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sell\Desktop\Projects\dunlin\cases\MCr\"/>
    </mc:Choice>
  </mc:AlternateContent>
  <xr:revisionPtr revIDLastSave="0" documentId="13_ncr:1_{069818E4-5FD9-49CE-A86A-3DFC01609067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OD600" sheetId="1" r:id="rId1"/>
    <sheet name="GFP" sheetId="2" r:id="rId2"/>
    <sheet name="RFP" sheetId="3" r:id="rId3"/>
    <sheet name="Comp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4" l="1"/>
  <c r="U18" i="4"/>
  <c r="V18" i="4"/>
  <c r="W18" i="4"/>
  <c r="X18" i="4"/>
  <c r="Y18" i="4"/>
  <c r="Z18" i="4"/>
  <c r="AA18" i="4"/>
  <c r="AB18" i="4"/>
  <c r="T19" i="4"/>
  <c r="U19" i="4"/>
  <c r="V19" i="4"/>
  <c r="W19" i="4"/>
  <c r="X19" i="4"/>
  <c r="Y19" i="4"/>
  <c r="Z19" i="4"/>
  <c r="AA19" i="4"/>
  <c r="AB19" i="4"/>
  <c r="T20" i="4"/>
  <c r="U20" i="4"/>
  <c r="V20" i="4"/>
  <c r="W20" i="4"/>
  <c r="X20" i="4"/>
  <c r="Y20" i="4"/>
  <c r="Z20" i="4"/>
  <c r="AA20" i="4"/>
  <c r="AB20" i="4"/>
  <c r="T21" i="4"/>
  <c r="U21" i="4"/>
  <c r="V21" i="4"/>
  <c r="W21" i="4"/>
  <c r="X21" i="4"/>
  <c r="Y21" i="4"/>
  <c r="Z21" i="4"/>
  <c r="AA21" i="4"/>
  <c r="AB21" i="4"/>
  <c r="T22" i="4"/>
  <c r="U22" i="4"/>
  <c r="V22" i="4"/>
  <c r="W22" i="4"/>
  <c r="X22" i="4"/>
  <c r="Y22" i="4"/>
  <c r="Z22" i="4"/>
  <c r="AA22" i="4"/>
  <c r="AB22" i="4"/>
  <c r="T23" i="4"/>
  <c r="U23" i="4"/>
  <c r="V23" i="4"/>
  <c r="W23" i="4"/>
  <c r="X23" i="4"/>
  <c r="Y23" i="4"/>
  <c r="Z23" i="4"/>
  <c r="AA23" i="4"/>
  <c r="AB23" i="4"/>
  <c r="T24" i="4"/>
  <c r="U24" i="4"/>
  <c r="V24" i="4"/>
  <c r="W24" i="4"/>
  <c r="X24" i="4"/>
  <c r="Y24" i="4"/>
  <c r="Z24" i="4"/>
  <c r="AA24" i="4"/>
  <c r="AB24" i="4"/>
  <c r="T25" i="4"/>
  <c r="U25" i="4"/>
  <c r="V25" i="4"/>
  <c r="W25" i="4"/>
  <c r="X25" i="4"/>
  <c r="Y25" i="4"/>
  <c r="Z25" i="4"/>
  <c r="AA25" i="4"/>
  <c r="AB25" i="4"/>
  <c r="T26" i="4"/>
  <c r="U26" i="4"/>
  <c r="V26" i="4"/>
  <c r="W26" i="4"/>
  <c r="X26" i="4"/>
  <c r="Y26" i="4"/>
  <c r="Z26" i="4"/>
  <c r="AA26" i="4"/>
  <c r="AB26" i="4"/>
  <c r="T27" i="4"/>
  <c r="U27" i="4"/>
  <c r="V27" i="4"/>
  <c r="W27" i="4"/>
  <c r="X27" i="4"/>
  <c r="Y27" i="4"/>
  <c r="Z27" i="4"/>
  <c r="AA27" i="4"/>
  <c r="AB27" i="4"/>
  <c r="T28" i="4"/>
  <c r="U28" i="4"/>
  <c r="V28" i="4"/>
  <c r="W28" i="4"/>
  <c r="X28" i="4"/>
  <c r="Y28" i="4"/>
  <c r="Z28" i="4"/>
  <c r="AA28" i="4"/>
  <c r="AB28" i="4"/>
  <c r="T29" i="4"/>
  <c r="U29" i="4"/>
  <c r="V29" i="4"/>
  <c r="W29" i="4"/>
  <c r="X29" i="4"/>
  <c r="Y29" i="4"/>
  <c r="Z29" i="4"/>
  <c r="AA29" i="4"/>
  <c r="AB29" i="4"/>
  <c r="T30" i="4"/>
  <c r="U30" i="4"/>
  <c r="V30" i="4"/>
  <c r="W30" i="4"/>
  <c r="X30" i="4"/>
  <c r="Y30" i="4"/>
  <c r="Z30" i="4"/>
  <c r="AA30" i="4"/>
  <c r="AB30" i="4"/>
  <c r="T31" i="4"/>
  <c r="U31" i="4"/>
  <c r="V31" i="4"/>
  <c r="W31" i="4"/>
  <c r="X31" i="4"/>
  <c r="Y31" i="4"/>
  <c r="Z31" i="4"/>
  <c r="AA31" i="4"/>
  <c r="AB31" i="4"/>
  <c r="T32" i="4"/>
  <c r="U32" i="4"/>
  <c r="V32" i="4"/>
  <c r="W32" i="4"/>
  <c r="X32" i="4"/>
  <c r="Y32" i="4"/>
  <c r="Z32" i="4"/>
  <c r="AA32" i="4"/>
  <c r="AB32" i="4"/>
  <c r="T33" i="4"/>
  <c r="U33" i="4"/>
  <c r="V33" i="4"/>
  <c r="W33" i="4"/>
  <c r="X33" i="4"/>
  <c r="Y33" i="4"/>
  <c r="Z33" i="4"/>
  <c r="AA33" i="4"/>
  <c r="AB33" i="4"/>
  <c r="T34" i="4"/>
  <c r="U34" i="4"/>
  <c r="V34" i="4"/>
  <c r="W34" i="4"/>
  <c r="X34" i="4"/>
  <c r="Y34" i="4"/>
  <c r="Z34" i="4"/>
  <c r="AA34" i="4"/>
  <c r="AB34" i="4"/>
  <c r="T35" i="4"/>
  <c r="U35" i="4"/>
  <c r="V35" i="4"/>
  <c r="W35" i="4"/>
  <c r="X35" i="4"/>
  <c r="Y35" i="4"/>
  <c r="Z35" i="4"/>
  <c r="AA35" i="4"/>
  <c r="AB35" i="4"/>
  <c r="T36" i="4"/>
  <c r="U36" i="4"/>
  <c r="V36" i="4"/>
  <c r="W36" i="4"/>
  <c r="X36" i="4"/>
  <c r="Y36" i="4"/>
  <c r="Z36" i="4"/>
  <c r="AA36" i="4"/>
  <c r="AB36" i="4"/>
  <c r="T37" i="4"/>
  <c r="U37" i="4"/>
  <c r="V37" i="4"/>
  <c r="W37" i="4"/>
  <c r="X37" i="4"/>
  <c r="Y37" i="4"/>
  <c r="Z37" i="4"/>
  <c r="AA37" i="4"/>
  <c r="AB37" i="4"/>
  <c r="T38" i="4"/>
  <c r="U38" i="4"/>
  <c r="V38" i="4"/>
  <c r="W38" i="4"/>
  <c r="X38" i="4"/>
  <c r="Y38" i="4"/>
  <c r="Z38" i="4"/>
  <c r="AA38" i="4"/>
  <c r="AB38" i="4"/>
  <c r="T39" i="4"/>
  <c r="U39" i="4"/>
  <c r="V39" i="4"/>
  <c r="W39" i="4"/>
  <c r="X39" i="4"/>
  <c r="Y39" i="4"/>
  <c r="Z39" i="4"/>
  <c r="AA39" i="4"/>
  <c r="AB39" i="4"/>
  <c r="T40" i="4"/>
  <c r="U40" i="4"/>
  <c r="V40" i="4"/>
  <c r="W40" i="4"/>
  <c r="X40" i="4"/>
  <c r="Y40" i="4"/>
  <c r="Z40" i="4"/>
  <c r="AA40" i="4"/>
  <c r="AB40" i="4"/>
  <c r="T41" i="4"/>
  <c r="U41" i="4"/>
  <c r="V41" i="4"/>
  <c r="W41" i="4"/>
  <c r="X41" i="4"/>
  <c r="Y41" i="4"/>
  <c r="Z41" i="4"/>
  <c r="AA41" i="4"/>
  <c r="AB41" i="4"/>
  <c r="T42" i="4"/>
  <c r="U42" i="4"/>
  <c r="V42" i="4"/>
  <c r="W42" i="4"/>
  <c r="X42" i="4"/>
  <c r="Y42" i="4"/>
  <c r="Z42" i="4"/>
  <c r="AA42" i="4"/>
  <c r="AB42" i="4"/>
  <c r="T43" i="4"/>
  <c r="U43" i="4"/>
  <c r="V43" i="4"/>
  <c r="W43" i="4"/>
  <c r="X43" i="4"/>
  <c r="Y43" i="4"/>
  <c r="Z43" i="4"/>
  <c r="AA43" i="4"/>
  <c r="AB43" i="4"/>
  <c r="T44" i="4"/>
  <c r="U44" i="4"/>
  <c r="V44" i="4"/>
  <c r="W44" i="4"/>
  <c r="X44" i="4"/>
  <c r="Y44" i="4"/>
  <c r="Z44" i="4"/>
  <c r="AA44" i="4"/>
  <c r="AB44" i="4"/>
  <c r="T45" i="4"/>
  <c r="U45" i="4"/>
  <c r="V45" i="4"/>
  <c r="W45" i="4"/>
  <c r="X45" i="4"/>
  <c r="Y45" i="4"/>
  <c r="Z45" i="4"/>
  <c r="AA45" i="4"/>
  <c r="AB45" i="4"/>
  <c r="T46" i="4"/>
  <c r="U46" i="4"/>
  <c r="V46" i="4"/>
  <c r="W46" i="4"/>
  <c r="X46" i="4"/>
  <c r="Y46" i="4"/>
  <c r="Z46" i="4"/>
  <c r="AA46" i="4"/>
  <c r="AB46" i="4"/>
  <c r="T47" i="4"/>
  <c r="U47" i="4"/>
  <c r="V47" i="4"/>
  <c r="W47" i="4"/>
  <c r="X47" i="4"/>
  <c r="Y47" i="4"/>
  <c r="Z47" i="4"/>
  <c r="AA47" i="4"/>
  <c r="AB47" i="4"/>
  <c r="T48" i="4"/>
  <c r="U48" i="4"/>
  <c r="V48" i="4"/>
  <c r="W48" i="4"/>
  <c r="X48" i="4"/>
  <c r="Y48" i="4"/>
  <c r="Z48" i="4"/>
  <c r="AA48" i="4"/>
  <c r="AB48" i="4"/>
  <c r="T49" i="4"/>
  <c r="U49" i="4"/>
  <c r="V49" i="4"/>
  <c r="W49" i="4"/>
  <c r="X49" i="4"/>
  <c r="Y49" i="4"/>
  <c r="Z49" i="4"/>
  <c r="AA49" i="4"/>
  <c r="AB49" i="4"/>
  <c r="T50" i="4"/>
  <c r="U50" i="4"/>
  <c r="V50" i="4"/>
  <c r="W50" i="4"/>
  <c r="X50" i="4"/>
  <c r="Y50" i="4"/>
  <c r="Z50" i="4"/>
  <c r="AA50" i="4"/>
  <c r="AB50" i="4"/>
  <c r="T51" i="4"/>
  <c r="U51" i="4"/>
  <c r="V51" i="4"/>
  <c r="W51" i="4"/>
  <c r="X51" i="4"/>
  <c r="Y51" i="4"/>
  <c r="Z51" i="4"/>
  <c r="AA51" i="4"/>
  <c r="AB51" i="4"/>
  <c r="T52" i="4"/>
  <c r="U52" i="4"/>
  <c r="V52" i="4"/>
  <c r="W52" i="4"/>
  <c r="X52" i="4"/>
  <c r="Y52" i="4"/>
  <c r="Z52" i="4"/>
  <c r="AA52" i="4"/>
  <c r="AB52" i="4"/>
  <c r="T53" i="4"/>
  <c r="U53" i="4"/>
  <c r="V53" i="4"/>
  <c r="W53" i="4"/>
  <c r="X53" i="4"/>
  <c r="Y53" i="4"/>
  <c r="Z53" i="4"/>
  <c r="AA53" i="4"/>
  <c r="AB53" i="4"/>
  <c r="T54" i="4"/>
  <c r="U54" i="4"/>
  <c r="V54" i="4"/>
  <c r="W54" i="4"/>
  <c r="X54" i="4"/>
  <c r="Y54" i="4"/>
  <c r="Z54" i="4"/>
  <c r="AA54" i="4"/>
  <c r="AB54" i="4"/>
  <c r="T55" i="4"/>
  <c r="U55" i="4"/>
  <c r="V55" i="4"/>
  <c r="W55" i="4"/>
  <c r="X55" i="4"/>
  <c r="Y55" i="4"/>
  <c r="Z55" i="4"/>
  <c r="AA55" i="4"/>
  <c r="AB55" i="4"/>
  <c r="T56" i="4"/>
  <c r="U56" i="4"/>
  <c r="V56" i="4"/>
  <c r="W56" i="4"/>
  <c r="X56" i="4"/>
  <c r="Y56" i="4"/>
  <c r="Z56" i="4"/>
  <c r="AA56" i="4"/>
  <c r="AB56" i="4"/>
  <c r="T57" i="4"/>
  <c r="U57" i="4"/>
  <c r="V57" i="4"/>
  <c r="W57" i="4"/>
  <c r="X57" i="4"/>
  <c r="Y57" i="4"/>
  <c r="Z57" i="4"/>
  <c r="AA57" i="4"/>
  <c r="AB57" i="4"/>
  <c r="T58" i="4"/>
  <c r="U58" i="4"/>
  <c r="V58" i="4"/>
  <c r="W58" i="4"/>
  <c r="X58" i="4"/>
  <c r="Y58" i="4"/>
  <c r="Z58" i="4"/>
  <c r="AA58" i="4"/>
  <c r="AB58" i="4"/>
  <c r="T59" i="4"/>
  <c r="U59" i="4"/>
  <c r="V59" i="4"/>
  <c r="W59" i="4"/>
  <c r="X59" i="4"/>
  <c r="Y59" i="4"/>
  <c r="Z59" i="4"/>
  <c r="AA59" i="4"/>
  <c r="AB59" i="4"/>
  <c r="T60" i="4"/>
  <c r="U60" i="4"/>
  <c r="V60" i="4"/>
  <c r="W60" i="4"/>
  <c r="X60" i="4"/>
  <c r="Y60" i="4"/>
  <c r="Z60" i="4"/>
  <c r="AA60" i="4"/>
  <c r="AB60" i="4"/>
  <c r="T61" i="4"/>
  <c r="U61" i="4"/>
  <c r="V61" i="4"/>
  <c r="W61" i="4"/>
  <c r="X61" i="4"/>
  <c r="Y61" i="4"/>
  <c r="Z61" i="4"/>
  <c r="AA61" i="4"/>
  <c r="AB61" i="4"/>
  <c r="T62" i="4"/>
  <c r="U62" i="4"/>
  <c r="V62" i="4"/>
  <c r="W62" i="4"/>
  <c r="X62" i="4"/>
  <c r="Y62" i="4"/>
  <c r="Z62" i="4"/>
  <c r="AA62" i="4"/>
  <c r="AB62" i="4"/>
  <c r="T63" i="4"/>
  <c r="U63" i="4"/>
  <c r="V63" i="4"/>
  <c r="W63" i="4"/>
  <c r="X63" i="4"/>
  <c r="Y63" i="4"/>
  <c r="Z63" i="4"/>
  <c r="AA63" i="4"/>
  <c r="AB63" i="4"/>
  <c r="T64" i="4"/>
  <c r="U64" i="4"/>
  <c r="V64" i="4"/>
  <c r="W64" i="4"/>
  <c r="X64" i="4"/>
  <c r="Y64" i="4"/>
  <c r="Z64" i="4"/>
  <c r="AA64" i="4"/>
  <c r="AB64" i="4"/>
  <c r="T65" i="4"/>
  <c r="U65" i="4"/>
  <c r="V65" i="4"/>
  <c r="W65" i="4"/>
  <c r="X65" i="4"/>
  <c r="Y65" i="4"/>
  <c r="Z65" i="4"/>
  <c r="AA65" i="4"/>
  <c r="AB65" i="4"/>
  <c r="T66" i="4"/>
  <c r="U66" i="4"/>
  <c r="V66" i="4"/>
  <c r="W66" i="4"/>
  <c r="X66" i="4"/>
  <c r="Y66" i="4"/>
  <c r="Z66" i="4"/>
  <c r="AA66" i="4"/>
  <c r="AB66" i="4"/>
  <c r="T67" i="4"/>
  <c r="U67" i="4"/>
  <c r="V67" i="4"/>
  <c r="W67" i="4"/>
  <c r="X67" i="4"/>
  <c r="Y67" i="4"/>
  <c r="Z67" i="4"/>
  <c r="AA67" i="4"/>
  <c r="AB67" i="4"/>
  <c r="T68" i="4"/>
  <c r="U68" i="4"/>
  <c r="V68" i="4"/>
  <c r="W68" i="4"/>
  <c r="X68" i="4"/>
  <c r="Y68" i="4"/>
  <c r="Z68" i="4"/>
  <c r="AA68" i="4"/>
  <c r="AB68" i="4"/>
  <c r="T69" i="4"/>
  <c r="U69" i="4"/>
  <c r="V69" i="4"/>
  <c r="W69" i="4"/>
  <c r="X69" i="4"/>
  <c r="Y69" i="4"/>
  <c r="Z69" i="4"/>
  <c r="AA69" i="4"/>
  <c r="AB69" i="4"/>
  <c r="T70" i="4"/>
  <c r="U70" i="4"/>
  <c r="V70" i="4"/>
  <c r="W70" i="4"/>
  <c r="X70" i="4"/>
  <c r="Y70" i="4"/>
  <c r="Z70" i="4"/>
  <c r="AA70" i="4"/>
  <c r="AB70" i="4"/>
  <c r="T71" i="4"/>
  <c r="U71" i="4"/>
  <c r="V71" i="4"/>
  <c r="W71" i="4"/>
  <c r="X71" i="4"/>
  <c r="Y71" i="4"/>
  <c r="Z71" i="4"/>
  <c r="AA71" i="4"/>
  <c r="AB71" i="4"/>
  <c r="T72" i="4"/>
  <c r="U72" i="4"/>
  <c r="V72" i="4"/>
  <c r="W72" i="4"/>
  <c r="X72" i="4"/>
  <c r="Y72" i="4"/>
  <c r="Z72" i="4"/>
  <c r="AA72" i="4"/>
  <c r="AB72" i="4"/>
  <c r="T73" i="4"/>
  <c r="U73" i="4"/>
  <c r="V73" i="4"/>
  <c r="W73" i="4"/>
  <c r="X73" i="4"/>
  <c r="Y73" i="4"/>
  <c r="Z73" i="4"/>
  <c r="AA73" i="4"/>
  <c r="AB73" i="4"/>
  <c r="T74" i="4"/>
  <c r="U74" i="4"/>
  <c r="V74" i="4"/>
  <c r="W74" i="4"/>
  <c r="X74" i="4"/>
  <c r="Y74" i="4"/>
  <c r="Z74" i="4"/>
  <c r="AA74" i="4"/>
  <c r="AB74" i="4"/>
  <c r="T75" i="4"/>
  <c r="U75" i="4"/>
  <c r="V75" i="4"/>
  <c r="W75" i="4"/>
  <c r="X75" i="4"/>
  <c r="Y75" i="4"/>
  <c r="Z75" i="4"/>
  <c r="AA75" i="4"/>
  <c r="AB75" i="4"/>
  <c r="T76" i="4"/>
  <c r="U76" i="4"/>
  <c r="V76" i="4"/>
  <c r="W76" i="4"/>
  <c r="X76" i="4"/>
  <c r="Y76" i="4"/>
  <c r="Z76" i="4"/>
  <c r="AA76" i="4"/>
  <c r="AB76" i="4"/>
  <c r="T77" i="4"/>
  <c r="U77" i="4"/>
  <c r="V77" i="4"/>
  <c r="W77" i="4"/>
  <c r="X77" i="4"/>
  <c r="Y77" i="4"/>
  <c r="Z77" i="4"/>
  <c r="AA77" i="4"/>
  <c r="AB77" i="4"/>
  <c r="T78" i="4"/>
  <c r="U78" i="4"/>
  <c r="V78" i="4"/>
  <c r="W78" i="4"/>
  <c r="X78" i="4"/>
  <c r="Y78" i="4"/>
  <c r="Z78" i="4"/>
  <c r="AA78" i="4"/>
  <c r="AB78" i="4"/>
  <c r="T79" i="4"/>
  <c r="U79" i="4"/>
  <c r="V79" i="4"/>
  <c r="W79" i="4"/>
  <c r="X79" i="4"/>
  <c r="Y79" i="4"/>
  <c r="Z79" i="4"/>
  <c r="AA79" i="4"/>
  <c r="AB79" i="4"/>
  <c r="T80" i="4"/>
  <c r="U80" i="4"/>
  <c r="V80" i="4"/>
  <c r="W80" i="4"/>
  <c r="X80" i="4"/>
  <c r="Y80" i="4"/>
  <c r="Z80" i="4"/>
  <c r="AA80" i="4"/>
  <c r="AB80" i="4"/>
  <c r="T81" i="4"/>
  <c r="U81" i="4"/>
  <c r="V81" i="4"/>
  <c r="W81" i="4"/>
  <c r="X81" i="4"/>
  <c r="Y81" i="4"/>
  <c r="Z81" i="4"/>
  <c r="AA81" i="4"/>
  <c r="AB81" i="4"/>
  <c r="T82" i="4"/>
  <c r="U82" i="4"/>
  <c r="V82" i="4"/>
  <c r="W82" i="4"/>
  <c r="X82" i="4"/>
  <c r="Y82" i="4"/>
  <c r="Z82" i="4"/>
  <c r="AA82" i="4"/>
  <c r="AB82" i="4"/>
  <c r="T83" i="4"/>
  <c r="U83" i="4"/>
  <c r="V83" i="4"/>
  <c r="W83" i="4"/>
  <c r="X83" i="4"/>
  <c r="Y83" i="4"/>
  <c r="Z83" i="4"/>
  <c r="AA83" i="4"/>
  <c r="AB83" i="4"/>
  <c r="T84" i="4"/>
  <c r="U84" i="4"/>
  <c r="V84" i="4"/>
  <c r="W84" i="4"/>
  <c r="X84" i="4"/>
  <c r="Y84" i="4"/>
  <c r="Z84" i="4"/>
  <c r="AA84" i="4"/>
  <c r="AB84" i="4"/>
  <c r="T85" i="4"/>
  <c r="U85" i="4"/>
  <c r="V85" i="4"/>
  <c r="W85" i="4"/>
  <c r="X85" i="4"/>
  <c r="Y85" i="4"/>
  <c r="Z85" i="4"/>
  <c r="AA85" i="4"/>
  <c r="AB85" i="4"/>
  <c r="T86" i="4"/>
  <c r="U86" i="4"/>
  <c r="V86" i="4"/>
  <c r="W86" i="4"/>
  <c r="X86" i="4"/>
  <c r="Y86" i="4"/>
  <c r="Z86" i="4"/>
  <c r="AA86" i="4"/>
  <c r="AB86" i="4"/>
  <c r="T87" i="4"/>
  <c r="U87" i="4"/>
  <c r="V87" i="4"/>
  <c r="W87" i="4"/>
  <c r="X87" i="4"/>
  <c r="Y87" i="4"/>
  <c r="Z87" i="4"/>
  <c r="AA87" i="4"/>
  <c r="AB87" i="4"/>
  <c r="T88" i="4"/>
  <c r="U88" i="4"/>
  <c r="V88" i="4"/>
  <c r="W88" i="4"/>
  <c r="X88" i="4"/>
  <c r="Y88" i="4"/>
  <c r="Z88" i="4"/>
  <c r="AA88" i="4"/>
  <c r="AB88" i="4"/>
  <c r="T89" i="4"/>
  <c r="U89" i="4"/>
  <c r="V89" i="4"/>
  <c r="W89" i="4"/>
  <c r="X89" i="4"/>
  <c r="Y89" i="4"/>
  <c r="Z89" i="4"/>
  <c r="AA89" i="4"/>
  <c r="AB89" i="4"/>
  <c r="T90" i="4"/>
  <c r="U90" i="4"/>
  <c r="V90" i="4"/>
  <c r="W90" i="4"/>
  <c r="X90" i="4"/>
  <c r="Y90" i="4"/>
  <c r="Z90" i="4"/>
  <c r="AA90" i="4"/>
  <c r="AB90" i="4"/>
  <c r="T91" i="4"/>
  <c r="U91" i="4"/>
  <c r="V91" i="4"/>
  <c r="W91" i="4"/>
  <c r="X91" i="4"/>
  <c r="Y91" i="4"/>
  <c r="Z91" i="4"/>
  <c r="AA91" i="4"/>
  <c r="AB91" i="4"/>
  <c r="T92" i="4"/>
  <c r="U92" i="4"/>
  <c r="V92" i="4"/>
  <c r="W92" i="4"/>
  <c r="X92" i="4"/>
  <c r="Y92" i="4"/>
  <c r="Z92" i="4"/>
  <c r="AA92" i="4"/>
  <c r="AB92" i="4"/>
  <c r="T93" i="4"/>
  <c r="U93" i="4"/>
  <c r="V93" i="4"/>
  <c r="W93" i="4"/>
  <c r="X93" i="4"/>
  <c r="Y93" i="4"/>
  <c r="Z93" i="4"/>
  <c r="AA93" i="4"/>
  <c r="AB93" i="4"/>
  <c r="T94" i="4"/>
  <c r="U94" i="4"/>
  <c r="V94" i="4"/>
  <c r="W94" i="4"/>
  <c r="X94" i="4"/>
  <c r="Y94" i="4"/>
  <c r="Z94" i="4"/>
  <c r="AA94" i="4"/>
  <c r="AB94" i="4"/>
  <c r="T95" i="4"/>
  <c r="U95" i="4"/>
  <c r="V95" i="4"/>
  <c r="W95" i="4"/>
  <c r="X95" i="4"/>
  <c r="Y95" i="4"/>
  <c r="Z95" i="4"/>
  <c r="AA95" i="4"/>
  <c r="AB95" i="4"/>
  <c r="T96" i="4"/>
  <c r="U96" i="4"/>
  <c r="V96" i="4"/>
  <c r="W96" i="4"/>
  <c r="X96" i="4"/>
  <c r="Y96" i="4"/>
  <c r="Z96" i="4"/>
  <c r="AA96" i="4"/>
  <c r="AB96" i="4"/>
  <c r="T97" i="4"/>
  <c r="U97" i="4"/>
  <c r="V97" i="4"/>
  <c r="W97" i="4"/>
  <c r="X97" i="4"/>
  <c r="Y97" i="4"/>
  <c r="Z97" i="4"/>
  <c r="AA97" i="4"/>
  <c r="AB97" i="4"/>
  <c r="T98" i="4"/>
  <c r="U98" i="4"/>
  <c r="V98" i="4"/>
  <c r="W98" i="4"/>
  <c r="X98" i="4"/>
  <c r="Y98" i="4"/>
  <c r="Z98" i="4"/>
  <c r="AA98" i="4"/>
  <c r="AB98" i="4"/>
  <c r="T99" i="4"/>
  <c r="U99" i="4"/>
  <c r="V99" i="4"/>
  <c r="W99" i="4"/>
  <c r="X99" i="4"/>
  <c r="Y99" i="4"/>
  <c r="Z99" i="4"/>
  <c r="AA99" i="4"/>
  <c r="AB99" i="4"/>
  <c r="T100" i="4"/>
  <c r="U100" i="4"/>
  <c r="V100" i="4"/>
  <c r="W100" i="4"/>
  <c r="X100" i="4"/>
  <c r="Y100" i="4"/>
  <c r="Z100" i="4"/>
  <c r="AA100" i="4"/>
  <c r="AB100" i="4"/>
  <c r="T101" i="4"/>
  <c r="U101" i="4"/>
  <c r="V101" i="4"/>
  <c r="W101" i="4"/>
  <c r="X101" i="4"/>
  <c r="Y101" i="4"/>
  <c r="Z101" i="4"/>
  <c r="AA101" i="4"/>
  <c r="AB101" i="4"/>
  <c r="T102" i="4"/>
  <c r="U102" i="4"/>
  <c r="V102" i="4"/>
  <c r="W102" i="4"/>
  <c r="X102" i="4"/>
  <c r="Y102" i="4"/>
  <c r="Z102" i="4"/>
  <c r="AA102" i="4"/>
  <c r="AB102" i="4"/>
  <c r="T103" i="4"/>
  <c r="U103" i="4"/>
  <c r="V103" i="4"/>
  <c r="W103" i="4"/>
  <c r="X103" i="4"/>
  <c r="Y103" i="4"/>
  <c r="Z103" i="4"/>
  <c r="AA103" i="4"/>
  <c r="AB103" i="4"/>
  <c r="T104" i="4"/>
  <c r="U104" i="4"/>
  <c r="V104" i="4"/>
  <c r="W104" i="4"/>
  <c r="X104" i="4"/>
  <c r="Y104" i="4"/>
  <c r="Z104" i="4"/>
  <c r="AA104" i="4"/>
  <c r="AB104" i="4"/>
  <c r="T105" i="4"/>
  <c r="U105" i="4"/>
  <c r="V105" i="4"/>
  <c r="W105" i="4"/>
  <c r="X105" i="4"/>
  <c r="Y105" i="4"/>
  <c r="Z105" i="4"/>
  <c r="AA105" i="4"/>
  <c r="AB105" i="4"/>
  <c r="T106" i="4"/>
  <c r="U106" i="4"/>
  <c r="V106" i="4"/>
  <c r="W106" i="4"/>
  <c r="X106" i="4"/>
  <c r="Y106" i="4"/>
  <c r="Z106" i="4"/>
  <c r="AA106" i="4"/>
  <c r="AB106" i="4"/>
  <c r="T107" i="4"/>
  <c r="U107" i="4"/>
  <c r="V107" i="4"/>
  <c r="W107" i="4"/>
  <c r="X107" i="4"/>
  <c r="Y107" i="4"/>
  <c r="Z107" i="4"/>
  <c r="AA107" i="4"/>
  <c r="AB107" i="4"/>
  <c r="T108" i="4"/>
  <c r="U108" i="4"/>
  <c r="V108" i="4"/>
  <c r="W108" i="4"/>
  <c r="X108" i="4"/>
  <c r="Y108" i="4"/>
  <c r="Z108" i="4"/>
  <c r="AA108" i="4"/>
  <c r="AB108" i="4"/>
  <c r="T109" i="4"/>
  <c r="U109" i="4"/>
  <c r="V109" i="4"/>
  <c r="W109" i="4"/>
  <c r="X109" i="4"/>
  <c r="Y109" i="4"/>
  <c r="Z109" i="4"/>
  <c r="AA109" i="4"/>
  <c r="AB109" i="4"/>
  <c r="T110" i="4"/>
  <c r="U110" i="4"/>
  <c r="V110" i="4"/>
  <c r="W110" i="4"/>
  <c r="X110" i="4"/>
  <c r="Y110" i="4"/>
  <c r="Z110" i="4"/>
  <c r="AA110" i="4"/>
  <c r="AB110" i="4"/>
  <c r="T111" i="4"/>
  <c r="U111" i="4"/>
  <c r="V111" i="4"/>
  <c r="W111" i="4"/>
  <c r="X111" i="4"/>
  <c r="Y111" i="4"/>
  <c r="Z111" i="4"/>
  <c r="AA111" i="4"/>
  <c r="AB111" i="4"/>
  <c r="T112" i="4"/>
  <c r="U112" i="4"/>
  <c r="V112" i="4"/>
  <c r="W112" i="4"/>
  <c r="X112" i="4"/>
  <c r="Y112" i="4"/>
  <c r="Z112" i="4"/>
  <c r="AA112" i="4"/>
  <c r="AB112" i="4"/>
  <c r="T113" i="4"/>
  <c r="U113" i="4"/>
  <c r="V113" i="4"/>
  <c r="W113" i="4"/>
  <c r="X113" i="4"/>
  <c r="Y113" i="4"/>
  <c r="Z113" i="4"/>
  <c r="AA113" i="4"/>
  <c r="AB113" i="4"/>
  <c r="T114" i="4"/>
  <c r="U114" i="4"/>
  <c r="V114" i="4"/>
  <c r="W114" i="4"/>
  <c r="X114" i="4"/>
  <c r="Y114" i="4"/>
  <c r="Z114" i="4"/>
  <c r="AA114" i="4"/>
  <c r="AB114" i="4"/>
  <c r="T115" i="4"/>
  <c r="U115" i="4"/>
  <c r="V115" i="4"/>
  <c r="W115" i="4"/>
  <c r="X115" i="4"/>
  <c r="Y115" i="4"/>
  <c r="Z115" i="4"/>
  <c r="AA115" i="4"/>
  <c r="AB115" i="4"/>
  <c r="T116" i="4"/>
  <c r="U116" i="4"/>
  <c r="V116" i="4"/>
  <c r="W116" i="4"/>
  <c r="X116" i="4"/>
  <c r="Y116" i="4"/>
  <c r="Z116" i="4"/>
  <c r="AA116" i="4"/>
  <c r="AB116" i="4"/>
  <c r="T117" i="4"/>
  <c r="U117" i="4"/>
  <c r="V117" i="4"/>
  <c r="W117" i="4"/>
  <c r="X117" i="4"/>
  <c r="Y117" i="4"/>
  <c r="Z117" i="4"/>
  <c r="AA117" i="4"/>
  <c r="AB117" i="4"/>
  <c r="T118" i="4"/>
  <c r="U118" i="4"/>
  <c r="V118" i="4"/>
  <c r="W118" i="4"/>
  <c r="X118" i="4"/>
  <c r="Y118" i="4"/>
  <c r="Z118" i="4"/>
  <c r="AA118" i="4"/>
  <c r="AB118" i="4"/>
  <c r="T119" i="4"/>
  <c r="U119" i="4"/>
  <c r="V119" i="4"/>
  <c r="W119" i="4"/>
  <c r="X119" i="4"/>
  <c r="Y119" i="4"/>
  <c r="Z119" i="4"/>
  <c r="AA119" i="4"/>
  <c r="AB119" i="4"/>
  <c r="T120" i="4"/>
  <c r="U120" i="4"/>
  <c r="V120" i="4"/>
  <c r="W120" i="4"/>
  <c r="X120" i="4"/>
  <c r="Y120" i="4"/>
  <c r="Z120" i="4"/>
  <c r="AA120" i="4"/>
  <c r="AB120" i="4"/>
  <c r="T121" i="4"/>
  <c r="U121" i="4"/>
  <c r="V121" i="4"/>
  <c r="W121" i="4"/>
  <c r="X121" i="4"/>
  <c r="Y121" i="4"/>
  <c r="Z121" i="4"/>
  <c r="AA121" i="4"/>
  <c r="AB121" i="4"/>
  <c r="T122" i="4"/>
  <c r="U122" i="4"/>
  <c r="V122" i="4"/>
  <c r="W122" i="4"/>
  <c r="X122" i="4"/>
  <c r="Y122" i="4"/>
  <c r="Z122" i="4"/>
  <c r="AA122" i="4"/>
  <c r="AB122" i="4"/>
  <c r="T123" i="4"/>
  <c r="U123" i="4"/>
  <c r="V123" i="4"/>
  <c r="W123" i="4"/>
  <c r="X123" i="4"/>
  <c r="Y123" i="4"/>
  <c r="Z123" i="4"/>
  <c r="AA123" i="4"/>
  <c r="AB123" i="4"/>
  <c r="T124" i="4"/>
  <c r="U124" i="4"/>
  <c r="V124" i="4"/>
  <c r="W124" i="4"/>
  <c r="X124" i="4"/>
  <c r="Y124" i="4"/>
  <c r="Z124" i="4"/>
  <c r="AA124" i="4"/>
  <c r="AB124" i="4"/>
  <c r="T125" i="4"/>
  <c r="U125" i="4"/>
  <c r="V125" i="4"/>
  <c r="W125" i="4"/>
  <c r="X125" i="4"/>
  <c r="Y125" i="4"/>
  <c r="Z125" i="4"/>
  <c r="AA125" i="4"/>
  <c r="AB125" i="4"/>
  <c r="T126" i="4"/>
  <c r="U126" i="4"/>
  <c r="V126" i="4"/>
  <c r="W126" i="4"/>
  <c r="X126" i="4"/>
  <c r="Y126" i="4"/>
  <c r="Z126" i="4"/>
  <c r="AA126" i="4"/>
  <c r="AB126" i="4"/>
  <c r="T127" i="4"/>
  <c r="U127" i="4"/>
  <c r="V127" i="4"/>
  <c r="W127" i="4"/>
  <c r="X127" i="4"/>
  <c r="Y127" i="4"/>
  <c r="Z127" i="4"/>
  <c r="AA127" i="4"/>
  <c r="AB127" i="4"/>
  <c r="T128" i="4"/>
  <c r="U128" i="4"/>
  <c r="V128" i="4"/>
  <c r="W128" i="4"/>
  <c r="X128" i="4"/>
  <c r="Y128" i="4"/>
  <c r="Z128" i="4"/>
  <c r="AA128" i="4"/>
  <c r="AB128" i="4"/>
  <c r="T129" i="4"/>
  <c r="U129" i="4"/>
  <c r="V129" i="4"/>
  <c r="W129" i="4"/>
  <c r="X129" i="4"/>
  <c r="Y129" i="4"/>
  <c r="Z129" i="4"/>
  <c r="AA129" i="4"/>
  <c r="AB129" i="4"/>
  <c r="T130" i="4"/>
  <c r="U130" i="4"/>
  <c r="V130" i="4"/>
  <c r="W130" i="4"/>
  <c r="X130" i="4"/>
  <c r="Y130" i="4"/>
  <c r="Z130" i="4"/>
  <c r="AA130" i="4"/>
  <c r="AB130" i="4"/>
  <c r="T131" i="4"/>
  <c r="U131" i="4"/>
  <c r="V131" i="4"/>
  <c r="W131" i="4"/>
  <c r="X131" i="4"/>
  <c r="Y131" i="4"/>
  <c r="Z131" i="4"/>
  <c r="AA131" i="4"/>
  <c r="AB131" i="4"/>
  <c r="T132" i="4"/>
  <c r="U132" i="4"/>
  <c r="V132" i="4"/>
  <c r="W132" i="4"/>
  <c r="X132" i="4"/>
  <c r="Y132" i="4"/>
  <c r="Z132" i="4"/>
  <c r="AA132" i="4"/>
  <c r="AB132" i="4"/>
  <c r="T133" i="4"/>
  <c r="U133" i="4"/>
  <c r="V133" i="4"/>
  <c r="W133" i="4"/>
  <c r="X133" i="4"/>
  <c r="Y133" i="4"/>
  <c r="Z133" i="4"/>
  <c r="AA133" i="4"/>
  <c r="AB133" i="4"/>
  <c r="T134" i="4"/>
  <c r="U134" i="4"/>
  <c r="V134" i="4"/>
  <c r="W134" i="4"/>
  <c r="X134" i="4"/>
  <c r="Y134" i="4"/>
  <c r="Z134" i="4"/>
  <c r="AA134" i="4"/>
  <c r="AB134" i="4"/>
  <c r="T135" i="4"/>
  <c r="U135" i="4"/>
  <c r="V135" i="4"/>
  <c r="W135" i="4"/>
  <c r="X135" i="4"/>
  <c r="Y135" i="4"/>
  <c r="Z135" i="4"/>
  <c r="AA135" i="4"/>
  <c r="AB135" i="4"/>
  <c r="T136" i="4"/>
  <c r="U136" i="4"/>
  <c r="V136" i="4"/>
  <c r="W136" i="4"/>
  <c r="X136" i="4"/>
  <c r="Y136" i="4"/>
  <c r="Z136" i="4"/>
  <c r="AA136" i="4"/>
  <c r="AB136" i="4"/>
  <c r="T137" i="4"/>
  <c r="U137" i="4"/>
  <c r="V137" i="4"/>
  <c r="W137" i="4"/>
  <c r="X137" i="4"/>
  <c r="Y137" i="4"/>
  <c r="Z137" i="4"/>
  <c r="AA137" i="4"/>
  <c r="AB137" i="4"/>
  <c r="T138" i="4"/>
  <c r="U138" i="4"/>
  <c r="V138" i="4"/>
  <c r="W138" i="4"/>
  <c r="X138" i="4"/>
  <c r="Y138" i="4"/>
  <c r="Z138" i="4"/>
  <c r="AA138" i="4"/>
  <c r="AB138" i="4"/>
  <c r="T139" i="4"/>
  <c r="U139" i="4"/>
  <c r="V139" i="4"/>
  <c r="W139" i="4"/>
  <c r="X139" i="4"/>
  <c r="Y139" i="4"/>
  <c r="Z139" i="4"/>
  <c r="AA139" i="4"/>
  <c r="AB139" i="4"/>
  <c r="T140" i="4"/>
  <c r="U140" i="4"/>
  <c r="V140" i="4"/>
  <c r="W140" i="4"/>
  <c r="X140" i="4"/>
  <c r="Y140" i="4"/>
  <c r="Z140" i="4"/>
  <c r="AA140" i="4"/>
  <c r="AB140" i="4"/>
  <c r="T141" i="4"/>
  <c r="U141" i="4"/>
  <c r="V141" i="4"/>
  <c r="W141" i="4"/>
  <c r="X141" i="4"/>
  <c r="Y141" i="4"/>
  <c r="Z141" i="4"/>
  <c r="AA141" i="4"/>
  <c r="AB141" i="4"/>
  <c r="T142" i="4"/>
  <c r="U142" i="4"/>
  <c r="V142" i="4"/>
  <c r="W142" i="4"/>
  <c r="X142" i="4"/>
  <c r="Y142" i="4"/>
  <c r="Z142" i="4"/>
  <c r="AA142" i="4"/>
  <c r="AB142" i="4"/>
  <c r="T143" i="4"/>
  <c r="U143" i="4"/>
  <c r="V143" i="4"/>
  <c r="W143" i="4"/>
  <c r="X143" i="4"/>
  <c r="Y143" i="4"/>
  <c r="Z143" i="4"/>
  <c r="AA143" i="4"/>
  <c r="AB143" i="4"/>
  <c r="T144" i="4"/>
  <c r="U144" i="4"/>
  <c r="V144" i="4"/>
  <c r="W144" i="4"/>
  <c r="X144" i="4"/>
  <c r="Y144" i="4"/>
  <c r="Z144" i="4"/>
  <c r="AA144" i="4"/>
  <c r="AB144" i="4"/>
  <c r="T145" i="4"/>
  <c r="U145" i="4"/>
  <c r="V145" i="4"/>
  <c r="W145" i="4"/>
  <c r="X145" i="4"/>
  <c r="Y145" i="4"/>
  <c r="Z145" i="4"/>
  <c r="AA145" i="4"/>
  <c r="AB145" i="4"/>
  <c r="T146" i="4"/>
  <c r="U146" i="4"/>
  <c r="V146" i="4"/>
  <c r="W146" i="4"/>
  <c r="X146" i="4"/>
  <c r="Y146" i="4"/>
  <c r="Z146" i="4"/>
  <c r="AA146" i="4"/>
  <c r="AB146" i="4"/>
  <c r="T147" i="4"/>
  <c r="U147" i="4"/>
  <c r="V147" i="4"/>
  <c r="W147" i="4"/>
  <c r="X147" i="4"/>
  <c r="Y147" i="4"/>
  <c r="Z147" i="4"/>
  <c r="AA147" i="4"/>
  <c r="AB147" i="4"/>
  <c r="T148" i="4"/>
  <c r="U148" i="4"/>
  <c r="V148" i="4"/>
  <c r="W148" i="4"/>
  <c r="X148" i="4"/>
  <c r="Y148" i="4"/>
  <c r="Z148" i="4"/>
  <c r="AA148" i="4"/>
  <c r="AB148" i="4"/>
  <c r="T149" i="4"/>
  <c r="U149" i="4"/>
  <c r="V149" i="4"/>
  <c r="W149" i="4"/>
  <c r="X149" i="4"/>
  <c r="Y149" i="4"/>
  <c r="Z149" i="4"/>
  <c r="AA149" i="4"/>
  <c r="AB149" i="4"/>
  <c r="T150" i="4"/>
  <c r="U150" i="4"/>
  <c r="V150" i="4"/>
  <c r="W150" i="4"/>
  <c r="X150" i="4"/>
  <c r="Y150" i="4"/>
  <c r="Z150" i="4"/>
  <c r="AA150" i="4"/>
  <c r="AB150" i="4"/>
  <c r="T151" i="4"/>
  <c r="U151" i="4"/>
  <c r="V151" i="4"/>
  <c r="W151" i="4"/>
  <c r="X151" i="4"/>
  <c r="Y151" i="4"/>
  <c r="Z151" i="4"/>
  <c r="AA151" i="4"/>
  <c r="AB151" i="4"/>
  <c r="T152" i="4"/>
  <c r="U152" i="4"/>
  <c r="V152" i="4"/>
  <c r="W152" i="4"/>
  <c r="X152" i="4"/>
  <c r="Y152" i="4"/>
  <c r="Z152" i="4"/>
  <c r="AA152" i="4"/>
  <c r="AB152" i="4"/>
  <c r="T153" i="4"/>
  <c r="U153" i="4"/>
  <c r="V153" i="4"/>
  <c r="W153" i="4"/>
  <c r="X153" i="4"/>
  <c r="Y153" i="4"/>
  <c r="Z153" i="4"/>
  <c r="AA153" i="4"/>
  <c r="AB153" i="4"/>
  <c r="T154" i="4"/>
  <c r="U154" i="4"/>
  <c r="V154" i="4"/>
  <c r="W154" i="4"/>
  <c r="X154" i="4"/>
  <c r="Y154" i="4"/>
  <c r="Z154" i="4"/>
  <c r="AA154" i="4"/>
  <c r="AB154" i="4"/>
  <c r="T155" i="4"/>
  <c r="U155" i="4"/>
  <c r="V155" i="4"/>
  <c r="W155" i="4"/>
  <c r="X155" i="4"/>
  <c r="Y155" i="4"/>
  <c r="Z155" i="4"/>
  <c r="AA155" i="4"/>
  <c r="AB155" i="4"/>
  <c r="T156" i="4"/>
  <c r="U156" i="4"/>
  <c r="V156" i="4"/>
  <c r="W156" i="4"/>
  <c r="X156" i="4"/>
  <c r="Y156" i="4"/>
  <c r="Z156" i="4"/>
  <c r="AA156" i="4"/>
  <c r="AB156" i="4"/>
  <c r="T157" i="4"/>
  <c r="U157" i="4"/>
  <c r="V157" i="4"/>
  <c r="W157" i="4"/>
  <c r="X157" i="4"/>
  <c r="Y157" i="4"/>
  <c r="Z157" i="4"/>
  <c r="AA157" i="4"/>
  <c r="AB157" i="4"/>
  <c r="T158" i="4"/>
  <c r="U158" i="4"/>
  <c r="V158" i="4"/>
  <c r="W158" i="4"/>
  <c r="X158" i="4"/>
  <c r="Y158" i="4"/>
  <c r="Z158" i="4"/>
  <c r="AA158" i="4"/>
  <c r="AB158" i="4"/>
  <c r="T159" i="4"/>
  <c r="U159" i="4"/>
  <c r="V159" i="4"/>
  <c r="W159" i="4"/>
  <c r="X159" i="4"/>
  <c r="Y159" i="4"/>
  <c r="Z159" i="4"/>
  <c r="AA159" i="4"/>
  <c r="AB159" i="4"/>
  <c r="T160" i="4"/>
  <c r="U160" i="4"/>
  <c r="V160" i="4"/>
  <c r="W160" i="4"/>
  <c r="X160" i="4"/>
  <c r="Y160" i="4"/>
  <c r="Z160" i="4"/>
  <c r="AA160" i="4"/>
  <c r="AB160" i="4"/>
  <c r="T161" i="4"/>
  <c r="U161" i="4"/>
  <c r="V161" i="4"/>
  <c r="W161" i="4"/>
  <c r="X161" i="4"/>
  <c r="Y161" i="4"/>
  <c r="Z161" i="4"/>
  <c r="AA161" i="4"/>
  <c r="AB161" i="4"/>
  <c r="T162" i="4"/>
  <c r="U162" i="4"/>
  <c r="V162" i="4"/>
  <c r="W162" i="4"/>
  <c r="X162" i="4"/>
  <c r="Y162" i="4"/>
  <c r="Z162" i="4"/>
  <c r="AA162" i="4"/>
  <c r="AB162" i="4"/>
  <c r="T163" i="4"/>
  <c r="U163" i="4"/>
  <c r="V163" i="4"/>
  <c r="W163" i="4"/>
  <c r="X163" i="4"/>
  <c r="Y163" i="4"/>
  <c r="Z163" i="4"/>
  <c r="AA163" i="4"/>
  <c r="AB163" i="4"/>
  <c r="T164" i="4"/>
  <c r="U164" i="4"/>
  <c r="V164" i="4"/>
  <c r="W164" i="4"/>
  <c r="X164" i="4"/>
  <c r="Y164" i="4"/>
  <c r="Z164" i="4"/>
  <c r="AA164" i="4"/>
  <c r="AB164" i="4"/>
  <c r="T165" i="4"/>
  <c r="U165" i="4"/>
  <c r="V165" i="4"/>
  <c r="W165" i="4"/>
  <c r="X165" i="4"/>
  <c r="Y165" i="4"/>
  <c r="Z165" i="4"/>
  <c r="AA165" i="4"/>
  <c r="AB165" i="4"/>
  <c r="T166" i="4"/>
  <c r="U166" i="4"/>
  <c r="V166" i="4"/>
  <c r="W166" i="4"/>
  <c r="X166" i="4"/>
  <c r="Y166" i="4"/>
  <c r="Z166" i="4"/>
  <c r="AA166" i="4"/>
  <c r="AB166" i="4"/>
  <c r="T167" i="4"/>
  <c r="U167" i="4"/>
  <c r="V167" i="4"/>
  <c r="W167" i="4"/>
  <c r="X167" i="4"/>
  <c r="Y167" i="4"/>
  <c r="Z167" i="4"/>
  <c r="AA167" i="4"/>
  <c r="AB167" i="4"/>
  <c r="T168" i="4"/>
  <c r="U168" i="4"/>
  <c r="V168" i="4"/>
  <c r="W168" i="4"/>
  <c r="X168" i="4"/>
  <c r="Y168" i="4"/>
  <c r="Z168" i="4"/>
  <c r="AA168" i="4"/>
  <c r="AB168" i="4"/>
  <c r="T169" i="4"/>
  <c r="U169" i="4"/>
  <c r="V169" i="4"/>
  <c r="W169" i="4"/>
  <c r="X169" i="4"/>
  <c r="Y169" i="4"/>
  <c r="Z169" i="4"/>
  <c r="AA169" i="4"/>
  <c r="AB169" i="4"/>
  <c r="T170" i="4"/>
  <c r="U170" i="4"/>
  <c r="V170" i="4"/>
  <c r="W170" i="4"/>
  <c r="X170" i="4"/>
  <c r="Y170" i="4"/>
  <c r="Z170" i="4"/>
  <c r="AA170" i="4"/>
  <c r="AB170" i="4"/>
  <c r="T171" i="4"/>
  <c r="U171" i="4"/>
  <c r="V171" i="4"/>
  <c r="W171" i="4"/>
  <c r="X171" i="4"/>
  <c r="Y171" i="4"/>
  <c r="Z171" i="4"/>
  <c r="AA171" i="4"/>
  <c r="AB171" i="4"/>
  <c r="T172" i="4"/>
  <c r="U172" i="4"/>
  <c r="V172" i="4"/>
  <c r="W172" i="4"/>
  <c r="X172" i="4"/>
  <c r="Y172" i="4"/>
  <c r="Z172" i="4"/>
  <c r="AA172" i="4"/>
  <c r="AB172" i="4"/>
  <c r="T173" i="4"/>
  <c r="U173" i="4"/>
  <c r="V173" i="4"/>
  <c r="W173" i="4"/>
  <c r="X173" i="4"/>
  <c r="Y173" i="4"/>
  <c r="Z173" i="4"/>
  <c r="AA173" i="4"/>
  <c r="AB173" i="4"/>
  <c r="T174" i="4"/>
  <c r="U174" i="4"/>
  <c r="V174" i="4"/>
  <c r="W174" i="4"/>
  <c r="X174" i="4"/>
  <c r="Y174" i="4"/>
  <c r="Z174" i="4"/>
  <c r="AA174" i="4"/>
  <c r="AB174" i="4"/>
  <c r="T175" i="4"/>
  <c r="U175" i="4"/>
  <c r="V175" i="4"/>
  <c r="W175" i="4"/>
  <c r="X175" i="4"/>
  <c r="Y175" i="4"/>
  <c r="Z175" i="4"/>
  <c r="AA175" i="4"/>
  <c r="AB175" i="4"/>
  <c r="T176" i="4"/>
  <c r="U176" i="4"/>
  <c r="V176" i="4"/>
  <c r="W176" i="4"/>
  <c r="X176" i="4"/>
  <c r="Y176" i="4"/>
  <c r="Z176" i="4"/>
  <c r="AA176" i="4"/>
  <c r="AB176" i="4"/>
  <c r="T177" i="4"/>
  <c r="U177" i="4"/>
  <c r="V177" i="4"/>
  <c r="W177" i="4"/>
  <c r="X177" i="4"/>
  <c r="Y177" i="4"/>
  <c r="Z177" i="4"/>
  <c r="AA177" i="4"/>
  <c r="AB177" i="4"/>
  <c r="T178" i="4"/>
  <c r="U178" i="4"/>
  <c r="V178" i="4"/>
  <c r="W178" i="4"/>
  <c r="X178" i="4"/>
  <c r="Y178" i="4"/>
  <c r="Z178" i="4"/>
  <c r="AA178" i="4"/>
  <c r="AB178" i="4"/>
  <c r="T179" i="4"/>
  <c r="U179" i="4"/>
  <c r="V179" i="4"/>
  <c r="W179" i="4"/>
  <c r="X179" i="4"/>
  <c r="Y179" i="4"/>
  <c r="Z179" i="4"/>
  <c r="AA179" i="4"/>
  <c r="AB179" i="4"/>
  <c r="T180" i="4"/>
  <c r="U180" i="4"/>
  <c r="V180" i="4"/>
  <c r="W180" i="4"/>
  <c r="X180" i="4"/>
  <c r="Y180" i="4"/>
  <c r="Z180" i="4"/>
  <c r="AA180" i="4"/>
  <c r="AB180" i="4"/>
  <c r="T181" i="4"/>
  <c r="U181" i="4"/>
  <c r="V181" i="4"/>
  <c r="W181" i="4"/>
  <c r="X181" i="4"/>
  <c r="Y181" i="4"/>
  <c r="Z181" i="4"/>
  <c r="AA181" i="4"/>
  <c r="AB181" i="4"/>
  <c r="T182" i="4"/>
  <c r="U182" i="4"/>
  <c r="V182" i="4"/>
  <c r="W182" i="4"/>
  <c r="X182" i="4"/>
  <c r="Y182" i="4"/>
  <c r="Z182" i="4"/>
  <c r="AA182" i="4"/>
  <c r="AB182" i="4"/>
  <c r="T183" i="4"/>
  <c r="U183" i="4"/>
  <c r="V183" i="4"/>
  <c r="W183" i="4"/>
  <c r="X183" i="4"/>
  <c r="Y183" i="4"/>
  <c r="Z183" i="4"/>
  <c r="AA183" i="4"/>
  <c r="AB183" i="4"/>
  <c r="T184" i="4"/>
  <c r="U184" i="4"/>
  <c r="V184" i="4"/>
  <c r="W184" i="4"/>
  <c r="X184" i="4"/>
  <c r="Y184" i="4"/>
  <c r="Z184" i="4"/>
  <c r="AA184" i="4"/>
  <c r="AB184" i="4"/>
  <c r="T185" i="4"/>
  <c r="U185" i="4"/>
  <c r="V185" i="4"/>
  <c r="W185" i="4"/>
  <c r="X185" i="4"/>
  <c r="Y185" i="4"/>
  <c r="Z185" i="4"/>
  <c r="AA185" i="4"/>
  <c r="AB185" i="4"/>
  <c r="T186" i="4"/>
  <c r="U186" i="4"/>
  <c r="V186" i="4"/>
  <c r="W186" i="4"/>
  <c r="X186" i="4"/>
  <c r="Y186" i="4"/>
  <c r="Z186" i="4"/>
  <c r="AA186" i="4"/>
  <c r="AB186" i="4"/>
  <c r="T187" i="4"/>
  <c r="U187" i="4"/>
  <c r="V187" i="4"/>
  <c r="W187" i="4"/>
  <c r="X187" i="4"/>
  <c r="Y187" i="4"/>
  <c r="Z187" i="4"/>
  <c r="AA187" i="4"/>
  <c r="AB187" i="4"/>
  <c r="T188" i="4"/>
  <c r="U188" i="4"/>
  <c r="V188" i="4"/>
  <c r="W188" i="4"/>
  <c r="X188" i="4"/>
  <c r="Y188" i="4"/>
  <c r="Z188" i="4"/>
  <c r="AA188" i="4"/>
  <c r="AB188" i="4"/>
  <c r="T189" i="4"/>
  <c r="U189" i="4"/>
  <c r="V189" i="4"/>
  <c r="W189" i="4"/>
  <c r="X189" i="4"/>
  <c r="Y189" i="4"/>
  <c r="Z189" i="4"/>
  <c r="AA189" i="4"/>
  <c r="AB189" i="4"/>
  <c r="T190" i="4"/>
  <c r="U190" i="4"/>
  <c r="V190" i="4"/>
  <c r="W190" i="4"/>
  <c r="X190" i="4"/>
  <c r="Y190" i="4"/>
  <c r="Z190" i="4"/>
  <c r="AA190" i="4"/>
  <c r="AB190" i="4"/>
  <c r="T191" i="4"/>
  <c r="U191" i="4"/>
  <c r="V191" i="4"/>
  <c r="W191" i="4"/>
  <c r="X191" i="4"/>
  <c r="Y191" i="4"/>
  <c r="Z191" i="4"/>
  <c r="AA191" i="4"/>
  <c r="AB191" i="4"/>
  <c r="T192" i="4"/>
  <c r="U192" i="4"/>
  <c r="V192" i="4"/>
  <c r="W192" i="4"/>
  <c r="X192" i="4"/>
  <c r="Y192" i="4"/>
  <c r="Z192" i="4"/>
  <c r="AA192" i="4"/>
  <c r="AB192" i="4"/>
  <c r="T193" i="4"/>
  <c r="U193" i="4"/>
  <c r="V193" i="4"/>
  <c r="W193" i="4"/>
  <c r="X193" i="4"/>
  <c r="Y193" i="4"/>
  <c r="Z193" i="4"/>
  <c r="AA193" i="4"/>
  <c r="AB193" i="4"/>
  <c r="T194" i="4"/>
  <c r="U194" i="4"/>
  <c r="V194" i="4"/>
  <c r="W194" i="4"/>
  <c r="X194" i="4"/>
  <c r="Y194" i="4"/>
  <c r="Z194" i="4"/>
  <c r="AA194" i="4"/>
  <c r="AB194" i="4"/>
  <c r="T195" i="4"/>
  <c r="U195" i="4"/>
  <c r="V195" i="4"/>
  <c r="W195" i="4"/>
  <c r="X195" i="4"/>
  <c r="Y195" i="4"/>
  <c r="Z195" i="4"/>
  <c r="AA195" i="4"/>
  <c r="AB195" i="4"/>
  <c r="T196" i="4"/>
  <c r="U196" i="4"/>
  <c r="V196" i="4"/>
  <c r="W196" i="4"/>
  <c r="X196" i="4"/>
  <c r="Y196" i="4"/>
  <c r="Z196" i="4"/>
  <c r="AA196" i="4"/>
  <c r="AB196" i="4"/>
  <c r="T197" i="4"/>
  <c r="U197" i="4"/>
  <c r="V197" i="4"/>
  <c r="W197" i="4"/>
  <c r="X197" i="4"/>
  <c r="Y197" i="4"/>
  <c r="Z197" i="4"/>
  <c r="AA197" i="4"/>
  <c r="AB197" i="4"/>
  <c r="T198" i="4"/>
  <c r="U198" i="4"/>
  <c r="V198" i="4"/>
  <c r="W198" i="4"/>
  <c r="X198" i="4"/>
  <c r="Y198" i="4"/>
  <c r="Z198" i="4"/>
  <c r="AA198" i="4"/>
  <c r="AB198" i="4"/>
  <c r="T199" i="4"/>
  <c r="U199" i="4"/>
  <c r="V199" i="4"/>
  <c r="W199" i="4"/>
  <c r="X199" i="4"/>
  <c r="Y199" i="4"/>
  <c r="Z199" i="4"/>
  <c r="AA199" i="4"/>
  <c r="AB199" i="4"/>
  <c r="T200" i="4"/>
  <c r="U200" i="4"/>
  <c r="V200" i="4"/>
  <c r="W200" i="4"/>
  <c r="X200" i="4"/>
  <c r="Y200" i="4"/>
  <c r="Z200" i="4"/>
  <c r="AA200" i="4"/>
  <c r="AB200" i="4"/>
  <c r="T201" i="4"/>
  <c r="U201" i="4"/>
  <c r="V201" i="4"/>
  <c r="W201" i="4"/>
  <c r="X201" i="4"/>
  <c r="Y201" i="4"/>
  <c r="Z201" i="4"/>
  <c r="AA201" i="4"/>
  <c r="AB201" i="4"/>
  <c r="T202" i="4"/>
  <c r="U202" i="4"/>
  <c r="V202" i="4"/>
  <c r="W202" i="4"/>
  <c r="X202" i="4"/>
  <c r="Y202" i="4"/>
  <c r="Z202" i="4"/>
  <c r="AA202" i="4"/>
  <c r="AB202" i="4"/>
  <c r="T203" i="4"/>
  <c r="U203" i="4"/>
  <c r="V203" i="4"/>
  <c r="W203" i="4"/>
  <c r="X203" i="4"/>
  <c r="Y203" i="4"/>
  <c r="Z203" i="4"/>
  <c r="AA203" i="4"/>
  <c r="AB203" i="4"/>
  <c r="T204" i="4"/>
  <c r="U204" i="4"/>
  <c r="V204" i="4"/>
  <c r="W204" i="4"/>
  <c r="X204" i="4"/>
  <c r="Y204" i="4"/>
  <c r="Z204" i="4"/>
  <c r="AA204" i="4"/>
  <c r="AB204" i="4"/>
  <c r="T205" i="4"/>
  <c r="U205" i="4"/>
  <c r="V205" i="4"/>
  <c r="W205" i="4"/>
  <c r="X205" i="4"/>
  <c r="Y205" i="4"/>
  <c r="Z205" i="4"/>
  <c r="AA205" i="4"/>
  <c r="AB205" i="4"/>
  <c r="T206" i="4"/>
  <c r="U206" i="4"/>
  <c r="V206" i="4"/>
  <c r="W206" i="4"/>
  <c r="X206" i="4"/>
  <c r="Y206" i="4"/>
  <c r="Z206" i="4"/>
  <c r="AA206" i="4"/>
  <c r="AB206" i="4"/>
  <c r="T207" i="4"/>
  <c r="U207" i="4"/>
  <c r="V207" i="4"/>
  <c r="W207" i="4"/>
  <c r="X207" i="4"/>
  <c r="Y207" i="4"/>
  <c r="Z207" i="4"/>
  <c r="AA207" i="4"/>
  <c r="AB207" i="4"/>
  <c r="T208" i="4"/>
  <c r="U208" i="4"/>
  <c r="V208" i="4"/>
  <c r="W208" i="4"/>
  <c r="X208" i="4"/>
  <c r="Y208" i="4"/>
  <c r="Z208" i="4"/>
  <c r="AA208" i="4"/>
  <c r="AB208" i="4"/>
  <c r="T209" i="4"/>
  <c r="U209" i="4"/>
  <c r="V209" i="4"/>
  <c r="W209" i="4"/>
  <c r="X209" i="4"/>
  <c r="Y209" i="4"/>
  <c r="Z209" i="4"/>
  <c r="AA209" i="4"/>
  <c r="AB209" i="4"/>
  <c r="T210" i="4"/>
  <c r="U210" i="4"/>
  <c r="V210" i="4"/>
  <c r="W210" i="4"/>
  <c r="X210" i="4"/>
  <c r="Y210" i="4"/>
  <c r="Z210" i="4"/>
  <c r="AA210" i="4"/>
  <c r="AB210" i="4"/>
  <c r="T211" i="4"/>
  <c r="U211" i="4"/>
  <c r="V211" i="4"/>
  <c r="W211" i="4"/>
  <c r="X211" i="4"/>
  <c r="Y211" i="4"/>
  <c r="Z211" i="4"/>
  <c r="AA211" i="4"/>
  <c r="AB211" i="4"/>
  <c r="T212" i="4"/>
  <c r="U212" i="4"/>
  <c r="V212" i="4"/>
  <c r="W212" i="4"/>
  <c r="X212" i="4"/>
  <c r="Y212" i="4"/>
  <c r="Z212" i="4"/>
  <c r="AA212" i="4"/>
  <c r="AB212" i="4"/>
  <c r="T213" i="4"/>
  <c r="U213" i="4"/>
  <c r="V213" i="4"/>
  <c r="W213" i="4"/>
  <c r="X213" i="4"/>
  <c r="Y213" i="4"/>
  <c r="Z213" i="4"/>
  <c r="AA213" i="4"/>
  <c r="AB213" i="4"/>
  <c r="T214" i="4"/>
  <c r="U214" i="4"/>
  <c r="V214" i="4"/>
  <c r="W214" i="4"/>
  <c r="X214" i="4"/>
  <c r="Y214" i="4"/>
  <c r="Z214" i="4"/>
  <c r="AA214" i="4"/>
  <c r="AB214" i="4"/>
  <c r="T215" i="4"/>
  <c r="U215" i="4"/>
  <c r="V215" i="4"/>
  <c r="W215" i="4"/>
  <c r="X215" i="4"/>
  <c r="Y215" i="4"/>
  <c r="Z215" i="4"/>
  <c r="AA215" i="4"/>
  <c r="AB215" i="4"/>
  <c r="T216" i="4"/>
  <c r="U216" i="4"/>
  <c r="V216" i="4"/>
  <c r="W216" i="4"/>
  <c r="X216" i="4"/>
  <c r="Y216" i="4"/>
  <c r="Z216" i="4"/>
  <c r="AA216" i="4"/>
  <c r="AB216" i="4"/>
  <c r="T217" i="4"/>
  <c r="U217" i="4"/>
  <c r="V217" i="4"/>
  <c r="W217" i="4"/>
  <c r="X217" i="4"/>
  <c r="Y217" i="4"/>
  <c r="Z217" i="4"/>
  <c r="AA217" i="4"/>
  <c r="AB217" i="4"/>
  <c r="T218" i="4"/>
  <c r="U218" i="4"/>
  <c r="V218" i="4"/>
  <c r="W218" i="4"/>
  <c r="X218" i="4"/>
  <c r="Y218" i="4"/>
  <c r="Z218" i="4"/>
  <c r="AA218" i="4"/>
  <c r="AB218" i="4"/>
  <c r="T219" i="4"/>
  <c r="U219" i="4"/>
  <c r="V219" i="4"/>
  <c r="W219" i="4"/>
  <c r="X219" i="4"/>
  <c r="Y219" i="4"/>
  <c r="Z219" i="4"/>
  <c r="AA219" i="4"/>
  <c r="AB219" i="4"/>
  <c r="T220" i="4"/>
  <c r="U220" i="4"/>
  <c r="V220" i="4"/>
  <c r="W220" i="4"/>
  <c r="X220" i="4"/>
  <c r="Y220" i="4"/>
  <c r="Z220" i="4"/>
  <c r="AA220" i="4"/>
  <c r="AB220" i="4"/>
  <c r="T221" i="4"/>
  <c r="U221" i="4"/>
  <c r="V221" i="4"/>
  <c r="W221" i="4"/>
  <c r="X221" i="4"/>
  <c r="Y221" i="4"/>
  <c r="Z221" i="4"/>
  <c r="AA221" i="4"/>
  <c r="AB221" i="4"/>
  <c r="T222" i="4"/>
  <c r="U222" i="4"/>
  <c r="V222" i="4"/>
  <c r="W222" i="4"/>
  <c r="X222" i="4"/>
  <c r="Y222" i="4"/>
  <c r="Z222" i="4"/>
  <c r="AA222" i="4"/>
  <c r="AB222" i="4"/>
  <c r="T223" i="4"/>
  <c r="U223" i="4"/>
  <c r="V223" i="4"/>
  <c r="W223" i="4"/>
  <c r="X223" i="4"/>
  <c r="Y223" i="4"/>
  <c r="Z223" i="4"/>
  <c r="AA223" i="4"/>
  <c r="AB223" i="4"/>
  <c r="T224" i="4"/>
  <c r="U224" i="4"/>
  <c r="V224" i="4"/>
  <c r="W224" i="4"/>
  <c r="X224" i="4"/>
  <c r="Y224" i="4"/>
  <c r="Z224" i="4"/>
  <c r="AA224" i="4"/>
  <c r="AB224" i="4"/>
  <c r="T225" i="4"/>
  <c r="U225" i="4"/>
  <c r="V225" i="4"/>
  <c r="W225" i="4"/>
  <c r="X225" i="4"/>
  <c r="Y225" i="4"/>
  <c r="Z225" i="4"/>
  <c r="AA225" i="4"/>
  <c r="AB225" i="4"/>
  <c r="T226" i="4"/>
  <c r="U226" i="4"/>
  <c r="V226" i="4"/>
  <c r="W226" i="4"/>
  <c r="X226" i="4"/>
  <c r="Y226" i="4"/>
  <c r="Z226" i="4"/>
  <c r="AA226" i="4"/>
  <c r="AB226" i="4"/>
  <c r="T227" i="4"/>
  <c r="U227" i="4"/>
  <c r="V227" i="4"/>
  <c r="W227" i="4"/>
  <c r="X227" i="4"/>
  <c r="Y227" i="4"/>
  <c r="Z227" i="4"/>
  <c r="AA227" i="4"/>
  <c r="AB227" i="4"/>
  <c r="T228" i="4"/>
  <c r="U228" i="4"/>
  <c r="V228" i="4"/>
  <c r="W228" i="4"/>
  <c r="X228" i="4"/>
  <c r="Y228" i="4"/>
  <c r="Z228" i="4"/>
  <c r="AA228" i="4"/>
  <c r="AB228" i="4"/>
  <c r="T229" i="4"/>
  <c r="U229" i="4"/>
  <c r="V229" i="4"/>
  <c r="W229" i="4"/>
  <c r="X229" i="4"/>
  <c r="Y229" i="4"/>
  <c r="Z229" i="4"/>
  <c r="AA229" i="4"/>
  <c r="AB229" i="4"/>
  <c r="T230" i="4"/>
  <c r="U230" i="4"/>
  <c r="V230" i="4"/>
  <c r="W230" i="4"/>
  <c r="X230" i="4"/>
  <c r="Y230" i="4"/>
  <c r="Z230" i="4"/>
  <c r="AA230" i="4"/>
  <c r="AB230" i="4"/>
  <c r="T231" i="4"/>
  <c r="U231" i="4"/>
  <c r="V231" i="4"/>
  <c r="W231" i="4"/>
  <c r="X231" i="4"/>
  <c r="Y231" i="4"/>
  <c r="Z231" i="4"/>
  <c r="AA231" i="4"/>
  <c r="AB231" i="4"/>
  <c r="T232" i="4"/>
  <c r="U232" i="4"/>
  <c r="V232" i="4"/>
  <c r="W232" i="4"/>
  <c r="X232" i="4"/>
  <c r="Y232" i="4"/>
  <c r="Z232" i="4"/>
  <c r="AA232" i="4"/>
  <c r="AB232" i="4"/>
  <c r="T233" i="4"/>
  <c r="U233" i="4"/>
  <c r="V233" i="4"/>
  <c r="W233" i="4"/>
  <c r="X233" i="4"/>
  <c r="Y233" i="4"/>
  <c r="Z233" i="4"/>
  <c r="AA233" i="4"/>
  <c r="AB233" i="4"/>
  <c r="T234" i="4"/>
  <c r="U234" i="4"/>
  <c r="V234" i="4"/>
  <c r="W234" i="4"/>
  <c r="X234" i="4"/>
  <c r="Y234" i="4"/>
  <c r="Z234" i="4"/>
  <c r="AA234" i="4"/>
  <c r="AB234" i="4"/>
  <c r="T235" i="4"/>
  <c r="U235" i="4"/>
  <c r="V235" i="4"/>
  <c r="W235" i="4"/>
  <c r="X235" i="4"/>
  <c r="Y235" i="4"/>
  <c r="Z235" i="4"/>
  <c r="AA235" i="4"/>
  <c r="AB235" i="4"/>
  <c r="T236" i="4"/>
  <c r="U236" i="4"/>
  <c r="V236" i="4"/>
  <c r="W236" i="4"/>
  <c r="X236" i="4"/>
  <c r="Y236" i="4"/>
  <c r="Z236" i="4"/>
  <c r="AA236" i="4"/>
  <c r="AB236" i="4"/>
  <c r="T237" i="4"/>
  <c r="U237" i="4"/>
  <c r="V237" i="4"/>
  <c r="W237" i="4"/>
  <c r="X237" i="4"/>
  <c r="Y237" i="4"/>
  <c r="Z237" i="4"/>
  <c r="AA237" i="4"/>
  <c r="AB237" i="4"/>
  <c r="T238" i="4"/>
  <c r="U238" i="4"/>
  <c r="V238" i="4"/>
  <c r="W238" i="4"/>
  <c r="X238" i="4"/>
  <c r="Y238" i="4"/>
  <c r="Z238" i="4"/>
  <c r="AA238" i="4"/>
  <c r="AB238" i="4"/>
  <c r="T239" i="4"/>
  <c r="U239" i="4"/>
  <c r="V239" i="4"/>
  <c r="W239" i="4"/>
  <c r="X239" i="4"/>
  <c r="Y239" i="4"/>
  <c r="Z239" i="4"/>
  <c r="AA239" i="4"/>
  <c r="AB239" i="4"/>
  <c r="T240" i="4"/>
  <c r="U240" i="4"/>
  <c r="V240" i="4"/>
  <c r="W240" i="4"/>
  <c r="X240" i="4"/>
  <c r="Y240" i="4"/>
  <c r="Z240" i="4"/>
  <c r="AA240" i="4"/>
  <c r="AB240" i="4"/>
  <c r="T241" i="4"/>
  <c r="U241" i="4"/>
  <c r="V241" i="4"/>
  <c r="W241" i="4"/>
  <c r="X241" i="4"/>
  <c r="Y241" i="4"/>
  <c r="Z241" i="4"/>
  <c r="AA241" i="4"/>
  <c r="AB241" i="4"/>
  <c r="T242" i="4"/>
  <c r="U242" i="4"/>
  <c r="V242" i="4"/>
  <c r="W242" i="4"/>
  <c r="X242" i="4"/>
  <c r="Y242" i="4"/>
  <c r="Z242" i="4"/>
  <c r="AA242" i="4"/>
  <c r="AB242" i="4"/>
  <c r="T243" i="4"/>
  <c r="U243" i="4"/>
  <c r="V243" i="4"/>
  <c r="W243" i="4"/>
  <c r="X243" i="4"/>
  <c r="Y243" i="4"/>
  <c r="Z243" i="4"/>
  <c r="AA243" i="4"/>
  <c r="AB243" i="4"/>
  <c r="T244" i="4"/>
  <c r="U244" i="4"/>
  <c r="V244" i="4"/>
  <c r="W244" i="4"/>
  <c r="X244" i="4"/>
  <c r="Y244" i="4"/>
  <c r="Z244" i="4"/>
  <c r="AA244" i="4"/>
  <c r="AB244" i="4"/>
  <c r="T245" i="4"/>
  <c r="U245" i="4"/>
  <c r="V245" i="4"/>
  <c r="W245" i="4"/>
  <c r="X245" i="4"/>
  <c r="Y245" i="4"/>
  <c r="Z245" i="4"/>
  <c r="AA245" i="4"/>
  <c r="AB245" i="4"/>
  <c r="T246" i="4"/>
  <c r="U246" i="4"/>
  <c r="V246" i="4"/>
  <c r="W246" i="4"/>
  <c r="X246" i="4"/>
  <c r="Y246" i="4"/>
  <c r="Z246" i="4"/>
  <c r="AA246" i="4"/>
  <c r="AB246" i="4"/>
  <c r="T247" i="4"/>
  <c r="U247" i="4"/>
  <c r="V247" i="4"/>
  <c r="W247" i="4"/>
  <c r="X247" i="4"/>
  <c r="Y247" i="4"/>
  <c r="Z247" i="4"/>
  <c r="AA247" i="4"/>
  <c r="AB247" i="4"/>
  <c r="T248" i="4"/>
  <c r="U248" i="4"/>
  <c r="V248" i="4"/>
  <c r="W248" i="4"/>
  <c r="X248" i="4"/>
  <c r="Y248" i="4"/>
  <c r="Z248" i="4"/>
  <c r="AA248" i="4"/>
  <c r="AB248" i="4"/>
  <c r="T249" i="4"/>
  <c r="U249" i="4"/>
  <c r="V249" i="4"/>
  <c r="W249" i="4"/>
  <c r="X249" i="4"/>
  <c r="Y249" i="4"/>
  <c r="Z249" i="4"/>
  <c r="AA249" i="4"/>
  <c r="AB249" i="4"/>
  <c r="T250" i="4"/>
  <c r="U250" i="4"/>
  <c r="V250" i="4"/>
  <c r="W250" i="4"/>
  <c r="X250" i="4"/>
  <c r="Y250" i="4"/>
  <c r="Z250" i="4"/>
  <c r="AA250" i="4"/>
  <c r="AB250" i="4"/>
  <c r="T251" i="4"/>
  <c r="U251" i="4"/>
  <c r="V251" i="4"/>
  <c r="W251" i="4"/>
  <c r="X251" i="4"/>
  <c r="Y251" i="4"/>
  <c r="Z251" i="4"/>
  <c r="AA251" i="4"/>
  <c r="AB251" i="4"/>
  <c r="T252" i="4"/>
  <c r="U252" i="4"/>
  <c r="V252" i="4"/>
  <c r="W252" i="4"/>
  <c r="X252" i="4"/>
  <c r="Y252" i="4"/>
  <c r="Z252" i="4"/>
  <c r="AA252" i="4"/>
  <c r="AB252" i="4"/>
  <c r="T253" i="4"/>
  <c r="U253" i="4"/>
  <c r="V253" i="4"/>
  <c r="W253" i="4"/>
  <c r="X253" i="4"/>
  <c r="Y253" i="4"/>
  <c r="Z253" i="4"/>
  <c r="AA253" i="4"/>
  <c r="AB253" i="4"/>
  <c r="T254" i="4"/>
  <c r="U254" i="4"/>
  <c r="V254" i="4"/>
  <c r="W254" i="4"/>
  <c r="X254" i="4"/>
  <c r="Y254" i="4"/>
  <c r="Z254" i="4"/>
  <c r="AA254" i="4"/>
  <c r="AB254" i="4"/>
  <c r="T255" i="4"/>
  <c r="U255" i="4"/>
  <c r="V255" i="4"/>
  <c r="W255" i="4"/>
  <c r="X255" i="4"/>
  <c r="Y255" i="4"/>
  <c r="Z255" i="4"/>
  <c r="AA255" i="4"/>
  <c r="AB255" i="4"/>
  <c r="T256" i="4"/>
  <c r="U256" i="4"/>
  <c r="V256" i="4"/>
  <c r="W256" i="4"/>
  <c r="X256" i="4"/>
  <c r="Y256" i="4"/>
  <c r="Z256" i="4"/>
  <c r="AA256" i="4"/>
  <c r="AB256" i="4"/>
  <c r="T257" i="4"/>
  <c r="U257" i="4"/>
  <c r="V257" i="4"/>
  <c r="W257" i="4"/>
  <c r="X257" i="4"/>
  <c r="Y257" i="4"/>
  <c r="Z257" i="4"/>
  <c r="AA257" i="4"/>
  <c r="AB257" i="4"/>
  <c r="T258" i="4"/>
  <c r="U258" i="4"/>
  <c r="V258" i="4"/>
  <c r="W258" i="4"/>
  <c r="X258" i="4"/>
  <c r="Y258" i="4"/>
  <c r="Z258" i="4"/>
  <c r="AA258" i="4"/>
  <c r="AB258" i="4"/>
  <c r="T259" i="4"/>
  <c r="U259" i="4"/>
  <c r="V259" i="4"/>
  <c r="W259" i="4"/>
  <c r="X259" i="4"/>
  <c r="Y259" i="4"/>
  <c r="Z259" i="4"/>
  <c r="AA259" i="4"/>
  <c r="AB259" i="4"/>
  <c r="T260" i="4"/>
  <c r="U260" i="4"/>
  <c r="V260" i="4"/>
  <c r="W260" i="4"/>
  <c r="X260" i="4"/>
  <c r="Y260" i="4"/>
  <c r="Z260" i="4"/>
  <c r="AA260" i="4"/>
  <c r="AB260" i="4"/>
  <c r="T261" i="4"/>
  <c r="U261" i="4"/>
  <c r="V261" i="4"/>
  <c r="W261" i="4"/>
  <c r="X261" i="4"/>
  <c r="Y261" i="4"/>
  <c r="Z261" i="4"/>
  <c r="AA261" i="4"/>
  <c r="AB261" i="4"/>
  <c r="T262" i="4"/>
  <c r="U262" i="4"/>
  <c r="V262" i="4"/>
  <c r="W262" i="4"/>
  <c r="X262" i="4"/>
  <c r="Y262" i="4"/>
  <c r="Z262" i="4"/>
  <c r="AA262" i="4"/>
  <c r="AB262" i="4"/>
  <c r="T263" i="4"/>
  <c r="U263" i="4"/>
  <c r="V263" i="4"/>
  <c r="W263" i="4"/>
  <c r="X263" i="4"/>
  <c r="Y263" i="4"/>
  <c r="Z263" i="4"/>
  <c r="AA263" i="4"/>
  <c r="AB263" i="4"/>
  <c r="T264" i="4"/>
  <c r="U264" i="4"/>
  <c r="V264" i="4"/>
  <c r="W264" i="4"/>
  <c r="X264" i="4"/>
  <c r="Y264" i="4"/>
  <c r="Z264" i="4"/>
  <c r="AA264" i="4"/>
  <c r="AB264" i="4"/>
  <c r="T265" i="4"/>
  <c r="U265" i="4"/>
  <c r="V265" i="4"/>
  <c r="W265" i="4"/>
  <c r="X265" i="4"/>
  <c r="Y265" i="4"/>
  <c r="Z265" i="4"/>
  <c r="AA265" i="4"/>
  <c r="AB265" i="4"/>
  <c r="T266" i="4"/>
  <c r="U266" i="4"/>
  <c r="V266" i="4"/>
  <c r="W266" i="4"/>
  <c r="X266" i="4"/>
  <c r="Y266" i="4"/>
  <c r="Z266" i="4"/>
  <c r="AA266" i="4"/>
  <c r="AB266" i="4"/>
  <c r="T267" i="4"/>
  <c r="U267" i="4"/>
  <c r="V267" i="4"/>
  <c r="W267" i="4"/>
  <c r="X267" i="4"/>
  <c r="Y267" i="4"/>
  <c r="Z267" i="4"/>
  <c r="AA267" i="4"/>
  <c r="AB267" i="4"/>
  <c r="T268" i="4"/>
  <c r="U268" i="4"/>
  <c r="V268" i="4"/>
  <c r="W268" i="4"/>
  <c r="X268" i="4"/>
  <c r="Y268" i="4"/>
  <c r="Z268" i="4"/>
  <c r="AA268" i="4"/>
  <c r="AB268" i="4"/>
  <c r="T269" i="4"/>
  <c r="U269" i="4"/>
  <c r="V269" i="4"/>
  <c r="W269" i="4"/>
  <c r="X269" i="4"/>
  <c r="Y269" i="4"/>
  <c r="Z269" i="4"/>
  <c r="AA269" i="4"/>
  <c r="AB269" i="4"/>
  <c r="T6" i="4"/>
  <c r="U6" i="4"/>
  <c r="V6" i="4"/>
  <c r="W6" i="4"/>
  <c r="X6" i="4"/>
  <c r="Y6" i="4"/>
  <c r="Z6" i="4"/>
  <c r="AA6" i="4"/>
  <c r="AB6" i="4"/>
  <c r="T7" i="4"/>
  <c r="U7" i="4"/>
  <c r="V7" i="4"/>
  <c r="W7" i="4"/>
  <c r="X7" i="4"/>
  <c r="Y7" i="4"/>
  <c r="Z7" i="4"/>
  <c r="AA7" i="4"/>
  <c r="AB7" i="4"/>
  <c r="T8" i="4"/>
  <c r="U8" i="4"/>
  <c r="V8" i="4"/>
  <c r="W8" i="4"/>
  <c r="X8" i="4"/>
  <c r="Y8" i="4"/>
  <c r="Z8" i="4"/>
  <c r="AA8" i="4"/>
  <c r="AB8" i="4"/>
  <c r="T9" i="4"/>
  <c r="U9" i="4"/>
  <c r="V9" i="4"/>
  <c r="W9" i="4"/>
  <c r="X9" i="4"/>
  <c r="Y9" i="4"/>
  <c r="Z9" i="4"/>
  <c r="AA9" i="4"/>
  <c r="AB9" i="4"/>
  <c r="T10" i="4"/>
  <c r="U10" i="4"/>
  <c r="V10" i="4"/>
  <c r="W10" i="4"/>
  <c r="X10" i="4"/>
  <c r="Y10" i="4"/>
  <c r="Z10" i="4"/>
  <c r="AA10" i="4"/>
  <c r="AB10" i="4"/>
  <c r="T11" i="4"/>
  <c r="U11" i="4"/>
  <c r="V11" i="4"/>
  <c r="W11" i="4"/>
  <c r="X11" i="4"/>
  <c r="Y11" i="4"/>
  <c r="Z11" i="4"/>
  <c r="AA11" i="4"/>
  <c r="AB11" i="4"/>
  <c r="T12" i="4"/>
  <c r="U12" i="4"/>
  <c r="V12" i="4"/>
  <c r="W12" i="4"/>
  <c r="X12" i="4"/>
  <c r="Y12" i="4"/>
  <c r="Z12" i="4"/>
  <c r="AA12" i="4"/>
  <c r="AB12" i="4"/>
  <c r="T13" i="4"/>
  <c r="U13" i="4"/>
  <c r="V13" i="4"/>
  <c r="W13" i="4"/>
  <c r="X13" i="4"/>
  <c r="Y13" i="4"/>
  <c r="Z13" i="4"/>
  <c r="AA13" i="4"/>
  <c r="AB13" i="4"/>
  <c r="T14" i="4"/>
  <c r="U14" i="4"/>
  <c r="V14" i="4"/>
  <c r="W14" i="4"/>
  <c r="X14" i="4"/>
  <c r="Y14" i="4"/>
  <c r="Z14" i="4"/>
  <c r="AA14" i="4"/>
  <c r="AB14" i="4"/>
  <c r="T15" i="4"/>
  <c r="U15" i="4"/>
  <c r="V15" i="4"/>
  <c r="W15" i="4"/>
  <c r="X15" i="4"/>
  <c r="Y15" i="4"/>
  <c r="Z15" i="4"/>
  <c r="AA15" i="4"/>
  <c r="AB15" i="4"/>
  <c r="T16" i="4"/>
  <c r="U16" i="4"/>
  <c r="V16" i="4"/>
  <c r="W16" i="4"/>
  <c r="X16" i="4"/>
  <c r="Y16" i="4"/>
  <c r="Z16" i="4"/>
  <c r="AA16" i="4"/>
  <c r="AB16" i="4"/>
  <c r="T17" i="4"/>
  <c r="U17" i="4"/>
  <c r="V17" i="4"/>
  <c r="W17" i="4"/>
  <c r="X17" i="4"/>
  <c r="Y17" i="4"/>
  <c r="Z17" i="4"/>
  <c r="AA17" i="4"/>
  <c r="AB17" i="4"/>
  <c r="U5" i="4"/>
  <c r="V5" i="4"/>
  <c r="W5" i="4"/>
  <c r="X5" i="4"/>
  <c r="Y5" i="4"/>
  <c r="Z5" i="4"/>
  <c r="AA5" i="4"/>
  <c r="AB5" i="4"/>
  <c r="T5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L5" i="4"/>
  <c r="M5" i="4"/>
  <c r="N5" i="4"/>
  <c r="O5" i="4"/>
  <c r="P5" i="4"/>
  <c r="Q5" i="4"/>
  <c r="R5" i="4"/>
  <c r="S5" i="4"/>
  <c r="K5" i="4"/>
  <c r="C5" i="4"/>
  <c r="D5" i="4"/>
  <c r="E5" i="4"/>
  <c r="F5" i="4"/>
  <c r="G5" i="4"/>
  <c r="H5" i="4"/>
  <c r="I5" i="4"/>
  <c r="J5" i="4"/>
  <c r="B5" i="4"/>
  <c r="A5" i="4"/>
</calcChain>
</file>

<file path=xl/sharedStrings.xml><?xml version="1.0" encoding="utf-8"?>
<sst xmlns="http://schemas.openxmlformats.org/spreadsheetml/2006/main" count="118" uniqueCount="24">
  <si>
    <t>Time</t>
  </si>
  <si>
    <t>T° OD600:600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</si>
  <si>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</si>
  <si>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</si>
  <si>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</si>
  <si>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</si>
  <si>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</si>
  <si>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</si>
  <si>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</si>
  <si>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</si>
  <si>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</si>
  <si>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T° GFPext:485,528</t>
  </si>
  <si>
    <t>T° RFP:535,600</t>
  </si>
  <si>
    <t>State</t>
  </si>
  <si>
    <t>Type</t>
  </si>
  <si>
    <t>Media</t>
  </si>
  <si>
    <t>Inducer</t>
  </si>
  <si>
    <t>OD600</t>
  </si>
  <si>
    <t>Ind</t>
  </si>
  <si>
    <t>0.8Glu</t>
  </si>
  <si>
    <t>0.8Glu+0.2CA</t>
  </si>
  <si>
    <t>0.8Glu+0.4CA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</si>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</sst>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8.5999999999999993E-2</v>
      </c>
    </row>
    <row r="3" spans="1:17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7" x14ac:dyDescent="0.35">
      <c r="A4" s="2">
        <v>3.0555555555555557E-3</v>
      </c>
      <c r="B4" s="3">
        <v>37</v>
      </c>
      <c r="C4" s="3">
        <v>0.185</v>
      </c>
      <c r="D4" s="3">
        <v>0.16900000000000001</v>
      </c>
      <c r="E4" s="3">
        <v>0.182</v>
      </c>
      <c r="F4" s="3">
        <v>0.19900000000000001</v>
      </c>
      <c r="G4" s="3">
        <v>0.188</v>
      </c>
      <c r="H4" s="3">
        <v>0.189</v>
      </c>
      <c r="I4" s="3">
        <v>0.193</v>
      </c>
      <c r="J4" s="3">
        <v>0.17899999999999999</v>
      </c>
      <c r="K4" s="3">
        <v>0.191</v>
      </c>
    </row>
    <row r="5" spans="1:17" x14ac:dyDescent="0.35">
      <c r="A5" s="2">
        <v>6.5277777777777782E-3</v>
      </c>
      <c r="B5" s="3">
        <v>37.1</v>
      </c>
      <c r="C5" s="3">
        <v>0.19900000000000001</v>
      </c>
      <c r="D5" s="3">
        <v>0.17199999999999999</v>
      </c>
      <c r="E5" s="3">
        <v>0.191</v>
      </c>
      <c r="F5" s="3">
        <v>0.20100000000000001</v>
      </c>
      <c r="G5" s="3">
        <v>0.191</v>
      </c>
      <c r="H5" s="3">
        <v>0.193</v>
      </c>
      <c r="I5" s="3">
        <v>0.191</v>
      </c>
      <c r="J5" s="3">
        <v>0.18099999999999999</v>
      </c>
      <c r="K5" s="3">
        <v>0.193</v>
      </c>
    </row>
    <row r="6" spans="1:17" x14ac:dyDescent="0.35">
      <c r="A6" s="2">
        <v>0.01</v>
      </c>
      <c r="B6" s="3">
        <v>37.1</v>
      </c>
      <c r="C6" s="3">
        <v>0.19900000000000001</v>
      </c>
      <c r="D6" s="3">
        <v>0.185</v>
      </c>
      <c r="E6" s="3">
        <v>0.193</v>
      </c>
      <c r="F6" s="3">
        <v>0.20100000000000001</v>
      </c>
      <c r="G6" s="3">
        <v>0.192</v>
      </c>
      <c r="H6" s="3">
        <v>0.19400000000000001</v>
      </c>
      <c r="I6" s="3">
        <v>0.191</v>
      </c>
      <c r="J6" s="3">
        <v>0.183</v>
      </c>
      <c r="K6" s="3">
        <v>0.19400000000000001</v>
      </c>
    </row>
    <row r="7" spans="1:17" x14ac:dyDescent="0.35">
      <c r="A7" s="2">
        <v>1.3472222222222221E-2</v>
      </c>
      <c r="B7" s="3">
        <v>37.1</v>
      </c>
      <c r="C7" s="3">
        <v>0.2</v>
      </c>
      <c r="D7" s="3">
        <v>0.185</v>
      </c>
      <c r="E7" s="3">
        <v>0.19500000000000001</v>
      </c>
      <c r="F7" s="3">
        <v>0.20200000000000001</v>
      </c>
      <c r="G7" s="3">
        <v>0.193</v>
      </c>
      <c r="H7" s="3">
        <v>0.19500000000000001</v>
      </c>
      <c r="I7" s="3">
        <v>0.19400000000000001</v>
      </c>
      <c r="J7" s="3">
        <v>0.184</v>
      </c>
      <c r="K7" s="3">
        <v>0.19600000000000001</v>
      </c>
    </row>
    <row r="8" spans="1:17" x14ac:dyDescent="0.35">
      <c r="A8" s="2">
        <v>1.6944444444444443E-2</v>
      </c>
      <c r="B8" s="3">
        <v>37.1</v>
      </c>
      <c r="C8" s="3">
        <v>0.2</v>
      </c>
      <c r="D8" s="3">
        <v>0.185</v>
      </c>
      <c r="E8" s="3">
        <v>0.19700000000000001</v>
      </c>
      <c r="F8" s="3">
        <v>0.20300000000000001</v>
      </c>
      <c r="G8" s="3">
        <v>0.19400000000000001</v>
      </c>
      <c r="H8" s="3">
        <v>0.19600000000000001</v>
      </c>
      <c r="I8" s="3">
        <v>0.19400000000000001</v>
      </c>
      <c r="J8" s="3">
        <v>0.184</v>
      </c>
      <c r="K8" s="3">
        <v>0.19700000000000001</v>
      </c>
    </row>
    <row r="9" spans="1:17" x14ac:dyDescent="0.35">
      <c r="A9" s="2">
        <v>2.0416666666666666E-2</v>
      </c>
      <c r="B9" s="3">
        <v>37.1</v>
      </c>
      <c r="C9" s="3">
        <v>0.2</v>
      </c>
      <c r="D9" s="3">
        <v>0.184</v>
      </c>
      <c r="E9" s="3">
        <v>0.19800000000000001</v>
      </c>
      <c r="F9" s="3">
        <v>0.20399999999999999</v>
      </c>
      <c r="G9" s="3">
        <v>0.19400000000000001</v>
      </c>
      <c r="H9" s="3">
        <v>0.19700000000000001</v>
      </c>
      <c r="I9" s="3">
        <v>0.19500000000000001</v>
      </c>
      <c r="J9" s="3">
        <v>0.185</v>
      </c>
      <c r="K9" s="3">
        <v>0.19800000000000001</v>
      </c>
    </row>
    <row r="10" spans="1:17" x14ac:dyDescent="0.35">
      <c r="A10" s="2">
        <v>2.388888888888889E-2</v>
      </c>
      <c r="B10" s="3">
        <v>37.1</v>
      </c>
      <c r="C10" s="3">
        <v>0.2</v>
      </c>
      <c r="D10" s="3">
        <v>0.189</v>
      </c>
      <c r="E10" s="3">
        <v>0.19900000000000001</v>
      </c>
      <c r="F10" s="3">
        <v>0.20599999999999999</v>
      </c>
      <c r="G10" s="3">
        <v>0.19500000000000001</v>
      </c>
      <c r="H10" s="3">
        <v>0.19700000000000001</v>
      </c>
      <c r="I10" s="3">
        <v>0.19700000000000001</v>
      </c>
      <c r="J10" s="3">
        <v>0.186</v>
      </c>
      <c r="K10" s="3">
        <v>0.19900000000000001</v>
      </c>
    </row>
    <row r="11" spans="1:17" x14ac:dyDescent="0.35">
      <c r="A11" s="2">
        <v>2.736111111111111E-2</v>
      </c>
      <c r="B11" s="3">
        <v>37</v>
      </c>
      <c r="C11" s="3">
        <v>0.20300000000000001</v>
      </c>
      <c r="D11" s="3">
        <v>0.191</v>
      </c>
      <c r="E11" s="3">
        <v>0.20100000000000001</v>
      </c>
      <c r="F11" s="3">
        <v>0.20599999999999999</v>
      </c>
      <c r="G11" s="3">
        <v>0.19600000000000001</v>
      </c>
      <c r="H11" s="3">
        <v>0.19900000000000001</v>
      </c>
      <c r="I11" s="3">
        <v>0.19700000000000001</v>
      </c>
      <c r="J11" s="3">
        <v>0.188</v>
      </c>
      <c r="K11" s="3">
        <v>0.20100000000000001</v>
      </c>
    </row>
    <row r="12" spans="1:17" x14ac:dyDescent="0.35">
      <c r="A12" s="2">
        <v>3.0833333333333334E-2</v>
      </c>
      <c r="B12" s="3">
        <v>37</v>
      </c>
      <c r="C12" s="3">
        <v>0.20300000000000001</v>
      </c>
      <c r="D12" s="3">
        <v>0.191</v>
      </c>
      <c r="E12" s="3">
        <v>0.20599999999999999</v>
      </c>
      <c r="F12" s="3">
        <v>0.20699999999999999</v>
      </c>
      <c r="G12" s="3">
        <v>0.19800000000000001</v>
      </c>
      <c r="H12" s="3">
        <v>0.20300000000000001</v>
      </c>
      <c r="I12" s="3">
        <v>0.19900000000000001</v>
      </c>
      <c r="J12" s="3">
        <v>0.191</v>
      </c>
      <c r="K12" s="3">
        <v>0.20599999999999999</v>
      </c>
    </row>
    <row r="13" spans="1:17" x14ac:dyDescent="0.35">
      <c r="A13" s="2">
        <v>3.4305555555555554E-2</v>
      </c>
      <c r="B13" s="3">
        <v>37</v>
      </c>
      <c r="C13" s="3">
        <v>0.20499999999999999</v>
      </c>
      <c r="D13" s="3">
        <v>0.19600000000000001</v>
      </c>
      <c r="E13" s="3">
        <v>0.21199999999999999</v>
      </c>
      <c r="F13" s="3">
        <v>0.20799999999999999</v>
      </c>
      <c r="G13" s="3">
        <v>0.20200000000000001</v>
      </c>
      <c r="H13" s="3">
        <v>0.20799999999999999</v>
      </c>
      <c r="I13" s="3">
        <v>0.19900000000000001</v>
      </c>
      <c r="J13" s="3">
        <v>0.19600000000000001</v>
      </c>
      <c r="K13" s="3">
        <v>0.21299999999999999</v>
      </c>
    </row>
    <row r="14" spans="1:17" x14ac:dyDescent="0.35">
      <c r="A14" s="2">
        <v>3.7777777777777778E-2</v>
      </c>
      <c r="B14" s="3">
        <v>37.1</v>
      </c>
      <c r="C14" s="3">
        <v>0.20599999999999999</v>
      </c>
      <c r="D14" s="3">
        <v>0.20100000000000001</v>
      </c>
      <c r="E14" s="3">
        <v>0.222</v>
      </c>
      <c r="F14" s="3">
        <v>0.21</v>
      </c>
      <c r="G14" s="3">
        <v>0.20899999999999999</v>
      </c>
      <c r="H14" s="3">
        <v>0.216</v>
      </c>
      <c r="I14" s="3">
        <v>0.2</v>
      </c>
      <c r="J14" s="3">
        <v>0.20300000000000001</v>
      </c>
      <c r="K14" s="3">
        <v>0.222</v>
      </c>
    </row>
    <row r="15" spans="1:17" x14ac:dyDescent="0.35">
      <c r="A15" s="2">
        <v>4.1250000000000002E-2</v>
      </c>
      <c r="B15" s="3">
        <v>37</v>
      </c>
      <c r="C15" s="3">
        <v>0.20499999999999999</v>
      </c>
      <c r="D15" s="3">
        <v>0.20899999999999999</v>
      </c>
      <c r="E15" s="3">
        <v>0.23300000000000001</v>
      </c>
      <c r="F15" s="3">
        <v>0.21099999999999999</v>
      </c>
      <c r="G15" s="3">
        <v>0.214</v>
      </c>
      <c r="H15" s="3">
        <v>0.22600000000000001</v>
      </c>
      <c r="I15" s="3">
        <v>0.20300000000000001</v>
      </c>
      <c r="J15" s="3">
        <v>0.20799999999999999</v>
      </c>
      <c r="K15" s="3">
        <v>0.23400000000000001</v>
      </c>
    </row>
    <row r="16" spans="1:17" x14ac:dyDescent="0.35">
      <c r="A16" s="2">
        <v>4.4722222222222219E-2</v>
      </c>
      <c r="B16" s="3">
        <v>37</v>
      </c>
      <c r="C16" s="3">
        <v>0.20699999999999999</v>
      </c>
      <c r="D16" s="3">
        <v>0.215</v>
      </c>
      <c r="E16" s="3">
        <v>0.24399999999999999</v>
      </c>
      <c r="F16" s="3">
        <v>0.21299999999999999</v>
      </c>
      <c r="G16" s="3">
        <v>0.221</v>
      </c>
      <c r="H16" s="3">
        <v>0.23899999999999999</v>
      </c>
      <c r="I16" s="3">
        <v>0.20200000000000001</v>
      </c>
      <c r="J16" s="3">
        <v>0.215</v>
      </c>
      <c r="K16" s="3">
        <v>0.245</v>
      </c>
    </row>
    <row r="17" spans="1:11" x14ac:dyDescent="0.35">
      <c r="A17" s="2">
        <v>4.8194444444444449E-2</v>
      </c>
      <c r="B17" s="3">
        <v>37</v>
      </c>
      <c r="C17" s="3">
        <v>0.20899999999999999</v>
      </c>
      <c r="D17" s="3">
        <v>0.222</v>
      </c>
      <c r="E17" s="3">
        <v>0.254</v>
      </c>
      <c r="F17" s="3">
        <v>0.214</v>
      </c>
      <c r="G17" s="3">
        <v>0.23</v>
      </c>
      <c r="H17" s="3">
        <v>0.249</v>
      </c>
      <c r="I17" s="3">
        <v>0.20399999999999999</v>
      </c>
      <c r="J17" s="3">
        <v>0.224</v>
      </c>
      <c r="K17" s="3">
        <v>0.25600000000000001</v>
      </c>
    </row>
    <row r="18" spans="1:11" x14ac:dyDescent="0.35">
      <c r="A18" s="2">
        <v>5.1666666666666666E-2</v>
      </c>
      <c r="B18" s="3">
        <v>37</v>
      </c>
      <c r="C18" s="3">
        <v>0.21199999999999999</v>
      </c>
      <c r="D18" s="3">
        <v>0.23699999999999999</v>
      </c>
      <c r="E18" s="3">
        <v>0.26700000000000002</v>
      </c>
      <c r="F18" s="3">
        <v>0.217</v>
      </c>
      <c r="G18" s="3">
        <v>0.24099999999999999</v>
      </c>
      <c r="H18" s="3">
        <v>0.26100000000000001</v>
      </c>
      <c r="I18" s="3">
        <v>0.20599999999999999</v>
      </c>
      <c r="J18" s="3">
        <v>0.23499999999999999</v>
      </c>
      <c r="K18" s="3">
        <v>0.27</v>
      </c>
    </row>
    <row r="19" spans="1:11" x14ac:dyDescent="0.35">
      <c r="A19" s="2">
        <v>5.5138888888888883E-2</v>
      </c>
      <c r="B19" s="3">
        <v>37.1</v>
      </c>
      <c r="C19" s="3">
        <v>0.21299999999999999</v>
      </c>
      <c r="D19" s="3">
        <v>0.246</v>
      </c>
      <c r="E19" s="3">
        <v>0.28299999999999997</v>
      </c>
      <c r="F19" s="3">
        <v>0.216</v>
      </c>
      <c r="G19" s="3">
        <v>0.255</v>
      </c>
      <c r="H19" s="3">
        <v>0.27600000000000002</v>
      </c>
      <c r="I19" s="3">
        <v>0.20799999999999999</v>
      </c>
      <c r="J19" s="3">
        <v>0.249</v>
      </c>
      <c r="K19" s="3">
        <v>0.28699999999999998</v>
      </c>
    </row>
    <row r="20" spans="1:11" x14ac:dyDescent="0.35">
      <c r="A20" s="2">
        <v>5.8611111111111114E-2</v>
      </c>
      <c r="B20" s="3">
        <v>37</v>
      </c>
      <c r="C20" s="3">
        <v>0.215</v>
      </c>
      <c r="D20" s="3">
        <v>0.26300000000000001</v>
      </c>
      <c r="E20" s="3">
        <v>0.30299999999999999</v>
      </c>
      <c r="F20" s="3">
        <v>0.218</v>
      </c>
      <c r="G20" s="3">
        <v>0.27200000000000002</v>
      </c>
      <c r="H20" s="3">
        <v>0.29499999999999998</v>
      </c>
      <c r="I20" s="3">
        <v>0.20799999999999999</v>
      </c>
      <c r="J20" s="3">
        <v>0.26600000000000001</v>
      </c>
      <c r="K20" s="3">
        <v>0.309</v>
      </c>
    </row>
    <row r="21" spans="1:11" x14ac:dyDescent="0.35">
      <c r="A21" s="2">
        <v>6.2083333333333331E-2</v>
      </c>
      <c r="B21" s="3">
        <v>37</v>
      </c>
      <c r="C21" s="3">
        <v>0.216</v>
      </c>
      <c r="D21" s="3">
        <v>0.28000000000000003</v>
      </c>
      <c r="E21" s="3">
        <v>0.32500000000000001</v>
      </c>
      <c r="F21" s="3">
        <v>0.219</v>
      </c>
      <c r="G21" s="3">
        <v>0.29099999999999998</v>
      </c>
      <c r="H21" s="3">
        <v>0.318</v>
      </c>
      <c r="I21" s="3">
        <v>0.20899999999999999</v>
      </c>
      <c r="J21" s="3">
        <v>0.28299999999999997</v>
      </c>
      <c r="K21" s="3">
        <v>0.33400000000000002</v>
      </c>
    </row>
    <row r="22" spans="1:11" x14ac:dyDescent="0.35">
      <c r="A22" s="2">
        <v>6.5555555555555547E-2</v>
      </c>
      <c r="B22" s="3">
        <v>37</v>
      </c>
      <c r="C22" s="3">
        <v>0.218</v>
      </c>
      <c r="D22" s="3">
        <v>0.29599999999999999</v>
      </c>
      <c r="E22" s="3">
        <v>0.34399999999999997</v>
      </c>
      <c r="F22" s="3">
        <v>0.221</v>
      </c>
      <c r="G22" s="3">
        <v>0.309</v>
      </c>
      <c r="H22" s="3">
        <v>0.34100000000000003</v>
      </c>
      <c r="I22" s="3">
        <v>0.21</v>
      </c>
      <c r="J22" s="3">
        <v>0.30099999999999999</v>
      </c>
      <c r="K22" s="3">
        <v>0.35899999999999999</v>
      </c>
    </row>
    <row r="23" spans="1:11" x14ac:dyDescent="0.35">
      <c r="A23" s="2">
        <v>6.9027777777777785E-2</v>
      </c>
      <c r="B23" s="3">
        <v>37</v>
      </c>
      <c r="C23" s="3">
        <v>0.219</v>
      </c>
      <c r="D23" s="3">
        <v>0.315</v>
      </c>
      <c r="E23" s="3">
        <v>0.36599999999999999</v>
      </c>
      <c r="F23" s="3">
        <v>0.223</v>
      </c>
      <c r="G23" s="3">
        <v>0.32900000000000001</v>
      </c>
      <c r="H23" s="3">
        <v>0.36399999999999999</v>
      </c>
      <c r="I23" s="3">
        <v>0.21199999999999999</v>
      </c>
      <c r="J23" s="3">
        <v>0.32100000000000001</v>
      </c>
      <c r="K23" s="3">
        <v>0.38500000000000001</v>
      </c>
    </row>
    <row r="24" spans="1:11" x14ac:dyDescent="0.35">
      <c r="A24" s="2">
        <v>7.2499999999999995E-2</v>
      </c>
      <c r="B24" s="3">
        <v>37</v>
      </c>
      <c r="C24" s="3">
        <v>0.222</v>
      </c>
      <c r="D24" s="3">
        <v>0.33500000000000002</v>
      </c>
      <c r="E24" s="3">
        <v>0.39200000000000002</v>
      </c>
      <c r="F24" s="3">
        <v>0.22600000000000001</v>
      </c>
      <c r="G24" s="3">
        <v>0.35199999999999998</v>
      </c>
      <c r="H24" s="3">
        <v>0.39100000000000001</v>
      </c>
      <c r="I24" s="3">
        <v>0.215</v>
      </c>
      <c r="J24" s="3">
        <v>0.34300000000000003</v>
      </c>
      <c r="K24" s="3">
        <v>0.41599999999999998</v>
      </c>
    </row>
    <row r="25" spans="1:11" x14ac:dyDescent="0.35">
      <c r="A25" s="2">
        <v>7.5972222222222219E-2</v>
      </c>
      <c r="B25" s="3">
        <v>37</v>
      </c>
      <c r="C25" s="3">
        <v>0.224</v>
      </c>
      <c r="D25" s="3">
        <v>0.36199999999999999</v>
      </c>
      <c r="E25" s="3">
        <v>0.41899999999999998</v>
      </c>
      <c r="F25" s="3">
        <v>0.22800000000000001</v>
      </c>
      <c r="G25" s="3">
        <v>0.376</v>
      </c>
      <c r="H25" s="3">
        <v>0.41899999999999998</v>
      </c>
      <c r="I25" s="3">
        <v>0.217</v>
      </c>
      <c r="J25" s="3">
        <v>0.36499999999999999</v>
      </c>
      <c r="K25" s="3">
        <v>0.44600000000000001</v>
      </c>
    </row>
    <row r="26" spans="1:11" x14ac:dyDescent="0.35">
      <c r="A26" s="2">
        <v>7.9444444444444443E-2</v>
      </c>
      <c r="B26" s="3">
        <v>37.1</v>
      </c>
      <c r="C26" s="3">
        <v>0.22700000000000001</v>
      </c>
      <c r="D26" s="3">
        <v>0.38100000000000001</v>
      </c>
      <c r="E26" s="3">
        <v>0.44900000000000001</v>
      </c>
      <c r="F26" s="3">
        <v>0.23</v>
      </c>
      <c r="G26" s="3">
        <v>0.40200000000000002</v>
      </c>
      <c r="H26" s="3">
        <v>0.45</v>
      </c>
      <c r="I26" s="3">
        <v>0.221</v>
      </c>
      <c r="J26" s="3">
        <v>0.39100000000000001</v>
      </c>
      <c r="K26" s="3">
        <v>0.47799999999999998</v>
      </c>
    </row>
    <row r="27" spans="1:11" x14ac:dyDescent="0.35">
      <c r="A27" s="2">
        <v>8.2916666666666666E-2</v>
      </c>
      <c r="B27" s="3">
        <v>37</v>
      </c>
      <c r="C27" s="3">
        <v>0.23100000000000001</v>
      </c>
      <c r="D27" s="3">
        <v>0.41299999999999998</v>
      </c>
      <c r="E27" s="3">
        <v>0.48299999999999998</v>
      </c>
      <c r="F27" s="3">
        <v>0.23400000000000001</v>
      </c>
      <c r="G27" s="3">
        <v>0.43</v>
      </c>
      <c r="H27" s="3">
        <v>0.48299999999999998</v>
      </c>
      <c r="I27" s="3">
        <v>0.223</v>
      </c>
      <c r="J27" s="3">
        <v>0.41899999999999998</v>
      </c>
      <c r="K27" s="3">
        <v>0.51400000000000001</v>
      </c>
    </row>
    <row r="28" spans="1:11" x14ac:dyDescent="0.35">
      <c r="A28" s="2">
        <v>8.638888888888889E-2</v>
      </c>
      <c r="B28" s="3">
        <v>37</v>
      </c>
      <c r="C28" s="3">
        <v>0.23499999999999999</v>
      </c>
      <c r="D28" s="3">
        <v>0.439</v>
      </c>
      <c r="E28" s="3">
        <v>0.52400000000000002</v>
      </c>
      <c r="F28" s="3">
        <v>0.23699999999999999</v>
      </c>
      <c r="G28" s="3">
        <v>0.46100000000000002</v>
      </c>
      <c r="H28" s="3">
        <v>0.52300000000000002</v>
      </c>
      <c r="I28" s="3">
        <v>0.22700000000000001</v>
      </c>
      <c r="J28" s="3">
        <v>0.45</v>
      </c>
      <c r="K28" s="3">
        <v>0.55400000000000005</v>
      </c>
    </row>
    <row r="29" spans="1:11" x14ac:dyDescent="0.35">
      <c r="A29" s="2">
        <v>8.9861111111111114E-2</v>
      </c>
      <c r="B29" s="3">
        <v>37</v>
      </c>
      <c r="C29" s="3">
        <v>0.23699999999999999</v>
      </c>
      <c r="D29" s="3">
        <v>0.47199999999999998</v>
      </c>
      <c r="E29" s="3">
        <v>0.56999999999999995</v>
      </c>
      <c r="F29" s="3">
        <v>0.24099999999999999</v>
      </c>
      <c r="G29" s="3">
        <v>0.49399999999999999</v>
      </c>
      <c r="H29" s="3">
        <v>0.56599999999999995</v>
      </c>
      <c r="I29" s="3">
        <v>0.23200000000000001</v>
      </c>
      <c r="J29" s="3">
        <v>0.48199999999999998</v>
      </c>
      <c r="K29" s="3">
        <v>0.6</v>
      </c>
    </row>
    <row r="30" spans="1:11" x14ac:dyDescent="0.35">
      <c r="A30" s="2">
        <v>9.3333333333333338E-2</v>
      </c>
      <c r="B30" s="3">
        <v>37</v>
      </c>
      <c r="C30" s="3">
        <v>0.24299999999999999</v>
      </c>
      <c r="D30" s="3">
        <v>0.50800000000000001</v>
      </c>
      <c r="E30" s="3">
        <v>0.61699999999999999</v>
      </c>
      <c r="F30" s="3">
        <v>0.245</v>
      </c>
      <c r="G30" s="3">
        <v>0.53200000000000003</v>
      </c>
      <c r="H30" s="3">
        <v>0.61199999999999999</v>
      </c>
      <c r="I30" s="3">
        <v>0.23300000000000001</v>
      </c>
      <c r="J30" s="3">
        <v>0.51900000000000002</v>
      </c>
      <c r="K30" s="3">
        <v>0.64500000000000002</v>
      </c>
    </row>
    <row r="31" spans="1:11" x14ac:dyDescent="0.35">
      <c r="A31" s="2">
        <v>9.6805555555555547E-2</v>
      </c>
      <c r="B31" s="3">
        <v>37</v>
      </c>
      <c r="C31" s="3">
        <v>0.246</v>
      </c>
      <c r="D31" s="3">
        <v>0.54400000000000004</v>
      </c>
      <c r="E31" s="3">
        <v>0.66500000000000004</v>
      </c>
      <c r="F31" s="3">
        <v>0.25</v>
      </c>
      <c r="G31" s="3">
        <v>0.57299999999999995</v>
      </c>
      <c r="H31" s="3">
        <v>0.65800000000000003</v>
      </c>
      <c r="I31" s="3">
        <v>0.23799999999999999</v>
      </c>
      <c r="J31" s="3">
        <v>0.55700000000000005</v>
      </c>
      <c r="K31" s="3">
        <v>0.68600000000000005</v>
      </c>
    </row>
    <row r="32" spans="1:11" x14ac:dyDescent="0.35">
      <c r="A32" s="2">
        <v>0.10027777777777779</v>
      </c>
      <c r="B32" s="3">
        <v>37</v>
      </c>
      <c r="C32" s="3">
        <v>0.252</v>
      </c>
      <c r="D32" s="3">
        <v>0.59</v>
      </c>
      <c r="E32" s="3">
        <v>0.71899999999999997</v>
      </c>
      <c r="F32" s="3">
        <v>0.255</v>
      </c>
      <c r="G32" s="3">
        <v>0.61599999999999999</v>
      </c>
      <c r="H32" s="3">
        <v>0.7</v>
      </c>
      <c r="I32" s="3">
        <v>0.24099999999999999</v>
      </c>
      <c r="J32" s="3">
        <v>0.6</v>
      </c>
      <c r="K32" s="3">
        <v>0.72799999999999998</v>
      </c>
    </row>
    <row r="33" spans="1:11" x14ac:dyDescent="0.35">
      <c r="A33" s="2">
        <v>0.10375000000000001</v>
      </c>
      <c r="B33" s="3">
        <v>37</v>
      </c>
      <c r="C33" s="3">
        <v>0.25700000000000001</v>
      </c>
      <c r="D33" s="3">
        <v>0.63</v>
      </c>
      <c r="E33" s="3">
        <v>0.76500000000000001</v>
      </c>
      <c r="F33" s="3">
        <v>0.26</v>
      </c>
      <c r="G33" s="3">
        <v>0.65800000000000003</v>
      </c>
      <c r="H33" s="3">
        <v>0.73899999999999999</v>
      </c>
      <c r="I33" s="3">
        <v>0.246</v>
      </c>
      <c r="J33" s="3">
        <v>0.64200000000000002</v>
      </c>
      <c r="K33" s="3">
        <v>0.77</v>
      </c>
    </row>
    <row r="34" spans="1:11" x14ac:dyDescent="0.35">
      <c r="A34" s="2">
        <v>0.10722222222222222</v>
      </c>
      <c r="B34" s="3">
        <v>37</v>
      </c>
      <c r="C34" s="3">
        <v>0.26200000000000001</v>
      </c>
      <c r="D34" s="3">
        <v>0.67600000000000005</v>
      </c>
      <c r="E34" s="3">
        <v>0.81299999999999994</v>
      </c>
      <c r="F34" s="3">
        <v>0.26600000000000001</v>
      </c>
      <c r="G34" s="3">
        <v>0.69899999999999995</v>
      </c>
      <c r="H34" s="3">
        <v>0.78</v>
      </c>
      <c r="I34" s="3">
        <v>0.252</v>
      </c>
      <c r="J34" s="3">
        <v>0.68400000000000005</v>
      </c>
      <c r="K34" s="3">
        <v>0.81299999999999994</v>
      </c>
    </row>
    <row r="35" spans="1:11" x14ac:dyDescent="0.35">
      <c r="A35" s="2">
        <v>0.11069444444444444</v>
      </c>
      <c r="B35" s="3">
        <v>37</v>
      </c>
      <c r="C35" s="3">
        <v>0.27</v>
      </c>
      <c r="D35" s="3">
        <v>0.72099999999999997</v>
      </c>
      <c r="E35" s="3">
        <v>0.85599999999999998</v>
      </c>
      <c r="F35" s="3">
        <v>0.27400000000000002</v>
      </c>
      <c r="G35" s="3">
        <v>0.73799999999999999</v>
      </c>
      <c r="H35" s="3">
        <v>0.82399999999999995</v>
      </c>
      <c r="I35" s="3">
        <v>0.25800000000000001</v>
      </c>
      <c r="J35" s="3">
        <v>0.72399999999999998</v>
      </c>
      <c r="K35" s="3">
        <v>0.86</v>
      </c>
    </row>
    <row r="36" spans="1:11" x14ac:dyDescent="0.35">
      <c r="A36" s="2">
        <v>0.11416666666666668</v>
      </c>
      <c r="B36" s="3">
        <v>37</v>
      </c>
      <c r="C36" s="3">
        <v>0.27600000000000002</v>
      </c>
      <c r="D36" s="3">
        <v>0.76200000000000001</v>
      </c>
      <c r="E36" s="3">
        <v>0.89400000000000002</v>
      </c>
      <c r="F36" s="3">
        <v>0.28100000000000003</v>
      </c>
      <c r="G36" s="3">
        <v>0.77500000000000002</v>
      </c>
      <c r="H36" s="3">
        <v>0.87</v>
      </c>
      <c r="I36" s="3">
        <v>0.26500000000000001</v>
      </c>
      <c r="J36" s="3">
        <v>0.76200000000000001</v>
      </c>
      <c r="K36" s="3">
        <v>0.90600000000000003</v>
      </c>
    </row>
    <row r="37" spans="1:11" x14ac:dyDescent="0.35">
      <c r="A37" s="2">
        <v>0.11763888888888889</v>
      </c>
      <c r="B37" s="3">
        <v>37</v>
      </c>
      <c r="C37" s="3">
        <v>0.28599999999999998</v>
      </c>
      <c r="D37" s="3">
        <v>0.80700000000000005</v>
      </c>
      <c r="E37" s="3">
        <v>0.94</v>
      </c>
      <c r="F37" s="3">
        <v>0.28899999999999998</v>
      </c>
      <c r="G37" s="3">
        <v>0.81499999999999995</v>
      </c>
      <c r="H37" s="3">
        <v>0.91800000000000004</v>
      </c>
      <c r="I37" s="3">
        <v>0.27300000000000002</v>
      </c>
      <c r="J37" s="3">
        <v>0.80200000000000005</v>
      </c>
      <c r="K37" s="3">
        <v>0.95399999999999996</v>
      </c>
    </row>
    <row r="38" spans="1:11" x14ac:dyDescent="0.35">
      <c r="A38" s="2">
        <v>0.12111111111111111</v>
      </c>
      <c r="B38" s="3">
        <v>37</v>
      </c>
      <c r="C38" s="3">
        <v>0.29499999999999998</v>
      </c>
      <c r="D38" s="3">
        <v>0.84599999999999997</v>
      </c>
      <c r="E38" s="3">
        <v>0.99</v>
      </c>
      <c r="F38" s="3">
        <v>0.3</v>
      </c>
      <c r="G38" s="3">
        <v>0.85699999999999998</v>
      </c>
      <c r="H38" s="3">
        <v>0.96699999999999997</v>
      </c>
      <c r="I38" s="3">
        <v>0.28100000000000003</v>
      </c>
      <c r="J38" s="3">
        <v>0.84099999999999997</v>
      </c>
      <c r="K38" s="3">
        <v>1.002</v>
      </c>
    </row>
    <row r="39" spans="1:11" x14ac:dyDescent="0.35">
      <c r="A39" s="2">
        <v>0.12458333333333334</v>
      </c>
      <c r="B39" s="3">
        <v>37</v>
      </c>
      <c r="C39" s="3">
        <v>0.307</v>
      </c>
      <c r="D39" s="3">
        <v>0.88200000000000001</v>
      </c>
      <c r="E39" s="3">
        <v>1.04</v>
      </c>
      <c r="F39" s="3">
        <v>0.311</v>
      </c>
      <c r="G39" s="3">
        <v>0.9</v>
      </c>
      <c r="H39" s="3">
        <v>1.02</v>
      </c>
      <c r="I39" s="3">
        <v>0.29099999999999998</v>
      </c>
      <c r="J39" s="3">
        <v>0.88300000000000001</v>
      </c>
      <c r="K39" s="3">
        <v>1.048</v>
      </c>
    </row>
    <row r="40" spans="1:11" x14ac:dyDescent="0.35">
      <c r="A40" s="2">
        <v>0.12805555555555556</v>
      </c>
      <c r="B40" s="3">
        <v>37</v>
      </c>
      <c r="C40" s="3">
        <v>0.31900000000000001</v>
      </c>
      <c r="D40" s="3">
        <v>0.93100000000000005</v>
      </c>
      <c r="E40" s="3">
        <v>1.085</v>
      </c>
      <c r="F40" s="3">
        <v>0.32500000000000001</v>
      </c>
      <c r="G40" s="3">
        <v>0.94699999999999995</v>
      </c>
      <c r="H40" s="3">
        <v>1.069</v>
      </c>
      <c r="I40" s="3">
        <v>0.30199999999999999</v>
      </c>
      <c r="J40" s="3">
        <v>0.92600000000000005</v>
      </c>
      <c r="K40" s="3">
        <v>1.097</v>
      </c>
    </row>
    <row r="41" spans="1:11" x14ac:dyDescent="0.35">
      <c r="A41" s="2">
        <v>0.13152777777777777</v>
      </c>
      <c r="B41" s="3">
        <v>37</v>
      </c>
      <c r="C41" s="3">
        <v>0.33200000000000002</v>
      </c>
      <c r="D41" s="3">
        <v>0.97299999999999998</v>
      </c>
      <c r="E41" s="3">
        <v>1.111</v>
      </c>
      <c r="F41" s="3">
        <v>0.33600000000000002</v>
      </c>
      <c r="G41" s="3">
        <v>0.98699999999999999</v>
      </c>
      <c r="H41" s="3">
        <v>1.105</v>
      </c>
      <c r="I41" s="3">
        <v>0.315</v>
      </c>
      <c r="J41" s="3">
        <v>0.97099999999999997</v>
      </c>
      <c r="K41" s="3">
        <v>1.1359999999999999</v>
      </c>
    </row>
    <row r="42" spans="1:11" x14ac:dyDescent="0.35">
      <c r="A42" s="2">
        <v>0.13500000000000001</v>
      </c>
      <c r="B42" s="3">
        <v>37</v>
      </c>
      <c r="C42" s="3">
        <v>0.34499999999999997</v>
      </c>
      <c r="D42" s="3">
        <v>0.998</v>
      </c>
      <c r="E42" s="3">
        <v>1.1599999999999999</v>
      </c>
      <c r="F42" s="3">
        <v>0.34899999999999998</v>
      </c>
      <c r="G42" s="3">
        <v>1.016</v>
      </c>
      <c r="H42" s="3">
        <v>1.131</v>
      </c>
      <c r="I42" s="3">
        <v>0.32800000000000001</v>
      </c>
      <c r="J42" s="3">
        <v>1.0149999999999999</v>
      </c>
      <c r="K42" s="3">
        <v>1.169</v>
      </c>
    </row>
    <row r="43" spans="1:11" x14ac:dyDescent="0.35">
      <c r="A43" s="2">
        <v>0.13847222222222222</v>
      </c>
      <c r="B43" s="3">
        <v>37.1</v>
      </c>
      <c r="C43" s="3">
        <v>0.35599999999999998</v>
      </c>
      <c r="D43" s="3">
        <v>1.0329999999999999</v>
      </c>
      <c r="E43" s="3">
        <v>1.1930000000000001</v>
      </c>
      <c r="F43" s="3">
        <v>0.36199999999999999</v>
      </c>
      <c r="G43" s="3">
        <v>1.0469999999999999</v>
      </c>
      <c r="H43" s="3">
        <v>1.18</v>
      </c>
      <c r="I43" s="3">
        <v>0.34</v>
      </c>
      <c r="J43" s="3">
        <v>1.0509999999999999</v>
      </c>
      <c r="K43" s="3">
        <v>1.2130000000000001</v>
      </c>
    </row>
    <row r="44" spans="1:11" x14ac:dyDescent="0.35">
      <c r="A44" s="2">
        <v>0.14194444444444446</v>
      </c>
      <c r="B44" s="3">
        <v>37</v>
      </c>
      <c r="C44" s="3">
        <v>0.371</v>
      </c>
      <c r="D44" s="3">
        <v>1.0740000000000001</v>
      </c>
      <c r="E44" s="3">
        <v>1.226</v>
      </c>
      <c r="F44" s="3">
        <v>0.376</v>
      </c>
      <c r="G44" s="3">
        <v>1.0880000000000001</v>
      </c>
      <c r="H44" s="3">
        <v>1.22</v>
      </c>
      <c r="I44" s="3">
        <v>0.35499999999999998</v>
      </c>
      <c r="J44" s="3">
        <v>1.0840000000000001</v>
      </c>
      <c r="K44" s="3">
        <v>1.256</v>
      </c>
    </row>
    <row r="45" spans="1:11" x14ac:dyDescent="0.35">
      <c r="A45" s="2">
        <v>0.14541666666666667</v>
      </c>
      <c r="B45" s="3">
        <v>37</v>
      </c>
      <c r="C45" s="3">
        <v>0.38700000000000001</v>
      </c>
      <c r="D45" s="3">
        <v>1.111</v>
      </c>
      <c r="E45" s="3">
        <v>1.2609999999999999</v>
      </c>
      <c r="F45" s="3">
        <v>0.39</v>
      </c>
      <c r="G45" s="3">
        <v>1.1319999999999999</v>
      </c>
      <c r="H45" s="3">
        <v>1.2549999999999999</v>
      </c>
      <c r="I45" s="3">
        <v>0.36599999999999999</v>
      </c>
      <c r="J45" s="3">
        <v>1.123</v>
      </c>
      <c r="K45" s="3">
        <v>1.2969999999999999</v>
      </c>
    </row>
    <row r="46" spans="1:11" x14ac:dyDescent="0.35">
      <c r="A46" s="2">
        <v>0.14888888888888888</v>
      </c>
      <c r="B46" s="3">
        <v>37</v>
      </c>
      <c r="C46" s="3">
        <v>0.40200000000000002</v>
      </c>
      <c r="D46" s="3">
        <v>1.1479999999999999</v>
      </c>
      <c r="E46" s="3">
        <v>1.306</v>
      </c>
      <c r="F46" s="3">
        <v>0.40300000000000002</v>
      </c>
      <c r="G46" s="3">
        <v>1.165</v>
      </c>
      <c r="H46" s="3">
        <v>1.2889999999999999</v>
      </c>
      <c r="I46" s="3">
        <v>0.38100000000000001</v>
      </c>
      <c r="J46" s="3">
        <v>1.17</v>
      </c>
      <c r="K46" s="3">
        <v>1.33</v>
      </c>
    </row>
    <row r="47" spans="1:11" x14ac:dyDescent="0.35">
      <c r="A47" s="2">
        <v>0.15236111111111111</v>
      </c>
      <c r="B47" s="3">
        <v>37.1</v>
      </c>
      <c r="C47" s="3">
        <v>0.41499999999999998</v>
      </c>
      <c r="D47" s="3">
        <v>1.18</v>
      </c>
      <c r="E47" s="3">
        <v>1.3320000000000001</v>
      </c>
      <c r="F47" s="3">
        <v>0.41799999999999998</v>
      </c>
      <c r="G47" s="3">
        <v>1.2</v>
      </c>
      <c r="H47" s="3">
        <v>1.3220000000000001</v>
      </c>
      <c r="I47" s="3">
        <v>0.39300000000000002</v>
      </c>
      <c r="J47" s="3">
        <v>1.208</v>
      </c>
      <c r="K47" s="3">
        <v>1.36</v>
      </c>
    </row>
    <row r="48" spans="1:11" x14ac:dyDescent="0.35">
      <c r="A48" s="2">
        <v>0.15583333333333335</v>
      </c>
      <c r="B48" s="3">
        <v>37.1</v>
      </c>
      <c r="C48" s="3">
        <v>0.42599999999999999</v>
      </c>
      <c r="D48" s="3">
        <v>1.2070000000000001</v>
      </c>
      <c r="E48" s="3">
        <v>1.36</v>
      </c>
      <c r="F48" s="3">
        <v>0.43</v>
      </c>
      <c r="G48" s="3">
        <v>1.2270000000000001</v>
      </c>
      <c r="H48" s="3">
        <v>1.35</v>
      </c>
      <c r="I48" s="3">
        <v>0.40600000000000003</v>
      </c>
      <c r="J48" s="3">
        <v>1.244</v>
      </c>
      <c r="K48" s="3">
        <v>1.3879999999999999</v>
      </c>
    </row>
    <row r="49" spans="1:11" x14ac:dyDescent="0.35">
      <c r="A49" s="2">
        <v>0.15930555555555556</v>
      </c>
      <c r="B49" s="3">
        <v>37</v>
      </c>
      <c r="C49" s="3">
        <v>0.438</v>
      </c>
      <c r="D49" s="3">
        <v>1.24</v>
      </c>
      <c r="E49" s="3">
        <v>1.3859999999999999</v>
      </c>
      <c r="F49" s="3">
        <v>0.44500000000000001</v>
      </c>
      <c r="G49" s="3">
        <v>1.25</v>
      </c>
      <c r="H49" s="3">
        <v>1.375</v>
      </c>
      <c r="I49" s="3">
        <v>0.42099999999999999</v>
      </c>
      <c r="J49" s="3">
        <v>1.2769999999999999</v>
      </c>
      <c r="K49" s="3">
        <v>1.413</v>
      </c>
    </row>
    <row r="50" spans="1:11" x14ac:dyDescent="0.35">
      <c r="A50" s="2">
        <v>0.16277777777777777</v>
      </c>
      <c r="B50" s="3">
        <v>37</v>
      </c>
      <c r="C50" s="3">
        <v>0.45500000000000002</v>
      </c>
      <c r="D50" s="3">
        <v>1.2689999999999999</v>
      </c>
      <c r="E50" s="3">
        <v>1.4039999999999999</v>
      </c>
      <c r="F50" s="3">
        <v>0.46100000000000002</v>
      </c>
      <c r="G50" s="3">
        <v>1.276</v>
      </c>
      <c r="H50" s="3">
        <v>1.4</v>
      </c>
      <c r="I50" s="3">
        <v>0.436</v>
      </c>
      <c r="J50" s="3">
        <v>1.3029999999999999</v>
      </c>
      <c r="K50" s="3">
        <v>1.4390000000000001</v>
      </c>
    </row>
    <row r="51" spans="1:11" x14ac:dyDescent="0.35">
      <c r="A51" s="2">
        <v>0.16625000000000001</v>
      </c>
      <c r="B51" s="3">
        <v>37</v>
      </c>
      <c r="C51" s="3">
        <v>0.46899999999999997</v>
      </c>
      <c r="D51" s="3">
        <v>1.2969999999999999</v>
      </c>
      <c r="E51" s="3">
        <v>1.423</v>
      </c>
      <c r="F51" s="3">
        <v>0.47699999999999998</v>
      </c>
      <c r="G51" s="3">
        <v>1.296</v>
      </c>
      <c r="H51" s="3">
        <v>1.419</v>
      </c>
      <c r="I51" s="3">
        <v>0.45100000000000001</v>
      </c>
      <c r="J51" s="3">
        <v>1.327</v>
      </c>
      <c r="K51" s="3">
        <v>1.46</v>
      </c>
    </row>
    <row r="52" spans="1:11" x14ac:dyDescent="0.35">
      <c r="A52" s="2">
        <v>0.16972222222222222</v>
      </c>
      <c r="B52" s="3">
        <v>37</v>
      </c>
      <c r="C52" s="3">
        <v>0.48799999999999999</v>
      </c>
      <c r="D52" s="3">
        <v>1.323</v>
      </c>
      <c r="E52" s="3">
        <v>1.44</v>
      </c>
      <c r="F52" s="3">
        <v>0.495</v>
      </c>
      <c r="G52" s="3">
        <v>1.3169999999999999</v>
      </c>
      <c r="H52" s="3">
        <v>1.4370000000000001</v>
      </c>
      <c r="I52" s="3">
        <v>0.46800000000000003</v>
      </c>
      <c r="J52" s="3">
        <v>1.351</v>
      </c>
      <c r="K52" s="3">
        <v>1.48</v>
      </c>
    </row>
    <row r="53" spans="1:11" x14ac:dyDescent="0.35">
      <c r="A53" s="2">
        <v>0.17319444444444443</v>
      </c>
      <c r="B53" s="3">
        <v>37.1</v>
      </c>
      <c r="C53" s="3">
        <v>0.50900000000000001</v>
      </c>
      <c r="D53" s="3">
        <v>1.343</v>
      </c>
      <c r="E53" s="3">
        <v>1.4510000000000001</v>
      </c>
      <c r="F53" s="3">
        <v>0.51500000000000001</v>
      </c>
      <c r="G53" s="3">
        <v>1.335</v>
      </c>
      <c r="H53" s="3">
        <v>1.4570000000000001</v>
      </c>
      <c r="I53" s="3">
        <v>0.48499999999999999</v>
      </c>
      <c r="J53" s="3">
        <v>1.365</v>
      </c>
      <c r="K53" s="3">
        <v>1.4990000000000001</v>
      </c>
    </row>
    <row r="54" spans="1:11" x14ac:dyDescent="0.35">
      <c r="A54" s="2">
        <v>0.17666666666666667</v>
      </c>
      <c r="B54" s="3">
        <v>37</v>
      </c>
      <c r="C54" s="3">
        <v>0.53300000000000003</v>
      </c>
      <c r="D54" s="3">
        <v>1.357</v>
      </c>
      <c r="E54" s="3">
        <v>1.4610000000000001</v>
      </c>
      <c r="F54" s="3">
        <v>0.53500000000000003</v>
      </c>
      <c r="G54" s="3">
        <v>1.3520000000000001</v>
      </c>
      <c r="H54" s="3">
        <v>1.474</v>
      </c>
      <c r="I54" s="3">
        <v>0.501</v>
      </c>
      <c r="J54" s="3">
        <v>1.377</v>
      </c>
      <c r="K54" s="3">
        <v>1.5149999999999999</v>
      </c>
    </row>
    <row r="55" spans="1:11" x14ac:dyDescent="0.35">
      <c r="A55" s="2">
        <v>0.18013888888888888</v>
      </c>
      <c r="B55" s="3">
        <v>37</v>
      </c>
      <c r="C55" s="3">
        <v>0.55100000000000005</v>
      </c>
      <c r="D55" s="3">
        <v>1.365</v>
      </c>
      <c r="E55" s="3">
        <v>1.4710000000000001</v>
      </c>
      <c r="F55" s="3">
        <v>0.55400000000000005</v>
      </c>
      <c r="G55" s="3">
        <v>1.3660000000000001</v>
      </c>
      <c r="H55" s="3">
        <v>1.4870000000000001</v>
      </c>
      <c r="I55" s="3">
        <v>0.51900000000000002</v>
      </c>
      <c r="J55" s="3">
        <v>1.39</v>
      </c>
      <c r="K55" s="3">
        <v>1.526</v>
      </c>
    </row>
    <row r="56" spans="1:11" x14ac:dyDescent="0.35">
      <c r="A56" s="2">
        <v>0.18361111111111109</v>
      </c>
      <c r="B56" s="3">
        <v>37</v>
      </c>
      <c r="C56" s="3">
        <v>0.56999999999999995</v>
      </c>
      <c r="D56" s="3">
        <v>1.375</v>
      </c>
      <c r="E56" s="3">
        <v>1.482</v>
      </c>
      <c r="F56" s="3">
        <v>0.57299999999999995</v>
      </c>
      <c r="G56" s="3">
        <v>1.3759999999999999</v>
      </c>
      <c r="H56" s="3">
        <v>1.4970000000000001</v>
      </c>
      <c r="I56" s="3">
        <v>0.54</v>
      </c>
      <c r="J56" s="3">
        <v>1.4059999999999999</v>
      </c>
      <c r="K56" s="3">
        <v>1.536</v>
      </c>
    </row>
    <row r="57" spans="1:11" x14ac:dyDescent="0.35">
      <c r="A57" s="2">
        <v>0.18708333333333335</v>
      </c>
      <c r="B57" s="3">
        <v>37</v>
      </c>
      <c r="C57" s="3">
        <v>0.58299999999999996</v>
      </c>
      <c r="D57" s="3">
        <v>1.387</v>
      </c>
      <c r="E57" s="3">
        <v>1.4910000000000001</v>
      </c>
      <c r="F57" s="3">
        <v>0.58899999999999997</v>
      </c>
      <c r="G57" s="3">
        <v>1.3879999999999999</v>
      </c>
      <c r="H57" s="3">
        <v>1.506</v>
      </c>
      <c r="I57" s="3">
        <v>0.55600000000000005</v>
      </c>
      <c r="J57" s="3">
        <v>1.425</v>
      </c>
      <c r="K57" s="3">
        <v>1.546</v>
      </c>
    </row>
    <row r="58" spans="1:11" x14ac:dyDescent="0.35">
      <c r="A58" s="2">
        <v>0.19055555555555556</v>
      </c>
      <c r="B58" s="3">
        <v>37</v>
      </c>
      <c r="C58" s="3">
        <v>0.59699999999999998</v>
      </c>
      <c r="D58" s="3">
        <v>1.401</v>
      </c>
      <c r="E58" s="3">
        <v>1.498</v>
      </c>
      <c r="F58" s="3">
        <v>0.60199999999999998</v>
      </c>
      <c r="G58" s="3">
        <v>1.399</v>
      </c>
      <c r="H58" s="3">
        <v>1.5149999999999999</v>
      </c>
      <c r="I58" s="3">
        <v>0.57399999999999995</v>
      </c>
      <c r="J58" s="3">
        <v>1.44</v>
      </c>
      <c r="K58" s="3">
        <v>1.5549999999999999</v>
      </c>
    </row>
    <row r="59" spans="1:11" x14ac:dyDescent="0.35">
      <c r="A59" s="2">
        <v>0.19402777777777777</v>
      </c>
      <c r="B59" s="3">
        <v>37</v>
      </c>
      <c r="C59" s="3">
        <v>0.61799999999999999</v>
      </c>
      <c r="D59" s="3">
        <v>1.411</v>
      </c>
      <c r="E59" s="3">
        <v>1.506</v>
      </c>
      <c r="F59" s="3">
        <v>0.61799999999999999</v>
      </c>
      <c r="G59" s="3">
        <v>1.41</v>
      </c>
      <c r="H59" s="3">
        <v>1.5229999999999999</v>
      </c>
      <c r="I59" s="3">
        <v>0.58399999999999996</v>
      </c>
      <c r="J59" s="3">
        <v>1.4550000000000001</v>
      </c>
      <c r="K59" s="3">
        <v>1.5640000000000001</v>
      </c>
    </row>
    <row r="60" spans="1:11" x14ac:dyDescent="0.35">
      <c r="A60" s="2">
        <v>0.19750000000000001</v>
      </c>
      <c r="B60" s="3">
        <v>37</v>
      </c>
      <c r="C60" s="3">
        <v>0.63400000000000001</v>
      </c>
      <c r="D60" s="3">
        <v>1.419</v>
      </c>
      <c r="E60" s="3">
        <v>1.514</v>
      </c>
      <c r="F60" s="3">
        <v>0.63600000000000001</v>
      </c>
      <c r="G60" s="3">
        <v>1.42</v>
      </c>
      <c r="H60" s="3">
        <v>1.5289999999999999</v>
      </c>
      <c r="I60" s="3">
        <v>0.60099999999999998</v>
      </c>
      <c r="J60" s="3">
        <v>1.4710000000000001</v>
      </c>
      <c r="K60" s="3">
        <v>1.573</v>
      </c>
    </row>
    <row r="61" spans="1:11" x14ac:dyDescent="0.35">
      <c r="A61" s="2">
        <v>0.20097222222222222</v>
      </c>
      <c r="B61" s="3">
        <v>37</v>
      </c>
      <c r="C61" s="3">
        <v>0.65100000000000002</v>
      </c>
      <c r="D61" s="3">
        <v>1.431</v>
      </c>
      <c r="E61" s="3">
        <v>1.5229999999999999</v>
      </c>
      <c r="F61" s="3">
        <v>0.65700000000000003</v>
      </c>
      <c r="G61" s="3">
        <v>1.43</v>
      </c>
      <c r="H61" s="3">
        <v>1.5389999999999999</v>
      </c>
      <c r="I61" s="3">
        <v>0.621</v>
      </c>
      <c r="J61" s="3">
        <v>1.4850000000000001</v>
      </c>
      <c r="K61" s="3">
        <v>1.581</v>
      </c>
    </row>
    <row r="62" spans="1:11" x14ac:dyDescent="0.35">
      <c r="A62" s="2">
        <v>0.20444444444444443</v>
      </c>
      <c r="B62" s="3">
        <v>37</v>
      </c>
      <c r="C62" s="3">
        <v>0.67200000000000004</v>
      </c>
      <c r="D62" s="3">
        <v>1.4390000000000001</v>
      </c>
      <c r="E62" s="3">
        <v>1.532</v>
      </c>
      <c r="F62" s="3">
        <v>0.68</v>
      </c>
      <c r="G62" s="3">
        <v>1.44</v>
      </c>
      <c r="H62" s="3">
        <v>1.548</v>
      </c>
      <c r="I62" s="3">
        <v>0.64</v>
      </c>
      <c r="J62" s="3">
        <v>1.496</v>
      </c>
      <c r="K62" s="3">
        <v>1.589</v>
      </c>
    </row>
    <row r="63" spans="1:11" x14ac:dyDescent="0.35">
      <c r="A63" s="2">
        <v>0.20791666666666667</v>
      </c>
      <c r="B63" s="3">
        <v>37</v>
      </c>
      <c r="C63" s="3">
        <v>0.68500000000000005</v>
      </c>
      <c r="D63" s="3">
        <v>1.448</v>
      </c>
      <c r="E63" s="3">
        <v>1.54</v>
      </c>
      <c r="F63" s="3">
        <v>0.69699999999999995</v>
      </c>
      <c r="G63" s="3">
        <v>1.4470000000000001</v>
      </c>
      <c r="H63" s="3">
        <v>1.5580000000000001</v>
      </c>
      <c r="I63" s="3">
        <v>0.66200000000000003</v>
      </c>
      <c r="J63" s="3">
        <v>1.5069999999999999</v>
      </c>
      <c r="K63" s="3">
        <v>1.5980000000000001</v>
      </c>
    </row>
    <row r="64" spans="1:11" x14ac:dyDescent="0.35">
      <c r="A64" s="2">
        <v>0.21138888888888888</v>
      </c>
      <c r="B64" s="3">
        <v>37</v>
      </c>
      <c r="C64" s="3">
        <v>0.69899999999999995</v>
      </c>
      <c r="D64" s="3">
        <v>1.454</v>
      </c>
      <c r="E64" s="3">
        <v>1.552</v>
      </c>
      <c r="F64" s="3">
        <v>0.71499999999999997</v>
      </c>
      <c r="G64" s="3">
        <v>1.454</v>
      </c>
      <c r="H64" s="3">
        <v>1.5660000000000001</v>
      </c>
      <c r="I64" s="3">
        <v>0.68</v>
      </c>
      <c r="J64" s="3">
        <v>1.516</v>
      </c>
      <c r="K64" s="3">
        <v>1.6060000000000001</v>
      </c>
    </row>
    <row r="65" spans="1:11" x14ac:dyDescent="0.35">
      <c r="A65" s="2">
        <v>0.21486111111111109</v>
      </c>
      <c r="B65" s="3">
        <v>37</v>
      </c>
      <c r="C65" s="3">
        <v>0.71499999999999997</v>
      </c>
      <c r="D65" s="3">
        <v>1.4610000000000001</v>
      </c>
      <c r="E65" s="3">
        <v>1.5509999999999999</v>
      </c>
      <c r="F65" s="3">
        <v>0.73</v>
      </c>
      <c r="G65" s="3">
        <v>1.4610000000000001</v>
      </c>
      <c r="H65" s="3">
        <v>1.5669999999999999</v>
      </c>
      <c r="I65" s="3">
        <v>0.69599999999999995</v>
      </c>
      <c r="J65" s="3">
        <v>1.5249999999999999</v>
      </c>
      <c r="K65" s="3">
        <v>1.6140000000000001</v>
      </c>
    </row>
    <row r="66" spans="1:11" x14ac:dyDescent="0.35">
      <c r="A66" s="2">
        <v>0.21833333333333335</v>
      </c>
      <c r="B66" s="3">
        <v>37</v>
      </c>
      <c r="C66" s="3">
        <v>0.73099999999999998</v>
      </c>
      <c r="D66" s="3">
        <v>1.468</v>
      </c>
      <c r="E66" s="3">
        <v>1.5669999999999999</v>
      </c>
      <c r="F66" s="3">
        <v>0.745</v>
      </c>
      <c r="G66" s="3">
        <v>1.4670000000000001</v>
      </c>
      <c r="H66" s="3">
        <v>1.577</v>
      </c>
      <c r="I66" s="3">
        <v>0.71199999999999997</v>
      </c>
      <c r="J66" s="3">
        <v>1.5329999999999999</v>
      </c>
      <c r="K66" s="3">
        <v>1.617</v>
      </c>
    </row>
    <row r="67" spans="1:11" x14ac:dyDescent="0.35">
      <c r="A67" s="2">
        <v>0.22180555555555556</v>
      </c>
      <c r="B67" s="3">
        <v>37</v>
      </c>
      <c r="C67" s="3">
        <v>0.749</v>
      </c>
      <c r="D67" s="3">
        <v>1.474</v>
      </c>
      <c r="E67" s="3">
        <v>1.5660000000000001</v>
      </c>
      <c r="F67" s="3">
        <v>0.76200000000000001</v>
      </c>
      <c r="G67" s="3">
        <v>1.4730000000000001</v>
      </c>
      <c r="H67" s="3">
        <v>1.587</v>
      </c>
      <c r="I67" s="3">
        <v>0.73099999999999998</v>
      </c>
      <c r="J67" s="3">
        <v>1.5409999999999999</v>
      </c>
      <c r="K67" s="3">
        <v>1.629</v>
      </c>
    </row>
    <row r="68" spans="1:11" x14ac:dyDescent="0.35">
      <c r="A68" s="2">
        <v>0.22527777777777777</v>
      </c>
      <c r="B68" s="3">
        <v>37</v>
      </c>
      <c r="C68" s="3">
        <v>0.76700000000000002</v>
      </c>
      <c r="D68" s="3">
        <v>1.4810000000000001</v>
      </c>
      <c r="E68" s="3">
        <v>1.57</v>
      </c>
      <c r="F68" s="3">
        <v>0.77800000000000002</v>
      </c>
      <c r="G68" s="3">
        <v>1.4790000000000001</v>
      </c>
      <c r="H68" s="3">
        <v>1.5920000000000001</v>
      </c>
      <c r="I68" s="3">
        <v>0.749</v>
      </c>
      <c r="J68" s="3">
        <v>1.548</v>
      </c>
      <c r="K68" s="3">
        <v>1.625</v>
      </c>
    </row>
    <row r="69" spans="1:11" x14ac:dyDescent="0.35">
      <c r="A69" s="2">
        <v>0.22875000000000001</v>
      </c>
      <c r="B69" s="3">
        <v>37</v>
      </c>
      <c r="C69" s="3">
        <v>0.78300000000000003</v>
      </c>
      <c r="D69" s="3">
        <v>1.488</v>
      </c>
      <c r="E69" s="3">
        <v>1.573</v>
      </c>
      <c r="F69" s="3">
        <v>0.79700000000000004</v>
      </c>
      <c r="G69" s="3">
        <v>1.4850000000000001</v>
      </c>
      <c r="H69" s="3">
        <v>1.595</v>
      </c>
      <c r="I69" s="3">
        <v>0.76600000000000001</v>
      </c>
      <c r="J69" s="3">
        <v>1.554</v>
      </c>
      <c r="K69" s="3">
        <v>1.6259999999999999</v>
      </c>
    </row>
    <row r="70" spans="1:11" x14ac:dyDescent="0.35">
      <c r="A70" s="2">
        <v>0.23222222222222222</v>
      </c>
      <c r="B70" s="3">
        <v>37</v>
      </c>
      <c r="C70" s="3">
        <v>0.79800000000000004</v>
      </c>
      <c r="D70" s="3">
        <v>1.494</v>
      </c>
      <c r="E70" s="3">
        <v>1.5740000000000001</v>
      </c>
      <c r="F70" s="3">
        <v>0.81299999999999994</v>
      </c>
      <c r="G70" s="3">
        <v>1.4910000000000001</v>
      </c>
      <c r="H70" s="3">
        <v>1.597</v>
      </c>
      <c r="I70" s="3">
        <v>0.78500000000000003</v>
      </c>
      <c r="J70" s="3">
        <v>1.56</v>
      </c>
      <c r="K70" s="3">
        <v>1.629</v>
      </c>
    </row>
    <row r="71" spans="1:11" x14ac:dyDescent="0.35">
      <c r="A71" s="2">
        <v>0.23569444444444443</v>
      </c>
      <c r="B71" s="3">
        <v>37</v>
      </c>
      <c r="C71" s="3">
        <v>0.81200000000000006</v>
      </c>
      <c r="D71" s="3">
        <v>1.5009999999999999</v>
      </c>
      <c r="E71" s="3">
        <v>1.5760000000000001</v>
      </c>
      <c r="F71" s="3">
        <v>0.83</v>
      </c>
      <c r="G71" s="3">
        <v>1.4970000000000001</v>
      </c>
      <c r="H71" s="3">
        <v>1.601</v>
      </c>
      <c r="I71" s="3">
        <v>0.80100000000000005</v>
      </c>
      <c r="J71" s="3">
        <v>1.5669999999999999</v>
      </c>
      <c r="K71" s="3">
        <v>1.63</v>
      </c>
    </row>
    <row r="72" spans="1:11" x14ac:dyDescent="0.35">
      <c r="A72" s="2">
        <v>0.23916666666666667</v>
      </c>
      <c r="B72" s="3">
        <v>37</v>
      </c>
      <c r="C72" s="3">
        <v>0.82599999999999996</v>
      </c>
      <c r="D72" s="3">
        <v>1.5049999999999999</v>
      </c>
      <c r="E72" s="3">
        <v>1.577</v>
      </c>
      <c r="F72" s="3">
        <v>0.84699999999999998</v>
      </c>
      <c r="G72" s="3">
        <v>1.5029999999999999</v>
      </c>
      <c r="H72" s="3">
        <v>1.603</v>
      </c>
      <c r="I72" s="3">
        <v>0.82</v>
      </c>
      <c r="J72" s="3">
        <v>1.573</v>
      </c>
      <c r="K72" s="3">
        <v>1.633</v>
      </c>
    </row>
    <row r="73" spans="1:11" x14ac:dyDescent="0.35">
      <c r="A73" s="2">
        <v>0.24263888888888888</v>
      </c>
      <c r="B73" s="3">
        <v>37</v>
      </c>
      <c r="C73" s="3">
        <v>0.83899999999999997</v>
      </c>
      <c r="D73" s="3">
        <v>1.504</v>
      </c>
      <c r="E73" s="3">
        <v>1.5780000000000001</v>
      </c>
      <c r="F73" s="3">
        <v>0.86299999999999999</v>
      </c>
      <c r="G73" s="3">
        <v>1.508</v>
      </c>
      <c r="H73" s="3">
        <v>1.6060000000000001</v>
      </c>
      <c r="I73" s="3">
        <v>0.83599999999999997</v>
      </c>
      <c r="J73" s="3">
        <v>1.577</v>
      </c>
      <c r="K73" s="3">
        <v>1.6339999999999999</v>
      </c>
    </row>
    <row r="74" spans="1:11" x14ac:dyDescent="0.35">
      <c r="A74" s="2">
        <v>0.24611111111111109</v>
      </c>
      <c r="B74" s="3">
        <v>37</v>
      </c>
      <c r="C74" s="3">
        <v>0.85</v>
      </c>
      <c r="D74" s="3">
        <v>1.512</v>
      </c>
      <c r="E74" s="3">
        <v>1.5780000000000001</v>
      </c>
      <c r="F74" s="3">
        <v>0.879</v>
      </c>
      <c r="G74" s="3">
        <v>1.51</v>
      </c>
      <c r="H74" s="3">
        <v>1.605</v>
      </c>
      <c r="I74" s="3">
        <v>0.85099999999999998</v>
      </c>
      <c r="J74" s="3">
        <v>1.5820000000000001</v>
      </c>
      <c r="K74" s="3">
        <v>1.6359999999999999</v>
      </c>
    </row>
    <row r="75" spans="1:11" x14ac:dyDescent="0.35">
      <c r="A75" s="2">
        <v>0.24958333333333335</v>
      </c>
      <c r="B75" s="3">
        <v>37</v>
      </c>
      <c r="C75" s="3">
        <v>0.86299999999999999</v>
      </c>
      <c r="D75" s="3">
        <v>1.5169999999999999</v>
      </c>
      <c r="E75" s="3">
        <v>1.579</v>
      </c>
      <c r="F75" s="3">
        <v>0.89400000000000002</v>
      </c>
      <c r="G75" s="3">
        <v>1.514</v>
      </c>
      <c r="H75" s="3">
        <v>1.6040000000000001</v>
      </c>
      <c r="I75" s="3">
        <v>0.86699999999999999</v>
      </c>
      <c r="J75" s="3">
        <v>1.5860000000000001</v>
      </c>
      <c r="K75" s="3">
        <v>1.6379999999999999</v>
      </c>
    </row>
    <row r="76" spans="1:11" x14ac:dyDescent="0.35">
      <c r="A76" s="2">
        <v>0.25305555555555553</v>
      </c>
      <c r="B76" s="3">
        <v>37.1</v>
      </c>
      <c r="C76" s="3">
        <v>0.875</v>
      </c>
      <c r="D76" s="3">
        <v>1.52</v>
      </c>
      <c r="E76" s="3">
        <v>1.5780000000000001</v>
      </c>
      <c r="F76" s="3">
        <v>0.91</v>
      </c>
      <c r="G76" s="3">
        <v>1.5169999999999999</v>
      </c>
      <c r="H76" s="3">
        <v>1.601</v>
      </c>
      <c r="I76" s="3">
        <v>0.88200000000000001</v>
      </c>
      <c r="J76" s="3">
        <v>1.589</v>
      </c>
      <c r="K76" s="3">
        <v>1.639</v>
      </c>
    </row>
    <row r="77" spans="1:11" x14ac:dyDescent="0.35">
      <c r="A77" s="2">
        <v>0.25652777777777774</v>
      </c>
      <c r="B77" s="3">
        <v>37</v>
      </c>
      <c r="C77" s="3">
        <v>0.88700000000000001</v>
      </c>
      <c r="D77" s="3">
        <v>1.524</v>
      </c>
      <c r="E77" s="3">
        <v>1.5780000000000001</v>
      </c>
      <c r="F77" s="3">
        <v>0.92500000000000004</v>
      </c>
      <c r="G77" s="3">
        <v>1.518</v>
      </c>
      <c r="H77" s="3">
        <v>1.6020000000000001</v>
      </c>
      <c r="I77" s="3">
        <v>0.89700000000000002</v>
      </c>
      <c r="J77" s="3">
        <v>1.593</v>
      </c>
      <c r="K77" s="3">
        <v>1.639</v>
      </c>
    </row>
    <row r="78" spans="1:11" x14ac:dyDescent="0.35">
      <c r="A78" s="2">
        <v>0.26</v>
      </c>
      <c r="B78" s="3">
        <v>37</v>
      </c>
      <c r="C78" s="3">
        <v>0.9</v>
      </c>
      <c r="D78" s="3">
        <v>1.5249999999999999</v>
      </c>
      <c r="E78" s="3">
        <v>1.577</v>
      </c>
      <c r="F78" s="3">
        <v>0.93899999999999995</v>
      </c>
      <c r="G78" s="3">
        <v>1.52</v>
      </c>
      <c r="H78" s="3">
        <v>1.6</v>
      </c>
      <c r="I78" s="3">
        <v>0.91200000000000003</v>
      </c>
      <c r="J78" s="3">
        <v>1.597</v>
      </c>
      <c r="K78" s="3">
        <v>1.639</v>
      </c>
    </row>
    <row r="79" spans="1:11" x14ac:dyDescent="0.35">
      <c r="A79" s="2">
        <v>0.26347222222222222</v>
      </c>
      <c r="B79" s="3">
        <v>37</v>
      </c>
      <c r="C79" s="3">
        <v>0.91100000000000003</v>
      </c>
      <c r="D79" s="3">
        <v>1.528</v>
      </c>
      <c r="E79" s="3">
        <v>1.5760000000000001</v>
      </c>
      <c r="F79" s="3">
        <v>0.95399999999999996</v>
      </c>
      <c r="G79" s="3">
        <v>1.5229999999999999</v>
      </c>
      <c r="H79" s="3">
        <v>1.6</v>
      </c>
      <c r="I79" s="3">
        <v>0.92500000000000004</v>
      </c>
      <c r="J79" s="3">
        <v>1.599</v>
      </c>
      <c r="K79" s="3">
        <v>1.64</v>
      </c>
    </row>
    <row r="80" spans="1:11" x14ac:dyDescent="0.35">
      <c r="A80" s="2">
        <v>0.26694444444444443</v>
      </c>
      <c r="B80" s="3">
        <v>37</v>
      </c>
      <c r="C80" s="3">
        <v>0.92200000000000004</v>
      </c>
      <c r="D80" s="3">
        <v>1.5289999999999999</v>
      </c>
      <c r="E80" s="3">
        <v>1.575</v>
      </c>
      <c r="F80" s="3">
        <v>0.96299999999999997</v>
      </c>
      <c r="G80" s="3">
        <v>1.5249999999999999</v>
      </c>
      <c r="H80" s="3">
        <v>1.599</v>
      </c>
      <c r="I80" s="3">
        <v>0.93899999999999995</v>
      </c>
      <c r="J80" s="3">
        <v>1.601</v>
      </c>
      <c r="K80" s="3">
        <v>1.639</v>
      </c>
    </row>
    <row r="81" spans="1:11" x14ac:dyDescent="0.35">
      <c r="A81" s="2">
        <v>0.27041666666666669</v>
      </c>
      <c r="B81" s="3">
        <v>37</v>
      </c>
      <c r="C81" s="3">
        <v>0.93400000000000005</v>
      </c>
      <c r="D81" s="3">
        <v>1.53</v>
      </c>
      <c r="E81" s="3">
        <v>1.573</v>
      </c>
      <c r="F81" s="3">
        <v>0.97499999999999998</v>
      </c>
      <c r="G81" s="3">
        <v>1.5269999999999999</v>
      </c>
      <c r="H81" s="3">
        <v>1.597</v>
      </c>
      <c r="I81" s="3">
        <v>0.95399999999999996</v>
      </c>
      <c r="J81" s="3">
        <v>1.603</v>
      </c>
      <c r="K81" s="3">
        <v>1.639</v>
      </c>
    </row>
    <row r="82" spans="1:11" x14ac:dyDescent="0.35">
      <c r="A82" s="2">
        <v>0.2738888888888889</v>
      </c>
      <c r="B82" s="3">
        <v>37</v>
      </c>
      <c r="C82" s="3">
        <v>0.94199999999999995</v>
      </c>
      <c r="D82" s="3">
        <v>1.532</v>
      </c>
      <c r="E82" s="3">
        <v>1.5720000000000001</v>
      </c>
      <c r="F82" s="3">
        <v>0.98699999999999999</v>
      </c>
      <c r="G82" s="3">
        <v>1.5269999999999999</v>
      </c>
      <c r="H82" s="3">
        <v>1.595</v>
      </c>
      <c r="I82" s="3">
        <v>0.96699999999999997</v>
      </c>
      <c r="J82" s="3">
        <v>1.605</v>
      </c>
      <c r="K82" s="3">
        <v>1.639</v>
      </c>
    </row>
    <row r="83" spans="1:11" x14ac:dyDescent="0.35">
      <c r="A83" s="2">
        <v>0.27736111111111111</v>
      </c>
      <c r="B83" s="3">
        <v>37.1</v>
      </c>
      <c r="C83" s="3">
        <v>0.95499999999999996</v>
      </c>
      <c r="D83" s="3">
        <v>1.5329999999999999</v>
      </c>
      <c r="E83" s="3">
        <v>1.57</v>
      </c>
      <c r="F83" s="3">
        <v>0.998</v>
      </c>
      <c r="G83" s="3">
        <v>1.528</v>
      </c>
      <c r="H83" s="3">
        <v>1.595</v>
      </c>
      <c r="I83" s="3">
        <v>0.97799999999999998</v>
      </c>
      <c r="J83" s="3">
        <v>1.6060000000000001</v>
      </c>
      <c r="K83" s="3">
        <v>1.637</v>
      </c>
    </row>
    <row r="84" spans="1:11" x14ac:dyDescent="0.35">
      <c r="A84" s="2">
        <v>0.28083333333333332</v>
      </c>
      <c r="B84" s="3">
        <v>37.1</v>
      </c>
      <c r="C84" s="3">
        <v>0.96499999999999997</v>
      </c>
      <c r="D84" s="3">
        <v>1.534</v>
      </c>
      <c r="E84" s="3">
        <v>1.57</v>
      </c>
      <c r="F84" s="3">
        <v>1.0089999999999999</v>
      </c>
      <c r="G84" s="3">
        <v>1.53</v>
      </c>
      <c r="H84" s="3">
        <v>1.593</v>
      </c>
      <c r="I84" s="3">
        <v>0.99</v>
      </c>
      <c r="J84" s="3">
        <v>1.607</v>
      </c>
      <c r="K84" s="3">
        <v>1.637</v>
      </c>
    </row>
    <row r="85" spans="1:11" x14ac:dyDescent="0.35">
      <c r="A85" s="2">
        <v>0.28430555555555553</v>
      </c>
      <c r="B85" s="3">
        <v>37</v>
      </c>
      <c r="C85" s="3">
        <v>0.97399999999999998</v>
      </c>
      <c r="D85" s="3">
        <v>1.5349999999999999</v>
      </c>
      <c r="E85" s="3">
        <v>1.5669999999999999</v>
      </c>
      <c r="F85" s="3">
        <v>1.0169999999999999</v>
      </c>
      <c r="G85" s="3">
        <v>1.5309999999999999</v>
      </c>
      <c r="H85" s="3">
        <v>1.5920000000000001</v>
      </c>
      <c r="I85" s="3">
        <v>1</v>
      </c>
      <c r="J85" s="3">
        <v>1.6080000000000001</v>
      </c>
      <c r="K85" s="3">
        <v>1.635</v>
      </c>
    </row>
    <row r="86" spans="1:11" x14ac:dyDescent="0.35">
      <c r="A86" s="2">
        <v>0.28777777777777774</v>
      </c>
      <c r="B86" s="3">
        <v>37</v>
      </c>
      <c r="C86" s="3">
        <v>0.98299999999999998</v>
      </c>
      <c r="D86" s="3">
        <v>1.5349999999999999</v>
      </c>
      <c r="E86" s="3">
        <v>1.5669999999999999</v>
      </c>
      <c r="F86" s="3">
        <v>1.0269999999999999</v>
      </c>
      <c r="G86" s="3">
        <v>1.5309999999999999</v>
      </c>
      <c r="H86" s="3">
        <v>1.59</v>
      </c>
      <c r="I86" s="3">
        <v>1.012</v>
      </c>
      <c r="J86" s="3">
        <v>1.609</v>
      </c>
      <c r="K86" s="3">
        <v>1.635</v>
      </c>
    </row>
    <row r="87" spans="1:11" x14ac:dyDescent="0.35">
      <c r="A87" s="2">
        <v>0.29125000000000001</v>
      </c>
      <c r="B87" s="3">
        <v>37</v>
      </c>
      <c r="C87" s="3">
        <v>0.99199999999999999</v>
      </c>
      <c r="D87" s="3">
        <v>1.5349999999999999</v>
      </c>
      <c r="E87" s="3">
        <v>1.5649999999999999</v>
      </c>
      <c r="F87" s="3">
        <v>1.032</v>
      </c>
      <c r="G87" s="3">
        <v>1.532</v>
      </c>
      <c r="H87" s="3">
        <v>1.5880000000000001</v>
      </c>
      <c r="I87" s="3">
        <v>1.0209999999999999</v>
      </c>
      <c r="J87" s="3">
        <v>1.61</v>
      </c>
      <c r="K87" s="3">
        <v>1.633</v>
      </c>
    </row>
    <row r="88" spans="1:11" x14ac:dyDescent="0.35">
      <c r="A88" s="2">
        <v>0.29472222222222222</v>
      </c>
      <c r="B88" s="3">
        <v>37.1</v>
      </c>
      <c r="C88" s="3">
        <v>1</v>
      </c>
      <c r="D88" s="3">
        <v>1.536</v>
      </c>
      <c r="E88" s="3">
        <v>1.5640000000000001</v>
      </c>
      <c r="F88" s="3">
        <v>1.04</v>
      </c>
      <c r="G88" s="3">
        <v>1.532</v>
      </c>
      <c r="H88" s="3">
        <v>1.585</v>
      </c>
      <c r="I88" s="3">
        <v>1.0309999999999999</v>
      </c>
      <c r="J88" s="3">
        <v>1.61</v>
      </c>
      <c r="K88" s="3">
        <v>1.6319999999999999</v>
      </c>
    </row>
    <row r="89" spans="1:11" x14ac:dyDescent="0.35">
      <c r="A89" s="2">
        <v>0.29819444444444443</v>
      </c>
      <c r="B89" s="3">
        <v>37</v>
      </c>
      <c r="C89" s="3">
        <v>1.006</v>
      </c>
      <c r="D89" s="3">
        <v>1.536</v>
      </c>
      <c r="E89" s="3">
        <v>1.5620000000000001</v>
      </c>
      <c r="F89" s="3">
        <v>1.048</v>
      </c>
      <c r="G89" s="3">
        <v>1.532</v>
      </c>
      <c r="H89" s="3">
        <v>1.585</v>
      </c>
      <c r="I89" s="3">
        <v>1.0409999999999999</v>
      </c>
      <c r="J89" s="3">
        <v>1.61</v>
      </c>
      <c r="K89" s="3">
        <v>1.631</v>
      </c>
    </row>
    <row r="90" spans="1:11" x14ac:dyDescent="0.35">
      <c r="A90" s="2">
        <v>0.30166666666666669</v>
      </c>
      <c r="B90" s="3">
        <v>37</v>
      </c>
      <c r="C90" s="3">
        <v>1.0149999999999999</v>
      </c>
      <c r="D90" s="3">
        <v>1.536</v>
      </c>
      <c r="E90" s="3">
        <v>1.5609999999999999</v>
      </c>
      <c r="F90" s="3">
        <v>1.0569999999999999</v>
      </c>
      <c r="G90" s="3">
        <v>1.532</v>
      </c>
      <c r="H90" s="3">
        <v>1.5840000000000001</v>
      </c>
      <c r="I90" s="3">
        <v>1.048</v>
      </c>
      <c r="J90" s="3">
        <v>1.611</v>
      </c>
      <c r="K90" s="3">
        <v>1.63</v>
      </c>
    </row>
    <row r="91" spans="1:11" x14ac:dyDescent="0.35">
      <c r="A91" s="2">
        <v>0.3051388888888889</v>
      </c>
      <c r="B91" s="3">
        <v>37</v>
      </c>
      <c r="C91" s="3">
        <v>1.022</v>
      </c>
      <c r="D91" s="3">
        <v>1.5349999999999999</v>
      </c>
      <c r="E91" s="3">
        <v>1.56</v>
      </c>
      <c r="F91" s="3">
        <v>1.0640000000000001</v>
      </c>
      <c r="G91" s="3">
        <v>1.532</v>
      </c>
      <c r="H91" s="3">
        <v>1.5820000000000001</v>
      </c>
      <c r="I91" s="3">
        <v>1.056</v>
      </c>
      <c r="J91" s="3">
        <v>1.61</v>
      </c>
      <c r="K91" s="3">
        <v>1.63</v>
      </c>
    </row>
    <row r="92" spans="1:11" x14ac:dyDescent="0.35">
      <c r="A92" s="2">
        <v>0.30861111111111111</v>
      </c>
      <c r="B92" s="3">
        <v>37</v>
      </c>
      <c r="C92" s="3">
        <v>1.0269999999999999</v>
      </c>
      <c r="D92" s="3">
        <v>1.534</v>
      </c>
      <c r="E92" s="3">
        <v>1.5589999999999999</v>
      </c>
      <c r="F92" s="3">
        <v>1.07</v>
      </c>
      <c r="G92" s="3">
        <v>1.532</v>
      </c>
      <c r="H92" s="3">
        <v>1.58</v>
      </c>
      <c r="I92" s="3">
        <v>1.0660000000000001</v>
      </c>
      <c r="J92" s="3">
        <v>1.61</v>
      </c>
      <c r="K92" s="3">
        <v>1.6279999999999999</v>
      </c>
    </row>
    <row r="93" spans="1:11" x14ac:dyDescent="0.35">
      <c r="A93" s="2">
        <v>0.31208333333333332</v>
      </c>
      <c r="B93" s="3">
        <v>37</v>
      </c>
      <c r="C93" s="3">
        <v>1.0349999999999999</v>
      </c>
      <c r="D93" s="3">
        <v>1.534</v>
      </c>
      <c r="E93" s="3">
        <v>1.5569999999999999</v>
      </c>
      <c r="F93" s="3">
        <v>1.075</v>
      </c>
      <c r="G93" s="3">
        <v>1.532</v>
      </c>
      <c r="H93" s="3">
        <v>1.579</v>
      </c>
      <c r="I93" s="3">
        <v>1.0740000000000001</v>
      </c>
      <c r="J93" s="3">
        <v>1.609</v>
      </c>
      <c r="K93" s="3">
        <v>1.6259999999999999</v>
      </c>
    </row>
    <row r="94" spans="1:11" x14ac:dyDescent="0.35">
      <c r="A94" s="2">
        <v>0.31555555555555553</v>
      </c>
      <c r="B94" s="3">
        <v>37</v>
      </c>
      <c r="C94" s="3">
        <v>1.04</v>
      </c>
      <c r="D94" s="3">
        <v>1.5329999999999999</v>
      </c>
      <c r="E94" s="3">
        <v>1.5569999999999999</v>
      </c>
      <c r="F94" s="3">
        <v>1.083</v>
      </c>
      <c r="G94" s="3">
        <v>1.532</v>
      </c>
      <c r="H94" s="3">
        <v>1.5780000000000001</v>
      </c>
      <c r="I94" s="3">
        <v>1.079</v>
      </c>
      <c r="J94" s="3">
        <v>1.6080000000000001</v>
      </c>
      <c r="K94" s="3">
        <v>1.625</v>
      </c>
    </row>
    <row r="95" spans="1:11" x14ac:dyDescent="0.35">
      <c r="A95" s="2">
        <v>0.31902777777777774</v>
      </c>
      <c r="B95" s="3">
        <v>37.1</v>
      </c>
      <c r="C95" s="3">
        <v>1.044</v>
      </c>
      <c r="D95" s="3">
        <v>1.5309999999999999</v>
      </c>
      <c r="E95" s="3">
        <v>1.5569999999999999</v>
      </c>
      <c r="F95" s="3">
        <v>1.0880000000000001</v>
      </c>
      <c r="G95" s="3">
        <v>1.53</v>
      </c>
      <c r="H95" s="3">
        <v>1.577</v>
      </c>
      <c r="I95" s="3">
        <v>1.087</v>
      </c>
      <c r="J95" s="3">
        <v>1.607</v>
      </c>
      <c r="K95" s="3">
        <v>1.625</v>
      </c>
    </row>
    <row r="96" spans="1:11" x14ac:dyDescent="0.35">
      <c r="A96" s="2">
        <v>0.32250000000000001</v>
      </c>
      <c r="B96" s="3">
        <v>37</v>
      </c>
      <c r="C96" s="3">
        <v>1.0489999999999999</v>
      </c>
      <c r="D96" s="3">
        <v>1.532</v>
      </c>
      <c r="E96" s="3">
        <v>1.5549999999999999</v>
      </c>
      <c r="F96" s="3">
        <v>1.0940000000000001</v>
      </c>
      <c r="G96" s="3">
        <v>1.5289999999999999</v>
      </c>
      <c r="H96" s="3">
        <v>1.5760000000000001</v>
      </c>
      <c r="I96" s="3">
        <v>1.0940000000000001</v>
      </c>
      <c r="J96" s="3">
        <v>1.607</v>
      </c>
      <c r="K96" s="3">
        <v>1.623</v>
      </c>
    </row>
    <row r="97" spans="1:11" x14ac:dyDescent="0.35">
      <c r="A97" s="2">
        <v>0.32597222222222222</v>
      </c>
      <c r="B97" s="3">
        <v>37.1</v>
      </c>
      <c r="C97" s="3">
        <v>1.054</v>
      </c>
      <c r="D97" s="3">
        <v>1.5289999999999999</v>
      </c>
      <c r="E97" s="3">
        <v>1.5549999999999999</v>
      </c>
      <c r="F97" s="3">
        <v>1.099</v>
      </c>
      <c r="G97" s="3">
        <v>1.5269999999999999</v>
      </c>
      <c r="H97" s="3">
        <v>1.575</v>
      </c>
      <c r="I97" s="3">
        <v>1.101</v>
      </c>
      <c r="J97" s="3">
        <v>1.6040000000000001</v>
      </c>
      <c r="K97" s="3">
        <v>1.6220000000000001</v>
      </c>
    </row>
    <row r="98" spans="1:11" x14ac:dyDescent="0.35">
      <c r="A98" s="2">
        <v>0.32944444444444443</v>
      </c>
      <c r="B98" s="3">
        <v>37.1</v>
      </c>
      <c r="C98" s="3">
        <v>1.056</v>
      </c>
      <c r="D98" s="3">
        <v>1.53</v>
      </c>
      <c r="E98" s="3">
        <v>1.5529999999999999</v>
      </c>
      <c r="F98" s="3">
        <v>1.1040000000000001</v>
      </c>
      <c r="G98" s="3">
        <v>1.5269999999999999</v>
      </c>
      <c r="H98" s="3">
        <v>1.5740000000000001</v>
      </c>
      <c r="I98" s="3">
        <v>1.105</v>
      </c>
      <c r="J98" s="3">
        <v>1.6040000000000001</v>
      </c>
      <c r="K98" s="3">
        <v>1.6220000000000001</v>
      </c>
    </row>
    <row r="99" spans="1:11" x14ac:dyDescent="0.35">
      <c r="A99" s="2">
        <v>0.33291666666666669</v>
      </c>
      <c r="B99" s="3">
        <v>37</v>
      </c>
      <c r="C99" s="3">
        <v>1.0620000000000001</v>
      </c>
      <c r="D99" s="3">
        <v>1.526</v>
      </c>
      <c r="E99" s="3">
        <v>1.552</v>
      </c>
      <c r="F99" s="3">
        <v>1.1080000000000001</v>
      </c>
      <c r="G99" s="3">
        <v>1.526</v>
      </c>
      <c r="H99" s="3">
        <v>1.571</v>
      </c>
      <c r="I99" s="3">
        <v>1.113</v>
      </c>
      <c r="J99" s="3">
        <v>1.601</v>
      </c>
      <c r="K99" s="3">
        <v>1.62</v>
      </c>
    </row>
    <row r="100" spans="1:11" x14ac:dyDescent="0.35">
      <c r="A100" s="2">
        <v>0.3363888888888889</v>
      </c>
      <c r="B100" s="3">
        <v>37</v>
      </c>
      <c r="C100" s="3">
        <v>1.0680000000000001</v>
      </c>
      <c r="D100" s="3">
        <v>1.526</v>
      </c>
      <c r="E100" s="3">
        <v>1.552</v>
      </c>
      <c r="F100" s="3">
        <v>1.113</v>
      </c>
      <c r="G100" s="3">
        <v>1.524</v>
      </c>
      <c r="H100" s="3">
        <v>1.571</v>
      </c>
      <c r="I100" s="3">
        <v>1.117</v>
      </c>
      <c r="J100" s="3">
        <v>1.601</v>
      </c>
      <c r="K100" s="3">
        <v>1.619</v>
      </c>
    </row>
    <row r="101" spans="1:11" x14ac:dyDescent="0.35">
      <c r="A101" s="2">
        <v>0.33986111111111111</v>
      </c>
      <c r="B101" s="3">
        <v>37</v>
      </c>
      <c r="C101" s="3">
        <v>1.07</v>
      </c>
      <c r="D101" s="3">
        <v>1.524</v>
      </c>
      <c r="E101" s="3">
        <v>1.5509999999999999</v>
      </c>
      <c r="F101" s="3">
        <v>1.1180000000000001</v>
      </c>
      <c r="G101" s="3">
        <v>1.5229999999999999</v>
      </c>
      <c r="H101" s="3">
        <v>1.571</v>
      </c>
      <c r="I101" s="3">
        <v>1.123</v>
      </c>
      <c r="J101" s="3">
        <v>1.5980000000000001</v>
      </c>
      <c r="K101" s="3">
        <v>1.6180000000000001</v>
      </c>
    </row>
    <row r="102" spans="1:11" x14ac:dyDescent="0.35">
      <c r="A102" s="2">
        <v>0.34333333333333332</v>
      </c>
      <c r="B102" s="3">
        <v>37</v>
      </c>
      <c r="C102" s="3">
        <v>1.0740000000000001</v>
      </c>
      <c r="D102" s="3">
        <v>1.5229999999999999</v>
      </c>
      <c r="E102" s="3">
        <v>1.5509999999999999</v>
      </c>
      <c r="F102" s="3">
        <v>1.1220000000000001</v>
      </c>
      <c r="G102" s="3">
        <v>1.522</v>
      </c>
      <c r="H102" s="3">
        <v>1.569</v>
      </c>
      <c r="I102" s="3">
        <v>1.1299999999999999</v>
      </c>
      <c r="J102" s="3">
        <v>1.597</v>
      </c>
      <c r="K102" s="3">
        <v>1.617</v>
      </c>
    </row>
    <row r="103" spans="1:11" x14ac:dyDescent="0.35">
      <c r="A103" s="2">
        <v>0.34680555555555559</v>
      </c>
      <c r="B103" s="3">
        <v>37</v>
      </c>
      <c r="C103" s="3">
        <v>1.079</v>
      </c>
      <c r="D103" s="3">
        <v>1.5209999999999999</v>
      </c>
      <c r="E103" s="3">
        <v>1.5489999999999999</v>
      </c>
      <c r="F103" s="3">
        <v>1.1259999999999999</v>
      </c>
      <c r="G103" s="3">
        <v>1.52</v>
      </c>
      <c r="H103" s="3">
        <v>1.5680000000000001</v>
      </c>
      <c r="I103" s="3">
        <v>1.1359999999999999</v>
      </c>
      <c r="J103" s="3">
        <v>1.5960000000000001</v>
      </c>
      <c r="K103" s="3">
        <v>1.617</v>
      </c>
    </row>
    <row r="104" spans="1:11" x14ac:dyDescent="0.35">
      <c r="A104" s="2">
        <v>0.35027777777777774</v>
      </c>
      <c r="B104" s="3">
        <v>37.1</v>
      </c>
      <c r="C104" s="3">
        <v>1.0820000000000001</v>
      </c>
      <c r="D104" s="3">
        <v>1.5189999999999999</v>
      </c>
      <c r="E104" s="3">
        <v>1.5489999999999999</v>
      </c>
      <c r="F104" s="3">
        <v>1.1279999999999999</v>
      </c>
      <c r="G104" s="3">
        <v>1.518</v>
      </c>
      <c r="H104" s="3">
        <v>1.5680000000000001</v>
      </c>
      <c r="I104" s="3">
        <v>1.139</v>
      </c>
      <c r="J104" s="3">
        <v>1.593</v>
      </c>
      <c r="K104" s="3">
        <v>1.6160000000000001</v>
      </c>
    </row>
    <row r="105" spans="1:11" x14ac:dyDescent="0.35">
      <c r="A105" s="2">
        <v>0.35375000000000001</v>
      </c>
      <c r="B105" s="3">
        <v>37</v>
      </c>
      <c r="C105" s="3">
        <v>1.087</v>
      </c>
      <c r="D105" s="3">
        <v>1.5189999999999999</v>
      </c>
      <c r="E105" s="3">
        <v>1.5489999999999999</v>
      </c>
      <c r="F105" s="3">
        <v>1.133</v>
      </c>
      <c r="G105" s="3">
        <v>1.5169999999999999</v>
      </c>
      <c r="H105" s="3">
        <v>1.5669999999999999</v>
      </c>
      <c r="I105" s="3">
        <v>1.1439999999999999</v>
      </c>
      <c r="J105" s="3">
        <v>1.5920000000000001</v>
      </c>
      <c r="K105" s="3">
        <v>1.615</v>
      </c>
    </row>
    <row r="106" spans="1:11" x14ac:dyDescent="0.35">
      <c r="A106" s="2">
        <v>0.35722222222222227</v>
      </c>
      <c r="B106" s="3">
        <v>37</v>
      </c>
      <c r="C106" s="3">
        <v>1.089</v>
      </c>
      <c r="D106" s="3">
        <v>1.5189999999999999</v>
      </c>
      <c r="E106" s="3">
        <v>1.548</v>
      </c>
      <c r="F106" s="3">
        <v>1.137</v>
      </c>
      <c r="G106" s="3">
        <v>1.516</v>
      </c>
      <c r="H106" s="3">
        <v>1.5680000000000001</v>
      </c>
      <c r="I106" s="3">
        <v>1.1479999999999999</v>
      </c>
      <c r="J106" s="3">
        <v>1.59</v>
      </c>
      <c r="K106" s="3">
        <v>1.6140000000000001</v>
      </c>
    </row>
    <row r="107" spans="1:11" x14ac:dyDescent="0.35">
      <c r="A107" s="2">
        <v>0.36069444444444443</v>
      </c>
      <c r="B107" s="3">
        <v>37</v>
      </c>
      <c r="C107" s="3">
        <v>1.093</v>
      </c>
      <c r="D107" s="3">
        <v>1.5149999999999999</v>
      </c>
      <c r="E107" s="3">
        <v>1.548</v>
      </c>
      <c r="F107" s="3">
        <v>1.1399999999999999</v>
      </c>
      <c r="G107" s="3">
        <v>1.5129999999999999</v>
      </c>
      <c r="H107" s="3">
        <v>1.5660000000000001</v>
      </c>
      <c r="I107" s="3">
        <v>1.153</v>
      </c>
      <c r="J107" s="3">
        <v>1.589</v>
      </c>
      <c r="K107" s="3">
        <v>1.613</v>
      </c>
    </row>
    <row r="108" spans="1:11" x14ac:dyDescent="0.35">
      <c r="A108" s="2">
        <v>0.36416666666666669</v>
      </c>
      <c r="B108" s="3">
        <v>37</v>
      </c>
      <c r="C108" s="3">
        <v>1.0960000000000001</v>
      </c>
      <c r="D108" s="3">
        <v>1.5149999999999999</v>
      </c>
      <c r="E108" s="3">
        <v>1.546</v>
      </c>
      <c r="F108" s="3">
        <v>1.143</v>
      </c>
      <c r="G108" s="3">
        <v>1.5109999999999999</v>
      </c>
      <c r="H108" s="3">
        <v>1.5649999999999999</v>
      </c>
      <c r="I108" s="3">
        <v>1.1539999999999999</v>
      </c>
      <c r="J108" s="3">
        <v>1.587</v>
      </c>
      <c r="K108" s="3">
        <v>1.613</v>
      </c>
    </row>
    <row r="109" spans="1:11" x14ac:dyDescent="0.35">
      <c r="A109" s="2">
        <v>0.3676388888888889</v>
      </c>
      <c r="B109" s="3">
        <v>37</v>
      </c>
      <c r="C109" s="3">
        <v>1.0980000000000001</v>
      </c>
      <c r="D109" s="3">
        <v>1.5129999999999999</v>
      </c>
      <c r="E109" s="3">
        <v>1.546</v>
      </c>
      <c r="F109" s="3">
        <v>1.145</v>
      </c>
      <c r="G109" s="3">
        <v>1.5109999999999999</v>
      </c>
      <c r="H109" s="3">
        <v>1.5660000000000001</v>
      </c>
      <c r="I109" s="3">
        <v>1.159</v>
      </c>
      <c r="J109" s="3">
        <v>1.585</v>
      </c>
      <c r="K109" s="3">
        <v>1.611</v>
      </c>
    </row>
    <row r="110" spans="1:11" x14ac:dyDescent="0.35">
      <c r="A110" s="2">
        <v>0.37111111111111111</v>
      </c>
      <c r="B110" s="3">
        <v>37.1</v>
      </c>
      <c r="C110" s="3">
        <v>1.101</v>
      </c>
      <c r="D110" s="3">
        <v>1.5129999999999999</v>
      </c>
      <c r="E110" s="3">
        <v>1.546</v>
      </c>
      <c r="F110" s="3">
        <v>1.1499999999999999</v>
      </c>
      <c r="G110" s="3">
        <v>1.508</v>
      </c>
      <c r="H110" s="3">
        <v>1.5649999999999999</v>
      </c>
      <c r="I110" s="3">
        <v>1.161</v>
      </c>
      <c r="J110" s="3">
        <v>1.5840000000000001</v>
      </c>
      <c r="K110" s="3">
        <v>1.61</v>
      </c>
    </row>
    <row r="111" spans="1:11" x14ac:dyDescent="0.35">
      <c r="A111" s="2">
        <v>0.37458333333333332</v>
      </c>
      <c r="B111" s="3">
        <v>37</v>
      </c>
      <c r="C111" s="3">
        <v>1.105</v>
      </c>
      <c r="D111" s="3">
        <v>1.5109999999999999</v>
      </c>
      <c r="E111" s="3">
        <v>1.5449999999999999</v>
      </c>
      <c r="F111" s="3">
        <v>1.1519999999999999</v>
      </c>
      <c r="G111" s="3">
        <v>1.5069999999999999</v>
      </c>
      <c r="H111" s="3">
        <v>1.5649999999999999</v>
      </c>
      <c r="I111" s="3">
        <v>1.1659999999999999</v>
      </c>
      <c r="J111" s="3">
        <v>1.5820000000000001</v>
      </c>
      <c r="K111" s="3">
        <v>1.61</v>
      </c>
    </row>
    <row r="112" spans="1:11" x14ac:dyDescent="0.35">
      <c r="A112" s="2">
        <v>0.37805555555555559</v>
      </c>
      <c r="B112" s="3">
        <v>37</v>
      </c>
      <c r="C112" s="3">
        <v>1.1080000000000001</v>
      </c>
      <c r="D112" s="3">
        <v>1.5089999999999999</v>
      </c>
      <c r="E112" s="3">
        <v>1.546</v>
      </c>
      <c r="F112" s="3">
        <v>1.155</v>
      </c>
      <c r="G112" s="3">
        <v>1.5049999999999999</v>
      </c>
      <c r="H112" s="3">
        <v>1.5649999999999999</v>
      </c>
      <c r="I112" s="3">
        <v>1.169</v>
      </c>
      <c r="J112" s="3">
        <v>1.58</v>
      </c>
      <c r="K112" s="3">
        <v>1.611</v>
      </c>
    </row>
    <row r="113" spans="1:11" x14ac:dyDescent="0.35">
      <c r="A113" s="2">
        <v>0.38152777777777774</v>
      </c>
      <c r="B113" s="3">
        <v>37</v>
      </c>
      <c r="C113" s="3">
        <v>1.109</v>
      </c>
      <c r="D113" s="3">
        <v>1.51</v>
      </c>
      <c r="E113" s="3">
        <v>1.546</v>
      </c>
      <c r="F113" s="3">
        <v>1.1559999999999999</v>
      </c>
      <c r="G113" s="3">
        <v>1.5029999999999999</v>
      </c>
      <c r="H113" s="3">
        <v>1.5669999999999999</v>
      </c>
      <c r="I113" s="3">
        <v>1.1739999999999999</v>
      </c>
      <c r="J113" s="3">
        <v>1.579</v>
      </c>
      <c r="K113" s="3">
        <v>1.609</v>
      </c>
    </row>
    <row r="114" spans="1:11" x14ac:dyDescent="0.35">
      <c r="A114" s="2">
        <v>0.38500000000000001</v>
      </c>
      <c r="B114" s="3">
        <v>37</v>
      </c>
      <c r="C114" s="3">
        <v>1.1120000000000001</v>
      </c>
      <c r="D114" s="3">
        <v>1.508</v>
      </c>
      <c r="E114" s="3">
        <v>1.546</v>
      </c>
      <c r="F114" s="3">
        <v>1.159</v>
      </c>
      <c r="G114" s="3">
        <v>1.5029999999999999</v>
      </c>
      <c r="H114" s="3">
        <v>1.57</v>
      </c>
      <c r="I114" s="3">
        <v>1.1759999999999999</v>
      </c>
      <c r="J114" s="3">
        <v>1.577</v>
      </c>
      <c r="K114" s="3">
        <v>1.609</v>
      </c>
    </row>
    <row r="115" spans="1:11" x14ac:dyDescent="0.35">
      <c r="A115" s="2">
        <v>0.38847222222222227</v>
      </c>
      <c r="B115" s="3">
        <v>37</v>
      </c>
      <c r="C115" s="3">
        <v>1.115</v>
      </c>
      <c r="D115" s="3">
        <v>1.506</v>
      </c>
      <c r="E115" s="3">
        <v>1.546</v>
      </c>
      <c r="F115" s="3">
        <v>1.1619999999999999</v>
      </c>
      <c r="G115" s="3">
        <v>1.5009999999999999</v>
      </c>
      <c r="H115" s="3">
        <v>1.569</v>
      </c>
      <c r="I115" s="3">
        <v>1.179</v>
      </c>
      <c r="J115" s="3">
        <v>1.5760000000000001</v>
      </c>
      <c r="K115" s="3">
        <v>1.609</v>
      </c>
    </row>
    <row r="116" spans="1:11" x14ac:dyDescent="0.35">
      <c r="A116" s="2">
        <v>0.39194444444444443</v>
      </c>
      <c r="B116" s="3">
        <v>37</v>
      </c>
      <c r="C116" s="3">
        <v>1.115</v>
      </c>
      <c r="D116" s="3">
        <v>1.506</v>
      </c>
      <c r="E116" s="3">
        <v>1.5469999999999999</v>
      </c>
      <c r="F116" s="3">
        <v>1.1639999999999999</v>
      </c>
      <c r="G116" s="3">
        <v>1.498</v>
      </c>
      <c r="H116" s="3">
        <v>1.5669999999999999</v>
      </c>
      <c r="I116" s="3">
        <v>1.179</v>
      </c>
      <c r="J116" s="3">
        <v>1.5740000000000001</v>
      </c>
      <c r="K116" s="3">
        <v>1.6080000000000001</v>
      </c>
    </row>
    <row r="117" spans="1:11" x14ac:dyDescent="0.35">
      <c r="A117" s="2">
        <v>0.39541666666666669</v>
      </c>
      <c r="B117" s="3">
        <v>37</v>
      </c>
      <c r="C117" s="3">
        <v>1.121</v>
      </c>
      <c r="D117" s="3">
        <v>1.5049999999999999</v>
      </c>
      <c r="E117" s="3">
        <v>1.5489999999999999</v>
      </c>
      <c r="F117" s="3">
        <v>1.1659999999999999</v>
      </c>
      <c r="G117" s="3">
        <v>1.4970000000000001</v>
      </c>
      <c r="H117" s="3">
        <v>1.5669999999999999</v>
      </c>
      <c r="I117" s="3">
        <v>1.1830000000000001</v>
      </c>
      <c r="J117" s="3">
        <v>1.573</v>
      </c>
      <c r="K117" s="3">
        <v>1.609</v>
      </c>
    </row>
    <row r="118" spans="1:11" x14ac:dyDescent="0.35">
      <c r="A118" s="2">
        <v>0.3988888888888889</v>
      </c>
      <c r="B118" s="3">
        <v>37.1</v>
      </c>
      <c r="C118" s="3">
        <v>1.121</v>
      </c>
      <c r="D118" s="3">
        <v>1.504</v>
      </c>
      <c r="E118" s="3">
        <v>1.5529999999999999</v>
      </c>
      <c r="F118" s="3">
        <v>1.1679999999999999</v>
      </c>
      <c r="G118" s="3">
        <v>1.496</v>
      </c>
      <c r="H118" s="3">
        <v>1.5649999999999999</v>
      </c>
      <c r="I118" s="3">
        <v>1.1870000000000001</v>
      </c>
      <c r="J118" s="3">
        <v>1.5720000000000001</v>
      </c>
      <c r="K118" s="3">
        <v>1.61</v>
      </c>
    </row>
    <row r="119" spans="1:11" x14ac:dyDescent="0.35">
      <c r="A119" s="2">
        <v>0.40236111111111111</v>
      </c>
      <c r="B119" s="3">
        <v>37</v>
      </c>
      <c r="C119" s="3">
        <v>1.125</v>
      </c>
      <c r="D119" s="3">
        <v>1.502</v>
      </c>
      <c r="E119" s="3">
        <v>1.5529999999999999</v>
      </c>
      <c r="F119" s="3">
        <v>1.171</v>
      </c>
      <c r="G119" s="3">
        <v>1.4950000000000001</v>
      </c>
      <c r="H119" s="3">
        <v>1.5629999999999999</v>
      </c>
      <c r="I119" s="3">
        <v>1.1890000000000001</v>
      </c>
      <c r="J119" s="3">
        <v>1.57</v>
      </c>
      <c r="K119" s="3">
        <v>1.6160000000000001</v>
      </c>
    </row>
    <row r="120" spans="1:11" x14ac:dyDescent="0.35">
      <c r="A120" s="2">
        <v>0.40583333333333332</v>
      </c>
      <c r="B120" s="3">
        <v>37</v>
      </c>
      <c r="C120" s="3">
        <v>1.127</v>
      </c>
      <c r="D120" s="3">
        <v>1.5009999999999999</v>
      </c>
      <c r="E120" s="3">
        <v>1.554</v>
      </c>
      <c r="F120" s="3">
        <v>1.1719999999999999</v>
      </c>
      <c r="G120" s="3">
        <v>1.494</v>
      </c>
      <c r="H120" s="3">
        <v>1.5629999999999999</v>
      </c>
      <c r="I120" s="3">
        <v>1.19</v>
      </c>
      <c r="J120" s="3">
        <v>1.5680000000000001</v>
      </c>
      <c r="K120" s="3">
        <v>1.6160000000000001</v>
      </c>
    </row>
    <row r="121" spans="1:11" x14ac:dyDescent="0.35">
      <c r="A121" s="2">
        <v>0.40930555555555559</v>
      </c>
      <c r="B121" s="3">
        <v>37</v>
      </c>
      <c r="C121" s="3">
        <v>1.129</v>
      </c>
      <c r="D121" s="3">
        <v>1.5</v>
      </c>
      <c r="E121" s="3">
        <v>1.552</v>
      </c>
      <c r="F121" s="3">
        <v>1.175</v>
      </c>
      <c r="G121" s="3">
        <v>1.494</v>
      </c>
      <c r="H121" s="3">
        <v>1.5620000000000001</v>
      </c>
      <c r="I121" s="3">
        <v>1.1919999999999999</v>
      </c>
      <c r="J121" s="3">
        <v>1.5669999999999999</v>
      </c>
      <c r="K121" s="3">
        <v>1.615</v>
      </c>
    </row>
    <row r="122" spans="1:11" x14ac:dyDescent="0.35">
      <c r="A122" s="2">
        <v>0.41277777777777774</v>
      </c>
      <c r="B122" s="3">
        <v>37</v>
      </c>
      <c r="C122" s="3">
        <v>1.133</v>
      </c>
      <c r="D122" s="3">
        <v>1.498</v>
      </c>
      <c r="E122" s="3">
        <v>1.55</v>
      </c>
      <c r="F122" s="3">
        <v>1.175</v>
      </c>
      <c r="G122" s="3">
        <v>1.492</v>
      </c>
      <c r="H122" s="3">
        <v>1.56</v>
      </c>
      <c r="I122" s="3">
        <v>1.196</v>
      </c>
      <c r="J122" s="3">
        <v>1.5669999999999999</v>
      </c>
      <c r="K122" s="3">
        <v>1.6140000000000001</v>
      </c>
    </row>
    <row r="123" spans="1:11" x14ac:dyDescent="0.35">
      <c r="A123" s="2">
        <v>0.41625000000000001</v>
      </c>
      <c r="B123" s="3">
        <v>37</v>
      </c>
      <c r="C123" s="3">
        <v>1.135</v>
      </c>
      <c r="D123" s="3">
        <v>1.4970000000000001</v>
      </c>
      <c r="E123" s="3">
        <v>1.5489999999999999</v>
      </c>
      <c r="F123" s="3">
        <v>1.1779999999999999</v>
      </c>
      <c r="G123" s="3">
        <v>1.492</v>
      </c>
      <c r="H123" s="3">
        <v>1.5589999999999999</v>
      </c>
      <c r="I123" s="3">
        <v>1.198</v>
      </c>
      <c r="J123" s="3">
        <v>1.5660000000000001</v>
      </c>
      <c r="K123" s="3">
        <v>1.6160000000000001</v>
      </c>
    </row>
    <row r="124" spans="1:11" x14ac:dyDescent="0.35">
      <c r="A124" s="2">
        <v>0.41972222222222227</v>
      </c>
      <c r="B124" s="3">
        <v>37</v>
      </c>
      <c r="C124" s="3">
        <v>1.137</v>
      </c>
      <c r="D124" s="3">
        <v>1.498</v>
      </c>
      <c r="E124" s="3">
        <v>1.5469999999999999</v>
      </c>
      <c r="F124" s="3">
        <v>1.18</v>
      </c>
      <c r="G124" s="3">
        <v>1.4890000000000001</v>
      </c>
      <c r="H124" s="3">
        <v>1.5589999999999999</v>
      </c>
      <c r="I124" s="3">
        <v>1.2</v>
      </c>
      <c r="J124" s="3">
        <v>1.5649999999999999</v>
      </c>
      <c r="K124" s="3">
        <v>1.6120000000000001</v>
      </c>
    </row>
    <row r="125" spans="1:11" x14ac:dyDescent="0.35">
      <c r="A125" s="2">
        <v>0.42319444444444443</v>
      </c>
      <c r="B125" s="3">
        <v>37</v>
      </c>
      <c r="C125" s="3">
        <v>1.1379999999999999</v>
      </c>
      <c r="D125" s="3">
        <v>1.4950000000000001</v>
      </c>
      <c r="E125" s="3">
        <v>1.546</v>
      </c>
      <c r="F125" s="3">
        <v>1.181</v>
      </c>
      <c r="G125" s="3">
        <v>1.4890000000000001</v>
      </c>
      <c r="H125" s="3">
        <v>1.5580000000000001</v>
      </c>
      <c r="I125" s="3">
        <v>1.2010000000000001</v>
      </c>
      <c r="J125" s="3">
        <v>1.5640000000000001</v>
      </c>
      <c r="K125" s="3">
        <v>1.611</v>
      </c>
    </row>
    <row r="126" spans="1:11" x14ac:dyDescent="0.35">
      <c r="A126" s="2">
        <v>0.42666666666666669</v>
      </c>
      <c r="B126" s="3">
        <v>37.1</v>
      </c>
      <c r="C126" s="3">
        <v>1.141</v>
      </c>
      <c r="D126" s="3">
        <v>1.496</v>
      </c>
      <c r="E126" s="3">
        <v>1.5469999999999999</v>
      </c>
      <c r="F126" s="3">
        <v>1.1830000000000001</v>
      </c>
      <c r="G126" s="3">
        <v>1.488</v>
      </c>
      <c r="H126" s="3">
        <v>1.5589999999999999</v>
      </c>
      <c r="I126" s="3">
        <v>1.204</v>
      </c>
      <c r="J126" s="3">
        <v>1.5620000000000001</v>
      </c>
      <c r="K126" s="3">
        <v>1.6120000000000001</v>
      </c>
    </row>
    <row r="127" spans="1:11" x14ac:dyDescent="0.35">
      <c r="A127" s="2">
        <v>0.4301388888888889</v>
      </c>
      <c r="B127" s="3">
        <v>37</v>
      </c>
      <c r="C127" s="3">
        <v>1.1419999999999999</v>
      </c>
      <c r="D127" s="3">
        <v>1.4930000000000001</v>
      </c>
      <c r="E127" s="3">
        <v>1.544</v>
      </c>
      <c r="F127" s="3">
        <v>1.1839999999999999</v>
      </c>
      <c r="G127" s="3">
        <v>1.488</v>
      </c>
      <c r="H127" s="3">
        <v>1.5569999999999999</v>
      </c>
      <c r="I127" s="3">
        <v>1.206</v>
      </c>
      <c r="J127" s="3">
        <v>1.5609999999999999</v>
      </c>
      <c r="K127" s="3">
        <v>1.61</v>
      </c>
    </row>
    <row r="128" spans="1:11" x14ac:dyDescent="0.35">
      <c r="A128" s="2">
        <v>0.43361111111111111</v>
      </c>
      <c r="B128" s="3">
        <v>37.1</v>
      </c>
      <c r="C128" s="3">
        <v>1.1439999999999999</v>
      </c>
      <c r="D128" s="3">
        <v>1.492</v>
      </c>
      <c r="E128" s="3">
        <v>1.5429999999999999</v>
      </c>
      <c r="F128" s="3">
        <v>1.1859999999999999</v>
      </c>
      <c r="G128" s="3">
        <v>1.486</v>
      </c>
      <c r="H128" s="3">
        <v>1.5580000000000001</v>
      </c>
      <c r="I128" s="3">
        <v>1.208</v>
      </c>
      <c r="J128" s="3">
        <v>1.56</v>
      </c>
      <c r="K128" s="3">
        <v>1.609</v>
      </c>
    </row>
    <row r="129" spans="1:11" x14ac:dyDescent="0.35">
      <c r="A129" s="2">
        <v>0.43708333333333332</v>
      </c>
      <c r="B129" s="3">
        <v>37</v>
      </c>
      <c r="C129" s="3">
        <v>1.145</v>
      </c>
      <c r="D129" s="3">
        <v>1.4910000000000001</v>
      </c>
      <c r="E129" s="3">
        <v>1.5429999999999999</v>
      </c>
      <c r="F129" s="3">
        <v>1.1870000000000001</v>
      </c>
      <c r="G129" s="3">
        <v>1.4850000000000001</v>
      </c>
      <c r="H129" s="3">
        <v>1.5569999999999999</v>
      </c>
      <c r="I129" s="3">
        <v>1.21</v>
      </c>
      <c r="J129" s="3">
        <v>1.5580000000000001</v>
      </c>
      <c r="K129" s="3">
        <v>1.609</v>
      </c>
    </row>
    <row r="130" spans="1:11" x14ac:dyDescent="0.35">
      <c r="A130" s="2">
        <v>0.44055555555555559</v>
      </c>
      <c r="B130" s="3">
        <v>37.1</v>
      </c>
      <c r="C130" s="3">
        <v>1.1479999999999999</v>
      </c>
      <c r="D130" s="3">
        <v>1.4890000000000001</v>
      </c>
      <c r="E130" s="3">
        <v>1.5429999999999999</v>
      </c>
      <c r="F130" s="3">
        <v>1.1890000000000001</v>
      </c>
      <c r="G130" s="3">
        <v>1.4850000000000001</v>
      </c>
      <c r="H130" s="3">
        <v>1.5569999999999999</v>
      </c>
      <c r="I130" s="3">
        <v>1.212</v>
      </c>
      <c r="J130" s="3">
        <v>1.56</v>
      </c>
      <c r="K130" s="3">
        <v>1.607</v>
      </c>
    </row>
    <row r="131" spans="1:11" x14ac:dyDescent="0.35">
      <c r="A131" s="2">
        <v>0.44402777777777774</v>
      </c>
      <c r="B131" s="3">
        <v>37.1</v>
      </c>
      <c r="C131" s="3">
        <v>1.149</v>
      </c>
      <c r="D131" s="3">
        <v>1.488</v>
      </c>
      <c r="E131" s="3">
        <v>1.54</v>
      </c>
      <c r="F131" s="3">
        <v>1.19</v>
      </c>
      <c r="G131" s="3">
        <v>1.484</v>
      </c>
      <c r="H131" s="3">
        <v>1.5569999999999999</v>
      </c>
      <c r="I131" s="3">
        <v>1.214</v>
      </c>
      <c r="J131" s="3">
        <v>1.556</v>
      </c>
      <c r="K131" s="3">
        <v>1.607</v>
      </c>
    </row>
    <row r="132" spans="1:11" x14ac:dyDescent="0.35">
      <c r="A132" s="2">
        <v>0.44750000000000001</v>
      </c>
      <c r="B132" s="3">
        <v>37</v>
      </c>
      <c r="C132" s="3">
        <v>1.149</v>
      </c>
      <c r="D132" s="3">
        <v>1.4870000000000001</v>
      </c>
      <c r="E132" s="3">
        <v>1.5409999999999999</v>
      </c>
      <c r="F132" s="3">
        <v>1.1919999999999999</v>
      </c>
      <c r="G132" s="3">
        <v>1.482</v>
      </c>
      <c r="H132" s="3">
        <v>1.5569999999999999</v>
      </c>
      <c r="I132" s="3">
        <v>1.216</v>
      </c>
      <c r="J132" s="3">
        <v>1.556</v>
      </c>
      <c r="K132" s="3">
        <v>1.605</v>
      </c>
    </row>
    <row r="133" spans="1:11" x14ac:dyDescent="0.35">
      <c r="A133" s="2">
        <v>0.45097222222222227</v>
      </c>
      <c r="B133" s="3">
        <v>37</v>
      </c>
      <c r="C133" s="3">
        <v>1.1519999999999999</v>
      </c>
      <c r="D133" s="3">
        <v>1.486</v>
      </c>
      <c r="E133" s="3">
        <v>1.5409999999999999</v>
      </c>
      <c r="F133" s="3">
        <v>1.1919999999999999</v>
      </c>
      <c r="G133" s="3">
        <v>1.482</v>
      </c>
      <c r="H133" s="3">
        <v>1.5549999999999999</v>
      </c>
      <c r="I133" s="3">
        <v>1.218</v>
      </c>
      <c r="J133" s="3">
        <v>1.5529999999999999</v>
      </c>
      <c r="K133" s="3">
        <v>1.607</v>
      </c>
    </row>
    <row r="134" spans="1:11" x14ac:dyDescent="0.35">
      <c r="A134" s="2">
        <v>0.45444444444444443</v>
      </c>
      <c r="B134" s="3">
        <v>37</v>
      </c>
      <c r="C134" s="3">
        <v>1.1519999999999999</v>
      </c>
      <c r="D134" s="3">
        <v>1.4850000000000001</v>
      </c>
      <c r="E134" s="3">
        <v>1.542</v>
      </c>
      <c r="F134" s="3">
        <v>1.194</v>
      </c>
      <c r="G134" s="3">
        <v>1.48</v>
      </c>
      <c r="H134" s="3">
        <v>1.5580000000000001</v>
      </c>
      <c r="I134" s="3">
        <v>1.22</v>
      </c>
      <c r="J134" s="3">
        <v>1.554</v>
      </c>
      <c r="K134" s="3">
        <v>1.6060000000000001</v>
      </c>
    </row>
    <row r="135" spans="1:11" x14ac:dyDescent="0.35">
      <c r="A135" s="2">
        <v>0.45791666666666669</v>
      </c>
      <c r="B135" s="3">
        <v>37</v>
      </c>
      <c r="C135" s="3">
        <v>1.155</v>
      </c>
      <c r="D135" s="3">
        <v>1.484</v>
      </c>
      <c r="E135" s="3">
        <v>1.5429999999999999</v>
      </c>
      <c r="F135" s="3">
        <v>1.196</v>
      </c>
      <c r="G135" s="3">
        <v>1.4790000000000001</v>
      </c>
      <c r="H135" s="3">
        <v>1.5569999999999999</v>
      </c>
      <c r="I135" s="3">
        <v>1.222</v>
      </c>
      <c r="J135" s="3">
        <v>1.552</v>
      </c>
      <c r="K135" s="3">
        <v>1.6040000000000001</v>
      </c>
    </row>
    <row r="136" spans="1:11" x14ac:dyDescent="0.35">
      <c r="A136" s="2">
        <v>0.4613888888888889</v>
      </c>
      <c r="B136" s="3">
        <v>37</v>
      </c>
      <c r="C136" s="3">
        <v>1.155</v>
      </c>
      <c r="D136" s="3">
        <v>1.4830000000000001</v>
      </c>
      <c r="E136" s="3">
        <v>1.5409999999999999</v>
      </c>
      <c r="F136" s="3">
        <v>1.1970000000000001</v>
      </c>
      <c r="G136" s="3">
        <v>1.48</v>
      </c>
      <c r="H136" s="3">
        <v>1.556</v>
      </c>
      <c r="I136" s="3">
        <v>1.2230000000000001</v>
      </c>
      <c r="J136" s="3">
        <v>1.5509999999999999</v>
      </c>
      <c r="K136" s="3">
        <v>1.6060000000000001</v>
      </c>
    </row>
    <row r="137" spans="1:11" x14ac:dyDescent="0.35">
      <c r="A137" s="2">
        <v>0.46486111111111111</v>
      </c>
      <c r="B137" s="3">
        <v>37</v>
      </c>
      <c r="C137" s="3">
        <v>1.155</v>
      </c>
      <c r="D137" s="3">
        <v>1.4810000000000001</v>
      </c>
      <c r="E137" s="3">
        <v>1.5409999999999999</v>
      </c>
      <c r="F137" s="3">
        <v>1.1970000000000001</v>
      </c>
      <c r="G137" s="3">
        <v>1.4770000000000001</v>
      </c>
      <c r="H137" s="3">
        <v>1.5569999999999999</v>
      </c>
      <c r="I137" s="3">
        <v>1.2250000000000001</v>
      </c>
      <c r="J137" s="3">
        <v>1.5509999999999999</v>
      </c>
      <c r="K137" s="3">
        <v>1.605</v>
      </c>
    </row>
    <row r="138" spans="1:11" x14ac:dyDescent="0.35">
      <c r="A138" s="2">
        <v>0.46833333333333332</v>
      </c>
      <c r="B138" s="3">
        <v>37</v>
      </c>
      <c r="C138" s="3">
        <v>1.1599999999999999</v>
      </c>
      <c r="D138" s="3">
        <v>1.48</v>
      </c>
      <c r="E138" s="3">
        <v>1.54</v>
      </c>
      <c r="F138" s="3">
        <v>1.1990000000000001</v>
      </c>
      <c r="G138" s="3">
        <v>1.478</v>
      </c>
      <c r="H138" s="3">
        <v>1.5569999999999999</v>
      </c>
      <c r="I138" s="3">
        <v>1.226</v>
      </c>
      <c r="J138" s="3">
        <v>1.5489999999999999</v>
      </c>
      <c r="K138" s="3">
        <v>1.6040000000000001</v>
      </c>
    </row>
    <row r="139" spans="1:11" x14ac:dyDescent="0.35">
      <c r="A139" s="2">
        <v>0.47180555555555559</v>
      </c>
      <c r="B139" s="3">
        <v>37</v>
      </c>
      <c r="C139" s="3">
        <v>1.1579999999999999</v>
      </c>
      <c r="D139" s="3">
        <v>1.4810000000000001</v>
      </c>
      <c r="E139" s="3">
        <v>1.5409999999999999</v>
      </c>
      <c r="F139" s="3">
        <v>1.2</v>
      </c>
      <c r="G139" s="3">
        <v>1.476</v>
      </c>
      <c r="H139" s="3">
        <v>1.5569999999999999</v>
      </c>
      <c r="I139" s="3">
        <v>1.228</v>
      </c>
      <c r="J139" s="3">
        <v>1.5489999999999999</v>
      </c>
      <c r="K139" s="3">
        <v>1.6040000000000001</v>
      </c>
    </row>
    <row r="140" spans="1:11" x14ac:dyDescent="0.35">
      <c r="A140" s="2">
        <v>0.47527777777777774</v>
      </c>
      <c r="B140" s="3">
        <v>37.1</v>
      </c>
      <c r="C140" s="3">
        <v>1.1599999999999999</v>
      </c>
      <c r="D140" s="3">
        <v>1.4790000000000001</v>
      </c>
      <c r="E140" s="3">
        <v>1.5409999999999999</v>
      </c>
      <c r="F140" s="3">
        <v>1.2</v>
      </c>
      <c r="G140" s="3">
        <v>1.4770000000000001</v>
      </c>
      <c r="H140" s="3">
        <v>1.556</v>
      </c>
      <c r="I140" s="3">
        <v>1.2290000000000001</v>
      </c>
      <c r="J140" s="3">
        <v>1.5469999999999999</v>
      </c>
      <c r="K140" s="3">
        <v>1.603</v>
      </c>
    </row>
    <row r="141" spans="1:11" x14ac:dyDescent="0.35">
      <c r="A141" s="2">
        <v>0.47875000000000001</v>
      </c>
      <c r="B141" s="3">
        <v>37</v>
      </c>
      <c r="C141" s="3">
        <v>1.163</v>
      </c>
      <c r="D141" s="3">
        <v>1.478</v>
      </c>
      <c r="E141" s="3">
        <v>1.542</v>
      </c>
      <c r="F141" s="3">
        <v>1.202</v>
      </c>
      <c r="G141" s="3">
        <v>1.4750000000000001</v>
      </c>
      <c r="H141" s="3">
        <v>1.5549999999999999</v>
      </c>
      <c r="I141" s="3">
        <v>1.2290000000000001</v>
      </c>
      <c r="J141" s="3">
        <v>1.546</v>
      </c>
      <c r="K141" s="3">
        <v>1.603</v>
      </c>
    </row>
    <row r="142" spans="1:11" x14ac:dyDescent="0.35">
      <c r="A142" s="2">
        <v>0.48222222222222227</v>
      </c>
      <c r="B142" s="3">
        <v>37</v>
      </c>
      <c r="C142" s="3">
        <v>1.1639999999999999</v>
      </c>
      <c r="D142" s="3">
        <v>1.4770000000000001</v>
      </c>
      <c r="E142" s="3">
        <v>1.5389999999999999</v>
      </c>
      <c r="F142" s="3">
        <v>1.2030000000000001</v>
      </c>
      <c r="G142" s="3">
        <v>1.4750000000000001</v>
      </c>
      <c r="H142" s="3">
        <v>1.5549999999999999</v>
      </c>
      <c r="I142" s="3">
        <v>1.2310000000000001</v>
      </c>
      <c r="J142" s="3">
        <v>1.546</v>
      </c>
      <c r="K142" s="3">
        <v>1.603</v>
      </c>
    </row>
    <row r="143" spans="1:11" x14ac:dyDescent="0.35">
      <c r="A143" s="2">
        <v>0.48569444444444443</v>
      </c>
      <c r="B143" s="3">
        <v>37.1</v>
      </c>
      <c r="C143" s="3">
        <v>1.167</v>
      </c>
      <c r="D143" s="3">
        <v>1.4770000000000001</v>
      </c>
      <c r="E143" s="3">
        <v>1.5409999999999999</v>
      </c>
      <c r="F143" s="3">
        <v>1.2050000000000001</v>
      </c>
      <c r="G143" s="3">
        <v>1.4750000000000001</v>
      </c>
      <c r="H143" s="3">
        <v>1.554</v>
      </c>
      <c r="I143" s="3">
        <v>1.2330000000000001</v>
      </c>
      <c r="J143" s="3">
        <v>1.5449999999999999</v>
      </c>
      <c r="K143" s="3">
        <v>1.6040000000000001</v>
      </c>
    </row>
    <row r="144" spans="1:11" x14ac:dyDescent="0.35">
      <c r="A144" s="2">
        <v>0.48916666666666669</v>
      </c>
      <c r="B144" s="3">
        <v>37</v>
      </c>
      <c r="C144" s="3">
        <v>1.1679999999999999</v>
      </c>
      <c r="D144" s="3">
        <v>1.476</v>
      </c>
      <c r="E144" s="3">
        <v>1.5409999999999999</v>
      </c>
      <c r="F144" s="3">
        <v>1.206</v>
      </c>
      <c r="G144" s="3">
        <v>1.4730000000000001</v>
      </c>
      <c r="H144" s="3">
        <v>1.5549999999999999</v>
      </c>
      <c r="I144" s="3">
        <v>1.2350000000000001</v>
      </c>
      <c r="J144" s="3">
        <v>1.544</v>
      </c>
      <c r="K144" s="3">
        <v>1.603</v>
      </c>
    </row>
    <row r="145" spans="1:11" x14ac:dyDescent="0.35">
      <c r="A145" s="2">
        <v>0.4926388888888889</v>
      </c>
      <c r="B145" s="3">
        <v>37</v>
      </c>
      <c r="C145" s="3">
        <v>1.17</v>
      </c>
      <c r="D145" s="3">
        <v>1.476</v>
      </c>
      <c r="E145" s="3">
        <v>1.54</v>
      </c>
      <c r="F145" s="3">
        <v>1.2070000000000001</v>
      </c>
      <c r="G145" s="3">
        <v>1.474</v>
      </c>
      <c r="H145" s="3">
        <v>1.554</v>
      </c>
      <c r="I145" s="3">
        <v>1.238</v>
      </c>
      <c r="J145" s="3">
        <v>1.544</v>
      </c>
      <c r="K145" s="3">
        <v>1.6020000000000001</v>
      </c>
    </row>
    <row r="146" spans="1:11" x14ac:dyDescent="0.35">
      <c r="A146" s="2">
        <v>0.49611111111111111</v>
      </c>
      <c r="B146" s="3">
        <v>37</v>
      </c>
      <c r="C146" s="3">
        <v>1.171</v>
      </c>
      <c r="D146" s="3">
        <v>1.4750000000000001</v>
      </c>
      <c r="E146" s="3">
        <v>1.538</v>
      </c>
      <c r="F146" s="3">
        <v>1.208</v>
      </c>
      <c r="G146" s="3">
        <v>1.472</v>
      </c>
      <c r="H146" s="3">
        <v>1.5569999999999999</v>
      </c>
      <c r="I146" s="3">
        <v>1.2390000000000001</v>
      </c>
      <c r="J146" s="3">
        <v>1.5429999999999999</v>
      </c>
      <c r="K146" s="3">
        <v>1.6020000000000001</v>
      </c>
    </row>
    <row r="147" spans="1:11" x14ac:dyDescent="0.35">
      <c r="A147" s="2">
        <v>0.49958333333333332</v>
      </c>
      <c r="B147" s="3">
        <v>37.1</v>
      </c>
      <c r="C147" s="3">
        <v>1.169</v>
      </c>
      <c r="D147" s="3">
        <v>1.474</v>
      </c>
      <c r="E147" s="3">
        <v>1.542</v>
      </c>
      <c r="F147" s="3">
        <v>1.208</v>
      </c>
      <c r="G147" s="3">
        <v>1.4710000000000001</v>
      </c>
      <c r="H147" s="3">
        <v>1.5529999999999999</v>
      </c>
      <c r="I147" s="3">
        <v>1.24</v>
      </c>
      <c r="J147" s="3">
        <v>1.542</v>
      </c>
      <c r="K147" s="3">
        <v>1.603</v>
      </c>
    </row>
    <row r="148" spans="1:11" x14ac:dyDescent="0.35">
      <c r="A148" s="2">
        <v>0.50305555555555559</v>
      </c>
      <c r="B148" s="3">
        <v>37</v>
      </c>
      <c r="C148" s="3">
        <v>1.1719999999999999</v>
      </c>
      <c r="D148" s="3">
        <v>1.472</v>
      </c>
      <c r="E148" s="3">
        <v>1.54</v>
      </c>
      <c r="F148" s="3">
        <v>1.212</v>
      </c>
      <c r="G148" s="3">
        <v>1.47</v>
      </c>
      <c r="H148" s="3">
        <v>1.5569999999999999</v>
      </c>
      <c r="I148" s="3">
        <v>1.2410000000000001</v>
      </c>
      <c r="J148" s="3">
        <v>1.542</v>
      </c>
      <c r="K148" s="3">
        <v>1.603</v>
      </c>
    </row>
    <row r="149" spans="1:11" x14ac:dyDescent="0.35">
      <c r="A149" s="2">
        <v>0.5065277777777778</v>
      </c>
      <c r="B149" s="3">
        <v>37</v>
      </c>
      <c r="C149" s="3">
        <v>1.1739999999999999</v>
      </c>
      <c r="D149" s="3">
        <v>1.4730000000000001</v>
      </c>
      <c r="E149" s="3">
        <v>1.5409999999999999</v>
      </c>
      <c r="F149" s="3">
        <v>1.21</v>
      </c>
      <c r="G149" s="3">
        <v>1.4690000000000001</v>
      </c>
      <c r="H149" s="3">
        <v>1.5529999999999999</v>
      </c>
      <c r="I149" s="3">
        <v>1.242</v>
      </c>
      <c r="J149" s="3">
        <v>1.5409999999999999</v>
      </c>
      <c r="K149" s="3">
        <v>1.601</v>
      </c>
    </row>
    <row r="150" spans="1:11" x14ac:dyDescent="0.35">
      <c r="A150" s="2">
        <v>0.51</v>
      </c>
      <c r="B150" s="3">
        <v>37</v>
      </c>
      <c r="C150" s="3">
        <v>1.173</v>
      </c>
      <c r="D150" s="3">
        <v>1.4730000000000001</v>
      </c>
      <c r="E150" s="3">
        <v>1.54</v>
      </c>
      <c r="F150" s="3">
        <v>1.212</v>
      </c>
      <c r="G150" s="3">
        <v>1.4690000000000001</v>
      </c>
      <c r="H150" s="3">
        <v>1.5549999999999999</v>
      </c>
      <c r="I150" s="3">
        <v>1.244</v>
      </c>
      <c r="J150" s="3">
        <v>1.54</v>
      </c>
      <c r="K150" s="3">
        <v>1.601</v>
      </c>
    </row>
    <row r="151" spans="1:11" x14ac:dyDescent="0.35">
      <c r="A151" s="2">
        <v>0.51347222222222222</v>
      </c>
      <c r="B151" s="3">
        <v>37</v>
      </c>
      <c r="C151" s="3">
        <v>1.177</v>
      </c>
      <c r="D151" s="3">
        <v>1.472</v>
      </c>
      <c r="E151" s="3">
        <v>1.5369999999999999</v>
      </c>
      <c r="F151" s="3">
        <v>1.2130000000000001</v>
      </c>
      <c r="G151" s="3">
        <v>1.4690000000000001</v>
      </c>
      <c r="H151" s="3">
        <v>1.554</v>
      </c>
      <c r="I151" s="3">
        <v>1.244</v>
      </c>
      <c r="J151" s="3">
        <v>1.54</v>
      </c>
      <c r="K151" s="3">
        <v>1.603</v>
      </c>
    </row>
    <row r="152" spans="1:11" x14ac:dyDescent="0.35">
      <c r="A152" s="2">
        <v>0.51694444444444443</v>
      </c>
      <c r="B152" s="3">
        <v>37</v>
      </c>
      <c r="C152" s="3">
        <v>1.177</v>
      </c>
      <c r="D152" s="3">
        <v>1.4730000000000001</v>
      </c>
      <c r="E152" s="3">
        <v>1.538</v>
      </c>
      <c r="F152" s="3">
        <v>1.212</v>
      </c>
      <c r="G152" s="3">
        <v>1.468</v>
      </c>
      <c r="H152" s="3">
        <v>1.556</v>
      </c>
      <c r="I152" s="3">
        <v>1.2470000000000001</v>
      </c>
      <c r="J152" s="3">
        <v>1.538</v>
      </c>
      <c r="K152" s="3">
        <v>1.603</v>
      </c>
    </row>
    <row r="153" spans="1:11" x14ac:dyDescent="0.35">
      <c r="A153" s="2">
        <v>0.52041666666666664</v>
      </c>
      <c r="B153" s="3">
        <v>37</v>
      </c>
      <c r="C153" s="3">
        <v>1.1779999999999999</v>
      </c>
      <c r="D153" s="3">
        <v>1.4710000000000001</v>
      </c>
      <c r="E153" s="3">
        <v>1.5389999999999999</v>
      </c>
      <c r="F153" s="3">
        <v>1.2130000000000001</v>
      </c>
      <c r="G153" s="3">
        <v>1.468</v>
      </c>
      <c r="H153" s="3">
        <v>1.554</v>
      </c>
      <c r="I153" s="3">
        <v>1.248</v>
      </c>
      <c r="J153" s="3">
        <v>1.538</v>
      </c>
      <c r="K153" s="3">
        <v>1.603</v>
      </c>
    </row>
    <row r="154" spans="1:11" x14ac:dyDescent="0.35">
      <c r="A154" s="2">
        <v>0.52388888888888896</v>
      </c>
      <c r="B154" s="3">
        <v>37</v>
      </c>
      <c r="C154" s="3">
        <v>1.18</v>
      </c>
      <c r="D154" s="3">
        <v>1.47</v>
      </c>
      <c r="E154" s="3">
        <v>1.538</v>
      </c>
      <c r="F154" s="3">
        <v>1.214</v>
      </c>
      <c r="G154" s="3">
        <v>1.4670000000000001</v>
      </c>
      <c r="H154" s="3">
        <v>1.554</v>
      </c>
      <c r="I154" s="3">
        <v>1.25</v>
      </c>
      <c r="J154" s="3">
        <v>1.538</v>
      </c>
      <c r="K154" s="3">
        <v>1.6020000000000001</v>
      </c>
    </row>
    <row r="155" spans="1:11" x14ac:dyDescent="0.35">
      <c r="A155" s="2">
        <v>0.52736111111111106</v>
      </c>
      <c r="B155" s="3">
        <v>37</v>
      </c>
      <c r="C155" s="3">
        <v>1.181</v>
      </c>
      <c r="D155" s="3">
        <v>1.47</v>
      </c>
      <c r="E155" s="3">
        <v>1.538</v>
      </c>
      <c r="F155" s="3">
        <v>1.214</v>
      </c>
      <c r="G155" s="3">
        <v>1.4670000000000001</v>
      </c>
      <c r="H155" s="3">
        <v>1.556</v>
      </c>
      <c r="I155" s="3">
        <v>1.25</v>
      </c>
      <c r="J155" s="3">
        <v>1.536</v>
      </c>
      <c r="K155" s="3">
        <v>1.601</v>
      </c>
    </row>
    <row r="156" spans="1:11" x14ac:dyDescent="0.35">
      <c r="A156" s="2">
        <v>0.53083333333333338</v>
      </c>
      <c r="B156" s="3">
        <v>37</v>
      </c>
      <c r="C156" s="3">
        <v>1.181</v>
      </c>
      <c r="D156" s="3">
        <v>1.4710000000000001</v>
      </c>
      <c r="E156" s="3">
        <v>1.538</v>
      </c>
      <c r="F156" s="3">
        <v>1.214</v>
      </c>
      <c r="G156" s="3">
        <v>1.4650000000000001</v>
      </c>
      <c r="H156" s="3">
        <v>1.552</v>
      </c>
      <c r="I156" s="3">
        <v>1.2509999999999999</v>
      </c>
      <c r="J156" s="3">
        <v>1.5349999999999999</v>
      </c>
      <c r="K156" s="3">
        <v>1.601</v>
      </c>
    </row>
    <row r="157" spans="1:11" x14ac:dyDescent="0.35">
      <c r="A157" s="2">
        <v>0.53430555555555559</v>
      </c>
      <c r="B157" s="3">
        <v>37</v>
      </c>
      <c r="C157" s="3">
        <v>1.1830000000000001</v>
      </c>
      <c r="D157" s="3">
        <v>1.468</v>
      </c>
      <c r="E157" s="3">
        <v>1.5389999999999999</v>
      </c>
      <c r="F157" s="3">
        <v>1.214</v>
      </c>
      <c r="G157" s="3">
        <v>1.4650000000000001</v>
      </c>
      <c r="H157" s="3">
        <v>1.56</v>
      </c>
      <c r="I157" s="3">
        <v>1.252</v>
      </c>
      <c r="J157" s="3">
        <v>1.536</v>
      </c>
      <c r="K157" s="3">
        <v>1.6020000000000001</v>
      </c>
    </row>
    <row r="158" spans="1:11" x14ac:dyDescent="0.35">
      <c r="A158" s="2">
        <v>0.5377777777777778</v>
      </c>
      <c r="B158" s="3">
        <v>37</v>
      </c>
      <c r="C158" s="3">
        <v>1.1830000000000001</v>
      </c>
      <c r="D158" s="3">
        <v>1.468</v>
      </c>
      <c r="E158" s="3">
        <v>1.5389999999999999</v>
      </c>
      <c r="F158" s="3">
        <v>1.214</v>
      </c>
      <c r="G158" s="3">
        <v>1.464</v>
      </c>
      <c r="H158" s="3">
        <v>1.56</v>
      </c>
      <c r="I158" s="3">
        <v>1.25</v>
      </c>
      <c r="J158" s="3">
        <v>1.534</v>
      </c>
      <c r="K158" s="3">
        <v>1.603</v>
      </c>
    </row>
    <row r="159" spans="1:11" x14ac:dyDescent="0.35">
      <c r="A159" s="2">
        <v>0.54125000000000001</v>
      </c>
      <c r="B159" s="3">
        <v>37</v>
      </c>
      <c r="C159" s="3">
        <v>1.1839999999999999</v>
      </c>
      <c r="D159" s="3">
        <v>1.4690000000000001</v>
      </c>
      <c r="E159" s="3">
        <v>1.54</v>
      </c>
      <c r="F159" s="3">
        <v>1.2150000000000001</v>
      </c>
      <c r="G159" s="3">
        <v>1.4650000000000001</v>
      </c>
      <c r="H159" s="3">
        <v>1.5589999999999999</v>
      </c>
      <c r="I159" s="3">
        <v>1.2529999999999999</v>
      </c>
      <c r="J159" s="3">
        <v>1.534</v>
      </c>
      <c r="K159" s="3">
        <v>1.603</v>
      </c>
    </row>
    <row r="160" spans="1:11" x14ac:dyDescent="0.35">
      <c r="A160" s="2">
        <v>0.54472222222222222</v>
      </c>
      <c r="B160" s="3">
        <v>37</v>
      </c>
      <c r="C160" s="3">
        <v>1.1859999999999999</v>
      </c>
      <c r="D160" s="3">
        <v>1.468</v>
      </c>
      <c r="E160" s="3">
        <v>1.5369999999999999</v>
      </c>
      <c r="F160" s="3">
        <v>1.216</v>
      </c>
      <c r="G160" s="3">
        <v>1.4630000000000001</v>
      </c>
      <c r="H160" s="3">
        <v>1.5609999999999999</v>
      </c>
      <c r="I160" s="3">
        <v>1.254</v>
      </c>
      <c r="J160" s="3">
        <v>1.5349999999999999</v>
      </c>
      <c r="K160" s="3">
        <v>1.603</v>
      </c>
    </row>
    <row r="161" spans="1:11" x14ac:dyDescent="0.35">
      <c r="A161" s="2">
        <v>0.54819444444444443</v>
      </c>
      <c r="B161" s="3">
        <v>37</v>
      </c>
      <c r="C161" s="3">
        <v>1.1859999999999999</v>
      </c>
      <c r="D161" s="3">
        <v>1.468</v>
      </c>
      <c r="E161" s="3">
        <v>1.5369999999999999</v>
      </c>
      <c r="F161" s="3">
        <v>1.214</v>
      </c>
      <c r="G161" s="3">
        <v>1.462</v>
      </c>
      <c r="H161" s="3">
        <v>1.556</v>
      </c>
      <c r="I161" s="3">
        <v>1.2529999999999999</v>
      </c>
      <c r="J161" s="3">
        <v>1.534</v>
      </c>
      <c r="K161" s="3">
        <v>1.603</v>
      </c>
    </row>
    <row r="162" spans="1:11" x14ac:dyDescent="0.35">
      <c r="A162" s="2">
        <v>0.55166666666666664</v>
      </c>
      <c r="B162" s="3">
        <v>37</v>
      </c>
      <c r="C162" s="3">
        <v>1.1859999999999999</v>
      </c>
      <c r="D162" s="3">
        <v>1.468</v>
      </c>
      <c r="E162" s="3">
        <v>1.54</v>
      </c>
      <c r="F162" s="3">
        <v>1.214</v>
      </c>
      <c r="G162" s="3">
        <v>1.4630000000000001</v>
      </c>
      <c r="H162" s="3">
        <v>1.5569999999999999</v>
      </c>
      <c r="I162" s="3">
        <v>1.254</v>
      </c>
      <c r="J162" s="3">
        <v>1.5329999999999999</v>
      </c>
      <c r="K162" s="3">
        <v>1.6040000000000001</v>
      </c>
    </row>
    <row r="163" spans="1:11" x14ac:dyDescent="0.35">
      <c r="A163" s="2">
        <v>0.55513888888888896</v>
      </c>
      <c r="B163" s="3">
        <v>37.1</v>
      </c>
      <c r="C163" s="3">
        <v>1.1850000000000001</v>
      </c>
      <c r="D163" s="3">
        <v>1.4670000000000001</v>
      </c>
      <c r="E163" s="3">
        <v>1.5409999999999999</v>
      </c>
      <c r="F163" s="3">
        <v>1.2150000000000001</v>
      </c>
      <c r="G163" s="3">
        <v>1.462</v>
      </c>
      <c r="H163" s="3">
        <v>1.56</v>
      </c>
      <c r="I163" s="3">
        <v>1.254</v>
      </c>
      <c r="J163" s="3">
        <v>1.5329999999999999</v>
      </c>
      <c r="K163" s="3">
        <v>1.603</v>
      </c>
    </row>
    <row r="164" spans="1:11" x14ac:dyDescent="0.35">
      <c r="A164" s="2">
        <v>0.55861111111111106</v>
      </c>
      <c r="B164" s="3">
        <v>37</v>
      </c>
      <c r="C164" s="3">
        <v>1.1890000000000001</v>
      </c>
      <c r="D164" s="3">
        <v>1.466</v>
      </c>
      <c r="E164" s="3">
        <v>1.538</v>
      </c>
      <c r="F164" s="3">
        <v>1.2150000000000001</v>
      </c>
      <c r="G164" s="3">
        <v>1.462</v>
      </c>
      <c r="H164" s="3">
        <v>1.5640000000000001</v>
      </c>
      <c r="I164" s="3">
        <v>1.252</v>
      </c>
      <c r="J164" s="3">
        <v>1.5329999999999999</v>
      </c>
      <c r="K164" s="3">
        <v>1.6040000000000001</v>
      </c>
    </row>
    <row r="165" spans="1:11" x14ac:dyDescent="0.35">
      <c r="A165" s="2">
        <v>0.56208333333333338</v>
      </c>
      <c r="B165" s="3">
        <v>37</v>
      </c>
      <c r="C165" s="3">
        <v>1.1870000000000001</v>
      </c>
      <c r="D165" s="3">
        <v>1.4670000000000001</v>
      </c>
      <c r="E165" s="3">
        <v>1.5369999999999999</v>
      </c>
      <c r="F165" s="3">
        <v>1.2150000000000001</v>
      </c>
      <c r="G165" s="3">
        <v>1.462</v>
      </c>
      <c r="H165" s="3">
        <v>1.5609999999999999</v>
      </c>
      <c r="I165" s="3">
        <v>1.252</v>
      </c>
      <c r="J165" s="3">
        <v>1.5329999999999999</v>
      </c>
      <c r="K165" s="3">
        <v>1.603</v>
      </c>
    </row>
    <row r="166" spans="1:11" x14ac:dyDescent="0.35">
      <c r="A166" s="2">
        <v>0.56555555555555559</v>
      </c>
      <c r="B166" s="3">
        <v>37</v>
      </c>
      <c r="C166" s="3">
        <v>1.1850000000000001</v>
      </c>
      <c r="D166" s="3">
        <v>1.466</v>
      </c>
      <c r="E166" s="3">
        <v>1.54</v>
      </c>
      <c r="F166" s="3">
        <v>1.212</v>
      </c>
      <c r="G166" s="3">
        <v>1.46</v>
      </c>
      <c r="H166" s="3">
        <v>1.56</v>
      </c>
      <c r="I166" s="3">
        <v>1.254</v>
      </c>
      <c r="J166" s="3">
        <v>1.5309999999999999</v>
      </c>
      <c r="K166" s="3">
        <v>1.6040000000000001</v>
      </c>
    </row>
    <row r="167" spans="1:11" x14ac:dyDescent="0.35">
      <c r="A167" s="2">
        <v>0.5690277777777778</v>
      </c>
      <c r="B167" s="3">
        <v>37</v>
      </c>
      <c r="C167" s="3">
        <v>1.1850000000000001</v>
      </c>
      <c r="D167" s="3">
        <v>1.466</v>
      </c>
      <c r="E167" s="3">
        <v>1.538</v>
      </c>
      <c r="F167" s="3">
        <v>1.2130000000000001</v>
      </c>
      <c r="G167" s="3">
        <v>1.4610000000000001</v>
      </c>
      <c r="H167" s="3">
        <v>1.5589999999999999</v>
      </c>
      <c r="I167" s="3">
        <v>1.2549999999999999</v>
      </c>
      <c r="J167" s="3">
        <v>1.5309999999999999</v>
      </c>
      <c r="K167" s="3">
        <v>1.6060000000000001</v>
      </c>
    </row>
    <row r="168" spans="1:11" x14ac:dyDescent="0.35">
      <c r="A168" s="2">
        <v>0.57250000000000001</v>
      </c>
      <c r="B168" s="3">
        <v>37</v>
      </c>
      <c r="C168" s="3">
        <v>1.1850000000000001</v>
      </c>
      <c r="D168" s="3">
        <v>1.466</v>
      </c>
      <c r="E168" s="3">
        <v>1.538</v>
      </c>
      <c r="F168" s="3">
        <v>1.214</v>
      </c>
      <c r="G168" s="3">
        <v>1.46</v>
      </c>
      <c r="H168" s="3">
        <v>1.5589999999999999</v>
      </c>
      <c r="I168" s="3">
        <v>1.252</v>
      </c>
      <c r="J168" s="3">
        <v>1.5309999999999999</v>
      </c>
      <c r="K168" s="3">
        <v>1.603</v>
      </c>
    </row>
    <row r="169" spans="1:11" x14ac:dyDescent="0.35">
      <c r="A169" s="2">
        <v>0.57597222222222222</v>
      </c>
      <c r="B169" s="3">
        <v>37.1</v>
      </c>
      <c r="C169" s="3">
        <v>1.1850000000000001</v>
      </c>
      <c r="D169" s="3">
        <v>1.464</v>
      </c>
      <c r="E169" s="3">
        <v>1.54</v>
      </c>
      <c r="F169" s="3">
        <v>1.2110000000000001</v>
      </c>
      <c r="G169" s="3">
        <v>1.46</v>
      </c>
      <c r="H169" s="3">
        <v>1.5589999999999999</v>
      </c>
      <c r="I169" s="3">
        <v>1.2529999999999999</v>
      </c>
      <c r="J169" s="3">
        <v>1.5309999999999999</v>
      </c>
      <c r="K169" s="3">
        <v>1.603</v>
      </c>
    </row>
    <row r="170" spans="1:11" x14ac:dyDescent="0.35">
      <c r="A170" s="2">
        <v>0.57944444444444443</v>
      </c>
      <c r="B170" s="3">
        <v>37.1</v>
      </c>
      <c r="C170" s="3">
        <v>1.1830000000000001</v>
      </c>
      <c r="D170" s="3">
        <v>1.4650000000000001</v>
      </c>
      <c r="E170" s="3">
        <v>1.54</v>
      </c>
      <c r="F170" s="3">
        <v>1.212</v>
      </c>
      <c r="G170" s="3">
        <v>1.46</v>
      </c>
      <c r="H170" s="3">
        <v>1.56</v>
      </c>
      <c r="I170" s="3">
        <v>1.2529999999999999</v>
      </c>
      <c r="J170" s="3">
        <v>1.53</v>
      </c>
      <c r="K170" s="3">
        <v>1.6040000000000001</v>
      </c>
    </row>
    <row r="171" spans="1:11" x14ac:dyDescent="0.35">
      <c r="A171" s="2">
        <v>0.58291666666666664</v>
      </c>
      <c r="B171" s="3">
        <v>37</v>
      </c>
      <c r="C171" s="3">
        <v>1.1850000000000001</v>
      </c>
      <c r="D171" s="3">
        <v>1.4650000000000001</v>
      </c>
      <c r="E171" s="3">
        <v>1.538</v>
      </c>
      <c r="F171" s="3">
        <v>1.21</v>
      </c>
      <c r="G171" s="3">
        <v>1.4590000000000001</v>
      </c>
      <c r="H171" s="3">
        <v>1.5609999999999999</v>
      </c>
      <c r="I171" s="3">
        <v>1.2509999999999999</v>
      </c>
      <c r="J171" s="3">
        <v>1.53</v>
      </c>
      <c r="K171" s="3">
        <v>1.603</v>
      </c>
    </row>
    <row r="172" spans="1:11" x14ac:dyDescent="0.35">
      <c r="A172" s="2">
        <v>0.58638888888888896</v>
      </c>
      <c r="B172" s="3">
        <v>37</v>
      </c>
      <c r="C172" s="3">
        <v>1.1819999999999999</v>
      </c>
      <c r="D172" s="3">
        <v>1.464</v>
      </c>
      <c r="E172" s="3">
        <v>1.5409999999999999</v>
      </c>
      <c r="F172" s="3">
        <v>1.2090000000000001</v>
      </c>
      <c r="G172" s="3">
        <v>1.4590000000000001</v>
      </c>
      <c r="H172" s="3">
        <v>1.56</v>
      </c>
      <c r="I172" s="3">
        <v>1.2509999999999999</v>
      </c>
      <c r="J172" s="3">
        <v>1.5289999999999999</v>
      </c>
      <c r="K172" s="3">
        <v>1.603</v>
      </c>
    </row>
    <row r="173" spans="1:11" x14ac:dyDescent="0.35">
      <c r="A173" s="2">
        <v>0.58986111111111106</v>
      </c>
      <c r="B173" s="3">
        <v>37</v>
      </c>
      <c r="C173" s="3">
        <v>1.179</v>
      </c>
      <c r="D173" s="3">
        <v>1.466</v>
      </c>
      <c r="E173" s="3">
        <v>1.538</v>
      </c>
      <c r="F173" s="3">
        <v>1.208</v>
      </c>
      <c r="G173" s="3">
        <v>1.4590000000000001</v>
      </c>
      <c r="H173" s="3">
        <v>1.5629999999999999</v>
      </c>
      <c r="I173" s="3">
        <v>1.2509999999999999</v>
      </c>
      <c r="J173" s="3">
        <v>1.5289999999999999</v>
      </c>
      <c r="K173" s="3">
        <v>1.603</v>
      </c>
    </row>
    <row r="174" spans="1:11" x14ac:dyDescent="0.35">
      <c r="A174" s="2">
        <v>0.59333333333333338</v>
      </c>
      <c r="B174" s="3">
        <v>37</v>
      </c>
      <c r="C174" s="3">
        <v>1.179</v>
      </c>
      <c r="D174" s="3">
        <v>1.4650000000000001</v>
      </c>
      <c r="E174" s="3">
        <v>1.54</v>
      </c>
      <c r="F174" s="3">
        <v>1.2070000000000001</v>
      </c>
      <c r="G174" s="3">
        <v>1.4590000000000001</v>
      </c>
      <c r="H174" s="3">
        <v>1.5609999999999999</v>
      </c>
      <c r="I174" s="3">
        <v>1.2490000000000001</v>
      </c>
      <c r="J174" s="3">
        <v>1.528</v>
      </c>
      <c r="K174" s="3">
        <v>1.603</v>
      </c>
    </row>
    <row r="175" spans="1:11" x14ac:dyDescent="0.35">
      <c r="A175" s="2">
        <v>0.59680555555555559</v>
      </c>
      <c r="B175" s="3">
        <v>37</v>
      </c>
      <c r="C175" s="3">
        <v>1.177</v>
      </c>
      <c r="D175" s="3">
        <v>1.464</v>
      </c>
      <c r="E175" s="3">
        <v>1.54</v>
      </c>
      <c r="F175" s="3">
        <v>1.204</v>
      </c>
      <c r="G175" s="3">
        <v>1.4590000000000001</v>
      </c>
      <c r="H175" s="3">
        <v>1.5589999999999999</v>
      </c>
      <c r="I175" s="3">
        <v>1.248</v>
      </c>
      <c r="J175" s="3">
        <v>1.528</v>
      </c>
      <c r="K175" s="3">
        <v>1.603</v>
      </c>
    </row>
    <row r="176" spans="1:11" x14ac:dyDescent="0.35">
      <c r="A176" s="2">
        <v>0.6002777777777778</v>
      </c>
      <c r="B176" s="3">
        <v>37</v>
      </c>
      <c r="C176" s="3">
        <v>1.1759999999999999</v>
      </c>
      <c r="D176" s="3">
        <v>1.464</v>
      </c>
      <c r="E176" s="3">
        <v>1.54</v>
      </c>
      <c r="F176" s="3">
        <v>1.204</v>
      </c>
      <c r="G176" s="3">
        <v>1.458</v>
      </c>
      <c r="H176" s="3">
        <v>1.5640000000000001</v>
      </c>
      <c r="I176" s="3">
        <v>1.246</v>
      </c>
      <c r="J176" s="3">
        <v>1.5269999999999999</v>
      </c>
      <c r="K176" s="3">
        <v>1.605</v>
      </c>
    </row>
    <row r="177" spans="1:11" x14ac:dyDescent="0.35">
      <c r="A177" s="2">
        <v>0.60375000000000001</v>
      </c>
      <c r="B177" s="3">
        <v>37</v>
      </c>
      <c r="C177" s="3">
        <v>1.1759999999999999</v>
      </c>
      <c r="D177" s="3">
        <v>1.4630000000000001</v>
      </c>
      <c r="E177" s="3">
        <v>1.5409999999999999</v>
      </c>
      <c r="F177" s="3">
        <v>1.202</v>
      </c>
      <c r="G177" s="3">
        <v>1.458</v>
      </c>
      <c r="H177" s="3">
        <v>1.5620000000000001</v>
      </c>
      <c r="I177" s="3">
        <v>1.246</v>
      </c>
      <c r="J177" s="3">
        <v>1.526</v>
      </c>
      <c r="K177" s="3">
        <v>1.6040000000000001</v>
      </c>
    </row>
    <row r="178" spans="1:11" x14ac:dyDescent="0.35">
      <c r="A178" s="2">
        <v>0.60722222222222222</v>
      </c>
      <c r="B178" s="3">
        <v>37</v>
      </c>
      <c r="C178" s="3">
        <v>1.175</v>
      </c>
      <c r="D178" s="3">
        <v>1.464</v>
      </c>
      <c r="E178" s="3">
        <v>1.5409999999999999</v>
      </c>
      <c r="F178" s="3">
        <v>1.2</v>
      </c>
      <c r="G178" s="3">
        <v>1.458</v>
      </c>
      <c r="H178" s="3">
        <v>1.5640000000000001</v>
      </c>
      <c r="I178" s="3">
        <v>1.2450000000000001</v>
      </c>
      <c r="J178" s="3">
        <v>1.528</v>
      </c>
      <c r="K178" s="3">
        <v>1.6020000000000001</v>
      </c>
    </row>
    <row r="179" spans="1:11" x14ac:dyDescent="0.35">
      <c r="A179" s="2">
        <v>0.61069444444444443</v>
      </c>
      <c r="B179" s="3">
        <v>37.1</v>
      </c>
      <c r="C179" s="3">
        <v>1.171</v>
      </c>
      <c r="D179" s="3">
        <v>1.462</v>
      </c>
      <c r="E179" s="3">
        <v>1.5389999999999999</v>
      </c>
      <c r="F179" s="3">
        <v>1.198</v>
      </c>
      <c r="G179" s="3">
        <v>1.458</v>
      </c>
      <c r="H179" s="3">
        <v>1.5620000000000001</v>
      </c>
      <c r="I179" s="3">
        <v>1.2410000000000001</v>
      </c>
      <c r="J179" s="3">
        <v>1.526</v>
      </c>
      <c r="K179" s="3">
        <v>1.603</v>
      </c>
    </row>
    <row r="180" spans="1:11" x14ac:dyDescent="0.35">
      <c r="A180" s="2">
        <v>0.61416666666666664</v>
      </c>
      <c r="B180" s="3">
        <v>37</v>
      </c>
      <c r="C180" s="3">
        <v>1.17</v>
      </c>
      <c r="D180" s="3">
        <v>1.4630000000000001</v>
      </c>
      <c r="E180" s="3">
        <v>1.5389999999999999</v>
      </c>
      <c r="F180" s="3">
        <v>1.198</v>
      </c>
      <c r="G180" s="3">
        <v>1.458</v>
      </c>
      <c r="H180" s="3">
        <v>1.5609999999999999</v>
      </c>
      <c r="I180" s="3">
        <v>1.242</v>
      </c>
      <c r="J180" s="3">
        <v>1.526</v>
      </c>
      <c r="K180" s="3">
        <v>1.607</v>
      </c>
    </row>
    <row r="181" spans="1:11" x14ac:dyDescent="0.35">
      <c r="A181" s="2">
        <v>0.61763888888888896</v>
      </c>
      <c r="B181" s="3">
        <v>37</v>
      </c>
      <c r="C181" s="3">
        <v>1.169</v>
      </c>
      <c r="D181" s="3">
        <v>1.464</v>
      </c>
      <c r="E181" s="3">
        <v>1.54</v>
      </c>
      <c r="F181" s="3">
        <v>1.196</v>
      </c>
      <c r="G181" s="3">
        <v>1.4570000000000001</v>
      </c>
      <c r="H181" s="3">
        <v>1.5629999999999999</v>
      </c>
      <c r="I181" s="3">
        <v>1.2410000000000001</v>
      </c>
      <c r="J181" s="3">
        <v>1.526</v>
      </c>
      <c r="K181" s="3">
        <v>1.6040000000000001</v>
      </c>
    </row>
    <row r="182" spans="1:11" x14ac:dyDescent="0.35">
      <c r="A182" s="2">
        <v>0.62111111111111106</v>
      </c>
      <c r="B182" s="3">
        <v>37</v>
      </c>
      <c r="C182" s="3">
        <v>1.1679999999999999</v>
      </c>
      <c r="D182" s="3">
        <v>1.462</v>
      </c>
      <c r="E182" s="3">
        <v>1.54</v>
      </c>
      <c r="F182" s="3">
        <v>1.1950000000000001</v>
      </c>
      <c r="G182" s="3">
        <v>1.458</v>
      </c>
      <c r="H182" s="3">
        <v>1.5649999999999999</v>
      </c>
      <c r="I182" s="3">
        <v>1.238</v>
      </c>
      <c r="J182" s="3">
        <v>1.5269999999999999</v>
      </c>
      <c r="K182" s="3">
        <v>1.603</v>
      </c>
    </row>
    <row r="183" spans="1:11" x14ac:dyDescent="0.35">
      <c r="A183" s="2">
        <v>0.62458333333333338</v>
      </c>
      <c r="B183" s="3">
        <v>37</v>
      </c>
      <c r="C183" s="3">
        <v>1.167</v>
      </c>
      <c r="D183" s="3">
        <v>1.4630000000000001</v>
      </c>
      <c r="E183" s="3">
        <v>1.5409999999999999</v>
      </c>
      <c r="F183" s="3">
        <v>1.194</v>
      </c>
      <c r="G183" s="3">
        <v>1.458</v>
      </c>
      <c r="H183" s="3">
        <v>1.5629999999999999</v>
      </c>
      <c r="I183" s="3">
        <v>1.238</v>
      </c>
      <c r="J183" s="3">
        <v>1.526</v>
      </c>
      <c r="K183" s="3">
        <v>1.6020000000000001</v>
      </c>
    </row>
    <row r="184" spans="1:11" x14ac:dyDescent="0.35">
      <c r="A184" s="2">
        <v>0.62805555555555559</v>
      </c>
      <c r="B184" s="3">
        <v>37</v>
      </c>
      <c r="C184" s="3">
        <v>1.1639999999999999</v>
      </c>
      <c r="D184" s="3">
        <v>1.4630000000000001</v>
      </c>
      <c r="E184" s="3">
        <v>1.5409999999999999</v>
      </c>
      <c r="F184" s="3">
        <v>1.1910000000000001</v>
      </c>
      <c r="G184" s="3">
        <v>1.4570000000000001</v>
      </c>
      <c r="H184" s="3">
        <v>1.5649999999999999</v>
      </c>
      <c r="I184" s="3">
        <v>1.2350000000000001</v>
      </c>
      <c r="J184" s="3">
        <v>1.526</v>
      </c>
      <c r="K184" s="3">
        <v>1.6040000000000001</v>
      </c>
    </row>
    <row r="185" spans="1:11" x14ac:dyDescent="0.35">
      <c r="A185" s="2">
        <v>0.6315277777777778</v>
      </c>
      <c r="B185" s="3">
        <v>37</v>
      </c>
      <c r="C185" s="3">
        <v>1.163</v>
      </c>
      <c r="D185" s="3">
        <v>1.462</v>
      </c>
      <c r="E185" s="3">
        <v>1.54</v>
      </c>
      <c r="F185" s="3">
        <v>1.1879999999999999</v>
      </c>
      <c r="G185" s="3">
        <v>1.458</v>
      </c>
      <c r="H185" s="3">
        <v>1.5629999999999999</v>
      </c>
      <c r="I185" s="3">
        <v>1.232</v>
      </c>
      <c r="J185" s="3">
        <v>1.526</v>
      </c>
      <c r="K185" s="3">
        <v>1.61</v>
      </c>
    </row>
    <row r="186" spans="1:11" x14ac:dyDescent="0.35">
      <c r="A186" s="2">
        <v>0.63500000000000001</v>
      </c>
      <c r="B186" s="3">
        <v>37</v>
      </c>
      <c r="C186" s="3">
        <v>1.1599999999999999</v>
      </c>
      <c r="D186" s="3">
        <v>1.4630000000000001</v>
      </c>
      <c r="E186" s="3">
        <v>1.54</v>
      </c>
      <c r="F186" s="3">
        <v>1.1870000000000001</v>
      </c>
      <c r="G186" s="3">
        <v>1.458</v>
      </c>
      <c r="H186" s="3">
        <v>1.5629999999999999</v>
      </c>
      <c r="I186" s="3">
        <v>1.2330000000000001</v>
      </c>
      <c r="J186" s="3">
        <v>1.5249999999999999</v>
      </c>
      <c r="K186" s="3">
        <v>1.6020000000000001</v>
      </c>
    </row>
    <row r="187" spans="1:11" x14ac:dyDescent="0.35">
      <c r="A187" s="2">
        <v>0.63847222222222222</v>
      </c>
      <c r="B187" s="3">
        <v>37</v>
      </c>
      <c r="C187" s="3">
        <v>1.159</v>
      </c>
      <c r="D187" s="3">
        <v>1.462</v>
      </c>
      <c r="E187" s="3">
        <v>1.54</v>
      </c>
      <c r="F187" s="3">
        <v>1.1850000000000001</v>
      </c>
      <c r="G187" s="3">
        <v>1.458</v>
      </c>
      <c r="H187" s="3">
        <v>1.5620000000000001</v>
      </c>
      <c r="I187" s="3">
        <v>1.232</v>
      </c>
      <c r="J187" s="3">
        <v>1.5249999999999999</v>
      </c>
      <c r="K187" s="3">
        <v>1.6040000000000001</v>
      </c>
    </row>
    <row r="188" spans="1:11" x14ac:dyDescent="0.35">
      <c r="A188" s="2">
        <v>0.64194444444444443</v>
      </c>
      <c r="B188" s="3">
        <v>37</v>
      </c>
      <c r="C188" s="3">
        <v>1.1559999999999999</v>
      </c>
      <c r="D188" s="3">
        <v>1.46</v>
      </c>
      <c r="E188" s="3">
        <v>1.5409999999999999</v>
      </c>
      <c r="F188" s="3">
        <v>1.1839999999999999</v>
      </c>
      <c r="G188" s="3">
        <v>1.4570000000000001</v>
      </c>
      <c r="H188" s="3">
        <v>1.5609999999999999</v>
      </c>
      <c r="I188" s="3">
        <v>1.2310000000000001</v>
      </c>
      <c r="J188" s="3">
        <v>1.5269999999999999</v>
      </c>
      <c r="K188" s="3">
        <v>1.605</v>
      </c>
    </row>
    <row r="189" spans="1:11" x14ac:dyDescent="0.35">
      <c r="A189" s="2">
        <v>0.64541666666666664</v>
      </c>
      <c r="B189" s="3">
        <v>37</v>
      </c>
      <c r="C189" s="3">
        <v>1.1559999999999999</v>
      </c>
      <c r="D189" s="3">
        <v>1.462</v>
      </c>
      <c r="E189" s="3">
        <v>1.5409999999999999</v>
      </c>
      <c r="F189" s="3">
        <v>1.18</v>
      </c>
      <c r="G189" s="3">
        <v>1.4590000000000001</v>
      </c>
      <c r="H189" s="3">
        <v>1.5640000000000001</v>
      </c>
      <c r="I189" s="3">
        <v>1.2290000000000001</v>
      </c>
      <c r="J189" s="3">
        <v>1.5249999999999999</v>
      </c>
      <c r="K189" s="3">
        <v>1.6060000000000001</v>
      </c>
    </row>
    <row r="190" spans="1:11" x14ac:dyDescent="0.35">
      <c r="A190" s="2">
        <v>0.64888888888888896</v>
      </c>
      <c r="B190" s="3">
        <v>37.1</v>
      </c>
      <c r="C190" s="3">
        <v>1.1539999999999999</v>
      </c>
      <c r="D190" s="3">
        <v>1.4630000000000001</v>
      </c>
      <c r="E190" s="3">
        <v>1.542</v>
      </c>
      <c r="F190" s="3">
        <v>1.177</v>
      </c>
      <c r="G190" s="3">
        <v>1.458</v>
      </c>
      <c r="H190" s="3">
        <v>1.5629999999999999</v>
      </c>
      <c r="I190" s="3">
        <v>1.226</v>
      </c>
      <c r="J190" s="3">
        <v>1.5249999999999999</v>
      </c>
      <c r="K190" s="3">
        <v>1.605</v>
      </c>
    </row>
    <row r="191" spans="1:11" x14ac:dyDescent="0.35">
      <c r="A191" s="2">
        <v>0.65236111111111106</v>
      </c>
      <c r="B191" s="3">
        <v>37</v>
      </c>
      <c r="C191" s="3">
        <v>1.151</v>
      </c>
      <c r="D191" s="3">
        <v>1.462</v>
      </c>
      <c r="E191" s="3">
        <v>1.54</v>
      </c>
      <c r="F191" s="3">
        <v>1.177</v>
      </c>
      <c r="G191" s="3">
        <v>1.458</v>
      </c>
      <c r="H191" s="3">
        <v>1.5640000000000001</v>
      </c>
      <c r="I191" s="3">
        <v>1.2230000000000001</v>
      </c>
      <c r="J191" s="3">
        <v>1.5249999999999999</v>
      </c>
      <c r="K191" s="3">
        <v>1.607</v>
      </c>
    </row>
    <row r="192" spans="1:11" x14ac:dyDescent="0.35">
      <c r="A192" s="2">
        <v>0.65583333333333338</v>
      </c>
      <c r="B192" s="3">
        <v>37</v>
      </c>
      <c r="C192" s="3">
        <v>1.151</v>
      </c>
      <c r="D192" s="3">
        <v>1.462</v>
      </c>
      <c r="E192" s="3">
        <v>1.542</v>
      </c>
      <c r="F192" s="3">
        <v>1.1759999999999999</v>
      </c>
      <c r="G192" s="3">
        <v>1.4590000000000001</v>
      </c>
      <c r="H192" s="3">
        <v>1.5640000000000001</v>
      </c>
      <c r="I192" s="3">
        <v>1.222</v>
      </c>
      <c r="J192" s="3">
        <v>1.524</v>
      </c>
      <c r="K192" s="3">
        <v>1.6060000000000001</v>
      </c>
    </row>
    <row r="193" spans="1:11" x14ac:dyDescent="0.35">
      <c r="A193" s="2">
        <v>0.65930555555555559</v>
      </c>
      <c r="B193" s="3">
        <v>37</v>
      </c>
      <c r="C193" s="3">
        <v>1.147</v>
      </c>
      <c r="D193" s="3">
        <v>1.462</v>
      </c>
      <c r="E193" s="3">
        <v>1.54</v>
      </c>
      <c r="F193" s="3">
        <v>1.1719999999999999</v>
      </c>
      <c r="G193" s="3">
        <v>1.458</v>
      </c>
      <c r="H193" s="3">
        <v>1.5669999999999999</v>
      </c>
      <c r="I193" s="3">
        <v>1.2210000000000001</v>
      </c>
      <c r="J193" s="3">
        <v>1.5249999999999999</v>
      </c>
      <c r="K193" s="3">
        <v>1.6040000000000001</v>
      </c>
    </row>
    <row r="194" spans="1:11" x14ac:dyDescent="0.35">
      <c r="A194" s="2">
        <v>0.6627777777777778</v>
      </c>
      <c r="B194" s="3">
        <v>37</v>
      </c>
      <c r="C194" s="3">
        <v>1.145</v>
      </c>
      <c r="D194" s="3">
        <v>1.464</v>
      </c>
      <c r="E194" s="3">
        <v>1.5409999999999999</v>
      </c>
      <c r="F194" s="3">
        <v>1.17</v>
      </c>
      <c r="G194" s="3">
        <v>1.46</v>
      </c>
      <c r="H194" s="3">
        <v>1.5629999999999999</v>
      </c>
      <c r="I194" s="3">
        <v>1.2210000000000001</v>
      </c>
      <c r="J194" s="3">
        <v>1.526</v>
      </c>
      <c r="K194" s="3">
        <v>1.605</v>
      </c>
    </row>
    <row r="195" spans="1:11" x14ac:dyDescent="0.35">
      <c r="A195" s="2">
        <v>0.66625000000000001</v>
      </c>
      <c r="B195" s="3">
        <v>37.1</v>
      </c>
      <c r="C195" s="3">
        <v>1.1439999999999999</v>
      </c>
      <c r="D195" s="3">
        <v>1.462</v>
      </c>
      <c r="E195" s="3">
        <v>1.54</v>
      </c>
      <c r="F195" s="3">
        <v>1.169</v>
      </c>
      <c r="G195" s="3">
        <v>1.458</v>
      </c>
      <c r="H195" s="3">
        <v>1.5669999999999999</v>
      </c>
      <c r="I195" s="3">
        <v>1.2170000000000001</v>
      </c>
      <c r="J195" s="3">
        <v>1.5249999999999999</v>
      </c>
      <c r="K195" s="3">
        <v>1.607</v>
      </c>
    </row>
    <row r="196" spans="1:11" x14ac:dyDescent="0.35">
      <c r="A196" s="2">
        <v>0.66972222222222222</v>
      </c>
      <c r="B196" s="3">
        <v>37</v>
      </c>
      <c r="C196" s="3">
        <v>1.1419999999999999</v>
      </c>
      <c r="D196" s="3">
        <v>1.4610000000000001</v>
      </c>
      <c r="E196" s="3">
        <v>1.542</v>
      </c>
      <c r="F196" s="3">
        <v>1.169</v>
      </c>
      <c r="G196" s="3">
        <v>1.46</v>
      </c>
      <c r="H196" s="3">
        <v>1.5649999999999999</v>
      </c>
      <c r="I196" s="3">
        <v>1.2150000000000001</v>
      </c>
      <c r="J196" s="3">
        <v>1.5249999999999999</v>
      </c>
      <c r="K196" s="3">
        <v>1.605</v>
      </c>
    </row>
    <row r="197" spans="1:11" x14ac:dyDescent="0.35">
      <c r="A197" s="2">
        <v>0.67319444444444443</v>
      </c>
      <c r="B197" s="3">
        <v>37</v>
      </c>
      <c r="C197" s="3">
        <v>1.139</v>
      </c>
      <c r="D197" s="3">
        <v>1.462</v>
      </c>
      <c r="E197" s="3">
        <v>1.54</v>
      </c>
      <c r="F197" s="3">
        <v>1.165</v>
      </c>
      <c r="G197" s="3">
        <v>1.46</v>
      </c>
      <c r="H197" s="3">
        <v>1.5660000000000001</v>
      </c>
      <c r="I197" s="3">
        <v>1.2130000000000001</v>
      </c>
      <c r="J197" s="3">
        <v>1.5249999999999999</v>
      </c>
      <c r="K197" s="3">
        <v>1.605</v>
      </c>
    </row>
    <row r="198" spans="1:11" x14ac:dyDescent="0.35">
      <c r="A198" s="2">
        <v>0.67666666666666664</v>
      </c>
      <c r="B198" s="3">
        <v>37</v>
      </c>
      <c r="C198" s="3">
        <v>1.137</v>
      </c>
      <c r="D198" s="3">
        <v>1.4630000000000001</v>
      </c>
      <c r="E198" s="3">
        <v>1.5409999999999999</v>
      </c>
      <c r="F198" s="3">
        <v>1.165</v>
      </c>
      <c r="G198" s="3">
        <v>1.4590000000000001</v>
      </c>
      <c r="H198" s="3">
        <v>1.5660000000000001</v>
      </c>
      <c r="I198" s="3">
        <v>1.2130000000000001</v>
      </c>
      <c r="J198" s="3">
        <v>1.524</v>
      </c>
      <c r="K198" s="3">
        <v>1.607</v>
      </c>
    </row>
    <row r="199" spans="1:11" x14ac:dyDescent="0.35">
      <c r="A199" s="2">
        <v>0.68013888888888896</v>
      </c>
      <c r="B199" s="3">
        <v>37.1</v>
      </c>
      <c r="C199" s="3">
        <v>1.1359999999999999</v>
      </c>
      <c r="D199" s="3">
        <v>1.4610000000000001</v>
      </c>
      <c r="E199" s="3">
        <v>1.54</v>
      </c>
      <c r="F199" s="3">
        <v>1.163</v>
      </c>
      <c r="G199" s="3">
        <v>1.46</v>
      </c>
      <c r="H199" s="3">
        <v>1.5840000000000001</v>
      </c>
      <c r="I199" s="3">
        <v>1.21</v>
      </c>
      <c r="J199" s="3">
        <v>1.5229999999999999</v>
      </c>
      <c r="K199" s="3">
        <v>1.605</v>
      </c>
    </row>
    <row r="200" spans="1:11" x14ac:dyDescent="0.35">
      <c r="A200" s="2">
        <v>0.68361111111111106</v>
      </c>
      <c r="B200" s="3">
        <v>37</v>
      </c>
      <c r="C200" s="3">
        <v>1.1339999999999999</v>
      </c>
      <c r="D200" s="3">
        <v>1.4590000000000001</v>
      </c>
      <c r="E200" s="3">
        <v>1.542</v>
      </c>
      <c r="F200" s="3">
        <v>1.1599999999999999</v>
      </c>
      <c r="G200" s="3">
        <v>1.46</v>
      </c>
      <c r="H200" s="3">
        <v>1.5629999999999999</v>
      </c>
      <c r="I200" s="3">
        <v>1.208</v>
      </c>
      <c r="J200" s="3">
        <v>1.524</v>
      </c>
      <c r="K200" s="3">
        <v>1.605</v>
      </c>
    </row>
    <row r="201" spans="1:11" x14ac:dyDescent="0.35">
      <c r="A201" s="2">
        <v>0.68708333333333327</v>
      </c>
      <c r="B201" s="3">
        <v>37</v>
      </c>
      <c r="C201" s="3">
        <v>1.1299999999999999</v>
      </c>
      <c r="D201" s="3">
        <v>1.46</v>
      </c>
      <c r="E201" s="3">
        <v>1.542</v>
      </c>
      <c r="F201" s="3">
        <v>1.159</v>
      </c>
      <c r="G201" s="3">
        <v>1.46</v>
      </c>
      <c r="H201" s="3">
        <v>1.5640000000000001</v>
      </c>
      <c r="I201" s="3">
        <v>1.204</v>
      </c>
      <c r="J201" s="3">
        <v>1.5229999999999999</v>
      </c>
      <c r="K201" s="3">
        <v>1.6080000000000001</v>
      </c>
    </row>
    <row r="202" spans="1:11" x14ac:dyDescent="0.35">
      <c r="A202" s="2">
        <v>0.69055555555555559</v>
      </c>
      <c r="B202" s="3">
        <v>37.1</v>
      </c>
      <c r="C202" s="3">
        <v>1.129</v>
      </c>
      <c r="D202" s="3">
        <v>1.462</v>
      </c>
      <c r="E202" s="3">
        <v>1.5409999999999999</v>
      </c>
      <c r="F202" s="3">
        <v>1.157</v>
      </c>
      <c r="G202" s="3">
        <v>1.46</v>
      </c>
      <c r="H202" s="3">
        <v>1.5740000000000001</v>
      </c>
      <c r="I202" s="3">
        <v>1.2050000000000001</v>
      </c>
      <c r="J202" s="3">
        <v>1.5249999999999999</v>
      </c>
      <c r="K202" s="3">
        <v>1.607</v>
      </c>
    </row>
    <row r="203" spans="1:11" x14ac:dyDescent="0.35">
      <c r="A203" s="2">
        <v>0.6940277777777778</v>
      </c>
      <c r="B203" s="3">
        <v>37.1</v>
      </c>
      <c r="C203" s="3">
        <v>1.127</v>
      </c>
      <c r="D203" s="3">
        <v>1.4610000000000001</v>
      </c>
      <c r="E203" s="3">
        <v>1.5409999999999999</v>
      </c>
      <c r="F203" s="3">
        <v>1.1559999999999999</v>
      </c>
      <c r="G203" s="3">
        <v>1.4610000000000001</v>
      </c>
      <c r="H203" s="3">
        <v>1.5669999999999999</v>
      </c>
      <c r="I203" s="3">
        <v>1.2030000000000001</v>
      </c>
      <c r="J203" s="3">
        <v>1.5249999999999999</v>
      </c>
      <c r="K203" s="3">
        <v>1.6359999999999999</v>
      </c>
    </row>
    <row r="204" spans="1:11" x14ac:dyDescent="0.35">
      <c r="A204" s="2">
        <v>0.6974999999999999</v>
      </c>
      <c r="B204" s="3">
        <v>37</v>
      </c>
      <c r="C204" s="3">
        <v>1.1279999999999999</v>
      </c>
      <c r="D204" s="3">
        <v>1.46</v>
      </c>
      <c r="E204" s="3">
        <v>1.5409999999999999</v>
      </c>
      <c r="F204" s="3">
        <v>1.1539999999999999</v>
      </c>
      <c r="G204" s="3">
        <v>1.4610000000000001</v>
      </c>
      <c r="H204" s="3">
        <v>1.5660000000000001</v>
      </c>
      <c r="I204" s="3">
        <v>1.2030000000000001</v>
      </c>
      <c r="J204" s="3">
        <v>1.5249999999999999</v>
      </c>
      <c r="K204" s="3">
        <v>1.6060000000000001</v>
      </c>
    </row>
    <row r="205" spans="1:11" x14ac:dyDescent="0.35">
      <c r="A205" s="2">
        <v>0.70097222222222222</v>
      </c>
      <c r="B205" s="3">
        <v>37</v>
      </c>
      <c r="C205" s="3">
        <v>1.125</v>
      </c>
      <c r="D205" s="3">
        <v>1.4610000000000001</v>
      </c>
      <c r="E205" s="3">
        <v>1.542</v>
      </c>
      <c r="F205" s="3">
        <v>1.1519999999999999</v>
      </c>
      <c r="G205" s="3">
        <v>1.4610000000000001</v>
      </c>
      <c r="H205" s="3">
        <v>1.5780000000000001</v>
      </c>
      <c r="I205" s="3">
        <v>1.2</v>
      </c>
      <c r="J205" s="3">
        <v>1.5229999999999999</v>
      </c>
      <c r="K205" s="3">
        <v>1.6080000000000001</v>
      </c>
    </row>
    <row r="206" spans="1:11" x14ac:dyDescent="0.35">
      <c r="A206" s="2">
        <v>0.70444444444444443</v>
      </c>
      <c r="B206" s="3">
        <v>37</v>
      </c>
      <c r="C206" s="3">
        <v>1.1240000000000001</v>
      </c>
      <c r="D206" s="3">
        <v>1.4590000000000001</v>
      </c>
      <c r="E206" s="3">
        <v>1.5409999999999999</v>
      </c>
      <c r="F206" s="3">
        <v>1.151</v>
      </c>
      <c r="G206" s="3">
        <v>1.4610000000000001</v>
      </c>
      <c r="H206" s="3">
        <v>1.5669999999999999</v>
      </c>
      <c r="I206" s="3">
        <v>1.198</v>
      </c>
      <c r="J206" s="3">
        <v>1.524</v>
      </c>
      <c r="K206" s="3">
        <v>1.6060000000000001</v>
      </c>
    </row>
    <row r="207" spans="1:11" x14ac:dyDescent="0.35">
      <c r="A207" s="2">
        <v>0.70791666666666664</v>
      </c>
      <c r="B207" s="3">
        <v>37.1</v>
      </c>
      <c r="C207" s="3">
        <v>1.1200000000000001</v>
      </c>
      <c r="D207" s="3">
        <v>1.46</v>
      </c>
      <c r="E207" s="3">
        <v>1.542</v>
      </c>
      <c r="F207" s="3">
        <v>1.1479999999999999</v>
      </c>
      <c r="G207" s="3">
        <v>1.4630000000000001</v>
      </c>
      <c r="H207" s="3">
        <v>1.5649999999999999</v>
      </c>
      <c r="I207" s="3">
        <v>1.1970000000000001</v>
      </c>
      <c r="J207" s="3">
        <v>1.524</v>
      </c>
      <c r="K207" s="3">
        <v>1.6339999999999999</v>
      </c>
    </row>
    <row r="208" spans="1:11" x14ac:dyDescent="0.35">
      <c r="A208" s="2">
        <v>0.71138888888888896</v>
      </c>
      <c r="B208" s="3">
        <v>37</v>
      </c>
      <c r="C208" s="3">
        <v>1.119</v>
      </c>
      <c r="D208" s="3">
        <v>1.46</v>
      </c>
      <c r="E208" s="3">
        <v>1.542</v>
      </c>
      <c r="F208" s="3">
        <v>1.1479999999999999</v>
      </c>
      <c r="G208" s="3">
        <v>1.462</v>
      </c>
      <c r="H208" s="3">
        <v>1.5640000000000001</v>
      </c>
      <c r="I208" s="3">
        <v>1.1970000000000001</v>
      </c>
      <c r="J208" s="3">
        <v>1.5249999999999999</v>
      </c>
      <c r="K208" s="3">
        <v>1.6080000000000001</v>
      </c>
    </row>
    <row r="209" spans="1:11" x14ac:dyDescent="0.35">
      <c r="A209" s="2">
        <v>0.71486111111111106</v>
      </c>
      <c r="B209" s="3">
        <v>37.1</v>
      </c>
      <c r="C209" s="3">
        <v>1.1180000000000001</v>
      </c>
      <c r="D209" s="3">
        <v>1.46</v>
      </c>
      <c r="E209" s="3">
        <v>1.5409999999999999</v>
      </c>
      <c r="F209" s="3">
        <v>1.145</v>
      </c>
      <c r="G209" s="3">
        <v>1.4630000000000001</v>
      </c>
      <c r="H209" s="3">
        <v>1.5680000000000001</v>
      </c>
      <c r="I209" s="3">
        <v>1.1930000000000001</v>
      </c>
      <c r="J209" s="3">
        <v>1.5229999999999999</v>
      </c>
      <c r="K209" s="3">
        <v>1.607</v>
      </c>
    </row>
    <row r="210" spans="1:11" x14ac:dyDescent="0.35">
      <c r="A210" s="2">
        <v>0.71833333333333327</v>
      </c>
      <c r="B210" s="3">
        <v>37</v>
      </c>
      <c r="C210" s="3">
        <v>1.117</v>
      </c>
      <c r="D210" s="3">
        <v>1.46</v>
      </c>
      <c r="E210" s="3">
        <v>1.542</v>
      </c>
      <c r="F210" s="3">
        <v>1.1439999999999999</v>
      </c>
      <c r="G210" s="3">
        <v>1.4630000000000001</v>
      </c>
      <c r="H210" s="3">
        <v>1.5649999999999999</v>
      </c>
      <c r="I210" s="3">
        <v>1.1910000000000001</v>
      </c>
      <c r="J210" s="3">
        <v>1.524</v>
      </c>
      <c r="K210" s="3">
        <v>1.607</v>
      </c>
    </row>
    <row r="211" spans="1:11" x14ac:dyDescent="0.35">
      <c r="A211" s="2">
        <v>0.72180555555555559</v>
      </c>
      <c r="B211" s="3">
        <v>37.1</v>
      </c>
      <c r="C211" s="3">
        <v>1.115</v>
      </c>
      <c r="D211" s="3">
        <v>1.458</v>
      </c>
      <c r="E211" s="3">
        <v>1.5429999999999999</v>
      </c>
      <c r="F211" s="3">
        <v>1.1419999999999999</v>
      </c>
      <c r="G211" s="3">
        <v>1.464</v>
      </c>
      <c r="H211" s="3">
        <v>1.5669999999999999</v>
      </c>
      <c r="I211" s="3">
        <v>1.1910000000000001</v>
      </c>
      <c r="J211" s="3">
        <v>1.524</v>
      </c>
      <c r="K211" s="3">
        <v>1.609</v>
      </c>
    </row>
    <row r="212" spans="1:11" x14ac:dyDescent="0.35">
      <c r="A212" s="2">
        <v>0.7252777777777778</v>
      </c>
      <c r="B212" s="3">
        <v>37</v>
      </c>
      <c r="C212" s="3">
        <v>1.1160000000000001</v>
      </c>
      <c r="D212" s="3">
        <v>1.46</v>
      </c>
      <c r="E212" s="3">
        <v>1.5429999999999999</v>
      </c>
      <c r="F212" s="3">
        <v>1.1419999999999999</v>
      </c>
      <c r="G212" s="3">
        <v>1.4630000000000001</v>
      </c>
      <c r="H212" s="3">
        <v>1.5649999999999999</v>
      </c>
      <c r="I212" s="3">
        <v>1.19</v>
      </c>
      <c r="J212" s="3">
        <v>1.524</v>
      </c>
      <c r="K212" s="3">
        <v>1.6419999999999999</v>
      </c>
    </row>
    <row r="213" spans="1:11" x14ac:dyDescent="0.35">
      <c r="A213" s="2">
        <v>0.7287499999999999</v>
      </c>
      <c r="B213" s="3">
        <v>37</v>
      </c>
      <c r="C213" s="3">
        <v>1.113</v>
      </c>
      <c r="D213" s="3">
        <v>1.4590000000000001</v>
      </c>
      <c r="E213" s="3">
        <v>1.542</v>
      </c>
      <c r="F213" s="3">
        <v>1.141</v>
      </c>
      <c r="G213" s="3">
        <v>1.462</v>
      </c>
      <c r="H213" s="3">
        <v>1.5669999999999999</v>
      </c>
      <c r="I213" s="3">
        <v>1.1879999999999999</v>
      </c>
      <c r="J213" s="3">
        <v>1.524</v>
      </c>
      <c r="K213" s="3">
        <v>1.607</v>
      </c>
    </row>
    <row r="214" spans="1:11" x14ac:dyDescent="0.35">
      <c r="A214" s="2">
        <v>0.73222222222222222</v>
      </c>
      <c r="B214" s="3">
        <v>37.1</v>
      </c>
      <c r="C214" s="3">
        <v>1.1120000000000001</v>
      </c>
      <c r="D214" s="3">
        <v>1.4590000000000001</v>
      </c>
      <c r="E214" s="3">
        <v>1.542</v>
      </c>
      <c r="F214" s="3">
        <v>1.137</v>
      </c>
      <c r="G214" s="3">
        <v>1.4630000000000001</v>
      </c>
      <c r="H214" s="3">
        <v>1.5649999999999999</v>
      </c>
      <c r="I214" s="3">
        <v>1.1870000000000001</v>
      </c>
      <c r="J214" s="3">
        <v>1.5249999999999999</v>
      </c>
      <c r="K214" s="3">
        <v>1.607</v>
      </c>
    </row>
    <row r="215" spans="1:11" x14ac:dyDescent="0.35">
      <c r="A215" s="2">
        <v>0.73569444444444443</v>
      </c>
      <c r="B215" s="3">
        <v>37</v>
      </c>
      <c r="C215" s="3">
        <v>1.111</v>
      </c>
      <c r="D215" s="3">
        <v>1.4590000000000001</v>
      </c>
      <c r="E215" s="3">
        <v>1.544</v>
      </c>
      <c r="F215" s="3">
        <v>1.1379999999999999</v>
      </c>
      <c r="G215" s="3">
        <v>1.464</v>
      </c>
      <c r="H215" s="3">
        <v>1.5649999999999999</v>
      </c>
      <c r="I215" s="3">
        <v>1.1859999999999999</v>
      </c>
      <c r="J215" s="3">
        <v>1.5249999999999999</v>
      </c>
      <c r="K215" s="3">
        <v>1.6180000000000001</v>
      </c>
    </row>
    <row r="216" spans="1:11" x14ac:dyDescent="0.35">
      <c r="A216" s="2">
        <v>0.73916666666666664</v>
      </c>
      <c r="B216" s="3">
        <v>37.1</v>
      </c>
      <c r="C216" s="3">
        <v>1.111</v>
      </c>
      <c r="D216" s="3">
        <v>1.46</v>
      </c>
      <c r="E216" s="3">
        <v>1.544</v>
      </c>
      <c r="F216" s="3">
        <v>1.137</v>
      </c>
      <c r="G216" s="3">
        <v>1.4650000000000001</v>
      </c>
      <c r="H216" s="3">
        <v>1.5660000000000001</v>
      </c>
      <c r="I216" s="3">
        <v>1.1859999999999999</v>
      </c>
      <c r="J216" s="3">
        <v>1.524</v>
      </c>
      <c r="K216" s="3">
        <v>1.607</v>
      </c>
    </row>
    <row r="217" spans="1:11" x14ac:dyDescent="0.35">
      <c r="A217" s="2">
        <v>0.74263888888888896</v>
      </c>
      <c r="B217" s="3">
        <v>37.1</v>
      </c>
      <c r="C217" s="3">
        <v>1.109</v>
      </c>
      <c r="D217" s="3">
        <v>1.458</v>
      </c>
      <c r="E217" s="3">
        <v>1.542</v>
      </c>
      <c r="F217" s="3">
        <v>1.137</v>
      </c>
      <c r="G217" s="3">
        <v>1.464</v>
      </c>
      <c r="H217" s="3">
        <v>1.5680000000000001</v>
      </c>
      <c r="I217" s="3">
        <v>1.1859999999999999</v>
      </c>
      <c r="J217" s="3">
        <v>1.5249999999999999</v>
      </c>
      <c r="K217" s="3">
        <v>1.609</v>
      </c>
    </row>
    <row r="218" spans="1:11" x14ac:dyDescent="0.35">
      <c r="A218" s="2">
        <v>0.74611111111111106</v>
      </c>
      <c r="B218" s="3">
        <v>37</v>
      </c>
      <c r="C218" s="3">
        <v>1.109</v>
      </c>
      <c r="D218" s="3">
        <v>1.46</v>
      </c>
      <c r="E218" s="3">
        <v>1.542</v>
      </c>
      <c r="F218" s="3">
        <v>1.135</v>
      </c>
      <c r="G218" s="3">
        <v>1.464</v>
      </c>
      <c r="H218" s="3">
        <v>1.5669999999999999</v>
      </c>
      <c r="I218" s="3">
        <v>1.1850000000000001</v>
      </c>
      <c r="J218" s="3">
        <v>1.526</v>
      </c>
      <c r="K218" s="3">
        <v>1.61</v>
      </c>
    </row>
    <row r="219" spans="1:11" x14ac:dyDescent="0.35">
      <c r="A219" s="2">
        <v>0.74958333333333327</v>
      </c>
      <c r="B219" s="3">
        <v>37</v>
      </c>
      <c r="C219" s="3">
        <v>1.1080000000000001</v>
      </c>
      <c r="D219" s="3">
        <v>1.4590000000000001</v>
      </c>
      <c r="E219" s="3">
        <v>1.544</v>
      </c>
      <c r="F219" s="3">
        <v>1.135</v>
      </c>
      <c r="G219" s="3">
        <v>1.464</v>
      </c>
      <c r="H219" s="3">
        <v>1.5680000000000001</v>
      </c>
      <c r="I219" s="3">
        <v>1.1830000000000001</v>
      </c>
      <c r="J219" s="3">
        <v>1.524</v>
      </c>
      <c r="K219" s="3">
        <v>1.609</v>
      </c>
    </row>
    <row r="220" spans="1:11" x14ac:dyDescent="0.35">
      <c r="A220" s="2">
        <v>0.75305555555555559</v>
      </c>
      <c r="B220" s="3">
        <v>37</v>
      </c>
      <c r="C220" s="3">
        <v>1.1080000000000001</v>
      </c>
      <c r="D220" s="3">
        <v>1.46</v>
      </c>
      <c r="E220" s="3">
        <v>1.542</v>
      </c>
      <c r="F220" s="3">
        <v>1.133</v>
      </c>
      <c r="G220" s="3">
        <v>1.4650000000000001</v>
      </c>
      <c r="H220" s="3">
        <v>1.571</v>
      </c>
      <c r="I220" s="3">
        <v>1.181</v>
      </c>
      <c r="J220" s="3">
        <v>1.524</v>
      </c>
      <c r="K220" s="3">
        <v>1.647</v>
      </c>
    </row>
    <row r="221" spans="1:11" x14ac:dyDescent="0.35">
      <c r="A221" s="2">
        <v>0.7565277777777778</v>
      </c>
      <c r="B221" s="3">
        <v>37</v>
      </c>
      <c r="C221" s="3">
        <v>1.1080000000000001</v>
      </c>
      <c r="D221" s="3">
        <v>1.46</v>
      </c>
      <c r="E221" s="3">
        <v>1.5429999999999999</v>
      </c>
      <c r="F221" s="3">
        <v>1.131</v>
      </c>
      <c r="G221" s="3">
        <v>1.464</v>
      </c>
      <c r="H221" s="3">
        <v>1.5660000000000001</v>
      </c>
      <c r="I221" s="3">
        <v>1.1819999999999999</v>
      </c>
      <c r="J221" s="3">
        <v>1.524</v>
      </c>
      <c r="K221" s="3">
        <v>1.609</v>
      </c>
    </row>
    <row r="222" spans="1:11" x14ac:dyDescent="0.35">
      <c r="A222" s="2">
        <v>0.7599999999999999</v>
      </c>
      <c r="B222" s="3">
        <v>37</v>
      </c>
      <c r="C222" s="3">
        <v>1.107</v>
      </c>
      <c r="D222" s="3">
        <v>1.458</v>
      </c>
      <c r="E222" s="3">
        <v>1.5429999999999999</v>
      </c>
      <c r="F222" s="3">
        <v>1.133</v>
      </c>
      <c r="G222" s="3">
        <v>1.464</v>
      </c>
      <c r="H222" s="3">
        <v>1.5660000000000001</v>
      </c>
      <c r="I222" s="3">
        <v>1.18</v>
      </c>
      <c r="J222" s="3">
        <v>1.5249999999999999</v>
      </c>
      <c r="K222" s="3">
        <v>1.61</v>
      </c>
    </row>
    <row r="223" spans="1:11" x14ac:dyDescent="0.35">
      <c r="A223" s="2">
        <v>0.76347222222222222</v>
      </c>
      <c r="B223" s="3">
        <v>37</v>
      </c>
      <c r="C223" s="3">
        <v>1.109</v>
      </c>
      <c r="D223" s="3">
        <v>1.4590000000000001</v>
      </c>
      <c r="E223" s="3">
        <v>1.5429999999999999</v>
      </c>
      <c r="F223" s="3">
        <v>1.133</v>
      </c>
      <c r="G223" s="3">
        <v>1.4650000000000001</v>
      </c>
      <c r="H223" s="3">
        <v>1.5660000000000001</v>
      </c>
      <c r="I223" s="3">
        <v>1.18</v>
      </c>
      <c r="J223" s="3">
        <v>1.524</v>
      </c>
      <c r="K223" s="3">
        <v>1.609</v>
      </c>
    </row>
    <row r="224" spans="1:11" x14ac:dyDescent="0.35">
      <c r="A224" s="2">
        <v>0.76694444444444443</v>
      </c>
      <c r="B224" s="3">
        <v>37</v>
      </c>
      <c r="C224" s="3">
        <v>1.105</v>
      </c>
      <c r="D224" s="3">
        <v>1.458</v>
      </c>
      <c r="E224" s="3">
        <v>1.5429999999999999</v>
      </c>
      <c r="F224" s="3">
        <v>1.1299999999999999</v>
      </c>
      <c r="G224" s="3">
        <v>1.464</v>
      </c>
      <c r="H224" s="3">
        <v>1.5669999999999999</v>
      </c>
      <c r="I224" s="3">
        <v>1.18</v>
      </c>
      <c r="J224" s="3">
        <v>1.524</v>
      </c>
      <c r="K224" s="3">
        <v>1.645</v>
      </c>
    </row>
    <row r="225" spans="1:11" x14ac:dyDescent="0.35">
      <c r="A225" s="2">
        <v>0.77041666666666664</v>
      </c>
      <c r="B225" s="3">
        <v>37</v>
      </c>
      <c r="C225" s="3">
        <v>1.1060000000000001</v>
      </c>
      <c r="D225" s="3">
        <v>1.458</v>
      </c>
      <c r="E225" s="3">
        <v>1.5429999999999999</v>
      </c>
      <c r="F225" s="3">
        <v>1.1319999999999999</v>
      </c>
      <c r="G225" s="3">
        <v>1.466</v>
      </c>
      <c r="H225" s="3">
        <v>1.5669999999999999</v>
      </c>
      <c r="I225" s="3">
        <v>1.18</v>
      </c>
      <c r="J225" s="3">
        <v>1.5249999999999999</v>
      </c>
      <c r="K225" s="3">
        <v>1.6120000000000001</v>
      </c>
    </row>
    <row r="226" spans="1:11" x14ac:dyDescent="0.35">
      <c r="A226" s="2">
        <v>0.77388888888888896</v>
      </c>
      <c r="B226" s="3">
        <v>37</v>
      </c>
      <c r="C226" s="3">
        <v>1.107</v>
      </c>
      <c r="D226" s="3">
        <v>1.458</v>
      </c>
      <c r="E226" s="3">
        <v>1.5429999999999999</v>
      </c>
      <c r="F226" s="3">
        <v>1.129</v>
      </c>
      <c r="G226" s="3">
        <v>1.464</v>
      </c>
      <c r="H226" s="3">
        <v>1.5669999999999999</v>
      </c>
      <c r="I226" s="3">
        <v>1.181</v>
      </c>
      <c r="J226" s="3">
        <v>1.524</v>
      </c>
      <c r="K226" s="3">
        <v>1.6160000000000001</v>
      </c>
    </row>
    <row r="227" spans="1:11" x14ac:dyDescent="0.35">
      <c r="A227" s="2">
        <v>0.77736111111111106</v>
      </c>
      <c r="B227" s="3">
        <v>37</v>
      </c>
      <c r="C227" s="3">
        <v>1.1040000000000001</v>
      </c>
      <c r="D227" s="3">
        <v>1.458</v>
      </c>
      <c r="E227" s="3">
        <v>1.5429999999999999</v>
      </c>
      <c r="F227" s="3">
        <v>1.129</v>
      </c>
      <c r="G227" s="3">
        <v>1.466</v>
      </c>
      <c r="H227" s="3">
        <v>1.5649999999999999</v>
      </c>
      <c r="I227" s="3">
        <v>1.1779999999999999</v>
      </c>
      <c r="J227" s="3">
        <v>1.5249999999999999</v>
      </c>
      <c r="K227" s="3">
        <v>1.6359999999999999</v>
      </c>
    </row>
    <row r="228" spans="1:11" x14ac:dyDescent="0.35">
      <c r="A228" s="2">
        <v>0.78083333333333327</v>
      </c>
      <c r="B228" s="3">
        <v>37</v>
      </c>
      <c r="C228" s="3">
        <v>1.1060000000000001</v>
      </c>
      <c r="D228" s="3">
        <v>1.4570000000000001</v>
      </c>
      <c r="E228" s="3">
        <v>1.544</v>
      </c>
      <c r="F228" s="3">
        <v>1.1279999999999999</v>
      </c>
      <c r="G228" s="3">
        <v>1.4650000000000001</v>
      </c>
      <c r="H228" s="3">
        <v>1.5649999999999999</v>
      </c>
      <c r="I228" s="3">
        <v>1.1779999999999999</v>
      </c>
      <c r="J228" s="3">
        <v>1.526</v>
      </c>
      <c r="K228" s="3">
        <v>1.64</v>
      </c>
    </row>
    <row r="229" spans="1:11" x14ac:dyDescent="0.35">
      <c r="A229" s="2">
        <v>0.78430555555555559</v>
      </c>
      <c r="B229" s="3">
        <v>37</v>
      </c>
      <c r="C229" s="3">
        <v>1.1080000000000001</v>
      </c>
      <c r="D229" s="3">
        <v>1.458</v>
      </c>
      <c r="E229" s="3">
        <v>1.544</v>
      </c>
      <c r="F229" s="3">
        <v>1.127</v>
      </c>
      <c r="G229" s="3">
        <v>1.4650000000000001</v>
      </c>
      <c r="H229" s="3">
        <v>1.5660000000000001</v>
      </c>
      <c r="I229" s="3">
        <v>1.177</v>
      </c>
      <c r="J229" s="3">
        <v>1.5249999999999999</v>
      </c>
      <c r="K229" s="3">
        <v>1.611</v>
      </c>
    </row>
    <row r="230" spans="1:11" x14ac:dyDescent="0.35">
      <c r="A230" s="2">
        <v>0.7877777777777778</v>
      </c>
      <c r="B230" s="3">
        <v>37</v>
      </c>
      <c r="C230" s="3">
        <v>1.1040000000000001</v>
      </c>
      <c r="D230" s="3">
        <v>1.4590000000000001</v>
      </c>
      <c r="E230" s="3">
        <v>1.544</v>
      </c>
      <c r="F230" s="3">
        <v>1.129</v>
      </c>
      <c r="G230" s="3">
        <v>1.466</v>
      </c>
      <c r="H230" s="3">
        <v>1.5669999999999999</v>
      </c>
      <c r="I230" s="3">
        <v>1.177</v>
      </c>
      <c r="J230" s="3">
        <v>1.526</v>
      </c>
      <c r="K230" s="3">
        <v>1.645</v>
      </c>
    </row>
    <row r="231" spans="1:11" x14ac:dyDescent="0.35">
      <c r="A231" s="2">
        <v>0.7912499999999999</v>
      </c>
      <c r="B231" s="3">
        <v>37</v>
      </c>
      <c r="C231" s="3">
        <v>1.105</v>
      </c>
      <c r="D231" s="3">
        <v>1.458</v>
      </c>
      <c r="E231" s="3">
        <v>1.544</v>
      </c>
      <c r="F231" s="3">
        <v>1.1279999999999999</v>
      </c>
      <c r="G231" s="3">
        <v>1.466</v>
      </c>
      <c r="H231" s="3">
        <v>1.58</v>
      </c>
      <c r="I231" s="3">
        <v>1.1759999999999999</v>
      </c>
      <c r="J231" s="3">
        <v>1.526</v>
      </c>
      <c r="K231" s="3">
        <v>1.61</v>
      </c>
    </row>
    <row r="232" spans="1:11" x14ac:dyDescent="0.35">
      <c r="A232" s="2">
        <v>0.79472222222222222</v>
      </c>
      <c r="B232" s="3">
        <v>37</v>
      </c>
      <c r="C232" s="3">
        <v>1.107</v>
      </c>
      <c r="D232" s="3">
        <v>1.46</v>
      </c>
      <c r="E232" s="3">
        <v>1.544</v>
      </c>
      <c r="F232" s="3">
        <v>1.1279999999999999</v>
      </c>
      <c r="G232" s="3">
        <v>1.466</v>
      </c>
      <c r="H232" s="3">
        <v>1.5669999999999999</v>
      </c>
      <c r="I232" s="3">
        <v>1.177</v>
      </c>
      <c r="J232" s="3">
        <v>1.526</v>
      </c>
      <c r="K232" s="3">
        <v>1.6120000000000001</v>
      </c>
    </row>
    <row r="233" spans="1:11" x14ac:dyDescent="0.35">
      <c r="A233" s="2">
        <v>0.79819444444444443</v>
      </c>
      <c r="B233" s="3">
        <v>37</v>
      </c>
      <c r="C233" s="3">
        <v>1.1060000000000001</v>
      </c>
      <c r="D233" s="3">
        <v>1.46</v>
      </c>
      <c r="E233" s="3">
        <v>1.544</v>
      </c>
      <c r="F233" s="3">
        <v>1.127</v>
      </c>
      <c r="G233" s="3">
        <v>1.466</v>
      </c>
      <c r="H233" s="3">
        <v>1.5669999999999999</v>
      </c>
      <c r="I233" s="3">
        <v>1.1759999999999999</v>
      </c>
      <c r="J233" s="3">
        <v>1.526</v>
      </c>
      <c r="K233" s="3">
        <v>1.6120000000000001</v>
      </c>
    </row>
    <row r="234" spans="1:11" x14ac:dyDescent="0.35">
      <c r="A234" s="2">
        <v>0.80166666666666664</v>
      </c>
      <c r="B234" s="3">
        <v>37</v>
      </c>
      <c r="C234" s="3">
        <v>1.1060000000000001</v>
      </c>
      <c r="D234" s="3">
        <v>1.46</v>
      </c>
      <c r="E234" s="3">
        <v>1.5429999999999999</v>
      </c>
      <c r="F234" s="3">
        <v>1.125</v>
      </c>
      <c r="G234" s="3">
        <v>1.466</v>
      </c>
      <c r="H234" s="3">
        <v>1.5660000000000001</v>
      </c>
      <c r="I234" s="3">
        <v>1.1759999999999999</v>
      </c>
      <c r="J234" s="3">
        <v>1.526</v>
      </c>
      <c r="K234" s="3">
        <v>1.613</v>
      </c>
    </row>
    <row r="235" spans="1:11" x14ac:dyDescent="0.35">
      <c r="A235" s="2">
        <v>0.80513888888888896</v>
      </c>
      <c r="B235" s="3">
        <v>37</v>
      </c>
      <c r="C235" s="3">
        <v>1.105</v>
      </c>
      <c r="D235" s="3">
        <v>1.46</v>
      </c>
      <c r="E235" s="3">
        <v>1.5449999999999999</v>
      </c>
      <c r="F235" s="3">
        <v>1.125</v>
      </c>
      <c r="G235" s="3">
        <v>1.468</v>
      </c>
      <c r="H235" s="3">
        <v>1.5680000000000001</v>
      </c>
      <c r="I235" s="3">
        <v>1.175</v>
      </c>
      <c r="J235" s="3">
        <v>1.5249999999999999</v>
      </c>
      <c r="K235" s="3">
        <v>1.611</v>
      </c>
    </row>
    <row r="236" spans="1:11" x14ac:dyDescent="0.35">
      <c r="A236" s="2">
        <v>0.80861111111111106</v>
      </c>
      <c r="B236" s="3">
        <v>37.1</v>
      </c>
      <c r="C236" s="3">
        <v>1.107</v>
      </c>
      <c r="D236" s="3">
        <v>1.46</v>
      </c>
      <c r="E236" s="3">
        <v>1.5449999999999999</v>
      </c>
      <c r="F236" s="3">
        <v>1.1259999999999999</v>
      </c>
      <c r="G236" s="3">
        <v>1.4670000000000001</v>
      </c>
      <c r="H236" s="3">
        <v>1.569</v>
      </c>
      <c r="I236" s="3">
        <v>1.1759999999999999</v>
      </c>
      <c r="J236" s="3">
        <v>1.526</v>
      </c>
      <c r="K236" s="3">
        <v>1.6140000000000001</v>
      </c>
    </row>
    <row r="237" spans="1:11" x14ac:dyDescent="0.35">
      <c r="A237" s="2">
        <v>0.81208333333333327</v>
      </c>
      <c r="B237" s="3">
        <v>37</v>
      </c>
      <c r="C237" s="3">
        <v>1.107</v>
      </c>
      <c r="D237" s="3">
        <v>1.4590000000000001</v>
      </c>
      <c r="E237" s="3">
        <v>1.5449999999999999</v>
      </c>
      <c r="F237" s="3">
        <v>1.1259999999999999</v>
      </c>
      <c r="G237" s="3">
        <v>1.4670000000000001</v>
      </c>
      <c r="H237" s="3">
        <v>1.5669999999999999</v>
      </c>
      <c r="I237" s="3">
        <v>1.173</v>
      </c>
      <c r="J237" s="3">
        <v>1.528</v>
      </c>
      <c r="K237" s="3">
        <v>1.613</v>
      </c>
    </row>
    <row r="238" spans="1:11" x14ac:dyDescent="0.35">
      <c r="A238" s="2">
        <v>0.81555555555555559</v>
      </c>
      <c r="B238" s="3">
        <v>37</v>
      </c>
      <c r="C238" s="3">
        <v>1.1060000000000001</v>
      </c>
      <c r="D238" s="3">
        <v>1.4610000000000001</v>
      </c>
      <c r="E238" s="3">
        <v>1.546</v>
      </c>
      <c r="F238" s="3">
        <v>1.127</v>
      </c>
      <c r="G238" s="3">
        <v>1.468</v>
      </c>
      <c r="H238" s="3">
        <v>1.5660000000000001</v>
      </c>
      <c r="I238" s="3">
        <v>1.173</v>
      </c>
      <c r="J238" s="3">
        <v>1.5249999999999999</v>
      </c>
      <c r="K238" s="3">
        <v>1.613</v>
      </c>
    </row>
    <row r="239" spans="1:11" x14ac:dyDescent="0.35">
      <c r="A239" s="2">
        <v>0.8190277777777778</v>
      </c>
      <c r="B239" s="3">
        <v>37</v>
      </c>
      <c r="C239" s="3">
        <v>1.107</v>
      </c>
      <c r="D239" s="3">
        <v>1.46</v>
      </c>
      <c r="E239" s="3">
        <v>1.5449999999999999</v>
      </c>
      <c r="F239" s="3">
        <v>1.125</v>
      </c>
      <c r="G239" s="3">
        <v>1.4670000000000001</v>
      </c>
      <c r="H239" s="3">
        <v>1.5660000000000001</v>
      </c>
      <c r="I239" s="3">
        <v>1.173</v>
      </c>
      <c r="J239" s="3">
        <v>1.5269999999999999</v>
      </c>
      <c r="K239" s="3">
        <v>1.613</v>
      </c>
    </row>
    <row r="240" spans="1:11" x14ac:dyDescent="0.35">
      <c r="A240" s="2">
        <v>0.8224999999999999</v>
      </c>
      <c r="B240" s="3">
        <v>37</v>
      </c>
      <c r="C240" s="3">
        <v>1.1080000000000001</v>
      </c>
      <c r="D240" s="3">
        <v>1.4590000000000001</v>
      </c>
      <c r="E240" s="3">
        <v>1.5449999999999999</v>
      </c>
      <c r="F240" s="3">
        <v>1.1259999999999999</v>
      </c>
      <c r="G240" s="3">
        <v>1.468</v>
      </c>
      <c r="H240" s="3">
        <v>1.5669999999999999</v>
      </c>
      <c r="I240" s="3">
        <v>1.175</v>
      </c>
      <c r="J240" s="3">
        <v>1.528</v>
      </c>
      <c r="K240" s="3">
        <v>1.613</v>
      </c>
    </row>
    <row r="241" spans="1:11" x14ac:dyDescent="0.35">
      <c r="A241" s="2">
        <v>0.82597222222222222</v>
      </c>
      <c r="B241" s="3">
        <v>37.1</v>
      </c>
      <c r="C241" s="3">
        <v>1.109</v>
      </c>
      <c r="D241" s="3">
        <v>1.46</v>
      </c>
      <c r="E241" s="3">
        <v>1.544</v>
      </c>
      <c r="F241" s="3">
        <v>1.127</v>
      </c>
      <c r="G241" s="3">
        <v>1.468</v>
      </c>
      <c r="H241" s="3">
        <v>1.5660000000000001</v>
      </c>
      <c r="I241" s="3">
        <v>1.1759999999999999</v>
      </c>
      <c r="J241" s="3">
        <v>1.526</v>
      </c>
      <c r="K241" s="3">
        <v>1.611</v>
      </c>
    </row>
    <row r="242" spans="1:11" x14ac:dyDescent="0.35">
      <c r="A242" s="2">
        <v>0.82944444444444443</v>
      </c>
      <c r="B242" s="3">
        <v>37.1</v>
      </c>
      <c r="C242" s="3">
        <v>1.109</v>
      </c>
      <c r="D242" s="3">
        <v>1.46</v>
      </c>
      <c r="E242" s="3">
        <v>1.5449999999999999</v>
      </c>
      <c r="F242" s="3">
        <v>1.1259999999999999</v>
      </c>
      <c r="G242" s="3">
        <v>1.468</v>
      </c>
      <c r="H242" s="3">
        <v>1.5669999999999999</v>
      </c>
      <c r="I242" s="3">
        <v>1.175</v>
      </c>
      <c r="J242" s="3">
        <v>1.5269999999999999</v>
      </c>
      <c r="K242" s="3">
        <v>1.625</v>
      </c>
    </row>
    <row r="243" spans="1:11" x14ac:dyDescent="0.35">
      <c r="A243" s="2">
        <v>0.83291666666666664</v>
      </c>
      <c r="B243" s="3">
        <v>37</v>
      </c>
      <c r="C243" s="3">
        <v>1.1100000000000001</v>
      </c>
      <c r="D243" s="3">
        <v>1.46</v>
      </c>
      <c r="E243" s="3">
        <v>1.5449999999999999</v>
      </c>
      <c r="F243" s="3">
        <v>1.125</v>
      </c>
      <c r="G243" s="3">
        <v>1.4670000000000001</v>
      </c>
      <c r="H243" s="3">
        <v>1.5660000000000001</v>
      </c>
      <c r="I243" s="3">
        <v>1.1739999999999999</v>
      </c>
      <c r="J243" s="3">
        <v>1.528</v>
      </c>
      <c r="K243" s="3">
        <v>1.6120000000000001</v>
      </c>
    </row>
    <row r="244" spans="1:11" x14ac:dyDescent="0.35">
      <c r="A244" s="2">
        <v>0.83638888888888896</v>
      </c>
      <c r="B244" s="3">
        <v>37</v>
      </c>
      <c r="C244" s="3">
        <v>1.1100000000000001</v>
      </c>
      <c r="D244" s="3">
        <v>1.46</v>
      </c>
      <c r="E244" s="3">
        <v>1.546</v>
      </c>
      <c r="F244" s="3">
        <v>1.127</v>
      </c>
      <c r="G244" s="3">
        <v>1.4690000000000001</v>
      </c>
      <c r="H244" s="3">
        <v>1.5669999999999999</v>
      </c>
      <c r="I244" s="3">
        <v>1.1759999999999999</v>
      </c>
      <c r="J244" s="3">
        <v>1.5269999999999999</v>
      </c>
      <c r="K244" s="3">
        <v>1.6160000000000001</v>
      </c>
    </row>
    <row r="245" spans="1:11" x14ac:dyDescent="0.35">
      <c r="A245" s="2">
        <v>0.83986111111111106</v>
      </c>
      <c r="B245" s="3">
        <v>37</v>
      </c>
      <c r="C245" s="3">
        <v>1.111</v>
      </c>
      <c r="D245" s="3">
        <v>1.4590000000000001</v>
      </c>
      <c r="E245" s="3">
        <v>1.546</v>
      </c>
      <c r="F245" s="3">
        <v>1.127</v>
      </c>
      <c r="G245" s="3">
        <v>1.4690000000000001</v>
      </c>
      <c r="H245" s="3">
        <v>1.5669999999999999</v>
      </c>
      <c r="I245" s="3">
        <v>1.1779999999999999</v>
      </c>
      <c r="J245" s="3">
        <v>1.528</v>
      </c>
      <c r="K245" s="3">
        <v>1.613</v>
      </c>
    </row>
    <row r="246" spans="1:11" x14ac:dyDescent="0.35">
      <c r="A246" s="2">
        <v>0.84333333333333327</v>
      </c>
      <c r="B246" s="3">
        <v>37</v>
      </c>
      <c r="C246" s="3">
        <v>1.109</v>
      </c>
      <c r="D246" s="3">
        <v>1.46</v>
      </c>
      <c r="E246" s="3">
        <v>1.5449999999999999</v>
      </c>
      <c r="F246" s="3">
        <v>1.1259999999999999</v>
      </c>
      <c r="G246" s="3">
        <v>1.468</v>
      </c>
      <c r="H246" s="3">
        <v>1.5680000000000001</v>
      </c>
      <c r="I246" s="3">
        <v>1.177</v>
      </c>
      <c r="J246" s="3">
        <v>1.5289999999999999</v>
      </c>
      <c r="K246" s="3">
        <v>1.613</v>
      </c>
    </row>
    <row r="247" spans="1:11" x14ac:dyDescent="0.35">
      <c r="A247" s="2">
        <v>0.84680555555555559</v>
      </c>
      <c r="B247" s="3">
        <v>37.1</v>
      </c>
      <c r="C247" s="3">
        <v>1.113</v>
      </c>
      <c r="D247" s="3">
        <v>1.46</v>
      </c>
      <c r="E247" s="3">
        <v>1.5469999999999999</v>
      </c>
      <c r="F247" s="3">
        <v>1.127</v>
      </c>
      <c r="G247" s="3">
        <v>1.4690000000000001</v>
      </c>
      <c r="H247" s="3">
        <v>1.5669999999999999</v>
      </c>
      <c r="I247" s="3">
        <v>1.1759999999999999</v>
      </c>
      <c r="J247" s="3">
        <v>1.528</v>
      </c>
      <c r="K247" s="3">
        <v>1.6140000000000001</v>
      </c>
    </row>
    <row r="248" spans="1:11" x14ac:dyDescent="0.35">
      <c r="A248" s="2">
        <v>0.8502777777777778</v>
      </c>
      <c r="B248" s="3">
        <v>37.1</v>
      </c>
      <c r="C248" s="3">
        <v>1.1140000000000001</v>
      </c>
      <c r="D248" s="3">
        <v>1.46</v>
      </c>
      <c r="E248" s="3">
        <v>1.546</v>
      </c>
      <c r="F248" s="3">
        <v>1.1279999999999999</v>
      </c>
      <c r="G248" s="3">
        <v>1.4690000000000001</v>
      </c>
      <c r="H248" s="3">
        <v>1.5669999999999999</v>
      </c>
      <c r="I248" s="3">
        <v>1.1759999999999999</v>
      </c>
      <c r="J248" s="3">
        <v>1.528</v>
      </c>
      <c r="K248" s="3">
        <v>1.613</v>
      </c>
    </row>
    <row r="249" spans="1:11" x14ac:dyDescent="0.35">
      <c r="A249" s="2">
        <v>0.8537499999999999</v>
      </c>
      <c r="B249" s="3">
        <v>37</v>
      </c>
      <c r="C249" s="3">
        <v>1.113</v>
      </c>
      <c r="D249" s="3">
        <v>1.4610000000000001</v>
      </c>
      <c r="E249" s="3">
        <v>1.5469999999999999</v>
      </c>
      <c r="F249" s="3">
        <v>1.131</v>
      </c>
      <c r="G249" s="3">
        <v>1.4690000000000001</v>
      </c>
      <c r="H249" s="3">
        <v>1.5680000000000001</v>
      </c>
      <c r="I249" s="3">
        <v>1.179</v>
      </c>
      <c r="J249" s="3">
        <v>1.5289999999999999</v>
      </c>
      <c r="K249" s="3">
        <v>1.6120000000000001</v>
      </c>
    </row>
    <row r="250" spans="1:11" x14ac:dyDescent="0.35">
      <c r="A250" s="2">
        <v>0.85722222222222222</v>
      </c>
      <c r="B250" s="3">
        <v>37</v>
      </c>
      <c r="C250" s="3">
        <v>1.113</v>
      </c>
      <c r="D250" s="3">
        <v>1.4590000000000001</v>
      </c>
      <c r="E250" s="3">
        <v>1.5469999999999999</v>
      </c>
      <c r="F250" s="3">
        <v>1.131</v>
      </c>
      <c r="G250" s="3">
        <v>1.47</v>
      </c>
      <c r="H250" s="3">
        <v>1.5680000000000001</v>
      </c>
      <c r="I250" s="3">
        <v>1.179</v>
      </c>
      <c r="J250" s="3">
        <v>1.528</v>
      </c>
      <c r="K250" s="3">
        <v>1.6279999999999999</v>
      </c>
    </row>
    <row r="251" spans="1:11" x14ac:dyDescent="0.35">
      <c r="A251" s="2">
        <v>0.86069444444444443</v>
      </c>
      <c r="B251" s="3">
        <v>37</v>
      </c>
      <c r="C251" s="3">
        <v>1.115</v>
      </c>
      <c r="D251" s="3">
        <v>1.46</v>
      </c>
      <c r="E251" s="3">
        <v>1.5449999999999999</v>
      </c>
      <c r="F251" s="3">
        <v>1.1299999999999999</v>
      </c>
      <c r="G251" s="3">
        <v>1.47</v>
      </c>
      <c r="H251" s="3">
        <v>1.569</v>
      </c>
      <c r="I251" s="3">
        <v>1.1779999999999999</v>
      </c>
      <c r="J251" s="3">
        <v>1.528</v>
      </c>
      <c r="K251" s="3">
        <v>1.6140000000000001</v>
      </c>
    </row>
    <row r="252" spans="1:11" x14ac:dyDescent="0.35">
      <c r="A252" s="2">
        <v>0.86416666666666664</v>
      </c>
      <c r="B252" s="3">
        <v>37</v>
      </c>
      <c r="C252" s="3">
        <v>1.115</v>
      </c>
      <c r="D252" s="3">
        <v>1.46</v>
      </c>
      <c r="E252" s="3">
        <v>1.5469999999999999</v>
      </c>
      <c r="F252" s="3">
        <v>1.131</v>
      </c>
      <c r="G252" s="3">
        <v>1.4710000000000001</v>
      </c>
      <c r="H252" s="3">
        <v>1.5680000000000001</v>
      </c>
      <c r="I252" s="3">
        <v>1.179</v>
      </c>
      <c r="J252" s="3">
        <v>1.53</v>
      </c>
      <c r="K252" s="3">
        <v>1.615</v>
      </c>
    </row>
    <row r="253" spans="1:11" x14ac:dyDescent="0.35">
      <c r="A253" s="2">
        <v>0.86763888888888896</v>
      </c>
      <c r="B253" s="3">
        <v>37</v>
      </c>
      <c r="C253" s="3">
        <v>1.117</v>
      </c>
      <c r="D253" s="3">
        <v>1.46</v>
      </c>
      <c r="E253" s="3">
        <v>1.5469999999999999</v>
      </c>
      <c r="F253" s="3">
        <v>1.1319999999999999</v>
      </c>
      <c r="G253" s="3">
        <v>1.47</v>
      </c>
      <c r="H253" s="3">
        <v>1.5680000000000001</v>
      </c>
      <c r="I253" s="3">
        <v>1.179</v>
      </c>
      <c r="J253" s="3">
        <v>1.5289999999999999</v>
      </c>
      <c r="K253" s="3">
        <v>1.615</v>
      </c>
    </row>
    <row r="254" spans="1:11" x14ac:dyDescent="0.35">
      <c r="A254" s="2">
        <v>0.87111111111111106</v>
      </c>
      <c r="B254" s="3">
        <v>37.1</v>
      </c>
      <c r="C254" s="3">
        <v>1.1160000000000001</v>
      </c>
      <c r="D254" s="3">
        <v>1.46</v>
      </c>
      <c r="E254" s="3">
        <v>1.546</v>
      </c>
      <c r="F254" s="3">
        <v>1.131</v>
      </c>
      <c r="G254" s="3">
        <v>1.4710000000000001</v>
      </c>
      <c r="H254" s="3">
        <v>1.5680000000000001</v>
      </c>
      <c r="I254" s="3">
        <v>1.18</v>
      </c>
      <c r="J254" s="3">
        <v>1.5289999999999999</v>
      </c>
      <c r="K254" s="3">
        <v>1.6339999999999999</v>
      </c>
    </row>
    <row r="255" spans="1:11" x14ac:dyDescent="0.35">
      <c r="A255" s="2">
        <v>0.87458333333333327</v>
      </c>
      <c r="B255" s="3">
        <v>37</v>
      </c>
      <c r="C255" s="3">
        <v>1.119</v>
      </c>
      <c r="D255" s="3">
        <v>1.46</v>
      </c>
      <c r="E255" s="3">
        <v>1.5469999999999999</v>
      </c>
      <c r="F255" s="3">
        <v>1.1319999999999999</v>
      </c>
      <c r="G255" s="3">
        <v>1.4710000000000001</v>
      </c>
      <c r="H255" s="3">
        <v>1.5680000000000001</v>
      </c>
      <c r="I255" s="3">
        <v>1.18</v>
      </c>
      <c r="J255" s="3">
        <v>1.5289999999999999</v>
      </c>
      <c r="K255" s="3">
        <v>1.6140000000000001</v>
      </c>
    </row>
    <row r="256" spans="1:11" x14ac:dyDescent="0.35">
      <c r="A256" s="2">
        <v>0.87805555555555559</v>
      </c>
      <c r="B256" s="3">
        <v>37</v>
      </c>
      <c r="C256" s="3">
        <v>1.1180000000000001</v>
      </c>
      <c r="D256" s="3">
        <v>1.46</v>
      </c>
      <c r="E256" s="3">
        <v>1.548</v>
      </c>
      <c r="F256" s="3">
        <v>1.1319999999999999</v>
      </c>
      <c r="G256" s="3">
        <v>1.47</v>
      </c>
      <c r="H256" s="3">
        <v>1.569</v>
      </c>
      <c r="I256" s="3">
        <v>1.1819999999999999</v>
      </c>
      <c r="J256" s="3">
        <v>1.53</v>
      </c>
      <c r="K256" s="3">
        <v>1.617</v>
      </c>
    </row>
    <row r="257" spans="1:11" x14ac:dyDescent="0.35">
      <c r="A257" s="2">
        <v>0.8815277777777778</v>
      </c>
      <c r="B257" s="3">
        <v>37</v>
      </c>
      <c r="C257" s="3">
        <v>1.119</v>
      </c>
      <c r="D257" s="3">
        <v>1.4590000000000001</v>
      </c>
      <c r="E257" s="3">
        <v>1.548</v>
      </c>
      <c r="F257" s="3">
        <v>1.133</v>
      </c>
      <c r="G257" s="3">
        <v>1.4710000000000001</v>
      </c>
      <c r="H257" s="3">
        <v>1.5669999999999999</v>
      </c>
      <c r="I257" s="3">
        <v>1.1839999999999999</v>
      </c>
      <c r="J257" s="3">
        <v>1.53</v>
      </c>
      <c r="K257" s="3">
        <v>1.619</v>
      </c>
    </row>
    <row r="258" spans="1:11" x14ac:dyDescent="0.35">
      <c r="A258" s="2">
        <v>0.8849999999999999</v>
      </c>
      <c r="B258" s="3">
        <v>37</v>
      </c>
      <c r="C258" s="3">
        <v>1.119</v>
      </c>
      <c r="D258" s="3">
        <v>1.4590000000000001</v>
      </c>
      <c r="E258" s="3">
        <v>1.548</v>
      </c>
      <c r="F258" s="3">
        <v>1.135</v>
      </c>
      <c r="G258" s="3">
        <v>1.472</v>
      </c>
      <c r="H258" s="3">
        <v>1.57</v>
      </c>
      <c r="I258" s="3">
        <v>1.1819999999999999</v>
      </c>
      <c r="J258" s="3">
        <v>1.528</v>
      </c>
      <c r="K258" s="3">
        <v>1.627</v>
      </c>
    </row>
    <row r="259" spans="1:11" x14ac:dyDescent="0.35">
      <c r="A259" s="2">
        <v>0.88847222222222222</v>
      </c>
      <c r="B259" s="3">
        <v>37</v>
      </c>
      <c r="C259" s="3">
        <v>1.1200000000000001</v>
      </c>
      <c r="D259" s="3">
        <v>1.458</v>
      </c>
      <c r="E259" s="3">
        <v>1.548</v>
      </c>
      <c r="F259" s="3">
        <v>1.135</v>
      </c>
      <c r="G259" s="3">
        <v>1.472</v>
      </c>
      <c r="H259" s="3">
        <v>1.569</v>
      </c>
      <c r="I259" s="3">
        <v>1.1830000000000001</v>
      </c>
      <c r="J259" s="3">
        <v>1.53</v>
      </c>
      <c r="K259" s="3">
        <v>1.625</v>
      </c>
    </row>
    <row r="260" spans="1:11" x14ac:dyDescent="0.35">
      <c r="A260" s="2">
        <v>0.89194444444444443</v>
      </c>
      <c r="B260" s="3">
        <v>37.1</v>
      </c>
      <c r="C260" s="3">
        <v>1.1200000000000001</v>
      </c>
      <c r="D260" s="3">
        <v>1.4590000000000001</v>
      </c>
      <c r="E260" s="3">
        <v>1.548</v>
      </c>
      <c r="F260" s="3">
        <v>1.1359999999999999</v>
      </c>
      <c r="G260" s="3">
        <v>1.472</v>
      </c>
      <c r="H260" s="3">
        <v>1.5680000000000001</v>
      </c>
      <c r="I260" s="3">
        <v>1.1830000000000001</v>
      </c>
      <c r="J260" s="3">
        <v>1.53</v>
      </c>
      <c r="K260" s="3">
        <v>1.6160000000000001</v>
      </c>
    </row>
    <row r="261" spans="1:11" x14ac:dyDescent="0.35">
      <c r="A261" s="2">
        <v>0.89541666666666664</v>
      </c>
      <c r="B261" s="3">
        <v>37</v>
      </c>
      <c r="C261" s="3">
        <v>1.121</v>
      </c>
      <c r="D261" s="3">
        <v>1.462</v>
      </c>
      <c r="E261" s="3">
        <v>1.548</v>
      </c>
      <c r="F261" s="3">
        <v>1.1359999999999999</v>
      </c>
      <c r="G261" s="3">
        <v>1.472</v>
      </c>
      <c r="H261" s="3">
        <v>1.5680000000000001</v>
      </c>
      <c r="I261" s="3">
        <v>1.1839999999999999</v>
      </c>
      <c r="J261" s="3">
        <v>1.53</v>
      </c>
      <c r="K261" s="3">
        <v>1.615</v>
      </c>
    </row>
    <row r="262" spans="1:11" x14ac:dyDescent="0.35">
      <c r="A262" s="2">
        <v>0.89888888888888896</v>
      </c>
      <c r="B262" s="3">
        <v>37</v>
      </c>
      <c r="C262" s="3">
        <v>1.123</v>
      </c>
      <c r="D262" s="3">
        <v>1.4610000000000001</v>
      </c>
      <c r="E262" s="3">
        <v>1.5489999999999999</v>
      </c>
      <c r="F262" s="3">
        <v>1.139</v>
      </c>
      <c r="G262" s="3">
        <v>1.472</v>
      </c>
      <c r="H262" s="3">
        <v>1.5680000000000001</v>
      </c>
      <c r="I262" s="3">
        <v>1.1850000000000001</v>
      </c>
      <c r="J262" s="3">
        <v>1.53</v>
      </c>
      <c r="K262" s="3">
        <v>1.617</v>
      </c>
    </row>
    <row r="263" spans="1:11" x14ac:dyDescent="0.35">
      <c r="A263" s="2">
        <v>0.90236111111111106</v>
      </c>
      <c r="B263" s="3">
        <v>37</v>
      </c>
      <c r="C263" s="3">
        <v>1.123</v>
      </c>
      <c r="D263" s="3">
        <v>1.46</v>
      </c>
      <c r="E263" s="3">
        <v>1.548</v>
      </c>
      <c r="F263" s="3">
        <v>1.139</v>
      </c>
      <c r="G263" s="3">
        <v>1.4730000000000001</v>
      </c>
      <c r="H263" s="3">
        <v>1.5680000000000001</v>
      </c>
      <c r="I263" s="3">
        <v>1.1850000000000001</v>
      </c>
      <c r="J263" s="3">
        <v>1.53</v>
      </c>
      <c r="K263" s="3">
        <v>1.615</v>
      </c>
    </row>
    <row r="264" spans="1:11" x14ac:dyDescent="0.35">
      <c r="A264" s="2">
        <v>0.90583333333333327</v>
      </c>
      <c r="B264" s="3">
        <v>37</v>
      </c>
      <c r="C264" s="3">
        <v>1.123</v>
      </c>
      <c r="D264" s="3">
        <v>1.462</v>
      </c>
      <c r="E264" s="3">
        <v>1.5469999999999999</v>
      </c>
      <c r="F264" s="3">
        <v>1.141</v>
      </c>
      <c r="G264" s="3">
        <v>1.472</v>
      </c>
      <c r="H264" s="3">
        <v>1.5669999999999999</v>
      </c>
      <c r="I264" s="3">
        <v>1.1870000000000001</v>
      </c>
      <c r="J264" s="3">
        <v>1.53</v>
      </c>
      <c r="K264" s="3">
        <v>1.615</v>
      </c>
    </row>
    <row r="265" spans="1:11" x14ac:dyDescent="0.35">
      <c r="A265" s="2">
        <v>0.90930555555555559</v>
      </c>
      <c r="B265" s="3">
        <v>37</v>
      </c>
      <c r="C265" s="3">
        <v>1.123</v>
      </c>
      <c r="D265" s="3">
        <v>1.4610000000000001</v>
      </c>
      <c r="E265" s="3">
        <v>1.5489999999999999</v>
      </c>
      <c r="F265" s="3">
        <v>1.141</v>
      </c>
      <c r="G265" s="3">
        <v>1.472</v>
      </c>
      <c r="H265" s="3">
        <v>1.569</v>
      </c>
      <c r="I265" s="3">
        <v>1.1859999999999999</v>
      </c>
      <c r="J265" s="3">
        <v>1.53</v>
      </c>
      <c r="K265" s="3">
        <v>1.6180000000000001</v>
      </c>
    </row>
    <row r="266" spans="1:11" x14ac:dyDescent="0.35">
      <c r="A266" s="2">
        <v>0.9127777777777778</v>
      </c>
      <c r="B266" s="3">
        <v>37</v>
      </c>
      <c r="C266" s="3">
        <v>1.123</v>
      </c>
      <c r="D266" s="3">
        <v>1.46</v>
      </c>
      <c r="E266" s="3">
        <v>1.5469999999999999</v>
      </c>
      <c r="F266" s="3">
        <v>1.141</v>
      </c>
      <c r="G266" s="3">
        <v>1.472</v>
      </c>
      <c r="H266" s="3">
        <v>1.569</v>
      </c>
      <c r="I266" s="3">
        <v>1.1879999999999999</v>
      </c>
      <c r="J266" s="3">
        <v>1.53</v>
      </c>
      <c r="K266" s="3">
        <v>1.615</v>
      </c>
    </row>
    <row r="267" spans="1:11" x14ac:dyDescent="0.35">
      <c r="A267" s="2">
        <v>0.9162499999999999</v>
      </c>
      <c r="B267" s="3">
        <v>37</v>
      </c>
      <c r="C267" s="3">
        <v>1.123</v>
      </c>
      <c r="D267" s="3">
        <v>1.46</v>
      </c>
      <c r="E267" s="3">
        <v>1.5489999999999999</v>
      </c>
      <c r="F267" s="3">
        <v>1.1439999999999999</v>
      </c>
      <c r="G267" s="3">
        <v>1.472</v>
      </c>
      <c r="H267" s="3">
        <v>1.57</v>
      </c>
      <c r="I267" s="3">
        <v>1.1890000000000001</v>
      </c>
      <c r="J267" s="3">
        <v>1.53</v>
      </c>
      <c r="K267" s="3">
        <v>1.617</v>
      </c>
    </row>
    <row r="268" spans="1:11" x14ac:dyDescent="0.35">
      <c r="A268" s="2">
        <v>0.91972222222222222</v>
      </c>
      <c r="B268" s="3">
        <v>37</v>
      </c>
      <c r="C268" s="3">
        <v>1.1240000000000001</v>
      </c>
      <c r="D268" s="3">
        <v>1.46</v>
      </c>
      <c r="E268" s="3">
        <v>1.5489999999999999</v>
      </c>
      <c r="F268" s="3">
        <v>1.1439999999999999</v>
      </c>
      <c r="G268" s="3">
        <v>1.472</v>
      </c>
      <c r="H268" s="3">
        <v>1.569</v>
      </c>
      <c r="I268" s="3">
        <v>1.19</v>
      </c>
      <c r="J268" s="3">
        <v>1.53</v>
      </c>
      <c r="K268" s="3">
        <v>1.617</v>
      </c>
    </row>
    <row r="269" spans="1:11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580"/>
  <sheetViews>
    <sheetView workbookViewId="0">
      <selection activeCell="A3" sqref="A3"/>
    </sheetView>
  </sheetViews>
  <sheetFormatPr defaultRowHeight="14.5" x14ac:dyDescent="0.35"/>
  <sheetData>
    <row r="3" spans="1:11" ht="37.5" x14ac:dyDescent="0.35">
      <c r="A3" s="1" t="s">
        <v>0</v>
      </c>
      <c r="B3" s="1" t="s">
        <v>11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5">
      <c r="A4" s="2">
        <v>3.1712962962962958E-3</v>
      </c>
      <c r="B4" s="3">
        <v>37.1</v>
      </c>
      <c r="C4" s="3">
        <v>885</v>
      </c>
      <c r="D4" s="3">
        <v>2039</v>
      </c>
      <c r="E4" s="3">
        <v>2984</v>
      </c>
      <c r="F4" s="3">
        <v>872</v>
      </c>
      <c r="G4" s="3">
        <v>1825</v>
      </c>
      <c r="H4" s="3">
        <v>2845</v>
      </c>
      <c r="I4" s="3">
        <v>864</v>
      </c>
      <c r="J4" s="3">
        <v>1857</v>
      </c>
      <c r="K4" s="3">
        <v>2925</v>
      </c>
    </row>
    <row r="5" spans="1:11" x14ac:dyDescent="0.35">
      <c r="A5" s="2">
        <v>6.6435185185185182E-3</v>
      </c>
      <c r="B5" s="3">
        <v>37</v>
      </c>
      <c r="C5" s="3">
        <v>896</v>
      </c>
      <c r="D5" s="3">
        <v>2002</v>
      </c>
      <c r="E5" s="3">
        <v>2781</v>
      </c>
      <c r="F5" s="3">
        <v>889</v>
      </c>
      <c r="G5" s="3">
        <v>1814</v>
      </c>
      <c r="H5" s="3">
        <v>2773</v>
      </c>
      <c r="I5" s="3">
        <v>874</v>
      </c>
      <c r="J5" s="3">
        <v>1850</v>
      </c>
      <c r="K5" s="3">
        <v>2771</v>
      </c>
    </row>
    <row r="6" spans="1:11" x14ac:dyDescent="0.35">
      <c r="A6" s="2">
        <v>1.0115740740740741E-2</v>
      </c>
      <c r="B6" s="3">
        <v>37.1</v>
      </c>
      <c r="C6" s="3">
        <v>882</v>
      </c>
      <c r="D6" s="3">
        <v>1878</v>
      </c>
      <c r="E6" s="3">
        <v>2794</v>
      </c>
      <c r="F6" s="3">
        <v>888</v>
      </c>
      <c r="G6" s="3">
        <v>1830</v>
      </c>
      <c r="H6" s="3">
        <v>2809</v>
      </c>
      <c r="I6" s="3">
        <v>876</v>
      </c>
      <c r="J6" s="3">
        <v>1799</v>
      </c>
      <c r="K6" s="3">
        <v>2754</v>
      </c>
    </row>
    <row r="7" spans="1:11" x14ac:dyDescent="0.35">
      <c r="A7" s="2">
        <v>1.3587962962962963E-2</v>
      </c>
      <c r="B7" s="3">
        <v>37</v>
      </c>
      <c r="C7" s="3">
        <v>934</v>
      </c>
      <c r="D7" s="3">
        <v>1770</v>
      </c>
      <c r="E7" s="3">
        <v>2731</v>
      </c>
      <c r="F7" s="3">
        <v>926</v>
      </c>
      <c r="G7" s="3">
        <v>1814</v>
      </c>
      <c r="H7" s="3">
        <v>2694</v>
      </c>
      <c r="I7" s="3">
        <v>904</v>
      </c>
      <c r="J7" s="3">
        <v>1792</v>
      </c>
      <c r="K7" s="3">
        <v>2786</v>
      </c>
    </row>
    <row r="8" spans="1:11" x14ac:dyDescent="0.35">
      <c r="A8" s="2">
        <v>1.7060185185185185E-2</v>
      </c>
      <c r="B8" s="3">
        <v>37</v>
      </c>
      <c r="C8" s="3">
        <v>888</v>
      </c>
      <c r="D8" s="3">
        <v>1800</v>
      </c>
      <c r="E8" s="3">
        <v>2744</v>
      </c>
      <c r="F8" s="3">
        <v>865</v>
      </c>
      <c r="G8" s="3">
        <v>1819</v>
      </c>
      <c r="H8" s="3">
        <v>2763</v>
      </c>
      <c r="I8" s="3">
        <v>852</v>
      </c>
      <c r="J8" s="3">
        <v>1743</v>
      </c>
      <c r="K8" s="3">
        <v>2843</v>
      </c>
    </row>
    <row r="9" spans="1:11" x14ac:dyDescent="0.35">
      <c r="A9" s="2">
        <v>2.0532407407407405E-2</v>
      </c>
      <c r="B9" s="3">
        <v>37</v>
      </c>
      <c r="C9" s="3">
        <v>965</v>
      </c>
      <c r="D9" s="3">
        <v>1788</v>
      </c>
      <c r="E9" s="3">
        <v>2713</v>
      </c>
      <c r="F9" s="3">
        <v>874</v>
      </c>
      <c r="G9" s="3">
        <v>1743</v>
      </c>
      <c r="H9" s="3">
        <v>2770</v>
      </c>
      <c r="I9" s="3">
        <v>910</v>
      </c>
      <c r="J9" s="3">
        <v>1803</v>
      </c>
      <c r="K9" s="3">
        <v>2739</v>
      </c>
    </row>
    <row r="10" spans="1:11" x14ac:dyDescent="0.35">
      <c r="A10" s="2">
        <v>2.4004629629629629E-2</v>
      </c>
      <c r="B10" s="3">
        <v>37.1</v>
      </c>
      <c r="C10" s="3">
        <v>946</v>
      </c>
      <c r="D10" s="3">
        <v>1814</v>
      </c>
      <c r="E10" s="3">
        <v>2674</v>
      </c>
      <c r="F10" s="3">
        <v>870</v>
      </c>
      <c r="G10" s="3">
        <v>1853</v>
      </c>
      <c r="H10" s="3">
        <v>2666</v>
      </c>
      <c r="I10" s="3">
        <v>926</v>
      </c>
      <c r="J10" s="3">
        <v>1793</v>
      </c>
      <c r="K10" s="3">
        <v>2776</v>
      </c>
    </row>
    <row r="11" spans="1:11" x14ac:dyDescent="0.35">
      <c r="A11" s="2">
        <v>2.7476851851851853E-2</v>
      </c>
      <c r="B11" s="3">
        <v>37</v>
      </c>
      <c r="C11" s="3">
        <v>963</v>
      </c>
      <c r="D11" s="3">
        <v>1847</v>
      </c>
      <c r="E11" s="3">
        <v>2745</v>
      </c>
      <c r="F11" s="3">
        <v>875</v>
      </c>
      <c r="G11" s="3">
        <v>1814</v>
      </c>
      <c r="H11" s="3">
        <v>2654</v>
      </c>
      <c r="I11" s="3">
        <v>974</v>
      </c>
      <c r="J11" s="3">
        <v>1855</v>
      </c>
      <c r="K11" s="3">
        <v>2824</v>
      </c>
    </row>
    <row r="12" spans="1:11" x14ac:dyDescent="0.35">
      <c r="A12" s="2">
        <v>3.0949074074074077E-2</v>
      </c>
      <c r="B12" s="3">
        <v>37</v>
      </c>
      <c r="C12" s="3">
        <v>945</v>
      </c>
      <c r="D12" s="3">
        <v>1812</v>
      </c>
      <c r="E12" s="3">
        <v>2726</v>
      </c>
      <c r="F12" s="3">
        <v>932</v>
      </c>
      <c r="G12" s="3">
        <v>1846</v>
      </c>
      <c r="H12" s="3">
        <v>2706</v>
      </c>
      <c r="I12" s="3">
        <v>1079</v>
      </c>
      <c r="J12" s="3">
        <v>2117</v>
      </c>
      <c r="K12" s="3">
        <v>3028</v>
      </c>
    </row>
    <row r="13" spans="1:11" x14ac:dyDescent="0.35">
      <c r="A13" s="2">
        <v>3.4421296296296297E-2</v>
      </c>
      <c r="B13" s="3">
        <v>37</v>
      </c>
      <c r="C13" s="3">
        <v>971</v>
      </c>
      <c r="D13" s="3">
        <v>1852</v>
      </c>
      <c r="E13" s="3">
        <v>2812</v>
      </c>
      <c r="F13" s="3">
        <v>983</v>
      </c>
      <c r="G13" s="3">
        <v>1875</v>
      </c>
      <c r="H13" s="3">
        <v>2709</v>
      </c>
      <c r="I13" s="3">
        <v>1223</v>
      </c>
      <c r="J13" s="3">
        <v>2337</v>
      </c>
      <c r="K13" s="3">
        <v>3349</v>
      </c>
    </row>
    <row r="14" spans="1:11" x14ac:dyDescent="0.35">
      <c r="A14" s="2">
        <v>3.7893518518518521E-2</v>
      </c>
      <c r="B14" s="3">
        <v>37</v>
      </c>
      <c r="C14" s="3">
        <v>991</v>
      </c>
      <c r="D14" s="3">
        <v>1846</v>
      </c>
      <c r="E14" s="3">
        <v>2719</v>
      </c>
      <c r="F14" s="3">
        <v>1020</v>
      </c>
      <c r="G14" s="3">
        <v>1911</v>
      </c>
      <c r="H14" s="3">
        <v>2822</v>
      </c>
      <c r="I14" s="3">
        <v>1438</v>
      </c>
      <c r="J14" s="3">
        <v>2654</v>
      </c>
      <c r="K14" s="3">
        <v>3792</v>
      </c>
    </row>
    <row r="15" spans="1:11" x14ac:dyDescent="0.35">
      <c r="A15" s="2">
        <v>4.1365740740740745E-2</v>
      </c>
      <c r="B15" s="3">
        <v>37.1</v>
      </c>
      <c r="C15" s="3">
        <v>1038</v>
      </c>
      <c r="D15" s="3">
        <v>1828</v>
      </c>
      <c r="E15" s="3">
        <v>2789</v>
      </c>
      <c r="F15" s="3">
        <v>1073</v>
      </c>
      <c r="G15" s="3">
        <v>1938</v>
      </c>
      <c r="H15" s="3">
        <v>2802</v>
      </c>
      <c r="I15" s="3">
        <v>1764</v>
      </c>
      <c r="J15" s="3">
        <v>3191</v>
      </c>
      <c r="K15" s="3">
        <v>4382</v>
      </c>
    </row>
    <row r="16" spans="1:11" x14ac:dyDescent="0.35">
      <c r="A16" s="2">
        <v>4.4837962962962961E-2</v>
      </c>
      <c r="B16" s="3">
        <v>37.1</v>
      </c>
      <c r="C16" s="3">
        <v>991</v>
      </c>
      <c r="D16" s="3">
        <v>1906</v>
      </c>
      <c r="E16" s="3">
        <v>2832</v>
      </c>
      <c r="F16" s="3">
        <v>1118</v>
      </c>
      <c r="G16" s="3">
        <v>2023</v>
      </c>
      <c r="H16" s="3">
        <v>2919</v>
      </c>
      <c r="I16" s="3">
        <v>2299</v>
      </c>
      <c r="J16" s="3">
        <v>4039</v>
      </c>
      <c r="K16" s="3">
        <v>5294</v>
      </c>
    </row>
    <row r="17" spans="1:11" x14ac:dyDescent="0.35">
      <c r="A17" s="2">
        <v>4.8310185185185185E-2</v>
      </c>
      <c r="B17" s="3">
        <v>37.1</v>
      </c>
      <c r="C17" s="3">
        <v>1081</v>
      </c>
      <c r="D17" s="3">
        <v>1978</v>
      </c>
      <c r="E17" s="3">
        <v>2879</v>
      </c>
      <c r="F17" s="3">
        <v>1167</v>
      </c>
      <c r="G17" s="3">
        <v>2162</v>
      </c>
      <c r="H17" s="3">
        <v>3087</v>
      </c>
      <c r="I17" s="3">
        <v>2727</v>
      </c>
      <c r="J17" s="3">
        <v>5275</v>
      </c>
      <c r="K17" s="3">
        <v>6552</v>
      </c>
    </row>
    <row r="18" spans="1:11" x14ac:dyDescent="0.35">
      <c r="A18" s="2">
        <v>5.1782407407407409E-2</v>
      </c>
      <c r="B18" s="3">
        <v>37</v>
      </c>
      <c r="C18" s="3">
        <v>1088</v>
      </c>
      <c r="D18" s="3">
        <v>2048</v>
      </c>
      <c r="E18" s="3">
        <v>2798</v>
      </c>
      <c r="F18" s="3">
        <v>1218</v>
      </c>
      <c r="G18" s="3">
        <v>2251</v>
      </c>
      <c r="H18" s="3">
        <v>3109</v>
      </c>
      <c r="I18" s="3">
        <v>3488</v>
      </c>
      <c r="J18" s="3">
        <v>6743</v>
      </c>
      <c r="K18" s="3">
        <v>8297</v>
      </c>
    </row>
    <row r="19" spans="1:11" x14ac:dyDescent="0.35">
      <c r="A19" s="2">
        <v>5.5254629629629626E-2</v>
      </c>
      <c r="B19" s="3">
        <v>37</v>
      </c>
      <c r="C19" s="3">
        <v>1110</v>
      </c>
      <c r="D19" s="3">
        <v>1984</v>
      </c>
      <c r="E19" s="3">
        <v>2929</v>
      </c>
      <c r="F19" s="3">
        <v>1338</v>
      </c>
      <c r="G19" s="3">
        <v>2432</v>
      </c>
      <c r="H19" s="3">
        <v>3427</v>
      </c>
      <c r="I19" s="3">
        <v>4318</v>
      </c>
      <c r="J19" s="3">
        <v>8421</v>
      </c>
      <c r="K19" s="3">
        <v>10725</v>
      </c>
    </row>
    <row r="20" spans="1:11" x14ac:dyDescent="0.35">
      <c r="A20" s="2">
        <v>5.8726851851851856E-2</v>
      </c>
      <c r="B20" s="3">
        <v>37</v>
      </c>
      <c r="C20" s="3">
        <v>1190</v>
      </c>
      <c r="D20" s="3">
        <v>2108</v>
      </c>
      <c r="E20" s="3">
        <v>3044</v>
      </c>
      <c r="F20" s="3">
        <v>1469</v>
      </c>
      <c r="G20" s="3">
        <v>2685</v>
      </c>
      <c r="H20" s="3">
        <v>3643</v>
      </c>
      <c r="I20" s="3">
        <v>5301</v>
      </c>
      <c r="J20" s="3">
        <v>10293</v>
      </c>
      <c r="K20" s="3">
        <v>13068</v>
      </c>
    </row>
    <row r="21" spans="1:11" x14ac:dyDescent="0.35">
      <c r="A21" s="2">
        <v>6.2199074074074073E-2</v>
      </c>
      <c r="B21" s="3">
        <v>37</v>
      </c>
      <c r="C21" s="3">
        <v>1238</v>
      </c>
      <c r="D21" s="3">
        <v>2165</v>
      </c>
      <c r="E21" s="3">
        <v>2998</v>
      </c>
      <c r="F21" s="3">
        <v>1506</v>
      </c>
      <c r="G21" s="3">
        <v>2753</v>
      </c>
      <c r="H21" s="3">
        <v>3750</v>
      </c>
      <c r="I21" s="3">
        <v>6557</v>
      </c>
      <c r="J21" s="3">
        <v>12165</v>
      </c>
      <c r="K21" s="3">
        <v>15805</v>
      </c>
    </row>
    <row r="22" spans="1:11" x14ac:dyDescent="0.35">
      <c r="A22" s="2">
        <v>6.5671296296296297E-2</v>
      </c>
      <c r="B22" s="3">
        <v>37</v>
      </c>
      <c r="C22" s="3">
        <v>1272</v>
      </c>
      <c r="D22" s="3">
        <v>2219</v>
      </c>
      <c r="E22" s="3">
        <v>3047</v>
      </c>
      <c r="F22" s="3">
        <v>1702</v>
      </c>
      <c r="G22" s="3">
        <v>3097</v>
      </c>
      <c r="H22" s="3">
        <v>4014</v>
      </c>
      <c r="I22" s="3">
        <v>7984</v>
      </c>
      <c r="J22" s="3">
        <v>14489</v>
      </c>
      <c r="K22" s="3">
        <v>18881</v>
      </c>
    </row>
    <row r="23" spans="1:11" x14ac:dyDescent="0.35">
      <c r="A23" s="2">
        <v>6.9143518518518521E-2</v>
      </c>
      <c r="B23" s="3">
        <v>37</v>
      </c>
      <c r="C23" s="3">
        <v>1276</v>
      </c>
      <c r="D23" s="3">
        <v>2205</v>
      </c>
      <c r="E23" s="3">
        <v>3092</v>
      </c>
      <c r="F23" s="3">
        <v>1849</v>
      </c>
      <c r="G23" s="3">
        <v>3139</v>
      </c>
      <c r="H23" s="3">
        <v>4305</v>
      </c>
      <c r="I23" s="3">
        <v>9637</v>
      </c>
      <c r="J23" s="3">
        <v>17009</v>
      </c>
      <c r="K23" s="3">
        <v>22351</v>
      </c>
    </row>
    <row r="24" spans="1:11" x14ac:dyDescent="0.35">
      <c r="A24" s="2">
        <v>7.2615740740740745E-2</v>
      </c>
      <c r="B24" s="3">
        <v>37</v>
      </c>
      <c r="C24" s="3">
        <v>1379</v>
      </c>
      <c r="D24" s="3">
        <v>2290</v>
      </c>
      <c r="E24" s="3">
        <v>3131</v>
      </c>
      <c r="F24" s="3">
        <v>1938</v>
      </c>
      <c r="G24" s="3">
        <v>3514</v>
      </c>
      <c r="H24" s="3">
        <v>4624</v>
      </c>
      <c r="I24" s="3">
        <v>11345</v>
      </c>
      <c r="J24" s="3">
        <v>19939</v>
      </c>
      <c r="K24" s="3">
        <v>26888</v>
      </c>
    </row>
    <row r="25" spans="1:11" x14ac:dyDescent="0.35">
      <c r="A25" s="2">
        <v>7.6087962962962954E-2</v>
      </c>
      <c r="B25" s="3">
        <v>37</v>
      </c>
      <c r="C25" s="3">
        <v>1344</v>
      </c>
      <c r="D25" s="3">
        <v>2338</v>
      </c>
      <c r="E25" s="3">
        <v>3284</v>
      </c>
      <c r="F25" s="3">
        <v>2123</v>
      </c>
      <c r="G25" s="3">
        <v>3680</v>
      </c>
      <c r="H25" s="3">
        <v>5016</v>
      </c>
      <c r="I25" s="3">
        <v>13347</v>
      </c>
      <c r="J25" s="3">
        <v>23408</v>
      </c>
      <c r="K25" s="3">
        <v>31455</v>
      </c>
    </row>
    <row r="26" spans="1:11" x14ac:dyDescent="0.35">
      <c r="A26" s="2">
        <v>7.9560185185185192E-2</v>
      </c>
      <c r="B26" s="3">
        <v>37.1</v>
      </c>
      <c r="C26" s="3">
        <v>1464</v>
      </c>
      <c r="D26" s="3">
        <v>2397</v>
      </c>
      <c r="E26" s="3">
        <v>3172</v>
      </c>
      <c r="F26" s="3">
        <v>2383</v>
      </c>
      <c r="G26" s="3">
        <v>4097</v>
      </c>
      <c r="H26" s="3">
        <v>5359</v>
      </c>
      <c r="I26" s="3">
        <v>15266</v>
      </c>
      <c r="J26" s="3">
        <v>26329</v>
      </c>
      <c r="K26" s="3">
        <v>36184</v>
      </c>
    </row>
    <row r="27" spans="1:11" x14ac:dyDescent="0.35">
      <c r="A27" s="2">
        <v>8.3032407407407416E-2</v>
      </c>
      <c r="B27" s="3">
        <v>37</v>
      </c>
      <c r="C27" s="3">
        <v>1524</v>
      </c>
      <c r="D27" s="3">
        <v>2537</v>
      </c>
      <c r="E27" s="3">
        <v>3302</v>
      </c>
      <c r="F27" s="3">
        <v>2541</v>
      </c>
      <c r="G27" s="3">
        <v>4557</v>
      </c>
      <c r="H27" s="3">
        <v>5905</v>
      </c>
      <c r="I27" s="3">
        <v>17535</v>
      </c>
      <c r="J27" s="3">
        <v>30636</v>
      </c>
      <c r="K27" s="3">
        <v>41489</v>
      </c>
    </row>
    <row r="28" spans="1:11" x14ac:dyDescent="0.35">
      <c r="A28" s="2">
        <v>8.6504629629629626E-2</v>
      </c>
      <c r="B28" s="3">
        <v>37</v>
      </c>
      <c r="C28" s="3">
        <v>1534</v>
      </c>
      <c r="D28" s="3">
        <v>2647</v>
      </c>
      <c r="E28" s="3">
        <v>3418</v>
      </c>
      <c r="F28" s="3">
        <v>2652</v>
      </c>
      <c r="G28" s="3">
        <v>4962</v>
      </c>
      <c r="H28" s="3">
        <v>6399</v>
      </c>
      <c r="I28" s="3">
        <v>19713</v>
      </c>
      <c r="J28" s="3">
        <v>34827</v>
      </c>
      <c r="K28" s="3">
        <v>47583</v>
      </c>
    </row>
    <row r="29" spans="1:11" x14ac:dyDescent="0.35">
      <c r="A29" s="2">
        <v>8.997685185185185E-2</v>
      </c>
      <c r="B29" s="3">
        <v>37</v>
      </c>
      <c r="C29" s="3">
        <v>1662</v>
      </c>
      <c r="D29" s="3">
        <v>2731</v>
      </c>
      <c r="E29" s="3">
        <v>3437</v>
      </c>
      <c r="F29" s="3">
        <v>2888</v>
      </c>
      <c r="G29" s="3">
        <v>5412</v>
      </c>
      <c r="H29" s="3">
        <v>7053</v>
      </c>
      <c r="I29" s="3">
        <v>21931</v>
      </c>
      <c r="J29" s="3">
        <v>40005</v>
      </c>
      <c r="K29" s="3">
        <v>53020</v>
      </c>
    </row>
    <row r="30" spans="1:11" x14ac:dyDescent="0.35">
      <c r="A30" s="2">
        <v>9.3449074074074087E-2</v>
      </c>
      <c r="B30" s="3">
        <v>37.1</v>
      </c>
      <c r="C30" s="3">
        <v>1638</v>
      </c>
      <c r="D30" s="3">
        <v>2767</v>
      </c>
      <c r="E30" s="3">
        <v>3556</v>
      </c>
      <c r="F30" s="3">
        <v>3026</v>
      </c>
      <c r="G30" s="3">
        <v>6057</v>
      </c>
      <c r="H30" s="3">
        <v>7661</v>
      </c>
      <c r="I30" s="3">
        <v>24492</v>
      </c>
      <c r="J30" s="3">
        <v>44711</v>
      </c>
      <c r="K30" s="3">
        <v>58872</v>
      </c>
    </row>
    <row r="31" spans="1:11" x14ac:dyDescent="0.35">
      <c r="A31" s="2">
        <v>9.6921296296296297E-2</v>
      </c>
      <c r="B31" s="3">
        <v>37</v>
      </c>
      <c r="C31" s="3">
        <v>1714</v>
      </c>
      <c r="D31" s="3">
        <v>2813</v>
      </c>
      <c r="E31" s="3">
        <v>3675</v>
      </c>
      <c r="F31" s="3">
        <v>3309</v>
      </c>
      <c r="G31" s="3">
        <v>6600</v>
      </c>
      <c r="H31" s="3">
        <v>8471</v>
      </c>
      <c r="I31" s="3">
        <v>26980</v>
      </c>
      <c r="J31" s="3">
        <v>50612</v>
      </c>
      <c r="K31" s="3">
        <v>65833</v>
      </c>
    </row>
    <row r="32" spans="1:11" x14ac:dyDescent="0.35">
      <c r="A32" s="2">
        <v>0.10039351851851852</v>
      </c>
      <c r="B32" s="3">
        <v>37</v>
      </c>
      <c r="C32" s="3">
        <v>1730</v>
      </c>
      <c r="D32" s="3">
        <v>2987</v>
      </c>
      <c r="E32" s="3">
        <v>3806</v>
      </c>
      <c r="F32" s="3">
        <v>3436</v>
      </c>
      <c r="G32" s="3">
        <v>7403</v>
      </c>
      <c r="H32" s="3">
        <v>9522</v>
      </c>
      <c r="I32" s="3">
        <v>29427</v>
      </c>
      <c r="J32" s="3">
        <v>57354</v>
      </c>
      <c r="K32" s="3">
        <v>73897</v>
      </c>
    </row>
    <row r="33" spans="1:11" x14ac:dyDescent="0.35">
      <c r="A33" s="2">
        <v>0.10386574074074073</v>
      </c>
      <c r="B33" s="3">
        <v>37</v>
      </c>
      <c r="C33" s="3">
        <v>1870</v>
      </c>
      <c r="D33" s="3">
        <v>3014</v>
      </c>
      <c r="E33" s="3">
        <v>3901</v>
      </c>
      <c r="F33" s="3">
        <v>3751</v>
      </c>
      <c r="G33" s="3">
        <v>8562</v>
      </c>
      <c r="H33" s="3">
        <v>10657</v>
      </c>
      <c r="I33" s="3">
        <v>32434</v>
      </c>
      <c r="J33" s="3">
        <v>63773</v>
      </c>
      <c r="K33" s="3">
        <v>82928</v>
      </c>
    </row>
    <row r="34" spans="1:11" x14ac:dyDescent="0.35">
      <c r="A34" s="2">
        <v>0.10733796296296295</v>
      </c>
      <c r="B34" s="3">
        <v>37</v>
      </c>
      <c r="C34" s="3">
        <v>1847</v>
      </c>
      <c r="D34" s="3">
        <v>3123</v>
      </c>
      <c r="E34" s="3">
        <v>4109</v>
      </c>
      <c r="F34" s="3">
        <v>3895</v>
      </c>
      <c r="G34" s="3">
        <v>9861</v>
      </c>
      <c r="H34" s="3">
        <v>12755</v>
      </c>
      <c r="I34" s="3">
        <v>34742</v>
      </c>
      <c r="J34" s="3">
        <v>72325</v>
      </c>
      <c r="K34" s="3">
        <v>94468</v>
      </c>
    </row>
    <row r="35" spans="1:11" x14ac:dyDescent="0.35">
      <c r="A35" s="2">
        <v>0.11081018518518519</v>
      </c>
      <c r="B35" s="3">
        <v>37</v>
      </c>
      <c r="C35" s="3">
        <v>1902</v>
      </c>
      <c r="D35" s="3">
        <v>3386</v>
      </c>
      <c r="E35" s="3">
        <v>4228</v>
      </c>
      <c r="F35" s="3">
        <v>4039</v>
      </c>
      <c r="G35" s="3">
        <v>11677</v>
      </c>
      <c r="H35" s="3">
        <v>15222</v>
      </c>
      <c r="I35" s="3">
        <v>37220</v>
      </c>
      <c r="J35" s="3">
        <v>83143</v>
      </c>
      <c r="K35" s="3">
        <v>109344</v>
      </c>
    </row>
    <row r="36" spans="1:11" x14ac:dyDescent="0.35">
      <c r="A36" s="2">
        <v>0.11428240740740742</v>
      </c>
      <c r="B36" s="3">
        <v>37</v>
      </c>
      <c r="C36" s="3">
        <v>2023</v>
      </c>
      <c r="D36" s="3">
        <v>3488</v>
      </c>
      <c r="E36" s="3">
        <v>4425</v>
      </c>
      <c r="F36" s="3">
        <v>4301</v>
      </c>
      <c r="G36" s="3">
        <v>14305</v>
      </c>
      <c r="H36" s="3">
        <v>18942</v>
      </c>
      <c r="I36" s="3">
        <v>40111</v>
      </c>
      <c r="J36" s="3">
        <v>96154</v>
      </c>
      <c r="K36" s="3">
        <v>127021</v>
      </c>
    </row>
    <row r="37" spans="1:11" x14ac:dyDescent="0.35">
      <c r="A37" s="2">
        <v>0.11775462962962963</v>
      </c>
      <c r="B37" s="3">
        <v>37</v>
      </c>
      <c r="C37" s="3">
        <v>2050</v>
      </c>
      <c r="D37" s="3">
        <v>3665</v>
      </c>
      <c r="E37" s="3">
        <v>4663</v>
      </c>
      <c r="F37" s="3">
        <v>4411</v>
      </c>
      <c r="G37" s="3">
        <v>18078</v>
      </c>
      <c r="H37" s="3">
        <v>24216</v>
      </c>
      <c r="I37" s="3">
        <v>42991</v>
      </c>
      <c r="J37" s="3">
        <v>112588</v>
      </c>
      <c r="K37" s="3">
        <v>149560</v>
      </c>
    </row>
    <row r="38" spans="1:11" x14ac:dyDescent="0.35">
      <c r="A38" s="2">
        <v>0.12122685185185185</v>
      </c>
      <c r="B38" s="3">
        <v>37</v>
      </c>
      <c r="C38" s="3">
        <v>2106</v>
      </c>
      <c r="D38" s="3">
        <v>3803</v>
      </c>
      <c r="E38" s="3">
        <v>4877</v>
      </c>
      <c r="F38" s="3">
        <v>4691</v>
      </c>
      <c r="G38" s="3">
        <v>22888</v>
      </c>
      <c r="H38" s="3">
        <v>31181</v>
      </c>
      <c r="I38" s="3">
        <v>45518</v>
      </c>
      <c r="J38" s="3">
        <v>133557</v>
      </c>
      <c r="K38" s="3">
        <v>176962</v>
      </c>
    </row>
    <row r="39" spans="1:11" x14ac:dyDescent="0.35">
      <c r="A39" s="2">
        <v>0.12469907407407409</v>
      </c>
      <c r="B39" s="3">
        <v>37</v>
      </c>
      <c r="C39" s="3">
        <v>2148</v>
      </c>
      <c r="D39" s="3">
        <v>3985</v>
      </c>
      <c r="E39" s="3">
        <v>5035</v>
      </c>
      <c r="F39" s="3">
        <v>4871</v>
      </c>
      <c r="G39" s="3">
        <v>29107</v>
      </c>
      <c r="H39" s="3">
        <v>39979</v>
      </c>
      <c r="I39" s="3">
        <v>48178</v>
      </c>
      <c r="J39" s="3">
        <v>157826</v>
      </c>
      <c r="K39" s="3">
        <v>211026</v>
      </c>
    </row>
    <row r="40" spans="1:11" x14ac:dyDescent="0.35">
      <c r="A40" s="2">
        <v>0.12817129629629628</v>
      </c>
      <c r="B40" s="3">
        <v>37.1</v>
      </c>
      <c r="C40" s="3">
        <v>2176</v>
      </c>
      <c r="D40" s="3">
        <v>4178</v>
      </c>
      <c r="E40" s="3">
        <v>5213</v>
      </c>
      <c r="F40" s="3">
        <v>5237</v>
      </c>
      <c r="G40" s="3">
        <v>36649</v>
      </c>
      <c r="H40" s="3">
        <v>50565</v>
      </c>
      <c r="I40" s="3">
        <v>51644</v>
      </c>
      <c r="J40" s="3">
        <v>186937</v>
      </c>
      <c r="K40" s="3">
        <v>251441</v>
      </c>
    </row>
    <row r="41" spans="1:11" x14ac:dyDescent="0.35">
      <c r="A41" s="2">
        <v>0.13164351851851852</v>
      </c>
      <c r="B41" s="3">
        <v>37</v>
      </c>
      <c r="C41" s="3">
        <v>2290</v>
      </c>
      <c r="D41" s="3">
        <v>4352</v>
      </c>
      <c r="E41" s="3">
        <v>5555</v>
      </c>
      <c r="F41" s="3">
        <v>5481</v>
      </c>
      <c r="G41" s="3">
        <v>45910</v>
      </c>
      <c r="H41" s="3">
        <v>64192</v>
      </c>
      <c r="I41" s="3">
        <v>55011</v>
      </c>
      <c r="J41" s="3">
        <v>220271</v>
      </c>
      <c r="K41" s="3">
        <v>296854</v>
      </c>
    </row>
    <row r="42" spans="1:11" x14ac:dyDescent="0.35">
      <c r="A42" s="2">
        <v>0.13511574074074076</v>
      </c>
      <c r="B42" s="3">
        <v>37</v>
      </c>
      <c r="C42" s="3">
        <v>2363</v>
      </c>
      <c r="D42" s="3">
        <v>4536</v>
      </c>
      <c r="E42" s="3">
        <v>5711</v>
      </c>
      <c r="F42" s="3">
        <v>5817</v>
      </c>
      <c r="G42" s="3">
        <v>56575</v>
      </c>
      <c r="H42" s="3">
        <v>80684</v>
      </c>
      <c r="I42" s="3">
        <v>58743</v>
      </c>
      <c r="J42" s="3">
        <v>256539</v>
      </c>
      <c r="K42" s="3">
        <v>354689</v>
      </c>
    </row>
    <row r="43" spans="1:11" x14ac:dyDescent="0.35">
      <c r="A43" s="2">
        <v>0.13858796296296297</v>
      </c>
      <c r="B43" s="3">
        <v>37</v>
      </c>
      <c r="C43" s="3">
        <v>2431</v>
      </c>
      <c r="D43" s="3">
        <v>4842</v>
      </c>
      <c r="E43" s="3">
        <v>6065</v>
      </c>
      <c r="F43" s="3">
        <v>6240</v>
      </c>
      <c r="G43" s="3">
        <v>68370</v>
      </c>
      <c r="H43" s="3">
        <v>100472</v>
      </c>
      <c r="I43" s="3">
        <v>62265</v>
      </c>
      <c r="J43" s="3">
        <v>298763</v>
      </c>
      <c r="K43" s="3">
        <v>415876</v>
      </c>
    </row>
    <row r="44" spans="1:11" x14ac:dyDescent="0.35">
      <c r="A44" s="2">
        <v>0.14206018518518518</v>
      </c>
      <c r="B44" s="3">
        <v>37</v>
      </c>
      <c r="C44" s="3">
        <v>2538</v>
      </c>
      <c r="D44" s="3">
        <v>5063</v>
      </c>
      <c r="E44" s="3">
        <v>6287</v>
      </c>
      <c r="F44" s="3">
        <v>6560</v>
      </c>
      <c r="G44" s="3">
        <v>82474</v>
      </c>
      <c r="H44" s="3">
        <v>121572</v>
      </c>
      <c r="I44" s="3">
        <v>66108</v>
      </c>
      <c r="J44" s="3">
        <v>348772</v>
      </c>
      <c r="K44" s="3">
        <v>479872</v>
      </c>
    </row>
    <row r="45" spans="1:11" x14ac:dyDescent="0.35">
      <c r="A45" s="2">
        <v>0.14553240740740739</v>
      </c>
      <c r="B45" s="3">
        <v>37</v>
      </c>
      <c r="C45" s="3">
        <v>2602</v>
      </c>
      <c r="D45" s="3">
        <v>5295</v>
      </c>
      <c r="E45" s="3">
        <v>6638</v>
      </c>
      <c r="F45" s="3">
        <v>6875</v>
      </c>
      <c r="G45" s="3">
        <v>98062</v>
      </c>
      <c r="H45" s="3">
        <v>146284</v>
      </c>
      <c r="I45" s="3">
        <v>70752</v>
      </c>
      <c r="J45" s="3">
        <v>396993</v>
      </c>
      <c r="K45" s="3">
        <v>551919</v>
      </c>
    </row>
    <row r="46" spans="1:11" x14ac:dyDescent="0.35">
      <c r="A46" s="2">
        <v>0.14900462962962963</v>
      </c>
      <c r="B46" s="3">
        <v>37</v>
      </c>
      <c r="C46" s="3">
        <v>2674</v>
      </c>
      <c r="D46" s="3">
        <v>5627</v>
      </c>
      <c r="E46" s="3">
        <v>6922</v>
      </c>
      <c r="F46" s="3">
        <v>7330</v>
      </c>
      <c r="G46" s="3">
        <v>114878</v>
      </c>
      <c r="H46" s="3">
        <v>170861</v>
      </c>
      <c r="I46" s="3">
        <v>75689</v>
      </c>
      <c r="J46" s="3">
        <v>450387</v>
      </c>
      <c r="K46" s="3">
        <v>618752</v>
      </c>
    </row>
    <row r="47" spans="1:11" x14ac:dyDescent="0.35">
      <c r="A47" s="2">
        <v>0.15247685185185186</v>
      </c>
      <c r="B47" s="3">
        <v>37</v>
      </c>
      <c r="C47" s="3">
        <v>2747</v>
      </c>
      <c r="D47" s="3">
        <v>5779</v>
      </c>
      <c r="E47" s="3">
        <v>7000</v>
      </c>
      <c r="F47" s="3">
        <v>7923</v>
      </c>
      <c r="G47" s="3">
        <v>131303</v>
      </c>
      <c r="H47" s="3">
        <v>196882</v>
      </c>
      <c r="I47" s="3">
        <v>80916</v>
      </c>
      <c r="J47" s="3">
        <v>504465</v>
      </c>
      <c r="K47" s="3">
        <v>688505</v>
      </c>
    </row>
    <row r="48" spans="1:11" x14ac:dyDescent="0.35">
      <c r="A48" s="2">
        <v>0.15594907407407407</v>
      </c>
      <c r="B48" s="3">
        <v>37</v>
      </c>
      <c r="C48" s="3">
        <v>2818</v>
      </c>
      <c r="D48" s="3">
        <v>6144</v>
      </c>
      <c r="E48" s="3">
        <v>7208</v>
      </c>
      <c r="F48" s="3">
        <v>8468</v>
      </c>
      <c r="G48" s="3">
        <v>148151</v>
      </c>
      <c r="H48" s="3">
        <v>222483</v>
      </c>
      <c r="I48" s="3">
        <v>86475</v>
      </c>
      <c r="J48" s="3">
        <v>565990</v>
      </c>
      <c r="K48" s="3">
        <v>755209</v>
      </c>
    </row>
    <row r="49" spans="1:11" x14ac:dyDescent="0.35">
      <c r="A49" s="2">
        <v>0.15942129629629628</v>
      </c>
      <c r="B49" s="3">
        <v>37</v>
      </c>
      <c r="C49" s="3">
        <v>2876</v>
      </c>
      <c r="D49" s="3">
        <v>6510</v>
      </c>
      <c r="E49" s="3">
        <v>7413</v>
      </c>
      <c r="F49" s="3">
        <v>9236</v>
      </c>
      <c r="G49" s="3">
        <v>166256</v>
      </c>
      <c r="H49" s="3">
        <v>246642</v>
      </c>
      <c r="I49" s="3">
        <v>93758</v>
      </c>
      <c r="J49" s="3">
        <v>629132</v>
      </c>
      <c r="K49" s="3">
        <v>820943</v>
      </c>
    </row>
    <row r="50" spans="1:11" x14ac:dyDescent="0.35">
      <c r="A50" s="2">
        <v>0.16289351851851852</v>
      </c>
      <c r="B50" s="3">
        <v>37</v>
      </c>
      <c r="C50" s="3">
        <v>3040</v>
      </c>
      <c r="D50" s="3">
        <v>6556</v>
      </c>
      <c r="E50" s="3">
        <v>7768</v>
      </c>
      <c r="F50" s="3">
        <v>9838</v>
      </c>
      <c r="G50" s="3">
        <v>183550</v>
      </c>
      <c r="H50" s="3">
        <v>270504</v>
      </c>
      <c r="I50" s="3">
        <v>100062</v>
      </c>
      <c r="J50" s="3">
        <v>684025</v>
      </c>
      <c r="K50" s="3">
        <v>880897</v>
      </c>
    </row>
    <row r="51" spans="1:11" x14ac:dyDescent="0.35">
      <c r="A51" s="2">
        <v>0.16636574074074076</v>
      </c>
      <c r="B51" s="3">
        <v>37</v>
      </c>
      <c r="C51" s="3">
        <v>3048</v>
      </c>
      <c r="D51" s="3">
        <v>6885</v>
      </c>
      <c r="E51" s="3">
        <v>8082</v>
      </c>
      <c r="F51" s="3">
        <v>10434</v>
      </c>
      <c r="G51" s="3">
        <v>199490</v>
      </c>
      <c r="H51" s="3">
        <v>294786</v>
      </c>
      <c r="I51" s="3">
        <v>107187</v>
      </c>
      <c r="J51" s="3">
        <v>740546</v>
      </c>
      <c r="K51" s="3">
        <v>935264</v>
      </c>
    </row>
    <row r="52" spans="1:11" x14ac:dyDescent="0.35">
      <c r="A52" s="2">
        <v>0.16983796296296297</v>
      </c>
      <c r="B52" s="3">
        <v>37</v>
      </c>
      <c r="C52" s="3">
        <v>3131</v>
      </c>
      <c r="D52" s="3">
        <v>7106</v>
      </c>
      <c r="E52" s="3">
        <v>8251</v>
      </c>
      <c r="F52" s="3">
        <v>11184</v>
      </c>
      <c r="G52" s="3">
        <v>215029</v>
      </c>
      <c r="H52" s="3">
        <v>321281</v>
      </c>
      <c r="I52" s="3">
        <v>114583</v>
      </c>
      <c r="J52" s="3">
        <v>789538</v>
      </c>
      <c r="K52" s="3">
        <v>982873</v>
      </c>
    </row>
    <row r="53" spans="1:11" x14ac:dyDescent="0.35">
      <c r="A53" s="2">
        <v>0.17331018518518518</v>
      </c>
      <c r="B53" s="3">
        <v>37</v>
      </c>
      <c r="C53" s="3">
        <v>3185</v>
      </c>
      <c r="D53" s="3">
        <v>7174</v>
      </c>
      <c r="E53" s="3">
        <v>8383</v>
      </c>
      <c r="F53" s="3">
        <v>12120</v>
      </c>
      <c r="G53" s="3">
        <v>228833</v>
      </c>
      <c r="H53" s="3">
        <v>342105</v>
      </c>
      <c r="I53" s="3">
        <v>122101</v>
      </c>
      <c r="J53" s="3">
        <v>838796</v>
      </c>
      <c r="K53" s="3">
        <v>1038954</v>
      </c>
    </row>
    <row r="54" spans="1:11" x14ac:dyDescent="0.35">
      <c r="A54" s="2">
        <v>0.17678240740740739</v>
      </c>
      <c r="B54" s="3">
        <v>37.1</v>
      </c>
      <c r="C54" s="3">
        <v>3344</v>
      </c>
      <c r="D54" s="3">
        <v>7422</v>
      </c>
      <c r="E54" s="3">
        <v>8555</v>
      </c>
      <c r="F54" s="3">
        <v>13253</v>
      </c>
      <c r="G54" s="3">
        <v>243535</v>
      </c>
      <c r="H54" s="3">
        <v>361254</v>
      </c>
      <c r="I54" s="3">
        <v>129480</v>
      </c>
      <c r="J54" s="3">
        <v>868237</v>
      </c>
      <c r="K54" s="3">
        <v>1073661</v>
      </c>
    </row>
    <row r="55" spans="1:11" x14ac:dyDescent="0.35">
      <c r="A55" s="2">
        <v>0.18025462962962965</v>
      </c>
      <c r="B55" s="3">
        <v>37</v>
      </c>
      <c r="C55" s="3">
        <v>3335</v>
      </c>
      <c r="D55" s="3">
        <v>7753</v>
      </c>
      <c r="E55" s="3">
        <v>8784</v>
      </c>
      <c r="F55" s="3">
        <v>14038</v>
      </c>
      <c r="G55" s="3">
        <v>257058</v>
      </c>
      <c r="H55" s="3">
        <v>377739</v>
      </c>
      <c r="I55" s="3">
        <v>138297</v>
      </c>
      <c r="J55" s="3">
        <v>892506</v>
      </c>
      <c r="K55" s="3">
        <v>1116865</v>
      </c>
    </row>
    <row r="56" spans="1:11" x14ac:dyDescent="0.35">
      <c r="A56" s="2">
        <v>0.18372685185185186</v>
      </c>
      <c r="B56" s="3">
        <v>37</v>
      </c>
      <c r="C56" s="3">
        <v>3425</v>
      </c>
      <c r="D56" s="3">
        <v>8130</v>
      </c>
      <c r="E56" s="3">
        <v>8962</v>
      </c>
      <c r="F56" s="3">
        <v>15223</v>
      </c>
      <c r="G56" s="3">
        <v>266462</v>
      </c>
      <c r="H56" s="3">
        <v>395486</v>
      </c>
      <c r="I56" s="3">
        <v>146577</v>
      </c>
      <c r="J56" s="3">
        <v>914971</v>
      </c>
      <c r="K56" s="3">
        <v>1142894</v>
      </c>
    </row>
    <row r="57" spans="1:11" x14ac:dyDescent="0.35">
      <c r="A57" s="2">
        <v>0.18719907407407407</v>
      </c>
      <c r="B57" s="3">
        <v>37</v>
      </c>
      <c r="C57" s="3">
        <v>3530</v>
      </c>
      <c r="D57" s="3">
        <v>8211</v>
      </c>
      <c r="E57" s="3">
        <v>9275</v>
      </c>
      <c r="F57" s="3">
        <v>16386</v>
      </c>
      <c r="G57" s="3">
        <v>273058</v>
      </c>
      <c r="H57" s="3">
        <v>411544</v>
      </c>
      <c r="I57" s="3">
        <v>157330</v>
      </c>
      <c r="J57" s="3">
        <v>938971</v>
      </c>
      <c r="K57" s="3">
        <v>1172983</v>
      </c>
    </row>
    <row r="58" spans="1:11" x14ac:dyDescent="0.35">
      <c r="A58" s="2">
        <v>0.19067129629629631</v>
      </c>
      <c r="B58" s="3">
        <v>37</v>
      </c>
      <c r="C58" s="3">
        <v>3654</v>
      </c>
      <c r="D58" s="3">
        <v>8373</v>
      </c>
      <c r="E58" s="3">
        <v>9402</v>
      </c>
      <c r="F58" s="3">
        <v>17608</v>
      </c>
      <c r="G58" s="3">
        <v>280064</v>
      </c>
      <c r="H58" s="3">
        <v>421327</v>
      </c>
      <c r="I58" s="3">
        <v>166690</v>
      </c>
      <c r="J58" s="3">
        <v>960939</v>
      </c>
      <c r="K58" s="3">
        <v>1193177</v>
      </c>
    </row>
    <row r="59" spans="1:11" x14ac:dyDescent="0.35">
      <c r="A59" s="2">
        <v>0.19414351851851852</v>
      </c>
      <c r="B59" s="3">
        <v>37.1</v>
      </c>
      <c r="C59" s="3">
        <v>3785</v>
      </c>
      <c r="D59" s="3">
        <v>8566</v>
      </c>
      <c r="E59" s="3">
        <v>9413</v>
      </c>
      <c r="F59" s="3">
        <v>19002</v>
      </c>
      <c r="G59" s="3">
        <v>286759</v>
      </c>
      <c r="H59" s="3">
        <v>432432</v>
      </c>
      <c r="I59" s="3">
        <v>175812</v>
      </c>
      <c r="J59" s="3">
        <v>993892</v>
      </c>
      <c r="K59" s="3">
        <v>1219375</v>
      </c>
    </row>
    <row r="60" spans="1:11" x14ac:dyDescent="0.35">
      <c r="A60" s="2">
        <v>0.19761574074074073</v>
      </c>
      <c r="B60" s="3">
        <v>37</v>
      </c>
      <c r="C60" s="3">
        <v>3840</v>
      </c>
      <c r="D60" s="3">
        <v>8755</v>
      </c>
      <c r="E60" s="3">
        <v>9669</v>
      </c>
      <c r="F60" s="3">
        <v>20535</v>
      </c>
      <c r="G60" s="3">
        <v>295538</v>
      </c>
      <c r="H60" s="3">
        <v>447066</v>
      </c>
      <c r="I60" s="3">
        <v>186000</v>
      </c>
      <c r="J60" s="3">
        <v>1024594</v>
      </c>
      <c r="K60" s="3">
        <v>1235684</v>
      </c>
    </row>
    <row r="61" spans="1:11" x14ac:dyDescent="0.35">
      <c r="A61" s="2">
        <v>0.20108796296296297</v>
      </c>
      <c r="B61" s="3">
        <v>37</v>
      </c>
      <c r="C61" s="3">
        <v>4080</v>
      </c>
      <c r="D61" s="3">
        <v>8866</v>
      </c>
      <c r="E61" s="3">
        <v>9850</v>
      </c>
      <c r="F61" s="3">
        <v>22024</v>
      </c>
      <c r="G61" s="3">
        <v>301658</v>
      </c>
      <c r="H61" s="3">
        <v>453090</v>
      </c>
      <c r="I61" s="3">
        <v>197458</v>
      </c>
      <c r="J61" s="3">
        <v>1053884</v>
      </c>
      <c r="K61" s="3">
        <v>1245303</v>
      </c>
    </row>
    <row r="62" spans="1:11" x14ac:dyDescent="0.35">
      <c r="A62" s="2">
        <v>0.20456018518518518</v>
      </c>
      <c r="B62" s="3">
        <v>37</v>
      </c>
      <c r="C62" s="3">
        <v>4043</v>
      </c>
      <c r="D62" s="3">
        <v>9143</v>
      </c>
      <c r="E62" s="3">
        <v>9958</v>
      </c>
      <c r="F62" s="3">
        <v>23620</v>
      </c>
      <c r="G62" s="3">
        <v>308026</v>
      </c>
      <c r="H62" s="3">
        <v>461230</v>
      </c>
      <c r="I62" s="3">
        <v>208799</v>
      </c>
      <c r="J62" s="3">
        <v>1076367</v>
      </c>
      <c r="K62" s="3">
        <v>1266792</v>
      </c>
    </row>
    <row r="63" spans="1:11" x14ac:dyDescent="0.35">
      <c r="A63" s="2">
        <v>0.20803240740740739</v>
      </c>
      <c r="B63" s="3">
        <v>37</v>
      </c>
      <c r="C63" s="3">
        <v>4102</v>
      </c>
      <c r="D63" s="3">
        <v>9308</v>
      </c>
      <c r="E63" s="3">
        <v>10109</v>
      </c>
      <c r="F63" s="3">
        <v>25766</v>
      </c>
      <c r="G63" s="3">
        <v>318922</v>
      </c>
      <c r="H63" s="3">
        <v>469162</v>
      </c>
      <c r="I63" s="3">
        <v>222638</v>
      </c>
      <c r="J63" s="3">
        <v>1103001</v>
      </c>
      <c r="K63" s="3">
        <v>1269599</v>
      </c>
    </row>
    <row r="64" spans="1:11" x14ac:dyDescent="0.35">
      <c r="A64" s="2">
        <v>0.21150462962962965</v>
      </c>
      <c r="B64" s="3">
        <v>37</v>
      </c>
      <c r="C64" s="3">
        <v>4272</v>
      </c>
      <c r="D64" s="3">
        <v>9442</v>
      </c>
      <c r="E64" s="3">
        <v>10188</v>
      </c>
      <c r="F64" s="3">
        <v>27457</v>
      </c>
      <c r="G64" s="3">
        <v>328403</v>
      </c>
      <c r="H64" s="3">
        <v>474140</v>
      </c>
      <c r="I64" s="3">
        <v>233915</v>
      </c>
      <c r="J64" s="3">
        <v>1126954</v>
      </c>
      <c r="K64" s="3">
        <v>1277021</v>
      </c>
    </row>
    <row r="65" spans="1:11" x14ac:dyDescent="0.35">
      <c r="A65" s="2">
        <v>0.21497685185185186</v>
      </c>
      <c r="B65" s="3">
        <v>37.1</v>
      </c>
      <c r="C65" s="3">
        <v>4318</v>
      </c>
      <c r="D65" s="3">
        <v>9489</v>
      </c>
      <c r="E65" s="3">
        <v>10361</v>
      </c>
      <c r="F65" s="3">
        <v>29505</v>
      </c>
      <c r="G65" s="3">
        <v>331977</v>
      </c>
      <c r="H65" s="3">
        <v>482583</v>
      </c>
      <c r="I65" s="3">
        <v>245527</v>
      </c>
      <c r="J65" s="3">
        <v>1149952</v>
      </c>
      <c r="K65" s="3">
        <v>1284183</v>
      </c>
    </row>
    <row r="66" spans="1:11" x14ac:dyDescent="0.35">
      <c r="A66" s="2">
        <v>0.21844907407407407</v>
      </c>
      <c r="B66" s="3">
        <v>37</v>
      </c>
      <c r="C66" s="3">
        <v>4594</v>
      </c>
      <c r="D66" s="3">
        <v>9579</v>
      </c>
      <c r="E66" s="3">
        <v>10427</v>
      </c>
      <c r="F66" s="3">
        <v>31897</v>
      </c>
      <c r="G66" s="3">
        <v>340078</v>
      </c>
      <c r="H66" s="3">
        <v>482313</v>
      </c>
      <c r="I66" s="3">
        <v>258212</v>
      </c>
      <c r="J66" s="3">
        <v>1162153</v>
      </c>
      <c r="K66" s="3">
        <v>1290313</v>
      </c>
    </row>
    <row r="67" spans="1:11" x14ac:dyDescent="0.35">
      <c r="A67" s="2">
        <v>0.22192129629629631</v>
      </c>
      <c r="B67" s="3">
        <v>37</v>
      </c>
      <c r="C67" s="3">
        <v>4686</v>
      </c>
      <c r="D67" s="3">
        <v>9801</v>
      </c>
      <c r="E67" s="3">
        <v>10598</v>
      </c>
      <c r="F67" s="3">
        <v>34260</v>
      </c>
      <c r="G67" s="3">
        <v>342274</v>
      </c>
      <c r="H67" s="3">
        <v>484166</v>
      </c>
      <c r="I67" s="3">
        <v>273198</v>
      </c>
      <c r="J67" s="3">
        <v>1184073</v>
      </c>
      <c r="K67" s="3">
        <v>1290917</v>
      </c>
    </row>
    <row r="68" spans="1:11" x14ac:dyDescent="0.35">
      <c r="A68" s="2">
        <v>0.22539351851851852</v>
      </c>
      <c r="B68" s="3">
        <v>37</v>
      </c>
      <c r="C68" s="3">
        <v>4578</v>
      </c>
      <c r="D68" s="3">
        <v>9807</v>
      </c>
      <c r="E68" s="3">
        <v>10756</v>
      </c>
      <c r="F68" s="3">
        <v>37093</v>
      </c>
      <c r="G68" s="3">
        <v>346941</v>
      </c>
      <c r="H68" s="3">
        <v>486128</v>
      </c>
      <c r="I68" s="3">
        <v>285765</v>
      </c>
      <c r="J68" s="3">
        <v>1192125</v>
      </c>
      <c r="K68" s="3">
        <v>1301503</v>
      </c>
    </row>
    <row r="69" spans="1:11" x14ac:dyDescent="0.35">
      <c r="A69" s="2">
        <v>0.22886574074074073</v>
      </c>
      <c r="B69" s="3">
        <v>37</v>
      </c>
      <c r="C69" s="3">
        <v>4836</v>
      </c>
      <c r="D69" s="3">
        <v>9939</v>
      </c>
      <c r="E69" s="3">
        <v>10759</v>
      </c>
      <c r="F69" s="3">
        <v>39578</v>
      </c>
      <c r="G69" s="3">
        <v>353239</v>
      </c>
      <c r="H69" s="3">
        <v>482377</v>
      </c>
      <c r="I69" s="3">
        <v>299572</v>
      </c>
      <c r="J69" s="3">
        <v>1214059</v>
      </c>
      <c r="K69" s="3">
        <v>1294404</v>
      </c>
    </row>
    <row r="70" spans="1:11" x14ac:dyDescent="0.35">
      <c r="A70" s="2">
        <v>0.23233796296296297</v>
      </c>
      <c r="B70" s="3">
        <v>37</v>
      </c>
      <c r="C70" s="3">
        <v>4951</v>
      </c>
      <c r="D70" s="3">
        <v>10211</v>
      </c>
      <c r="E70" s="3">
        <v>10781</v>
      </c>
      <c r="F70" s="3">
        <v>42203</v>
      </c>
      <c r="G70" s="3">
        <v>356005</v>
      </c>
      <c r="H70" s="3">
        <v>476433</v>
      </c>
      <c r="I70" s="3">
        <v>320652</v>
      </c>
      <c r="J70" s="3">
        <v>1225335</v>
      </c>
      <c r="K70" s="3">
        <v>1279011</v>
      </c>
    </row>
    <row r="71" spans="1:11" x14ac:dyDescent="0.35">
      <c r="A71" s="2">
        <v>0.23581018518518518</v>
      </c>
      <c r="B71" s="3">
        <v>37.1</v>
      </c>
      <c r="C71" s="3">
        <v>5029</v>
      </c>
      <c r="D71" s="3">
        <v>10196</v>
      </c>
      <c r="E71" s="3">
        <v>10747</v>
      </c>
      <c r="F71" s="3">
        <v>45179</v>
      </c>
      <c r="G71" s="3">
        <v>359977</v>
      </c>
      <c r="H71" s="3">
        <v>470997</v>
      </c>
      <c r="I71" s="3">
        <v>335494</v>
      </c>
      <c r="J71" s="3">
        <v>1233292</v>
      </c>
      <c r="K71" s="3">
        <v>1256353</v>
      </c>
    </row>
    <row r="72" spans="1:11" x14ac:dyDescent="0.35">
      <c r="A72" s="2">
        <v>0.23928240740740739</v>
      </c>
      <c r="B72" s="3">
        <v>37.1</v>
      </c>
      <c r="C72" s="3">
        <v>5087</v>
      </c>
      <c r="D72" s="3">
        <v>10487</v>
      </c>
      <c r="E72" s="3">
        <v>10898</v>
      </c>
      <c r="F72" s="3">
        <v>48189</v>
      </c>
      <c r="G72" s="3">
        <v>364740</v>
      </c>
      <c r="H72" s="3">
        <v>465576</v>
      </c>
      <c r="I72" s="3">
        <v>347837</v>
      </c>
      <c r="J72" s="3">
        <v>1241042</v>
      </c>
      <c r="K72" s="3">
        <v>1239271</v>
      </c>
    </row>
    <row r="73" spans="1:11" x14ac:dyDescent="0.35">
      <c r="A73" s="2">
        <v>0.24275462962962965</v>
      </c>
      <c r="B73" s="3">
        <v>37.1</v>
      </c>
      <c r="C73" s="3">
        <v>5347</v>
      </c>
      <c r="D73" s="3">
        <v>10482</v>
      </c>
      <c r="E73" s="3">
        <v>11023</v>
      </c>
      <c r="F73" s="3">
        <v>51840</v>
      </c>
      <c r="G73" s="3">
        <v>369676</v>
      </c>
      <c r="H73" s="3">
        <v>456663</v>
      </c>
      <c r="I73" s="3">
        <v>366910</v>
      </c>
      <c r="J73" s="3">
        <v>1254719</v>
      </c>
      <c r="K73" s="3">
        <v>1218516</v>
      </c>
    </row>
    <row r="74" spans="1:11" x14ac:dyDescent="0.35">
      <c r="A74" s="2">
        <v>0.24622685185185186</v>
      </c>
      <c r="B74" s="3">
        <v>37</v>
      </c>
      <c r="C74" s="3">
        <v>5339</v>
      </c>
      <c r="D74" s="3">
        <v>10497</v>
      </c>
      <c r="E74" s="3">
        <v>10934</v>
      </c>
      <c r="F74" s="3">
        <v>54498</v>
      </c>
      <c r="G74" s="3">
        <v>368891</v>
      </c>
      <c r="H74" s="3">
        <v>443315</v>
      </c>
      <c r="I74" s="3">
        <v>382697</v>
      </c>
      <c r="J74" s="3">
        <v>1254930</v>
      </c>
      <c r="K74" s="3">
        <v>1193094</v>
      </c>
    </row>
    <row r="75" spans="1:11" x14ac:dyDescent="0.35">
      <c r="A75" s="2">
        <v>0.24969907407407407</v>
      </c>
      <c r="B75" s="3">
        <v>37</v>
      </c>
      <c r="C75" s="3">
        <v>5525</v>
      </c>
      <c r="D75" s="3">
        <v>10641</v>
      </c>
      <c r="E75" s="3">
        <v>11123</v>
      </c>
      <c r="F75" s="3">
        <v>58355</v>
      </c>
      <c r="G75" s="3">
        <v>370534</v>
      </c>
      <c r="H75" s="3">
        <v>435225</v>
      </c>
      <c r="I75" s="3">
        <v>399335</v>
      </c>
      <c r="J75" s="3">
        <v>1256634</v>
      </c>
      <c r="K75" s="3">
        <v>1169260</v>
      </c>
    </row>
    <row r="76" spans="1:11" x14ac:dyDescent="0.35">
      <c r="A76" s="2">
        <v>0.25317129629629631</v>
      </c>
      <c r="B76" s="3">
        <v>37</v>
      </c>
      <c r="C76" s="3">
        <v>5553</v>
      </c>
      <c r="D76" s="3">
        <v>10862</v>
      </c>
      <c r="E76" s="3">
        <v>10971</v>
      </c>
      <c r="F76" s="3">
        <v>61378</v>
      </c>
      <c r="G76" s="3">
        <v>374163</v>
      </c>
      <c r="H76" s="3">
        <v>427372</v>
      </c>
      <c r="I76" s="3">
        <v>418025</v>
      </c>
      <c r="J76" s="3">
        <v>1255826</v>
      </c>
      <c r="K76" s="3">
        <v>1148339</v>
      </c>
    </row>
    <row r="77" spans="1:11" x14ac:dyDescent="0.35">
      <c r="A77" s="2">
        <v>0.25664351851851852</v>
      </c>
      <c r="B77" s="3">
        <v>37</v>
      </c>
      <c r="C77" s="3">
        <v>5750</v>
      </c>
      <c r="D77" s="3">
        <v>10698</v>
      </c>
      <c r="E77" s="3">
        <v>11081</v>
      </c>
      <c r="F77" s="3">
        <v>64759</v>
      </c>
      <c r="G77" s="3">
        <v>374318</v>
      </c>
      <c r="H77" s="3">
        <v>416762</v>
      </c>
      <c r="I77" s="3">
        <v>437194</v>
      </c>
      <c r="J77" s="3">
        <v>1252443</v>
      </c>
      <c r="K77" s="3">
        <v>1122376</v>
      </c>
    </row>
    <row r="78" spans="1:11" x14ac:dyDescent="0.35">
      <c r="A78" s="2">
        <v>0.26011574074074073</v>
      </c>
      <c r="B78" s="3">
        <v>37</v>
      </c>
      <c r="C78" s="3">
        <v>5797</v>
      </c>
      <c r="D78" s="3">
        <v>10712</v>
      </c>
      <c r="E78" s="3">
        <v>11052</v>
      </c>
      <c r="F78" s="3">
        <v>67989</v>
      </c>
      <c r="G78" s="3">
        <v>373728</v>
      </c>
      <c r="H78" s="3">
        <v>407042</v>
      </c>
      <c r="I78" s="3">
        <v>454829</v>
      </c>
      <c r="J78" s="3">
        <v>1245392</v>
      </c>
      <c r="K78" s="3">
        <v>1089124</v>
      </c>
    </row>
    <row r="79" spans="1:11" x14ac:dyDescent="0.35">
      <c r="A79" s="2">
        <v>0.263587962962963</v>
      </c>
      <c r="B79" s="3">
        <v>37</v>
      </c>
      <c r="C79" s="3">
        <v>5977</v>
      </c>
      <c r="D79" s="3">
        <v>11109</v>
      </c>
      <c r="E79" s="3">
        <v>11156</v>
      </c>
      <c r="F79" s="3">
        <v>71147</v>
      </c>
      <c r="G79" s="3">
        <v>373960</v>
      </c>
      <c r="H79" s="3">
        <v>397901</v>
      </c>
      <c r="I79" s="3">
        <v>473728</v>
      </c>
      <c r="J79" s="3">
        <v>1243136</v>
      </c>
      <c r="K79" s="3">
        <v>1075867</v>
      </c>
    </row>
    <row r="80" spans="1:11" x14ac:dyDescent="0.35">
      <c r="A80" s="2">
        <v>0.26706018518518521</v>
      </c>
      <c r="B80" s="3">
        <v>37</v>
      </c>
      <c r="C80" s="3">
        <v>6107</v>
      </c>
      <c r="D80" s="3">
        <v>10954</v>
      </c>
      <c r="E80" s="3">
        <v>11155</v>
      </c>
      <c r="F80" s="3">
        <v>73980</v>
      </c>
      <c r="G80" s="3">
        <v>373727</v>
      </c>
      <c r="H80" s="3">
        <v>392629</v>
      </c>
      <c r="I80" s="3">
        <v>489772</v>
      </c>
      <c r="J80" s="3">
        <v>1236803</v>
      </c>
      <c r="K80" s="3">
        <v>1049104</v>
      </c>
    </row>
    <row r="81" spans="1:11" x14ac:dyDescent="0.35">
      <c r="A81" s="2">
        <v>0.27053240740740742</v>
      </c>
      <c r="B81" s="3">
        <v>37</v>
      </c>
      <c r="C81" s="3">
        <v>6248</v>
      </c>
      <c r="D81" s="3">
        <v>11076</v>
      </c>
      <c r="E81" s="3">
        <v>10918</v>
      </c>
      <c r="F81" s="3">
        <v>77774</v>
      </c>
      <c r="G81" s="3">
        <v>373770</v>
      </c>
      <c r="H81" s="3">
        <v>384533</v>
      </c>
      <c r="I81" s="3">
        <v>508339</v>
      </c>
      <c r="J81" s="3">
        <v>1226003</v>
      </c>
      <c r="K81" s="3">
        <v>1028251</v>
      </c>
    </row>
    <row r="82" spans="1:11" x14ac:dyDescent="0.35">
      <c r="A82" s="2">
        <v>0.27400462962962963</v>
      </c>
      <c r="B82" s="3">
        <v>37</v>
      </c>
      <c r="C82" s="3">
        <v>6381</v>
      </c>
      <c r="D82" s="3">
        <v>11076</v>
      </c>
      <c r="E82" s="3">
        <v>11144</v>
      </c>
      <c r="F82" s="3">
        <v>81287</v>
      </c>
      <c r="G82" s="3">
        <v>373632</v>
      </c>
      <c r="H82" s="3">
        <v>376423</v>
      </c>
      <c r="I82" s="3">
        <v>525525</v>
      </c>
      <c r="J82" s="3">
        <v>1214347</v>
      </c>
      <c r="K82" s="3">
        <v>1012581</v>
      </c>
    </row>
    <row r="83" spans="1:11" x14ac:dyDescent="0.35">
      <c r="A83" s="2">
        <v>0.27747685185185184</v>
      </c>
      <c r="B83" s="3">
        <v>37</v>
      </c>
      <c r="C83" s="3">
        <v>6466</v>
      </c>
      <c r="D83" s="3">
        <v>11042</v>
      </c>
      <c r="E83" s="3">
        <v>11049</v>
      </c>
      <c r="F83" s="3">
        <v>85265</v>
      </c>
      <c r="G83" s="3">
        <v>374906</v>
      </c>
      <c r="H83" s="3">
        <v>372395</v>
      </c>
      <c r="I83" s="3">
        <v>544781</v>
      </c>
      <c r="J83" s="3">
        <v>1199467</v>
      </c>
      <c r="K83" s="3">
        <v>995695</v>
      </c>
    </row>
    <row r="84" spans="1:11" x14ac:dyDescent="0.35">
      <c r="A84" s="2">
        <v>0.28094907407407405</v>
      </c>
      <c r="B84" s="3">
        <v>37</v>
      </c>
      <c r="C84" s="3">
        <v>6569</v>
      </c>
      <c r="D84" s="3">
        <v>11136</v>
      </c>
      <c r="E84" s="3">
        <v>11053</v>
      </c>
      <c r="F84" s="3">
        <v>87913</v>
      </c>
      <c r="G84" s="3">
        <v>367620</v>
      </c>
      <c r="H84" s="3">
        <v>370280</v>
      </c>
      <c r="I84" s="3">
        <v>559944</v>
      </c>
      <c r="J84" s="3">
        <v>1195087</v>
      </c>
      <c r="K84" s="3">
        <v>981804</v>
      </c>
    </row>
    <row r="85" spans="1:11" x14ac:dyDescent="0.35">
      <c r="A85" s="2">
        <v>0.28442129629629631</v>
      </c>
      <c r="B85" s="3">
        <v>37</v>
      </c>
      <c r="C85" s="3">
        <v>6513</v>
      </c>
      <c r="D85" s="3">
        <v>11384</v>
      </c>
      <c r="E85" s="3">
        <v>11210</v>
      </c>
      <c r="F85" s="3">
        <v>91599</v>
      </c>
      <c r="G85" s="3">
        <v>368294</v>
      </c>
      <c r="H85" s="3">
        <v>363971</v>
      </c>
      <c r="I85" s="3">
        <v>583342</v>
      </c>
      <c r="J85" s="3">
        <v>1174982</v>
      </c>
      <c r="K85" s="3">
        <v>971508</v>
      </c>
    </row>
    <row r="86" spans="1:11" x14ac:dyDescent="0.35">
      <c r="A86" s="2">
        <v>0.28789351851851852</v>
      </c>
      <c r="B86" s="3">
        <v>37</v>
      </c>
      <c r="C86" s="3">
        <v>6722</v>
      </c>
      <c r="D86" s="3">
        <v>11202</v>
      </c>
      <c r="E86" s="3">
        <v>11216</v>
      </c>
      <c r="F86" s="3">
        <v>94168</v>
      </c>
      <c r="G86" s="3">
        <v>364963</v>
      </c>
      <c r="H86" s="3">
        <v>356601</v>
      </c>
      <c r="I86" s="3">
        <v>596304</v>
      </c>
      <c r="J86" s="3">
        <v>1163373</v>
      </c>
      <c r="K86" s="3">
        <v>958853</v>
      </c>
    </row>
    <row r="87" spans="1:11" x14ac:dyDescent="0.35">
      <c r="A87" s="2">
        <v>0.29136574074074073</v>
      </c>
      <c r="B87" s="3">
        <v>37</v>
      </c>
      <c r="C87" s="3">
        <v>6857</v>
      </c>
      <c r="D87" s="3">
        <v>11274</v>
      </c>
      <c r="E87" s="3">
        <v>10993</v>
      </c>
      <c r="F87" s="3">
        <v>98029</v>
      </c>
      <c r="G87" s="3">
        <v>362292</v>
      </c>
      <c r="H87" s="3">
        <v>354476</v>
      </c>
      <c r="I87" s="3">
        <v>609909</v>
      </c>
      <c r="J87" s="3">
        <v>1151074</v>
      </c>
      <c r="K87" s="3">
        <v>948286</v>
      </c>
    </row>
    <row r="88" spans="1:11" x14ac:dyDescent="0.35">
      <c r="A88" s="2">
        <v>0.294837962962963</v>
      </c>
      <c r="B88" s="3">
        <v>37</v>
      </c>
      <c r="C88" s="3">
        <v>7011</v>
      </c>
      <c r="D88" s="3">
        <v>11390</v>
      </c>
      <c r="E88" s="3">
        <v>11031</v>
      </c>
      <c r="F88" s="3">
        <v>101350</v>
      </c>
      <c r="G88" s="3">
        <v>360384</v>
      </c>
      <c r="H88" s="3">
        <v>349483</v>
      </c>
      <c r="I88" s="3">
        <v>628209</v>
      </c>
      <c r="J88" s="3">
        <v>1133250</v>
      </c>
      <c r="K88" s="3">
        <v>938423</v>
      </c>
    </row>
    <row r="89" spans="1:11" x14ac:dyDescent="0.35">
      <c r="A89" s="2">
        <v>0.29831018518518521</v>
      </c>
      <c r="B89" s="3">
        <v>37</v>
      </c>
      <c r="C89" s="3">
        <v>7152</v>
      </c>
      <c r="D89" s="3">
        <v>11315</v>
      </c>
      <c r="E89" s="3">
        <v>11237</v>
      </c>
      <c r="F89" s="3">
        <v>104427</v>
      </c>
      <c r="G89" s="3">
        <v>358850</v>
      </c>
      <c r="H89" s="3">
        <v>346631</v>
      </c>
      <c r="I89" s="3">
        <v>639309</v>
      </c>
      <c r="J89" s="3">
        <v>1119071</v>
      </c>
      <c r="K89" s="3">
        <v>932374</v>
      </c>
    </row>
    <row r="90" spans="1:11" x14ac:dyDescent="0.35">
      <c r="A90" s="2">
        <v>0.30178240740740742</v>
      </c>
      <c r="B90" s="3">
        <v>37.1</v>
      </c>
      <c r="C90" s="3">
        <v>7146</v>
      </c>
      <c r="D90" s="3">
        <v>11467</v>
      </c>
      <c r="E90" s="3">
        <v>11115</v>
      </c>
      <c r="F90" s="3">
        <v>107199</v>
      </c>
      <c r="G90" s="3">
        <v>355876</v>
      </c>
      <c r="H90" s="3">
        <v>344629</v>
      </c>
      <c r="I90" s="3">
        <v>656240</v>
      </c>
      <c r="J90" s="3">
        <v>1102798</v>
      </c>
      <c r="K90" s="3">
        <v>921579</v>
      </c>
    </row>
    <row r="91" spans="1:11" x14ac:dyDescent="0.35">
      <c r="A91" s="2">
        <v>0.30525462962962963</v>
      </c>
      <c r="B91" s="3">
        <v>37.1</v>
      </c>
      <c r="C91" s="3">
        <v>7320</v>
      </c>
      <c r="D91" s="3">
        <v>11552</v>
      </c>
      <c r="E91" s="3">
        <v>11001</v>
      </c>
      <c r="F91" s="3">
        <v>109772</v>
      </c>
      <c r="G91" s="3">
        <v>352971</v>
      </c>
      <c r="H91" s="3">
        <v>338996</v>
      </c>
      <c r="I91" s="3">
        <v>675002</v>
      </c>
      <c r="J91" s="3">
        <v>1094575</v>
      </c>
      <c r="K91" s="3">
        <v>915980</v>
      </c>
    </row>
    <row r="92" spans="1:11" x14ac:dyDescent="0.35">
      <c r="A92" s="2">
        <v>0.30872685185185184</v>
      </c>
      <c r="B92" s="3">
        <v>37</v>
      </c>
      <c r="C92" s="3">
        <v>7399</v>
      </c>
      <c r="D92" s="3">
        <v>11478</v>
      </c>
      <c r="E92" s="3">
        <v>11067</v>
      </c>
      <c r="F92" s="3">
        <v>113574</v>
      </c>
      <c r="G92" s="3">
        <v>347148</v>
      </c>
      <c r="H92" s="3">
        <v>336621</v>
      </c>
      <c r="I92" s="3">
        <v>690943</v>
      </c>
      <c r="J92" s="3">
        <v>1079810</v>
      </c>
      <c r="K92" s="3">
        <v>910778</v>
      </c>
    </row>
    <row r="93" spans="1:11" x14ac:dyDescent="0.35">
      <c r="A93" s="2">
        <v>0.31219907407407405</v>
      </c>
      <c r="B93" s="3">
        <v>37</v>
      </c>
      <c r="C93" s="3">
        <v>7612</v>
      </c>
      <c r="D93" s="3">
        <v>11471</v>
      </c>
      <c r="E93" s="3">
        <v>11156</v>
      </c>
      <c r="F93" s="3">
        <v>115923</v>
      </c>
      <c r="G93" s="3">
        <v>342466</v>
      </c>
      <c r="H93" s="3">
        <v>336066</v>
      </c>
      <c r="I93" s="3">
        <v>704888</v>
      </c>
      <c r="J93" s="3">
        <v>1069558</v>
      </c>
      <c r="K93" s="3">
        <v>906487</v>
      </c>
    </row>
    <row r="94" spans="1:11" x14ac:dyDescent="0.35">
      <c r="A94" s="2">
        <v>0.31567129629629631</v>
      </c>
      <c r="B94" s="3">
        <v>37</v>
      </c>
      <c r="C94" s="3">
        <v>7786</v>
      </c>
      <c r="D94" s="3">
        <v>11558</v>
      </c>
      <c r="E94" s="3">
        <v>11256</v>
      </c>
      <c r="F94" s="3">
        <v>119284</v>
      </c>
      <c r="G94" s="3">
        <v>338602</v>
      </c>
      <c r="H94" s="3">
        <v>334258</v>
      </c>
      <c r="I94" s="3">
        <v>723051</v>
      </c>
      <c r="J94" s="3">
        <v>1057424</v>
      </c>
      <c r="K94" s="3">
        <v>901196</v>
      </c>
    </row>
    <row r="95" spans="1:11" x14ac:dyDescent="0.35">
      <c r="A95" s="2">
        <v>0.31914351851851852</v>
      </c>
      <c r="B95" s="3">
        <v>37.1</v>
      </c>
      <c r="C95" s="3">
        <v>7728</v>
      </c>
      <c r="D95" s="3">
        <v>11562</v>
      </c>
      <c r="E95" s="3">
        <v>11246</v>
      </c>
      <c r="F95" s="3">
        <v>121298</v>
      </c>
      <c r="G95" s="3">
        <v>335791</v>
      </c>
      <c r="H95" s="3">
        <v>334553</v>
      </c>
      <c r="I95" s="3">
        <v>729928</v>
      </c>
      <c r="J95" s="3">
        <v>1050738</v>
      </c>
      <c r="K95" s="3">
        <v>898485</v>
      </c>
    </row>
    <row r="96" spans="1:11" x14ac:dyDescent="0.35">
      <c r="A96" s="2">
        <v>0.32261574074074073</v>
      </c>
      <c r="B96" s="3">
        <v>37</v>
      </c>
      <c r="C96" s="3">
        <v>7655</v>
      </c>
      <c r="D96" s="3">
        <v>11651</v>
      </c>
      <c r="E96" s="3">
        <v>11260</v>
      </c>
      <c r="F96" s="3">
        <v>124861</v>
      </c>
      <c r="G96" s="3">
        <v>332870</v>
      </c>
      <c r="H96" s="3">
        <v>330787</v>
      </c>
      <c r="I96" s="3">
        <v>749470</v>
      </c>
      <c r="J96" s="3">
        <v>1041084</v>
      </c>
      <c r="K96" s="3">
        <v>894110</v>
      </c>
    </row>
    <row r="97" spans="1:11" x14ac:dyDescent="0.35">
      <c r="A97" s="2">
        <v>0.326087962962963</v>
      </c>
      <c r="B97" s="3">
        <v>37</v>
      </c>
      <c r="C97" s="3">
        <v>7858</v>
      </c>
      <c r="D97" s="3">
        <v>11569</v>
      </c>
      <c r="E97" s="3">
        <v>11200</v>
      </c>
      <c r="F97" s="3">
        <v>128127</v>
      </c>
      <c r="G97" s="3">
        <v>330646</v>
      </c>
      <c r="H97" s="3">
        <v>328211</v>
      </c>
      <c r="I97" s="3">
        <v>760277</v>
      </c>
      <c r="J97" s="3">
        <v>1031338</v>
      </c>
      <c r="K97" s="3">
        <v>894197</v>
      </c>
    </row>
    <row r="98" spans="1:11" x14ac:dyDescent="0.35">
      <c r="A98" s="2">
        <v>0.32956018518518521</v>
      </c>
      <c r="B98" s="3">
        <v>37</v>
      </c>
      <c r="C98" s="3">
        <v>8049</v>
      </c>
      <c r="D98" s="3">
        <v>11863</v>
      </c>
      <c r="E98" s="3">
        <v>11157</v>
      </c>
      <c r="F98" s="3">
        <v>131296</v>
      </c>
      <c r="G98" s="3">
        <v>326849</v>
      </c>
      <c r="H98" s="3">
        <v>330249</v>
      </c>
      <c r="I98" s="3">
        <v>777037</v>
      </c>
      <c r="J98" s="3">
        <v>1028414</v>
      </c>
      <c r="K98" s="3">
        <v>890093</v>
      </c>
    </row>
    <row r="99" spans="1:11" x14ac:dyDescent="0.35">
      <c r="A99" s="2">
        <v>0.33303240740740742</v>
      </c>
      <c r="B99" s="3">
        <v>37</v>
      </c>
      <c r="C99" s="3">
        <v>8131</v>
      </c>
      <c r="D99" s="3">
        <v>11646</v>
      </c>
      <c r="E99" s="3">
        <v>11336</v>
      </c>
      <c r="F99" s="3">
        <v>133028</v>
      </c>
      <c r="G99" s="3">
        <v>324167</v>
      </c>
      <c r="H99" s="3">
        <v>329561</v>
      </c>
      <c r="I99" s="3">
        <v>788917</v>
      </c>
      <c r="J99" s="3">
        <v>1013064</v>
      </c>
      <c r="K99" s="3">
        <v>890490</v>
      </c>
    </row>
    <row r="100" spans="1:11" x14ac:dyDescent="0.35">
      <c r="A100" s="2">
        <v>0.33650462962962963</v>
      </c>
      <c r="B100" s="3">
        <v>37.1</v>
      </c>
      <c r="C100" s="3">
        <v>8141</v>
      </c>
      <c r="D100" s="3">
        <v>11589</v>
      </c>
      <c r="E100" s="3">
        <v>11370</v>
      </c>
      <c r="F100" s="3">
        <v>136147</v>
      </c>
      <c r="G100" s="3">
        <v>323182</v>
      </c>
      <c r="H100" s="3">
        <v>329825</v>
      </c>
      <c r="I100" s="3">
        <v>796992</v>
      </c>
      <c r="J100" s="3">
        <v>1004151</v>
      </c>
      <c r="K100" s="3">
        <v>883098</v>
      </c>
    </row>
    <row r="101" spans="1:11" x14ac:dyDescent="0.35">
      <c r="A101" s="2">
        <v>0.33997685185185184</v>
      </c>
      <c r="B101" s="3">
        <v>37</v>
      </c>
      <c r="C101" s="3">
        <v>8324</v>
      </c>
      <c r="D101" s="3">
        <v>11626</v>
      </c>
      <c r="E101" s="3">
        <v>11354</v>
      </c>
      <c r="F101" s="3">
        <v>138076</v>
      </c>
      <c r="G101" s="3">
        <v>318119</v>
      </c>
      <c r="H101" s="3">
        <v>327635</v>
      </c>
      <c r="I101" s="3">
        <v>811601</v>
      </c>
      <c r="J101" s="3">
        <v>997062</v>
      </c>
      <c r="K101" s="3">
        <v>882632</v>
      </c>
    </row>
    <row r="102" spans="1:11" x14ac:dyDescent="0.35">
      <c r="A102" s="2">
        <v>0.3434490740740741</v>
      </c>
      <c r="B102" s="3">
        <v>37</v>
      </c>
      <c r="C102" s="3">
        <v>8442</v>
      </c>
      <c r="D102" s="3">
        <v>11694</v>
      </c>
      <c r="E102" s="3">
        <v>11311</v>
      </c>
      <c r="F102" s="3">
        <v>139976</v>
      </c>
      <c r="G102" s="3">
        <v>318131</v>
      </c>
      <c r="H102" s="3">
        <v>327048</v>
      </c>
      <c r="I102" s="3">
        <v>831235</v>
      </c>
      <c r="J102" s="3">
        <v>998290</v>
      </c>
      <c r="K102" s="3">
        <v>886784</v>
      </c>
    </row>
    <row r="103" spans="1:11" x14ac:dyDescent="0.35">
      <c r="A103" s="2">
        <v>0.34692129629629626</v>
      </c>
      <c r="B103" s="3">
        <v>37.1</v>
      </c>
      <c r="C103" s="3">
        <v>8525</v>
      </c>
      <c r="D103" s="3">
        <v>11781</v>
      </c>
      <c r="E103" s="3">
        <v>11390</v>
      </c>
      <c r="F103" s="3">
        <v>143247</v>
      </c>
      <c r="G103" s="3">
        <v>315497</v>
      </c>
      <c r="H103" s="3">
        <v>325027</v>
      </c>
      <c r="I103" s="3">
        <v>838947</v>
      </c>
      <c r="J103" s="3">
        <v>993189</v>
      </c>
      <c r="K103" s="3">
        <v>888935</v>
      </c>
    </row>
    <row r="104" spans="1:11" x14ac:dyDescent="0.35">
      <c r="A104" s="2">
        <v>0.35039351851851852</v>
      </c>
      <c r="B104" s="3">
        <v>37</v>
      </c>
      <c r="C104" s="3">
        <v>8668</v>
      </c>
      <c r="D104" s="3">
        <v>11711</v>
      </c>
      <c r="E104" s="3">
        <v>11368</v>
      </c>
      <c r="F104" s="3">
        <v>145866</v>
      </c>
      <c r="G104" s="3">
        <v>313370</v>
      </c>
      <c r="H104" s="3">
        <v>325537</v>
      </c>
      <c r="I104" s="3">
        <v>852828</v>
      </c>
      <c r="J104" s="3">
        <v>990218</v>
      </c>
      <c r="K104" s="3">
        <v>888134</v>
      </c>
    </row>
    <row r="105" spans="1:11" x14ac:dyDescent="0.35">
      <c r="A105" s="2">
        <v>0.35386574074074079</v>
      </c>
      <c r="B105" s="3">
        <v>37.1</v>
      </c>
      <c r="C105" s="3">
        <v>8736</v>
      </c>
      <c r="D105" s="3">
        <v>11652</v>
      </c>
      <c r="E105" s="3">
        <v>11184</v>
      </c>
      <c r="F105" s="3">
        <v>148580</v>
      </c>
      <c r="G105" s="3">
        <v>310691</v>
      </c>
      <c r="H105" s="3">
        <v>326057</v>
      </c>
      <c r="I105" s="3">
        <v>861804</v>
      </c>
      <c r="J105" s="3">
        <v>985317</v>
      </c>
      <c r="K105" s="3">
        <v>888883</v>
      </c>
    </row>
    <row r="106" spans="1:11" x14ac:dyDescent="0.35">
      <c r="A106" s="2">
        <v>0.35733796296296294</v>
      </c>
      <c r="B106" s="3">
        <v>37</v>
      </c>
      <c r="C106" s="3">
        <v>8906</v>
      </c>
      <c r="D106" s="3">
        <v>11650</v>
      </c>
      <c r="E106" s="3">
        <v>11309</v>
      </c>
      <c r="F106" s="3">
        <v>150938</v>
      </c>
      <c r="G106" s="3">
        <v>306086</v>
      </c>
      <c r="H106" s="3">
        <v>324495</v>
      </c>
      <c r="I106" s="3">
        <v>871098</v>
      </c>
      <c r="J106" s="3">
        <v>980498</v>
      </c>
      <c r="K106" s="3">
        <v>894738</v>
      </c>
    </row>
    <row r="107" spans="1:11" x14ac:dyDescent="0.35">
      <c r="A107" s="2">
        <v>0.36081018518518521</v>
      </c>
      <c r="B107" s="3">
        <v>37</v>
      </c>
      <c r="C107" s="3">
        <v>9009</v>
      </c>
      <c r="D107" s="3">
        <v>11540</v>
      </c>
      <c r="E107" s="3">
        <v>11344</v>
      </c>
      <c r="F107" s="3">
        <v>153101</v>
      </c>
      <c r="G107" s="3">
        <v>303224</v>
      </c>
      <c r="H107" s="3">
        <v>324027</v>
      </c>
      <c r="I107" s="3">
        <v>879124</v>
      </c>
      <c r="J107" s="3">
        <v>980297</v>
      </c>
      <c r="K107" s="3">
        <v>893530</v>
      </c>
    </row>
    <row r="108" spans="1:11" x14ac:dyDescent="0.35">
      <c r="A108" s="2">
        <v>0.36428240740740742</v>
      </c>
      <c r="B108" s="3">
        <v>37.1</v>
      </c>
      <c r="C108" s="3">
        <v>9021</v>
      </c>
      <c r="D108" s="3">
        <v>11576</v>
      </c>
      <c r="E108" s="3">
        <v>11364</v>
      </c>
      <c r="F108" s="3">
        <v>156281</v>
      </c>
      <c r="G108" s="3">
        <v>300207</v>
      </c>
      <c r="H108" s="3">
        <v>328702</v>
      </c>
      <c r="I108" s="3">
        <v>895327</v>
      </c>
      <c r="J108" s="3">
        <v>974353</v>
      </c>
      <c r="K108" s="3">
        <v>899266</v>
      </c>
    </row>
    <row r="109" spans="1:11" x14ac:dyDescent="0.35">
      <c r="A109" s="2">
        <v>0.36775462962962963</v>
      </c>
      <c r="B109" s="3">
        <v>37.1</v>
      </c>
      <c r="C109" s="3">
        <v>9064</v>
      </c>
      <c r="D109" s="3">
        <v>11576</v>
      </c>
      <c r="E109" s="3">
        <v>11464</v>
      </c>
      <c r="F109" s="3">
        <v>157467</v>
      </c>
      <c r="G109" s="3">
        <v>297450</v>
      </c>
      <c r="H109" s="3">
        <v>328357</v>
      </c>
      <c r="I109" s="3">
        <v>901847</v>
      </c>
      <c r="J109" s="3">
        <v>968680</v>
      </c>
      <c r="K109" s="3">
        <v>895579</v>
      </c>
    </row>
    <row r="110" spans="1:11" x14ac:dyDescent="0.35">
      <c r="A110" s="2">
        <v>0.37122685185185184</v>
      </c>
      <c r="B110" s="3">
        <v>37</v>
      </c>
      <c r="C110" s="3">
        <v>9289</v>
      </c>
      <c r="D110" s="3">
        <v>11891</v>
      </c>
      <c r="E110" s="3">
        <v>11514</v>
      </c>
      <c r="F110" s="3">
        <v>159572</v>
      </c>
      <c r="G110" s="3">
        <v>295452</v>
      </c>
      <c r="H110" s="3">
        <v>327101</v>
      </c>
      <c r="I110" s="3">
        <v>915706</v>
      </c>
      <c r="J110" s="3">
        <v>959284</v>
      </c>
      <c r="K110" s="3">
        <v>891288</v>
      </c>
    </row>
    <row r="111" spans="1:11" x14ac:dyDescent="0.35">
      <c r="A111" s="2">
        <v>0.3746990740740741</v>
      </c>
      <c r="B111" s="3">
        <v>37</v>
      </c>
      <c r="C111" s="3">
        <v>9288</v>
      </c>
      <c r="D111" s="3">
        <v>11785</v>
      </c>
      <c r="E111" s="3">
        <v>11398</v>
      </c>
      <c r="F111" s="3">
        <v>162083</v>
      </c>
      <c r="G111" s="3">
        <v>293809</v>
      </c>
      <c r="H111" s="3">
        <v>322969</v>
      </c>
      <c r="I111" s="3">
        <v>921309</v>
      </c>
      <c r="J111" s="3">
        <v>952250</v>
      </c>
      <c r="K111" s="3">
        <v>896324</v>
      </c>
    </row>
    <row r="112" spans="1:11" x14ac:dyDescent="0.35">
      <c r="A112" s="2">
        <v>0.37817129629629626</v>
      </c>
      <c r="B112" s="3">
        <v>37</v>
      </c>
      <c r="C112" s="3">
        <v>9492</v>
      </c>
      <c r="D112" s="3">
        <v>11665</v>
      </c>
      <c r="E112" s="3">
        <v>11440</v>
      </c>
      <c r="F112" s="3">
        <v>165293</v>
      </c>
      <c r="G112" s="3">
        <v>290484</v>
      </c>
      <c r="H112" s="3">
        <v>324639</v>
      </c>
      <c r="I112" s="3">
        <v>932068</v>
      </c>
      <c r="J112" s="3">
        <v>946636</v>
      </c>
      <c r="K112" s="3">
        <v>887612</v>
      </c>
    </row>
    <row r="113" spans="1:11" x14ac:dyDescent="0.35">
      <c r="A113" s="2">
        <v>0.38164351851851852</v>
      </c>
      <c r="B113" s="3">
        <v>37</v>
      </c>
      <c r="C113" s="3">
        <v>9370</v>
      </c>
      <c r="D113" s="3">
        <v>11715</v>
      </c>
      <c r="E113" s="3">
        <v>11248</v>
      </c>
      <c r="F113" s="3">
        <v>166764</v>
      </c>
      <c r="G113" s="3">
        <v>288445</v>
      </c>
      <c r="H113" s="3">
        <v>322240</v>
      </c>
      <c r="I113" s="3">
        <v>942672</v>
      </c>
      <c r="J113" s="3">
        <v>934011</v>
      </c>
      <c r="K113" s="3">
        <v>878917</v>
      </c>
    </row>
    <row r="114" spans="1:11" x14ac:dyDescent="0.35">
      <c r="A114" s="2">
        <v>0.38511574074074079</v>
      </c>
      <c r="B114" s="3">
        <v>37</v>
      </c>
      <c r="C114" s="3">
        <v>9618</v>
      </c>
      <c r="D114" s="3">
        <v>11668</v>
      </c>
      <c r="E114" s="3">
        <v>11370</v>
      </c>
      <c r="F114" s="3">
        <v>168753</v>
      </c>
      <c r="G114" s="3">
        <v>286578</v>
      </c>
      <c r="H114" s="3">
        <v>321723</v>
      </c>
      <c r="I114" s="3">
        <v>947742</v>
      </c>
      <c r="J114" s="3">
        <v>933742</v>
      </c>
      <c r="K114" s="3">
        <v>878614</v>
      </c>
    </row>
    <row r="115" spans="1:11" x14ac:dyDescent="0.35">
      <c r="A115" s="2">
        <v>0.38858796296296294</v>
      </c>
      <c r="B115" s="3">
        <v>37</v>
      </c>
      <c r="C115" s="3">
        <v>9554</v>
      </c>
      <c r="D115" s="3">
        <v>11646</v>
      </c>
      <c r="E115" s="3">
        <v>11310</v>
      </c>
      <c r="F115" s="3">
        <v>170902</v>
      </c>
      <c r="G115" s="3">
        <v>283737</v>
      </c>
      <c r="H115" s="3">
        <v>318291</v>
      </c>
      <c r="I115" s="3">
        <v>956780</v>
      </c>
      <c r="J115" s="3">
        <v>922355</v>
      </c>
      <c r="K115" s="3">
        <v>871744</v>
      </c>
    </row>
    <row r="116" spans="1:11" x14ac:dyDescent="0.35">
      <c r="A116" s="2">
        <v>0.39206018518518521</v>
      </c>
      <c r="B116" s="3">
        <v>37</v>
      </c>
      <c r="C116" s="3">
        <v>9826</v>
      </c>
      <c r="D116" s="3">
        <v>11924</v>
      </c>
      <c r="E116" s="3">
        <v>11564</v>
      </c>
      <c r="F116" s="3">
        <v>173356</v>
      </c>
      <c r="G116" s="3">
        <v>281372</v>
      </c>
      <c r="H116" s="3">
        <v>316674</v>
      </c>
      <c r="I116" s="3">
        <v>965888</v>
      </c>
      <c r="J116" s="3">
        <v>915723</v>
      </c>
      <c r="K116" s="3">
        <v>865438</v>
      </c>
    </row>
    <row r="117" spans="1:11" x14ac:dyDescent="0.35">
      <c r="A117" s="2">
        <v>0.39553240740740742</v>
      </c>
      <c r="B117" s="3">
        <v>37</v>
      </c>
      <c r="C117" s="3">
        <v>9731</v>
      </c>
      <c r="D117" s="3">
        <v>11771</v>
      </c>
      <c r="E117" s="3">
        <v>11447</v>
      </c>
      <c r="F117" s="3">
        <v>173459</v>
      </c>
      <c r="G117" s="3">
        <v>280241</v>
      </c>
      <c r="H117" s="3">
        <v>317124</v>
      </c>
      <c r="I117" s="3">
        <v>974619</v>
      </c>
      <c r="J117" s="3">
        <v>909509</v>
      </c>
      <c r="K117" s="3">
        <v>863983</v>
      </c>
    </row>
    <row r="118" spans="1:11" x14ac:dyDescent="0.35">
      <c r="A118" s="2">
        <v>0.39900462962962963</v>
      </c>
      <c r="B118" s="3">
        <v>37</v>
      </c>
      <c r="C118" s="3">
        <v>10015</v>
      </c>
      <c r="D118" s="3">
        <v>11709</v>
      </c>
      <c r="E118" s="3">
        <v>11415</v>
      </c>
      <c r="F118" s="3">
        <v>176113</v>
      </c>
      <c r="G118" s="3">
        <v>276635</v>
      </c>
      <c r="H118" s="3">
        <v>314185</v>
      </c>
      <c r="I118" s="3">
        <v>982082</v>
      </c>
      <c r="J118" s="3">
        <v>906429</v>
      </c>
      <c r="K118" s="3">
        <v>858324</v>
      </c>
    </row>
    <row r="119" spans="1:11" x14ac:dyDescent="0.35">
      <c r="A119" s="2">
        <v>0.40247685185185184</v>
      </c>
      <c r="B119" s="3">
        <v>37</v>
      </c>
      <c r="C119" s="3">
        <v>9989</v>
      </c>
      <c r="D119" s="3">
        <v>11799</v>
      </c>
      <c r="E119" s="3">
        <v>11604</v>
      </c>
      <c r="F119" s="3">
        <v>177735</v>
      </c>
      <c r="G119" s="3">
        <v>275516</v>
      </c>
      <c r="H119" s="3">
        <v>309067</v>
      </c>
      <c r="I119" s="3">
        <v>992108</v>
      </c>
      <c r="J119" s="3">
        <v>898029</v>
      </c>
      <c r="K119" s="3">
        <v>857012</v>
      </c>
    </row>
    <row r="120" spans="1:11" x14ac:dyDescent="0.35">
      <c r="A120" s="2">
        <v>0.4059490740740741</v>
      </c>
      <c r="B120" s="3">
        <v>37</v>
      </c>
      <c r="C120" s="3">
        <v>10115</v>
      </c>
      <c r="D120" s="3">
        <v>11888</v>
      </c>
      <c r="E120" s="3">
        <v>11345</v>
      </c>
      <c r="F120" s="3">
        <v>180276</v>
      </c>
      <c r="G120" s="3">
        <v>272012</v>
      </c>
      <c r="H120" s="3">
        <v>308093</v>
      </c>
      <c r="I120" s="3">
        <v>999827</v>
      </c>
      <c r="J120" s="3">
        <v>896100</v>
      </c>
      <c r="K120" s="3">
        <v>849008</v>
      </c>
    </row>
    <row r="121" spans="1:11" x14ac:dyDescent="0.35">
      <c r="A121" s="2">
        <v>0.40942129629629626</v>
      </c>
      <c r="B121" s="3">
        <v>37</v>
      </c>
      <c r="C121" s="3">
        <v>10239</v>
      </c>
      <c r="D121" s="3">
        <v>11961</v>
      </c>
      <c r="E121" s="3">
        <v>11646</v>
      </c>
      <c r="F121" s="3">
        <v>182218</v>
      </c>
      <c r="G121" s="3">
        <v>270773</v>
      </c>
      <c r="H121" s="3">
        <v>305470</v>
      </c>
      <c r="I121" s="3">
        <v>1006477</v>
      </c>
      <c r="J121" s="3">
        <v>891994</v>
      </c>
      <c r="K121" s="3">
        <v>845510</v>
      </c>
    </row>
    <row r="122" spans="1:11" x14ac:dyDescent="0.35">
      <c r="A122" s="2">
        <v>0.41289351851851852</v>
      </c>
      <c r="B122" s="3">
        <v>37</v>
      </c>
      <c r="C122" s="3">
        <v>10527</v>
      </c>
      <c r="D122" s="3">
        <v>11915</v>
      </c>
      <c r="E122" s="3">
        <v>11479</v>
      </c>
      <c r="F122" s="3">
        <v>183734</v>
      </c>
      <c r="G122" s="3">
        <v>269557</v>
      </c>
      <c r="H122" s="3">
        <v>305258</v>
      </c>
      <c r="I122" s="3">
        <v>1012565</v>
      </c>
      <c r="J122" s="3">
        <v>879349</v>
      </c>
      <c r="K122" s="3">
        <v>847051</v>
      </c>
    </row>
    <row r="123" spans="1:11" x14ac:dyDescent="0.35">
      <c r="A123" s="2">
        <v>0.41636574074074079</v>
      </c>
      <c r="B123" s="3">
        <v>37</v>
      </c>
      <c r="C123" s="3">
        <v>10404</v>
      </c>
      <c r="D123" s="3">
        <v>11916</v>
      </c>
      <c r="E123" s="3">
        <v>11473</v>
      </c>
      <c r="F123" s="3">
        <v>185784</v>
      </c>
      <c r="G123" s="3">
        <v>265846</v>
      </c>
      <c r="H123" s="3">
        <v>303584</v>
      </c>
      <c r="I123" s="3">
        <v>1022360</v>
      </c>
      <c r="J123" s="3">
        <v>877666</v>
      </c>
      <c r="K123" s="3">
        <v>836902</v>
      </c>
    </row>
    <row r="124" spans="1:11" x14ac:dyDescent="0.35">
      <c r="A124" s="2">
        <v>0.41983796296296294</v>
      </c>
      <c r="B124" s="3">
        <v>37</v>
      </c>
      <c r="C124" s="3">
        <v>10431</v>
      </c>
      <c r="D124" s="3">
        <v>11800</v>
      </c>
      <c r="E124" s="3">
        <v>11531</v>
      </c>
      <c r="F124" s="3">
        <v>187635</v>
      </c>
      <c r="G124" s="3">
        <v>262645</v>
      </c>
      <c r="H124" s="3">
        <v>302674</v>
      </c>
      <c r="I124" s="3">
        <v>1027447</v>
      </c>
      <c r="J124" s="3">
        <v>876985</v>
      </c>
      <c r="K124" s="3">
        <v>832763</v>
      </c>
    </row>
    <row r="125" spans="1:11" x14ac:dyDescent="0.35">
      <c r="A125" s="2">
        <v>0.42331018518518521</v>
      </c>
      <c r="B125" s="3">
        <v>37</v>
      </c>
      <c r="C125" s="3">
        <v>10513</v>
      </c>
      <c r="D125" s="3">
        <v>11790</v>
      </c>
      <c r="E125" s="3">
        <v>11460</v>
      </c>
      <c r="F125" s="3">
        <v>189761</v>
      </c>
      <c r="G125" s="3">
        <v>262072</v>
      </c>
      <c r="H125" s="3">
        <v>299909</v>
      </c>
      <c r="I125" s="3">
        <v>1033364</v>
      </c>
      <c r="J125" s="3">
        <v>867773</v>
      </c>
      <c r="K125" s="3">
        <v>829468</v>
      </c>
    </row>
    <row r="126" spans="1:11" x14ac:dyDescent="0.35">
      <c r="A126" s="2">
        <v>0.42678240740740742</v>
      </c>
      <c r="B126" s="3">
        <v>37</v>
      </c>
      <c r="C126" s="3">
        <v>10832</v>
      </c>
      <c r="D126" s="3">
        <v>11839</v>
      </c>
      <c r="E126" s="3">
        <v>11612</v>
      </c>
      <c r="F126" s="3">
        <v>190286</v>
      </c>
      <c r="G126" s="3">
        <v>259932</v>
      </c>
      <c r="H126" s="3">
        <v>299274</v>
      </c>
      <c r="I126" s="3">
        <v>1041281</v>
      </c>
      <c r="J126" s="3">
        <v>864485</v>
      </c>
      <c r="K126" s="3">
        <v>826478</v>
      </c>
    </row>
    <row r="127" spans="1:11" x14ac:dyDescent="0.35">
      <c r="A127" s="2">
        <v>0.43025462962962963</v>
      </c>
      <c r="B127" s="3">
        <v>37</v>
      </c>
      <c r="C127" s="3">
        <v>10906</v>
      </c>
      <c r="D127" s="3">
        <v>11883</v>
      </c>
      <c r="E127" s="3">
        <v>11420</v>
      </c>
      <c r="F127" s="3">
        <v>192259</v>
      </c>
      <c r="G127" s="3">
        <v>259511</v>
      </c>
      <c r="H127" s="3">
        <v>298551</v>
      </c>
      <c r="I127" s="3">
        <v>1045348</v>
      </c>
      <c r="J127" s="3">
        <v>860109</v>
      </c>
      <c r="K127" s="3">
        <v>821875</v>
      </c>
    </row>
    <row r="128" spans="1:11" x14ac:dyDescent="0.35">
      <c r="A128" s="2">
        <v>0.43372685185185184</v>
      </c>
      <c r="B128" s="3">
        <v>37</v>
      </c>
      <c r="C128" s="3">
        <v>10786</v>
      </c>
      <c r="D128" s="3">
        <v>11741</v>
      </c>
      <c r="E128" s="3">
        <v>11574</v>
      </c>
      <c r="F128" s="3">
        <v>193609</v>
      </c>
      <c r="G128" s="3">
        <v>256403</v>
      </c>
      <c r="H128" s="3">
        <v>297729</v>
      </c>
      <c r="I128" s="3">
        <v>1049472</v>
      </c>
      <c r="J128" s="3">
        <v>858566</v>
      </c>
      <c r="K128" s="3">
        <v>825968</v>
      </c>
    </row>
    <row r="129" spans="1:11" x14ac:dyDescent="0.35">
      <c r="A129" s="2">
        <v>0.4371990740740741</v>
      </c>
      <c r="B129" s="3">
        <v>37.1</v>
      </c>
      <c r="C129" s="3">
        <v>10994</v>
      </c>
      <c r="D129" s="3">
        <v>11834</v>
      </c>
      <c r="E129" s="3">
        <v>11601</v>
      </c>
      <c r="F129" s="3">
        <v>195961</v>
      </c>
      <c r="G129" s="3">
        <v>256974</v>
      </c>
      <c r="H129" s="3">
        <v>295383</v>
      </c>
      <c r="I129" s="3">
        <v>1063591</v>
      </c>
      <c r="J129" s="3">
        <v>850596</v>
      </c>
      <c r="K129" s="3">
        <v>815193</v>
      </c>
    </row>
    <row r="130" spans="1:11" x14ac:dyDescent="0.35">
      <c r="A130" s="2">
        <v>0.44067129629629626</v>
      </c>
      <c r="B130" s="3">
        <v>37</v>
      </c>
      <c r="C130" s="3">
        <v>10981</v>
      </c>
      <c r="D130" s="3">
        <v>11956</v>
      </c>
      <c r="E130" s="3">
        <v>11582</v>
      </c>
      <c r="F130" s="3">
        <v>197325</v>
      </c>
      <c r="G130" s="3">
        <v>254920</v>
      </c>
      <c r="H130" s="3">
        <v>294392</v>
      </c>
      <c r="I130" s="3">
        <v>1063896</v>
      </c>
      <c r="J130" s="3">
        <v>843383</v>
      </c>
      <c r="K130" s="3">
        <v>814300</v>
      </c>
    </row>
    <row r="131" spans="1:11" x14ac:dyDescent="0.35">
      <c r="A131" s="2">
        <v>0.44414351851851852</v>
      </c>
      <c r="B131" s="3">
        <v>37</v>
      </c>
      <c r="C131" s="3">
        <v>10988</v>
      </c>
      <c r="D131" s="3">
        <v>11878</v>
      </c>
      <c r="E131" s="3">
        <v>11606</v>
      </c>
      <c r="F131" s="3">
        <v>198643</v>
      </c>
      <c r="G131" s="3">
        <v>251453</v>
      </c>
      <c r="H131" s="3">
        <v>292919</v>
      </c>
      <c r="I131" s="3">
        <v>1073773</v>
      </c>
      <c r="J131" s="3">
        <v>841968</v>
      </c>
      <c r="K131" s="3">
        <v>807728</v>
      </c>
    </row>
    <row r="132" spans="1:11" x14ac:dyDescent="0.35">
      <c r="A132" s="2">
        <v>0.44761574074074079</v>
      </c>
      <c r="B132" s="3">
        <v>37</v>
      </c>
      <c r="C132" s="3">
        <v>11101</v>
      </c>
      <c r="D132" s="3">
        <v>11932</v>
      </c>
      <c r="E132" s="3">
        <v>11406</v>
      </c>
      <c r="F132" s="3">
        <v>200404</v>
      </c>
      <c r="G132" s="3">
        <v>249622</v>
      </c>
      <c r="H132" s="3">
        <v>292205</v>
      </c>
      <c r="I132" s="3">
        <v>1079810</v>
      </c>
      <c r="J132" s="3">
        <v>836902</v>
      </c>
      <c r="K132" s="3">
        <v>805129</v>
      </c>
    </row>
    <row r="133" spans="1:11" x14ac:dyDescent="0.35">
      <c r="A133" s="2">
        <v>0.45108796296296294</v>
      </c>
      <c r="B133" s="3">
        <v>37.1</v>
      </c>
      <c r="C133" s="3">
        <v>11248</v>
      </c>
      <c r="D133" s="3">
        <v>11912</v>
      </c>
      <c r="E133" s="3">
        <v>11802</v>
      </c>
      <c r="F133" s="3">
        <v>201672</v>
      </c>
      <c r="G133" s="3">
        <v>249870</v>
      </c>
      <c r="H133" s="3">
        <v>289357</v>
      </c>
      <c r="I133" s="3">
        <v>1083640</v>
      </c>
      <c r="J133" s="3">
        <v>834212</v>
      </c>
      <c r="K133" s="3">
        <v>803702</v>
      </c>
    </row>
    <row r="134" spans="1:11" x14ac:dyDescent="0.35">
      <c r="A134" s="2">
        <v>0.45456018518518521</v>
      </c>
      <c r="B134" s="3">
        <v>37.1</v>
      </c>
      <c r="C134" s="3">
        <v>11309</v>
      </c>
      <c r="D134" s="3">
        <v>12028</v>
      </c>
      <c r="E134" s="3">
        <v>11547</v>
      </c>
      <c r="F134" s="3">
        <v>202147</v>
      </c>
      <c r="G134" s="3">
        <v>248921</v>
      </c>
      <c r="H134" s="3">
        <v>289239</v>
      </c>
      <c r="I134" s="3">
        <v>1091037</v>
      </c>
      <c r="J134" s="3">
        <v>829527</v>
      </c>
      <c r="K134" s="3">
        <v>799183</v>
      </c>
    </row>
    <row r="135" spans="1:11" x14ac:dyDescent="0.35">
      <c r="A135" s="2">
        <v>0.45803240740740742</v>
      </c>
      <c r="B135" s="3">
        <v>37</v>
      </c>
      <c r="C135" s="3">
        <v>11458</v>
      </c>
      <c r="D135" s="3">
        <v>11896</v>
      </c>
      <c r="E135" s="3">
        <v>11563</v>
      </c>
      <c r="F135" s="3">
        <v>203694</v>
      </c>
      <c r="G135" s="3">
        <v>247035</v>
      </c>
      <c r="H135" s="3">
        <v>288447</v>
      </c>
      <c r="I135" s="3">
        <v>1087237</v>
      </c>
      <c r="J135" s="3">
        <v>828793</v>
      </c>
      <c r="K135" s="3">
        <v>794827</v>
      </c>
    </row>
    <row r="136" spans="1:11" x14ac:dyDescent="0.35">
      <c r="A136" s="2">
        <v>0.46150462962962963</v>
      </c>
      <c r="B136" s="3">
        <v>37</v>
      </c>
      <c r="C136" s="3">
        <v>11413</v>
      </c>
      <c r="D136" s="3">
        <v>11979</v>
      </c>
      <c r="E136" s="3">
        <v>11791</v>
      </c>
      <c r="F136" s="3">
        <v>205713</v>
      </c>
      <c r="G136" s="3">
        <v>244424</v>
      </c>
      <c r="H136" s="3">
        <v>286651</v>
      </c>
      <c r="I136" s="3">
        <v>1100669</v>
      </c>
      <c r="J136" s="3">
        <v>825305</v>
      </c>
      <c r="K136" s="3">
        <v>793262</v>
      </c>
    </row>
    <row r="137" spans="1:11" x14ac:dyDescent="0.35">
      <c r="A137" s="2">
        <v>0.46497685185185184</v>
      </c>
      <c r="B137" s="3">
        <v>37</v>
      </c>
      <c r="C137" s="3">
        <v>11713</v>
      </c>
      <c r="D137" s="3">
        <v>12040</v>
      </c>
      <c r="E137" s="3">
        <v>11583</v>
      </c>
      <c r="F137" s="3">
        <v>206582</v>
      </c>
      <c r="G137" s="3">
        <v>244399</v>
      </c>
      <c r="H137" s="3">
        <v>287186</v>
      </c>
      <c r="I137" s="3">
        <v>1101459</v>
      </c>
      <c r="J137" s="3">
        <v>823415</v>
      </c>
      <c r="K137" s="3">
        <v>791531</v>
      </c>
    </row>
    <row r="138" spans="1:11" x14ac:dyDescent="0.35">
      <c r="A138" s="2">
        <v>0.4684490740740741</v>
      </c>
      <c r="B138" s="3">
        <v>37</v>
      </c>
      <c r="C138" s="3">
        <v>11682</v>
      </c>
      <c r="D138" s="3">
        <v>12041</v>
      </c>
      <c r="E138" s="3">
        <v>11612</v>
      </c>
      <c r="F138" s="3">
        <v>207713</v>
      </c>
      <c r="G138" s="3">
        <v>242820</v>
      </c>
      <c r="H138" s="3">
        <v>285811</v>
      </c>
      <c r="I138" s="3">
        <v>1107341</v>
      </c>
      <c r="J138" s="3">
        <v>813316</v>
      </c>
      <c r="K138" s="3">
        <v>788735</v>
      </c>
    </row>
    <row r="139" spans="1:11" x14ac:dyDescent="0.35">
      <c r="A139" s="2">
        <v>0.47192129629629626</v>
      </c>
      <c r="B139" s="3">
        <v>37.1</v>
      </c>
      <c r="C139" s="3">
        <v>11630</v>
      </c>
      <c r="D139" s="3">
        <v>12173</v>
      </c>
      <c r="E139" s="3">
        <v>11647</v>
      </c>
      <c r="F139" s="3">
        <v>209582</v>
      </c>
      <c r="G139" s="3">
        <v>242716</v>
      </c>
      <c r="H139" s="3">
        <v>285437</v>
      </c>
      <c r="I139" s="3">
        <v>1114303</v>
      </c>
      <c r="J139" s="3">
        <v>816126</v>
      </c>
      <c r="K139" s="3">
        <v>788646</v>
      </c>
    </row>
    <row r="140" spans="1:11" x14ac:dyDescent="0.35">
      <c r="A140" s="2">
        <v>0.47539351851851852</v>
      </c>
      <c r="B140" s="3">
        <v>37</v>
      </c>
      <c r="C140" s="3">
        <v>11869</v>
      </c>
      <c r="D140" s="3">
        <v>12078</v>
      </c>
      <c r="E140" s="3">
        <v>11700</v>
      </c>
      <c r="F140" s="3">
        <v>209847</v>
      </c>
      <c r="G140" s="3">
        <v>240441</v>
      </c>
      <c r="H140" s="3">
        <v>283808</v>
      </c>
      <c r="I140" s="3">
        <v>1109576</v>
      </c>
      <c r="J140" s="3">
        <v>813845</v>
      </c>
      <c r="K140" s="3">
        <v>782135</v>
      </c>
    </row>
    <row r="141" spans="1:11" x14ac:dyDescent="0.35">
      <c r="A141" s="2">
        <v>0.47886574074074079</v>
      </c>
      <c r="B141" s="3">
        <v>37</v>
      </c>
      <c r="C141" s="3">
        <v>11857</v>
      </c>
      <c r="D141" s="3">
        <v>12216</v>
      </c>
      <c r="E141" s="3">
        <v>11678</v>
      </c>
      <c r="F141" s="3">
        <v>210133</v>
      </c>
      <c r="G141" s="3">
        <v>240906</v>
      </c>
      <c r="H141" s="3">
        <v>282660</v>
      </c>
      <c r="I141" s="3">
        <v>1116110</v>
      </c>
      <c r="J141" s="3">
        <v>806240</v>
      </c>
      <c r="K141" s="3">
        <v>781773</v>
      </c>
    </row>
    <row r="142" spans="1:11" x14ac:dyDescent="0.35">
      <c r="A142" s="2">
        <v>0.48233796296296294</v>
      </c>
      <c r="B142" s="3">
        <v>37</v>
      </c>
      <c r="C142" s="3">
        <v>11990</v>
      </c>
      <c r="D142" s="3">
        <v>12098</v>
      </c>
      <c r="E142" s="3">
        <v>11521</v>
      </c>
      <c r="F142" s="3">
        <v>211231</v>
      </c>
      <c r="G142" s="3">
        <v>239962</v>
      </c>
      <c r="H142" s="3">
        <v>280292</v>
      </c>
      <c r="I142" s="3">
        <v>1118612</v>
      </c>
      <c r="J142" s="3">
        <v>806364</v>
      </c>
      <c r="K142" s="3">
        <v>777661</v>
      </c>
    </row>
    <row r="143" spans="1:11" x14ac:dyDescent="0.35">
      <c r="A143" s="2">
        <v>0.48581018518518521</v>
      </c>
      <c r="B143" s="3">
        <v>37</v>
      </c>
      <c r="C143" s="3">
        <v>11965</v>
      </c>
      <c r="D143" s="3">
        <v>12037</v>
      </c>
      <c r="E143" s="3">
        <v>11804</v>
      </c>
      <c r="F143" s="3">
        <v>211234</v>
      </c>
      <c r="G143" s="3">
        <v>237729</v>
      </c>
      <c r="H143" s="3">
        <v>280820</v>
      </c>
      <c r="I143" s="3">
        <v>1126543</v>
      </c>
      <c r="J143" s="3">
        <v>801497</v>
      </c>
      <c r="K143" s="3">
        <v>778713</v>
      </c>
    </row>
    <row r="144" spans="1:11" x14ac:dyDescent="0.35">
      <c r="A144" s="2">
        <v>0.48928240740740742</v>
      </c>
      <c r="B144" s="3">
        <v>37</v>
      </c>
      <c r="C144" s="3">
        <v>12059</v>
      </c>
      <c r="D144" s="3">
        <v>12168</v>
      </c>
      <c r="E144" s="3">
        <v>11765</v>
      </c>
      <c r="F144" s="3">
        <v>213451</v>
      </c>
      <c r="G144" s="3">
        <v>237272</v>
      </c>
      <c r="H144" s="3">
        <v>279517</v>
      </c>
      <c r="I144" s="3">
        <v>1122105</v>
      </c>
      <c r="J144" s="3">
        <v>799402</v>
      </c>
      <c r="K144" s="3">
        <v>776430</v>
      </c>
    </row>
    <row r="145" spans="1:11" x14ac:dyDescent="0.35">
      <c r="A145" s="2">
        <v>0.49275462962962963</v>
      </c>
      <c r="B145" s="3">
        <v>37</v>
      </c>
      <c r="C145" s="3">
        <v>12235</v>
      </c>
      <c r="D145" s="3">
        <v>11992</v>
      </c>
      <c r="E145" s="3">
        <v>11820</v>
      </c>
      <c r="F145" s="3">
        <v>214507</v>
      </c>
      <c r="G145" s="3">
        <v>236426</v>
      </c>
      <c r="H145" s="3">
        <v>280323</v>
      </c>
      <c r="I145" s="3">
        <v>1127340</v>
      </c>
      <c r="J145" s="3">
        <v>793374</v>
      </c>
      <c r="K145" s="3">
        <v>769168</v>
      </c>
    </row>
    <row r="146" spans="1:11" x14ac:dyDescent="0.35">
      <c r="A146" s="2">
        <v>0.49622685185185184</v>
      </c>
      <c r="B146" s="3">
        <v>37</v>
      </c>
      <c r="C146" s="3">
        <v>12098</v>
      </c>
      <c r="D146" s="3">
        <v>12152</v>
      </c>
      <c r="E146" s="3">
        <v>11713</v>
      </c>
      <c r="F146" s="3">
        <v>214358</v>
      </c>
      <c r="G146" s="3">
        <v>236254</v>
      </c>
      <c r="H146" s="3">
        <v>276402</v>
      </c>
      <c r="I146" s="3">
        <v>1125626</v>
      </c>
      <c r="J146" s="3">
        <v>791043</v>
      </c>
      <c r="K146" s="3">
        <v>772638</v>
      </c>
    </row>
    <row r="147" spans="1:11" x14ac:dyDescent="0.35">
      <c r="A147" s="2">
        <v>0.4996990740740741</v>
      </c>
      <c r="B147" s="3">
        <v>37</v>
      </c>
      <c r="C147" s="3">
        <v>12365</v>
      </c>
      <c r="D147" s="3">
        <v>12073</v>
      </c>
      <c r="E147" s="3">
        <v>11753</v>
      </c>
      <c r="F147" s="3">
        <v>214482</v>
      </c>
      <c r="G147" s="3">
        <v>234191</v>
      </c>
      <c r="H147" s="3">
        <v>277326</v>
      </c>
      <c r="I147" s="3">
        <v>1137952</v>
      </c>
      <c r="J147" s="3">
        <v>791331</v>
      </c>
      <c r="K147" s="3">
        <v>767907</v>
      </c>
    </row>
    <row r="148" spans="1:11" x14ac:dyDescent="0.35">
      <c r="A148" s="2">
        <v>0.50317129629629631</v>
      </c>
      <c r="B148" s="3">
        <v>37</v>
      </c>
      <c r="C148" s="3">
        <v>12406</v>
      </c>
      <c r="D148" s="3">
        <v>12021</v>
      </c>
      <c r="E148" s="3">
        <v>11661</v>
      </c>
      <c r="F148" s="3">
        <v>215257</v>
      </c>
      <c r="G148" s="3">
        <v>232868</v>
      </c>
      <c r="H148" s="3">
        <v>277675</v>
      </c>
      <c r="I148" s="3">
        <v>1127584</v>
      </c>
      <c r="J148" s="3">
        <v>784943</v>
      </c>
      <c r="K148" s="3">
        <v>766450</v>
      </c>
    </row>
    <row r="149" spans="1:11" x14ac:dyDescent="0.35">
      <c r="A149" s="2">
        <v>0.50664351851851852</v>
      </c>
      <c r="B149" s="3">
        <v>37</v>
      </c>
      <c r="C149" s="3">
        <v>12429</v>
      </c>
      <c r="D149" s="3">
        <v>12275</v>
      </c>
      <c r="E149" s="3">
        <v>11645</v>
      </c>
      <c r="F149" s="3">
        <v>216690</v>
      </c>
      <c r="G149" s="3">
        <v>232017</v>
      </c>
      <c r="H149" s="3">
        <v>275698</v>
      </c>
      <c r="I149" s="3">
        <v>1129962</v>
      </c>
      <c r="J149" s="3">
        <v>786390</v>
      </c>
      <c r="K149" s="3">
        <v>760283</v>
      </c>
    </row>
    <row r="150" spans="1:11" x14ac:dyDescent="0.35">
      <c r="A150" s="2">
        <v>0.51011574074074073</v>
      </c>
      <c r="B150" s="3">
        <v>37</v>
      </c>
      <c r="C150" s="3">
        <v>12417</v>
      </c>
      <c r="D150" s="3">
        <v>12140</v>
      </c>
      <c r="E150" s="3">
        <v>11610</v>
      </c>
      <c r="F150" s="3">
        <v>215296</v>
      </c>
      <c r="G150" s="3">
        <v>233175</v>
      </c>
      <c r="H150" s="3">
        <v>273824</v>
      </c>
      <c r="I150" s="3">
        <v>1128315</v>
      </c>
      <c r="J150" s="3">
        <v>782959</v>
      </c>
      <c r="K150" s="3">
        <v>757262</v>
      </c>
    </row>
    <row r="151" spans="1:11" x14ac:dyDescent="0.35">
      <c r="A151" s="2">
        <v>0.51358796296296294</v>
      </c>
      <c r="B151" s="3">
        <v>37.1</v>
      </c>
      <c r="C151" s="3">
        <v>12485</v>
      </c>
      <c r="D151" s="3">
        <v>12054</v>
      </c>
      <c r="E151" s="3">
        <v>11797</v>
      </c>
      <c r="F151" s="3">
        <v>215755</v>
      </c>
      <c r="G151" s="3">
        <v>230578</v>
      </c>
      <c r="H151" s="3">
        <v>272054</v>
      </c>
      <c r="I151" s="3">
        <v>1131563</v>
      </c>
      <c r="J151" s="3">
        <v>776458</v>
      </c>
      <c r="K151" s="3">
        <v>759536</v>
      </c>
    </row>
    <row r="152" spans="1:11" x14ac:dyDescent="0.35">
      <c r="A152" s="2">
        <v>0.51706018518518515</v>
      </c>
      <c r="B152" s="3">
        <v>37.1</v>
      </c>
      <c r="C152" s="3">
        <v>12686</v>
      </c>
      <c r="D152" s="3">
        <v>12114</v>
      </c>
      <c r="E152" s="3">
        <v>12077</v>
      </c>
      <c r="F152" s="3">
        <v>215400</v>
      </c>
      <c r="G152" s="3">
        <v>229576</v>
      </c>
      <c r="H152" s="3">
        <v>272239</v>
      </c>
      <c r="I152" s="3">
        <v>1126478</v>
      </c>
      <c r="J152" s="3">
        <v>777980</v>
      </c>
      <c r="K152" s="3">
        <v>755829</v>
      </c>
    </row>
    <row r="153" spans="1:11" x14ac:dyDescent="0.35">
      <c r="A153" s="2">
        <v>0.52053240740740747</v>
      </c>
      <c r="B153" s="3">
        <v>37</v>
      </c>
      <c r="C153" s="3">
        <v>12691</v>
      </c>
      <c r="D153" s="3">
        <v>12189</v>
      </c>
      <c r="E153" s="3">
        <v>11842</v>
      </c>
      <c r="F153" s="3">
        <v>216398</v>
      </c>
      <c r="G153" s="3">
        <v>228628</v>
      </c>
      <c r="H153" s="3">
        <v>272202</v>
      </c>
      <c r="I153" s="3">
        <v>1125141</v>
      </c>
      <c r="J153" s="3">
        <v>776258</v>
      </c>
      <c r="K153" s="3">
        <v>756238</v>
      </c>
    </row>
    <row r="154" spans="1:11" x14ac:dyDescent="0.35">
      <c r="A154" s="2">
        <v>0.52400462962962957</v>
      </c>
      <c r="B154" s="3">
        <v>37.1</v>
      </c>
      <c r="C154" s="3">
        <v>12701</v>
      </c>
      <c r="D154" s="3">
        <v>12078</v>
      </c>
      <c r="E154" s="3">
        <v>11767</v>
      </c>
      <c r="F154" s="3">
        <v>216543</v>
      </c>
      <c r="G154" s="3">
        <v>228887</v>
      </c>
      <c r="H154" s="3">
        <v>270291</v>
      </c>
      <c r="I154" s="3">
        <v>1125105</v>
      </c>
      <c r="J154" s="3">
        <v>770353</v>
      </c>
      <c r="K154" s="3">
        <v>752369</v>
      </c>
    </row>
    <row r="155" spans="1:11" x14ac:dyDescent="0.35">
      <c r="A155" s="2">
        <v>0.52747685185185189</v>
      </c>
      <c r="B155" s="3">
        <v>37</v>
      </c>
      <c r="C155" s="3">
        <v>12932</v>
      </c>
      <c r="D155" s="3">
        <v>12216</v>
      </c>
      <c r="E155" s="3">
        <v>11717</v>
      </c>
      <c r="F155" s="3">
        <v>215204</v>
      </c>
      <c r="G155" s="3">
        <v>228515</v>
      </c>
      <c r="H155" s="3">
        <v>269900</v>
      </c>
      <c r="I155" s="3">
        <v>1128475</v>
      </c>
      <c r="J155" s="3">
        <v>771049</v>
      </c>
      <c r="K155" s="3">
        <v>749047</v>
      </c>
    </row>
    <row r="156" spans="1:11" x14ac:dyDescent="0.35">
      <c r="A156" s="2">
        <v>0.5309490740740741</v>
      </c>
      <c r="B156" s="3">
        <v>37.1</v>
      </c>
      <c r="C156" s="3">
        <v>12897</v>
      </c>
      <c r="D156" s="3">
        <v>12204</v>
      </c>
      <c r="E156" s="3">
        <v>11753</v>
      </c>
      <c r="F156" s="3">
        <v>214539</v>
      </c>
      <c r="G156" s="3">
        <v>226938</v>
      </c>
      <c r="H156" s="3">
        <v>269123</v>
      </c>
      <c r="I156" s="3">
        <v>1122582</v>
      </c>
      <c r="J156" s="3">
        <v>766634</v>
      </c>
      <c r="K156" s="3">
        <v>745962</v>
      </c>
    </row>
    <row r="157" spans="1:11" x14ac:dyDescent="0.35">
      <c r="A157" s="2">
        <v>0.53442129629629631</v>
      </c>
      <c r="B157" s="3">
        <v>37</v>
      </c>
      <c r="C157" s="3">
        <v>12847</v>
      </c>
      <c r="D157" s="3">
        <v>12239</v>
      </c>
      <c r="E157" s="3">
        <v>11682</v>
      </c>
      <c r="F157" s="3">
        <v>214679</v>
      </c>
      <c r="G157" s="3">
        <v>226166</v>
      </c>
      <c r="H157" s="3">
        <v>268679</v>
      </c>
      <c r="I157" s="3">
        <v>1110465</v>
      </c>
      <c r="J157" s="3">
        <v>765247</v>
      </c>
      <c r="K157" s="3">
        <v>743420</v>
      </c>
    </row>
    <row r="158" spans="1:11" x14ac:dyDescent="0.35">
      <c r="A158" s="2">
        <v>0.53789351851851852</v>
      </c>
      <c r="B158" s="3">
        <v>37.1</v>
      </c>
      <c r="C158" s="3">
        <v>12919</v>
      </c>
      <c r="D158" s="3">
        <v>12169</v>
      </c>
      <c r="E158" s="3">
        <v>11618</v>
      </c>
      <c r="F158" s="3">
        <v>213987</v>
      </c>
      <c r="G158" s="3">
        <v>225459</v>
      </c>
      <c r="H158" s="3">
        <v>266979</v>
      </c>
      <c r="I158" s="3">
        <v>1115049</v>
      </c>
      <c r="J158" s="3">
        <v>763355</v>
      </c>
      <c r="K158" s="3">
        <v>743586</v>
      </c>
    </row>
    <row r="159" spans="1:11" x14ac:dyDescent="0.35">
      <c r="A159" s="2">
        <v>0.54136574074074073</v>
      </c>
      <c r="B159" s="3">
        <v>37</v>
      </c>
      <c r="C159" s="3">
        <v>12831</v>
      </c>
      <c r="D159" s="3">
        <v>12128</v>
      </c>
      <c r="E159" s="3">
        <v>11768</v>
      </c>
      <c r="F159" s="3">
        <v>213107</v>
      </c>
      <c r="G159" s="3">
        <v>225276</v>
      </c>
      <c r="H159" s="3">
        <v>266314</v>
      </c>
      <c r="I159" s="3">
        <v>1107870</v>
      </c>
      <c r="J159" s="3">
        <v>759815</v>
      </c>
      <c r="K159" s="3">
        <v>740558</v>
      </c>
    </row>
    <row r="160" spans="1:11" x14ac:dyDescent="0.35">
      <c r="A160" s="2">
        <v>0.54483796296296294</v>
      </c>
      <c r="B160" s="3">
        <v>37</v>
      </c>
      <c r="C160" s="3">
        <v>13046</v>
      </c>
      <c r="D160" s="3">
        <v>12217</v>
      </c>
      <c r="E160" s="3">
        <v>11899</v>
      </c>
      <c r="F160" s="3">
        <v>212665</v>
      </c>
      <c r="G160" s="3">
        <v>224267</v>
      </c>
      <c r="H160" s="3">
        <v>266284</v>
      </c>
      <c r="I160" s="3">
        <v>1108704</v>
      </c>
      <c r="J160" s="3">
        <v>755483</v>
      </c>
      <c r="K160" s="3">
        <v>739271</v>
      </c>
    </row>
    <row r="161" spans="1:11" x14ac:dyDescent="0.35">
      <c r="A161" s="2">
        <v>0.54831018518518515</v>
      </c>
      <c r="B161" s="3">
        <v>37</v>
      </c>
      <c r="C161" s="3">
        <v>13172</v>
      </c>
      <c r="D161" s="3">
        <v>12370</v>
      </c>
      <c r="E161" s="3">
        <v>11733</v>
      </c>
      <c r="F161" s="3">
        <v>211635</v>
      </c>
      <c r="G161" s="3">
        <v>224020</v>
      </c>
      <c r="H161" s="3">
        <v>264846</v>
      </c>
      <c r="I161" s="3">
        <v>1103076</v>
      </c>
      <c r="J161" s="3">
        <v>753941</v>
      </c>
      <c r="K161" s="3">
        <v>733602</v>
      </c>
    </row>
    <row r="162" spans="1:11" x14ac:dyDescent="0.35">
      <c r="A162" s="2">
        <v>0.55178240740740747</v>
      </c>
      <c r="B162" s="3">
        <v>37.1</v>
      </c>
      <c r="C162" s="3">
        <v>13038</v>
      </c>
      <c r="D162" s="3">
        <v>12260</v>
      </c>
      <c r="E162" s="3">
        <v>11948</v>
      </c>
      <c r="F162" s="3">
        <v>211387</v>
      </c>
      <c r="G162" s="3">
        <v>222643</v>
      </c>
      <c r="H162" s="3">
        <v>264357</v>
      </c>
      <c r="I162" s="3">
        <v>1093273</v>
      </c>
      <c r="J162" s="3">
        <v>754101</v>
      </c>
      <c r="K162" s="3">
        <v>731217</v>
      </c>
    </row>
    <row r="163" spans="1:11" x14ac:dyDescent="0.35">
      <c r="A163" s="2">
        <v>0.55525462962962957</v>
      </c>
      <c r="B163" s="3">
        <v>37.1</v>
      </c>
      <c r="C163" s="3">
        <v>13141</v>
      </c>
      <c r="D163" s="3">
        <v>12110</v>
      </c>
      <c r="E163" s="3">
        <v>11691</v>
      </c>
      <c r="F163" s="3">
        <v>210120</v>
      </c>
      <c r="G163" s="3">
        <v>222574</v>
      </c>
      <c r="H163" s="3">
        <v>263174</v>
      </c>
      <c r="I163" s="3">
        <v>1087258</v>
      </c>
      <c r="J163" s="3">
        <v>748701</v>
      </c>
      <c r="K163" s="3">
        <v>730547</v>
      </c>
    </row>
    <row r="164" spans="1:11" x14ac:dyDescent="0.35">
      <c r="A164" s="2">
        <v>0.55872685185185189</v>
      </c>
      <c r="B164" s="3">
        <v>37.1</v>
      </c>
      <c r="C164" s="3">
        <v>13198</v>
      </c>
      <c r="D164" s="3">
        <v>12232</v>
      </c>
      <c r="E164" s="3">
        <v>11922</v>
      </c>
      <c r="F164" s="3">
        <v>209012</v>
      </c>
      <c r="G164" s="3">
        <v>221289</v>
      </c>
      <c r="H164" s="3">
        <v>261824</v>
      </c>
      <c r="I164" s="3">
        <v>1090150</v>
      </c>
      <c r="J164" s="3">
        <v>748179</v>
      </c>
      <c r="K164" s="3">
        <v>727184</v>
      </c>
    </row>
    <row r="165" spans="1:11" x14ac:dyDescent="0.35">
      <c r="A165" s="2">
        <v>0.5621990740740741</v>
      </c>
      <c r="B165" s="3">
        <v>37</v>
      </c>
      <c r="C165" s="3">
        <v>13057</v>
      </c>
      <c r="D165" s="3">
        <v>12076</v>
      </c>
      <c r="E165" s="3">
        <v>11850</v>
      </c>
      <c r="F165" s="3">
        <v>208293</v>
      </c>
      <c r="G165" s="3">
        <v>221004</v>
      </c>
      <c r="H165" s="3">
        <v>260101</v>
      </c>
      <c r="I165" s="3">
        <v>1082648</v>
      </c>
      <c r="J165" s="3">
        <v>749558</v>
      </c>
      <c r="K165" s="3">
        <v>729599</v>
      </c>
    </row>
    <row r="166" spans="1:11" x14ac:dyDescent="0.35">
      <c r="A166" s="2">
        <v>0.56567129629629631</v>
      </c>
      <c r="B166" s="3">
        <v>37</v>
      </c>
      <c r="C166" s="3">
        <v>13219</v>
      </c>
      <c r="D166" s="3">
        <v>12150</v>
      </c>
      <c r="E166" s="3">
        <v>11937</v>
      </c>
      <c r="F166" s="3">
        <v>208216</v>
      </c>
      <c r="G166" s="3">
        <v>220124</v>
      </c>
      <c r="H166" s="3">
        <v>261062</v>
      </c>
      <c r="I166" s="3">
        <v>1075100</v>
      </c>
      <c r="J166" s="3">
        <v>745032</v>
      </c>
      <c r="K166" s="3">
        <v>720850</v>
      </c>
    </row>
    <row r="167" spans="1:11" x14ac:dyDescent="0.35">
      <c r="A167" s="2">
        <v>0.56914351851851852</v>
      </c>
      <c r="B167" s="3">
        <v>37.1</v>
      </c>
      <c r="C167" s="3">
        <v>13340</v>
      </c>
      <c r="D167" s="3">
        <v>12383</v>
      </c>
      <c r="E167" s="3">
        <v>11656</v>
      </c>
      <c r="F167" s="3">
        <v>207825</v>
      </c>
      <c r="G167" s="3">
        <v>219593</v>
      </c>
      <c r="H167" s="3">
        <v>258425</v>
      </c>
      <c r="I167" s="3">
        <v>1066880</v>
      </c>
      <c r="J167" s="3">
        <v>740946</v>
      </c>
      <c r="K167" s="3">
        <v>724852</v>
      </c>
    </row>
    <row r="168" spans="1:11" x14ac:dyDescent="0.35">
      <c r="A168" s="2">
        <v>0.57261574074074073</v>
      </c>
      <c r="B168" s="3">
        <v>37</v>
      </c>
      <c r="C168" s="3">
        <v>13438</v>
      </c>
      <c r="D168" s="3">
        <v>12460</v>
      </c>
      <c r="E168" s="3">
        <v>11810</v>
      </c>
      <c r="F168" s="3">
        <v>207077</v>
      </c>
      <c r="G168" s="3">
        <v>219260</v>
      </c>
      <c r="H168" s="3">
        <v>258950</v>
      </c>
      <c r="I168" s="3">
        <v>1064256</v>
      </c>
      <c r="J168" s="3">
        <v>738910</v>
      </c>
      <c r="K168" s="3">
        <v>717940</v>
      </c>
    </row>
    <row r="169" spans="1:11" x14ac:dyDescent="0.35">
      <c r="A169" s="2">
        <v>0.57608796296296294</v>
      </c>
      <c r="B169" s="3">
        <v>37.1</v>
      </c>
      <c r="C169" s="3">
        <v>13378</v>
      </c>
      <c r="D169" s="3">
        <v>12326</v>
      </c>
      <c r="E169" s="3">
        <v>11921</v>
      </c>
      <c r="F169" s="3">
        <v>205308</v>
      </c>
      <c r="G169" s="3">
        <v>216902</v>
      </c>
      <c r="H169" s="3">
        <v>257028</v>
      </c>
      <c r="I169" s="3">
        <v>1058884</v>
      </c>
      <c r="J169" s="3">
        <v>739833</v>
      </c>
      <c r="K169" s="3">
        <v>716515</v>
      </c>
    </row>
    <row r="170" spans="1:11" x14ac:dyDescent="0.35">
      <c r="A170" s="2">
        <v>0.57956018518518515</v>
      </c>
      <c r="B170" s="3">
        <v>37</v>
      </c>
      <c r="C170" s="3">
        <v>13328</v>
      </c>
      <c r="D170" s="3">
        <v>12136</v>
      </c>
      <c r="E170" s="3">
        <v>11868</v>
      </c>
      <c r="F170" s="3">
        <v>204527</v>
      </c>
      <c r="G170" s="3">
        <v>217774</v>
      </c>
      <c r="H170" s="3">
        <v>256078</v>
      </c>
      <c r="I170" s="3">
        <v>1043919</v>
      </c>
      <c r="J170" s="3">
        <v>739500</v>
      </c>
      <c r="K170" s="3">
        <v>715694</v>
      </c>
    </row>
    <row r="171" spans="1:11" x14ac:dyDescent="0.35">
      <c r="A171" s="2">
        <v>0.58303240740740747</v>
      </c>
      <c r="B171" s="3">
        <v>37</v>
      </c>
      <c r="C171" s="3">
        <v>13499</v>
      </c>
      <c r="D171" s="3">
        <v>12233</v>
      </c>
      <c r="E171" s="3">
        <v>11866</v>
      </c>
      <c r="F171" s="3">
        <v>203055</v>
      </c>
      <c r="G171" s="3">
        <v>217058</v>
      </c>
      <c r="H171" s="3">
        <v>254901</v>
      </c>
      <c r="I171" s="3">
        <v>1043954</v>
      </c>
      <c r="J171" s="3">
        <v>730128</v>
      </c>
      <c r="K171" s="3">
        <v>709664</v>
      </c>
    </row>
    <row r="172" spans="1:11" x14ac:dyDescent="0.35">
      <c r="A172" s="2">
        <v>0.58650462962962957</v>
      </c>
      <c r="B172" s="3">
        <v>37</v>
      </c>
      <c r="C172" s="3">
        <v>13493</v>
      </c>
      <c r="D172" s="3">
        <v>12339</v>
      </c>
      <c r="E172" s="3">
        <v>11823</v>
      </c>
      <c r="F172" s="3">
        <v>202216</v>
      </c>
      <c r="G172" s="3">
        <v>216898</v>
      </c>
      <c r="H172" s="3">
        <v>252983</v>
      </c>
      <c r="I172" s="3">
        <v>1032360</v>
      </c>
      <c r="J172" s="3">
        <v>731918</v>
      </c>
      <c r="K172" s="3">
        <v>706613</v>
      </c>
    </row>
    <row r="173" spans="1:11" x14ac:dyDescent="0.35">
      <c r="A173" s="2">
        <v>0.58997685185185189</v>
      </c>
      <c r="B173" s="3">
        <v>37.1</v>
      </c>
      <c r="C173" s="3">
        <v>13726</v>
      </c>
      <c r="D173" s="3">
        <v>12383</v>
      </c>
      <c r="E173" s="3">
        <v>11800</v>
      </c>
      <c r="F173" s="3">
        <v>201730</v>
      </c>
      <c r="G173" s="3">
        <v>215327</v>
      </c>
      <c r="H173" s="3">
        <v>253572</v>
      </c>
      <c r="I173" s="3">
        <v>1025395</v>
      </c>
      <c r="J173" s="3">
        <v>729627</v>
      </c>
      <c r="K173" s="3">
        <v>707303</v>
      </c>
    </row>
    <row r="174" spans="1:11" x14ac:dyDescent="0.35">
      <c r="A174" s="2">
        <v>0.5934490740740741</v>
      </c>
      <c r="B174" s="3">
        <v>37</v>
      </c>
      <c r="C174" s="3">
        <v>13785</v>
      </c>
      <c r="D174" s="3">
        <v>12234</v>
      </c>
      <c r="E174" s="3">
        <v>11719</v>
      </c>
      <c r="F174" s="3">
        <v>200697</v>
      </c>
      <c r="G174" s="3">
        <v>214402</v>
      </c>
      <c r="H174" s="3">
        <v>252093</v>
      </c>
      <c r="I174" s="3">
        <v>1024493</v>
      </c>
      <c r="J174" s="3">
        <v>727014</v>
      </c>
      <c r="K174" s="3">
        <v>705512</v>
      </c>
    </row>
    <row r="175" spans="1:11" x14ac:dyDescent="0.35">
      <c r="A175" s="2">
        <v>0.59692129629629631</v>
      </c>
      <c r="B175" s="3">
        <v>37.1</v>
      </c>
      <c r="C175" s="3">
        <v>13544</v>
      </c>
      <c r="D175" s="3">
        <v>12303</v>
      </c>
      <c r="E175" s="3">
        <v>11767</v>
      </c>
      <c r="F175" s="3">
        <v>199811</v>
      </c>
      <c r="G175" s="3">
        <v>214260</v>
      </c>
      <c r="H175" s="3">
        <v>251075</v>
      </c>
      <c r="I175" s="3">
        <v>1013529</v>
      </c>
      <c r="J175" s="3">
        <v>726761</v>
      </c>
      <c r="K175" s="3">
        <v>703784</v>
      </c>
    </row>
    <row r="176" spans="1:11" x14ac:dyDescent="0.35">
      <c r="A176" s="2">
        <v>0.60039351851851852</v>
      </c>
      <c r="B176" s="3">
        <v>37</v>
      </c>
      <c r="C176" s="3">
        <v>13580</v>
      </c>
      <c r="D176" s="3">
        <v>12315</v>
      </c>
      <c r="E176" s="3">
        <v>12070</v>
      </c>
      <c r="F176" s="3">
        <v>198300</v>
      </c>
      <c r="G176" s="3">
        <v>213403</v>
      </c>
      <c r="H176" s="3">
        <v>249960</v>
      </c>
      <c r="I176" s="3">
        <v>1003457</v>
      </c>
      <c r="J176" s="3">
        <v>724029</v>
      </c>
      <c r="K176" s="3">
        <v>698938</v>
      </c>
    </row>
    <row r="177" spans="1:11" x14ac:dyDescent="0.35">
      <c r="A177" s="2">
        <v>0.60386574074074073</v>
      </c>
      <c r="B177" s="3">
        <v>37</v>
      </c>
      <c r="C177" s="3">
        <v>13780</v>
      </c>
      <c r="D177" s="3">
        <v>12306</v>
      </c>
      <c r="E177" s="3">
        <v>11927</v>
      </c>
      <c r="F177" s="3">
        <v>199698</v>
      </c>
      <c r="G177" s="3">
        <v>213201</v>
      </c>
      <c r="H177" s="3">
        <v>249798</v>
      </c>
      <c r="I177" s="3">
        <v>996766</v>
      </c>
      <c r="J177" s="3">
        <v>718922</v>
      </c>
      <c r="K177" s="3">
        <v>696344</v>
      </c>
    </row>
    <row r="178" spans="1:11" x14ac:dyDescent="0.35">
      <c r="A178" s="2">
        <v>0.60733796296296294</v>
      </c>
      <c r="B178" s="3">
        <v>37</v>
      </c>
      <c r="C178" s="3">
        <v>13788</v>
      </c>
      <c r="D178" s="3">
        <v>12304</v>
      </c>
      <c r="E178" s="3">
        <v>11877</v>
      </c>
      <c r="F178" s="3">
        <v>199208</v>
      </c>
      <c r="G178" s="3">
        <v>211372</v>
      </c>
      <c r="H178" s="3">
        <v>249235</v>
      </c>
      <c r="I178" s="3">
        <v>996914</v>
      </c>
      <c r="J178" s="3">
        <v>721945</v>
      </c>
      <c r="K178" s="3">
        <v>697593</v>
      </c>
    </row>
    <row r="179" spans="1:11" x14ac:dyDescent="0.35">
      <c r="A179" s="2">
        <v>0.61081018518518515</v>
      </c>
      <c r="B179" s="3">
        <v>37</v>
      </c>
      <c r="C179" s="3">
        <v>13657</v>
      </c>
      <c r="D179" s="3">
        <v>12174</v>
      </c>
      <c r="E179" s="3">
        <v>11883</v>
      </c>
      <c r="F179" s="3">
        <v>196142</v>
      </c>
      <c r="G179" s="3">
        <v>211770</v>
      </c>
      <c r="H179" s="3">
        <v>248666</v>
      </c>
      <c r="I179" s="3">
        <v>990037</v>
      </c>
      <c r="J179" s="3">
        <v>714016</v>
      </c>
      <c r="K179" s="3">
        <v>689708</v>
      </c>
    </row>
    <row r="180" spans="1:11" x14ac:dyDescent="0.35">
      <c r="A180" s="2">
        <v>0.61428240740740747</v>
      </c>
      <c r="B180" s="3">
        <v>37</v>
      </c>
      <c r="C180" s="3">
        <v>13713</v>
      </c>
      <c r="D180" s="3">
        <v>12123</v>
      </c>
      <c r="E180" s="3">
        <v>11922</v>
      </c>
      <c r="F180" s="3">
        <v>196557</v>
      </c>
      <c r="G180" s="3">
        <v>210341</v>
      </c>
      <c r="H180" s="3">
        <v>247529</v>
      </c>
      <c r="I180" s="3">
        <v>984015</v>
      </c>
      <c r="J180" s="3">
        <v>721885</v>
      </c>
      <c r="K180" s="3">
        <v>686764</v>
      </c>
    </row>
    <row r="181" spans="1:11" x14ac:dyDescent="0.35">
      <c r="A181" s="2">
        <v>0.61775462962962957</v>
      </c>
      <c r="B181" s="3">
        <v>37</v>
      </c>
      <c r="C181" s="3">
        <v>13763</v>
      </c>
      <c r="D181" s="3">
        <v>12106</v>
      </c>
      <c r="E181" s="3">
        <v>11857</v>
      </c>
      <c r="F181" s="3">
        <v>195283</v>
      </c>
      <c r="G181" s="3">
        <v>210657</v>
      </c>
      <c r="H181" s="3">
        <v>246168</v>
      </c>
      <c r="I181" s="3">
        <v>980692</v>
      </c>
      <c r="J181" s="3">
        <v>715211</v>
      </c>
      <c r="K181" s="3">
        <v>685233</v>
      </c>
    </row>
    <row r="182" spans="1:11" x14ac:dyDescent="0.35">
      <c r="A182" s="2">
        <v>0.62122685185185189</v>
      </c>
      <c r="B182" s="3">
        <v>37</v>
      </c>
      <c r="C182" s="3">
        <v>13847</v>
      </c>
      <c r="D182" s="3">
        <v>12479</v>
      </c>
      <c r="E182" s="3">
        <v>12005</v>
      </c>
      <c r="F182" s="3">
        <v>194614</v>
      </c>
      <c r="G182" s="3">
        <v>209761</v>
      </c>
      <c r="H182" s="3">
        <v>244786</v>
      </c>
      <c r="I182" s="3">
        <v>970753</v>
      </c>
      <c r="J182" s="3">
        <v>716003</v>
      </c>
      <c r="K182" s="3">
        <v>686004</v>
      </c>
    </row>
    <row r="183" spans="1:11" x14ac:dyDescent="0.35">
      <c r="A183" s="2">
        <v>0.6246990740740741</v>
      </c>
      <c r="B183" s="3">
        <v>37</v>
      </c>
      <c r="C183" s="3">
        <v>13914</v>
      </c>
      <c r="D183" s="3">
        <v>12419</v>
      </c>
      <c r="E183" s="3">
        <v>11927</v>
      </c>
      <c r="F183" s="3">
        <v>194249</v>
      </c>
      <c r="G183" s="3">
        <v>210167</v>
      </c>
      <c r="H183" s="3">
        <v>244626</v>
      </c>
      <c r="I183" s="3">
        <v>958930</v>
      </c>
      <c r="J183" s="3">
        <v>709391</v>
      </c>
      <c r="K183" s="3">
        <v>679884</v>
      </c>
    </row>
    <row r="184" spans="1:11" x14ac:dyDescent="0.35">
      <c r="A184" s="2">
        <v>0.62817129629629631</v>
      </c>
      <c r="B184" s="3">
        <v>37</v>
      </c>
      <c r="C184" s="3">
        <v>13866</v>
      </c>
      <c r="D184" s="3">
        <v>12247</v>
      </c>
      <c r="E184" s="3">
        <v>11927</v>
      </c>
      <c r="F184" s="3">
        <v>191090</v>
      </c>
      <c r="G184" s="3">
        <v>207837</v>
      </c>
      <c r="H184" s="3">
        <v>243315</v>
      </c>
      <c r="I184" s="3">
        <v>952616</v>
      </c>
      <c r="J184" s="3">
        <v>710062</v>
      </c>
      <c r="K184" s="3">
        <v>683245</v>
      </c>
    </row>
    <row r="185" spans="1:11" x14ac:dyDescent="0.35">
      <c r="A185" s="2">
        <v>0.63164351851851852</v>
      </c>
      <c r="B185" s="3">
        <v>37</v>
      </c>
      <c r="C185" s="3">
        <v>14146</v>
      </c>
      <c r="D185" s="3">
        <v>12400</v>
      </c>
      <c r="E185" s="3">
        <v>11605</v>
      </c>
      <c r="F185" s="3">
        <v>191676</v>
      </c>
      <c r="G185" s="3">
        <v>207517</v>
      </c>
      <c r="H185" s="3">
        <v>243208</v>
      </c>
      <c r="I185" s="3">
        <v>953636</v>
      </c>
      <c r="J185" s="3">
        <v>705536</v>
      </c>
      <c r="K185" s="3">
        <v>675859</v>
      </c>
    </row>
    <row r="186" spans="1:11" x14ac:dyDescent="0.35">
      <c r="A186" s="2">
        <v>0.63511574074074073</v>
      </c>
      <c r="B186" s="3">
        <v>37.1</v>
      </c>
      <c r="C186" s="3">
        <v>13896</v>
      </c>
      <c r="D186" s="3">
        <v>12286</v>
      </c>
      <c r="E186" s="3">
        <v>11814</v>
      </c>
      <c r="F186" s="3">
        <v>188912</v>
      </c>
      <c r="G186" s="3">
        <v>206808</v>
      </c>
      <c r="H186" s="3">
        <v>242737</v>
      </c>
      <c r="I186" s="3">
        <v>941018</v>
      </c>
      <c r="J186" s="3">
        <v>707714</v>
      </c>
      <c r="K186" s="3">
        <v>673216</v>
      </c>
    </row>
    <row r="187" spans="1:11" x14ac:dyDescent="0.35">
      <c r="A187" s="2">
        <v>0.63858796296296294</v>
      </c>
      <c r="B187" s="3">
        <v>37</v>
      </c>
      <c r="C187" s="3">
        <v>14012</v>
      </c>
      <c r="D187" s="3">
        <v>12210</v>
      </c>
      <c r="E187" s="3">
        <v>11909</v>
      </c>
      <c r="F187" s="3">
        <v>187673</v>
      </c>
      <c r="G187" s="3">
        <v>206358</v>
      </c>
      <c r="H187" s="3">
        <v>242441</v>
      </c>
      <c r="I187" s="3">
        <v>934053</v>
      </c>
      <c r="J187" s="3">
        <v>703538</v>
      </c>
      <c r="K187" s="3">
        <v>672249</v>
      </c>
    </row>
    <row r="188" spans="1:11" x14ac:dyDescent="0.35">
      <c r="A188" s="2">
        <v>0.64206018518518515</v>
      </c>
      <c r="B188" s="3">
        <v>37.1</v>
      </c>
      <c r="C188" s="3">
        <v>14028</v>
      </c>
      <c r="D188" s="3">
        <v>12280</v>
      </c>
      <c r="E188" s="3">
        <v>11979</v>
      </c>
      <c r="F188" s="3">
        <v>186290</v>
      </c>
      <c r="G188" s="3">
        <v>206448</v>
      </c>
      <c r="H188" s="3">
        <v>240279</v>
      </c>
      <c r="I188" s="3">
        <v>922397</v>
      </c>
      <c r="J188" s="3">
        <v>700036</v>
      </c>
      <c r="K188" s="3">
        <v>672238</v>
      </c>
    </row>
    <row r="189" spans="1:11" x14ac:dyDescent="0.35">
      <c r="A189" s="2">
        <v>0.64553240740740747</v>
      </c>
      <c r="B189" s="3">
        <v>37.1</v>
      </c>
      <c r="C189" s="3">
        <v>13877</v>
      </c>
      <c r="D189" s="3">
        <v>12247</v>
      </c>
      <c r="E189" s="3">
        <v>11867</v>
      </c>
      <c r="F189" s="3">
        <v>186251</v>
      </c>
      <c r="G189" s="3">
        <v>204833</v>
      </c>
      <c r="H189" s="3">
        <v>240625</v>
      </c>
      <c r="I189" s="3">
        <v>916375</v>
      </c>
      <c r="J189" s="3">
        <v>699525</v>
      </c>
      <c r="K189" s="3">
        <v>667048</v>
      </c>
    </row>
    <row r="190" spans="1:11" x14ac:dyDescent="0.35">
      <c r="A190" s="2">
        <v>0.64900462962962957</v>
      </c>
      <c r="B190" s="3">
        <v>37</v>
      </c>
      <c r="C190" s="3">
        <v>14211</v>
      </c>
      <c r="D190" s="3">
        <v>12295</v>
      </c>
      <c r="E190" s="3">
        <v>11959</v>
      </c>
      <c r="F190" s="3">
        <v>185056</v>
      </c>
      <c r="G190" s="3">
        <v>205281</v>
      </c>
      <c r="H190" s="3">
        <v>238527</v>
      </c>
      <c r="I190" s="3">
        <v>909814</v>
      </c>
      <c r="J190" s="3">
        <v>695618</v>
      </c>
      <c r="K190" s="3">
        <v>667491</v>
      </c>
    </row>
    <row r="191" spans="1:11" x14ac:dyDescent="0.35">
      <c r="A191" s="2">
        <v>0.65247685185185189</v>
      </c>
      <c r="B191" s="3">
        <v>37.1</v>
      </c>
      <c r="C191" s="3">
        <v>14070</v>
      </c>
      <c r="D191" s="3">
        <v>12353</v>
      </c>
      <c r="E191" s="3">
        <v>11719</v>
      </c>
      <c r="F191" s="3">
        <v>183366</v>
      </c>
      <c r="G191" s="3">
        <v>204825</v>
      </c>
      <c r="H191" s="3">
        <v>238801</v>
      </c>
      <c r="I191" s="3">
        <v>904290</v>
      </c>
      <c r="J191" s="3">
        <v>693723</v>
      </c>
      <c r="K191" s="3">
        <v>667259</v>
      </c>
    </row>
    <row r="192" spans="1:11" x14ac:dyDescent="0.35">
      <c r="A192" s="2">
        <v>0.6559490740740741</v>
      </c>
      <c r="B192" s="3">
        <v>37.1</v>
      </c>
      <c r="C192" s="3">
        <v>14166</v>
      </c>
      <c r="D192" s="3">
        <v>12503</v>
      </c>
      <c r="E192" s="3">
        <v>11749</v>
      </c>
      <c r="F192" s="3">
        <v>183018</v>
      </c>
      <c r="G192" s="3">
        <v>204185</v>
      </c>
      <c r="H192" s="3">
        <v>237509</v>
      </c>
      <c r="I192" s="3">
        <v>893806</v>
      </c>
      <c r="J192" s="3">
        <v>695201</v>
      </c>
      <c r="K192" s="3">
        <v>661184</v>
      </c>
    </row>
    <row r="193" spans="1:11" x14ac:dyDescent="0.35">
      <c r="A193" s="2">
        <v>0.65942129629629631</v>
      </c>
      <c r="B193" s="3">
        <v>37.1</v>
      </c>
      <c r="C193" s="3">
        <v>13856</v>
      </c>
      <c r="D193" s="3">
        <v>12225</v>
      </c>
      <c r="E193" s="3">
        <v>11805</v>
      </c>
      <c r="F193" s="3">
        <v>181258</v>
      </c>
      <c r="G193" s="3">
        <v>204067</v>
      </c>
      <c r="H193" s="3">
        <v>236214</v>
      </c>
      <c r="I193" s="3">
        <v>887445</v>
      </c>
      <c r="J193" s="3">
        <v>690384</v>
      </c>
      <c r="K193" s="3">
        <v>657656</v>
      </c>
    </row>
    <row r="194" spans="1:11" x14ac:dyDescent="0.35">
      <c r="A194" s="2">
        <v>0.66289351851851852</v>
      </c>
      <c r="B194" s="3">
        <v>37</v>
      </c>
      <c r="C194" s="3">
        <v>14037</v>
      </c>
      <c r="D194" s="3">
        <v>12357</v>
      </c>
      <c r="E194" s="3">
        <v>11737</v>
      </c>
      <c r="F194" s="3">
        <v>178841</v>
      </c>
      <c r="G194" s="3">
        <v>202605</v>
      </c>
      <c r="H194" s="3">
        <v>236431</v>
      </c>
      <c r="I194" s="3">
        <v>877009</v>
      </c>
      <c r="J194" s="3">
        <v>688618</v>
      </c>
      <c r="K194" s="3">
        <v>660736</v>
      </c>
    </row>
    <row r="195" spans="1:11" x14ac:dyDescent="0.35">
      <c r="A195" s="2">
        <v>0.66636574074074073</v>
      </c>
      <c r="B195" s="3">
        <v>37.1</v>
      </c>
      <c r="C195" s="3">
        <v>14206</v>
      </c>
      <c r="D195" s="3">
        <v>12364</v>
      </c>
      <c r="E195" s="3">
        <v>12100</v>
      </c>
      <c r="F195" s="3">
        <v>178294</v>
      </c>
      <c r="G195" s="3">
        <v>201418</v>
      </c>
      <c r="H195" s="3">
        <v>234689</v>
      </c>
      <c r="I195" s="3">
        <v>871958</v>
      </c>
      <c r="J195" s="3">
        <v>688731</v>
      </c>
      <c r="K195" s="3">
        <v>656448</v>
      </c>
    </row>
    <row r="196" spans="1:11" x14ac:dyDescent="0.35">
      <c r="A196" s="2">
        <v>0.66983796296296294</v>
      </c>
      <c r="B196" s="3">
        <v>37</v>
      </c>
      <c r="C196" s="3">
        <v>14143</v>
      </c>
      <c r="D196" s="3">
        <v>12270</v>
      </c>
      <c r="E196" s="3">
        <v>11866</v>
      </c>
      <c r="F196" s="3">
        <v>176505</v>
      </c>
      <c r="G196" s="3">
        <v>200923</v>
      </c>
      <c r="H196" s="3">
        <v>234727</v>
      </c>
      <c r="I196" s="3">
        <v>860050</v>
      </c>
      <c r="J196" s="3">
        <v>683537</v>
      </c>
      <c r="K196" s="3">
        <v>656466</v>
      </c>
    </row>
    <row r="197" spans="1:11" x14ac:dyDescent="0.35">
      <c r="A197" s="2">
        <v>0.67331018518518515</v>
      </c>
      <c r="B197" s="3">
        <v>37</v>
      </c>
      <c r="C197" s="3">
        <v>14237</v>
      </c>
      <c r="D197" s="3">
        <v>12527</v>
      </c>
      <c r="E197" s="3">
        <v>12025</v>
      </c>
      <c r="F197" s="3">
        <v>175527</v>
      </c>
      <c r="G197" s="3">
        <v>201279</v>
      </c>
      <c r="H197" s="3">
        <v>234340</v>
      </c>
      <c r="I197" s="3">
        <v>858217</v>
      </c>
      <c r="J197" s="3">
        <v>683300</v>
      </c>
      <c r="K197" s="3">
        <v>653343</v>
      </c>
    </row>
    <row r="198" spans="1:11" x14ac:dyDescent="0.35">
      <c r="A198" s="2">
        <v>0.67678240740740747</v>
      </c>
      <c r="B198" s="3">
        <v>37</v>
      </c>
      <c r="C198" s="3">
        <v>14225</v>
      </c>
      <c r="D198" s="3">
        <v>12369</v>
      </c>
      <c r="E198" s="3">
        <v>11997</v>
      </c>
      <c r="F198" s="3">
        <v>173511</v>
      </c>
      <c r="G198" s="3">
        <v>201226</v>
      </c>
      <c r="H198" s="3">
        <v>232701</v>
      </c>
      <c r="I198" s="3">
        <v>848227</v>
      </c>
      <c r="J198" s="3">
        <v>679057</v>
      </c>
      <c r="K198" s="3">
        <v>650860</v>
      </c>
    </row>
    <row r="199" spans="1:11" x14ac:dyDescent="0.35">
      <c r="A199" s="2">
        <v>0.68025462962962957</v>
      </c>
      <c r="B199" s="3">
        <v>37.1</v>
      </c>
      <c r="C199" s="3">
        <v>14229</v>
      </c>
      <c r="D199" s="3">
        <v>12468</v>
      </c>
      <c r="E199" s="3">
        <v>11914</v>
      </c>
      <c r="F199" s="3">
        <v>172501</v>
      </c>
      <c r="G199" s="3">
        <v>200616</v>
      </c>
      <c r="H199" s="3">
        <v>231946</v>
      </c>
      <c r="I199" s="3">
        <v>839435</v>
      </c>
      <c r="J199" s="3">
        <v>677675</v>
      </c>
      <c r="K199" s="3">
        <v>647076</v>
      </c>
    </row>
    <row r="200" spans="1:11" x14ac:dyDescent="0.35">
      <c r="A200" s="2">
        <v>0.68372685185185178</v>
      </c>
      <c r="B200" s="3">
        <v>37.1</v>
      </c>
      <c r="C200" s="3">
        <v>14103</v>
      </c>
      <c r="D200" s="3">
        <v>12462</v>
      </c>
      <c r="E200" s="3">
        <v>12025</v>
      </c>
      <c r="F200" s="3">
        <v>170121</v>
      </c>
      <c r="G200" s="3">
        <v>198649</v>
      </c>
      <c r="H200" s="3">
        <v>232133</v>
      </c>
      <c r="I200" s="3">
        <v>829935</v>
      </c>
      <c r="J200" s="3">
        <v>672194</v>
      </c>
      <c r="K200" s="3">
        <v>646656</v>
      </c>
    </row>
    <row r="201" spans="1:11" x14ac:dyDescent="0.35">
      <c r="A201" s="2">
        <v>0.6871990740740741</v>
      </c>
      <c r="B201" s="3">
        <v>37.1</v>
      </c>
      <c r="C201" s="3">
        <v>14158</v>
      </c>
      <c r="D201" s="3">
        <v>12222</v>
      </c>
      <c r="E201" s="3">
        <v>11901</v>
      </c>
      <c r="F201" s="3">
        <v>170020</v>
      </c>
      <c r="G201" s="3">
        <v>199334</v>
      </c>
      <c r="H201" s="3">
        <v>230799</v>
      </c>
      <c r="I201" s="3">
        <v>821117</v>
      </c>
      <c r="J201" s="3">
        <v>674295</v>
      </c>
      <c r="K201" s="3">
        <v>643468</v>
      </c>
    </row>
    <row r="202" spans="1:11" x14ac:dyDescent="0.35">
      <c r="A202" s="2">
        <v>0.69067129629629631</v>
      </c>
      <c r="B202" s="3">
        <v>37</v>
      </c>
      <c r="C202" s="3">
        <v>14430</v>
      </c>
      <c r="D202" s="3">
        <v>12400</v>
      </c>
      <c r="E202" s="3">
        <v>11928</v>
      </c>
      <c r="F202" s="3">
        <v>168013</v>
      </c>
      <c r="G202" s="3">
        <v>198332</v>
      </c>
      <c r="H202" s="3">
        <v>229711</v>
      </c>
      <c r="I202" s="3">
        <v>817002</v>
      </c>
      <c r="J202" s="3">
        <v>672206</v>
      </c>
      <c r="K202" s="3">
        <v>648134</v>
      </c>
    </row>
    <row r="203" spans="1:11" x14ac:dyDescent="0.35">
      <c r="A203" s="2">
        <v>0.69414351851851863</v>
      </c>
      <c r="B203" s="3">
        <v>37</v>
      </c>
      <c r="C203" s="3">
        <v>14199</v>
      </c>
      <c r="D203" s="3">
        <v>12584</v>
      </c>
      <c r="E203" s="3">
        <v>11978</v>
      </c>
      <c r="F203" s="3">
        <v>167260</v>
      </c>
      <c r="G203" s="3">
        <v>197911</v>
      </c>
      <c r="H203" s="3">
        <v>228703</v>
      </c>
      <c r="I203" s="3">
        <v>812206</v>
      </c>
      <c r="J203" s="3">
        <v>669197</v>
      </c>
      <c r="K203" s="3">
        <v>643659</v>
      </c>
    </row>
    <row r="204" spans="1:11" x14ac:dyDescent="0.35">
      <c r="A204" s="2">
        <v>0.69761574074074073</v>
      </c>
      <c r="B204" s="3">
        <v>37</v>
      </c>
      <c r="C204" s="3">
        <v>14338</v>
      </c>
      <c r="D204" s="3">
        <v>12369</v>
      </c>
      <c r="E204" s="3">
        <v>11806</v>
      </c>
      <c r="F204" s="3">
        <v>165426</v>
      </c>
      <c r="G204" s="3">
        <v>197407</v>
      </c>
      <c r="H204" s="3">
        <v>227742</v>
      </c>
      <c r="I204" s="3">
        <v>802453</v>
      </c>
      <c r="J204" s="3">
        <v>668540</v>
      </c>
      <c r="K204" s="3">
        <v>642824</v>
      </c>
    </row>
    <row r="205" spans="1:11" x14ac:dyDescent="0.35">
      <c r="A205" s="2">
        <v>0.70108796296296294</v>
      </c>
      <c r="B205" s="3">
        <v>37</v>
      </c>
      <c r="C205" s="3">
        <v>14205</v>
      </c>
      <c r="D205" s="3">
        <v>12292</v>
      </c>
      <c r="E205" s="3">
        <v>11973</v>
      </c>
      <c r="F205" s="3">
        <v>163053</v>
      </c>
      <c r="G205" s="3">
        <v>197228</v>
      </c>
      <c r="H205" s="3">
        <v>228623</v>
      </c>
      <c r="I205" s="3">
        <v>792862</v>
      </c>
      <c r="J205" s="3">
        <v>663555</v>
      </c>
      <c r="K205" s="3">
        <v>637811</v>
      </c>
    </row>
    <row r="206" spans="1:11" x14ac:dyDescent="0.35">
      <c r="A206" s="2">
        <v>0.70456018518518526</v>
      </c>
      <c r="B206" s="3">
        <v>37</v>
      </c>
      <c r="C206" s="3">
        <v>14205</v>
      </c>
      <c r="D206" s="3">
        <v>12411</v>
      </c>
      <c r="E206" s="3">
        <v>11975</v>
      </c>
      <c r="F206" s="3">
        <v>162685</v>
      </c>
      <c r="G206" s="3">
        <v>195361</v>
      </c>
      <c r="H206" s="3">
        <v>228776</v>
      </c>
      <c r="I206" s="3">
        <v>787004</v>
      </c>
      <c r="J206" s="3">
        <v>660336</v>
      </c>
      <c r="K206" s="3">
        <v>638598</v>
      </c>
    </row>
    <row r="207" spans="1:11" x14ac:dyDescent="0.35">
      <c r="A207" s="2">
        <v>0.70803240740740747</v>
      </c>
      <c r="B207" s="3">
        <v>37</v>
      </c>
      <c r="C207" s="3">
        <v>14213</v>
      </c>
      <c r="D207" s="3">
        <v>12376</v>
      </c>
      <c r="E207" s="3">
        <v>12124</v>
      </c>
      <c r="F207" s="3">
        <v>160763</v>
      </c>
      <c r="G207" s="3">
        <v>196798</v>
      </c>
      <c r="H207" s="3">
        <v>227682</v>
      </c>
      <c r="I207" s="3">
        <v>783357</v>
      </c>
      <c r="J207" s="3">
        <v>661489</v>
      </c>
      <c r="K207" s="3">
        <v>636317</v>
      </c>
    </row>
    <row r="208" spans="1:11" x14ac:dyDescent="0.35">
      <c r="A208" s="2">
        <v>0.71150462962962957</v>
      </c>
      <c r="B208" s="3">
        <v>37</v>
      </c>
      <c r="C208" s="3">
        <v>14254</v>
      </c>
      <c r="D208" s="3">
        <v>12380</v>
      </c>
      <c r="E208" s="3">
        <v>11886</v>
      </c>
      <c r="F208" s="3">
        <v>159332</v>
      </c>
      <c r="G208" s="3">
        <v>194293</v>
      </c>
      <c r="H208" s="3">
        <v>225810</v>
      </c>
      <c r="I208" s="3">
        <v>771933</v>
      </c>
      <c r="J208" s="3">
        <v>656387</v>
      </c>
      <c r="K208" s="3">
        <v>635109</v>
      </c>
    </row>
    <row r="209" spans="1:11" x14ac:dyDescent="0.35">
      <c r="A209" s="2">
        <v>0.71497685185185178</v>
      </c>
      <c r="B209" s="3">
        <v>37</v>
      </c>
      <c r="C209" s="3">
        <v>14235</v>
      </c>
      <c r="D209" s="3">
        <v>12434</v>
      </c>
      <c r="E209" s="3">
        <v>11923</v>
      </c>
      <c r="F209" s="3">
        <v>157983</v>
      </c>
      <c r="G209" s="3">
        <v>195353</v>
      </c>
      <c r="H209" s="3">
        <v>226790</v>
      </c>
      <c r="I209" s="3">
        <v>769997</v>
      </c>
      <c r="J209" s="3">
        <v>655794</v>
      </c>
      <c r="K209" s="3">
        <v>631491</v>
      </c>
    </row>
    <row r="210" spans="1:11" x14ac:dyDescent="0.35">
      <c r="A210" s="2">
        <v>0.7184490740740741</v>
      </c>
      <c r="B210" s="3">
        <v>37</v>
      </c>
      <c r="C210" s="3">
        <v>14332</v>
      </c>
      <c r="D210" s="3">
        <v>12396</v>
      </c>
      <c r="E210" s="3">
        <v>11979</v>
      </c>
      <c r="F210" s="3">
        <v>156693</v>
      </c>
      <c r="G210" s="3">
        <v>194067</v>
      </c>
      <c r="H210" s="3">
        <v>225408</v>
      </c>
      <c r="I210" s="3">
        <v>763021</v>
      </c>
      <c r="J210" s="3">
        <v>653387</v>
      </c>
      <c r="K210" s="3">
        <v>630022</v>
      </c>
    </row>
    <row r="211" spans="1:11" x14ac:dyDescent="0.35">
      <c r="A211" s="2">
        <v>0.72192129629629631</v>
      </c>
      <c r="B211" s="3">
        <v>37.1</v>
      </c>
      <c r="C211" s="3">
        <v>14265</v>
      </c>
      <c r="D211" s="3">
        <v>12471</v>
      </c>
      <c r="E211" s="3">
        <v>12021</v>
      </c>
      <c r="F211" s="3">
        <v>155165</v>
      </c>
      <c r="G211" s="3">
        <v>192897</v>
      </c>
      <c r="H211" s="3">
        <v>224050</v>
      </c>
      <c r="I211" s="3">
        <v>751902</v>
      </c>
      <c r="J211" s="3">
        <v>650419</v>
      </c>
      <c r="K211" s="3">
        <v>630240</v>
      </c>
    </row>
    <row r="212" spans="1:11" x14ac:dyDescent="0.35">
      <c r="A212" s="2">
        <v>0.72539351851851841</v>
      </c>
      <c r="B212" s="3">
        <v>37</v>
      </c>
      <c r="C212" s="3">
        <v>14225</v>
      </c>
      <c r="D212" s="3">
        <v>12295</v>
      </c>
      <c r="E212" s="3">
        <v>12027</v>
      </c>
      <c r="F212" s="3">
        <v>152693</v>
      </c>
      <c r="G212" s="3">
        <v>191625</v>
      </c>
      <c r="H212" s="3">
        <v>224260</v>
      </c>
      <c r="I212" s="3">
        <v>746015</v>
      </c>
      <c r="J212" s="3">
        <v>646991</v>
      </c>
      <c r="K212" s="3">
        <v>626937</v>
      </c>
    </row>
    <row r="213" spans="1:11" x14ac:dyDescent="0.35">
      <c r="A213" s="2">
        <v>0.72886574074074073</v>
      </c>
      <c r="B213" s="3">
        <v>37</v>
      </c>
      <c r="C213" s="3">
        <v>14277</v>
      </c>
      <c r="D213" s="3">
        <v>12371</v>
      </c>
      <c r="E213" s="3">
        <v>11872</v>
      </c>
      <c r="F213" s="3">
        <v>152570</v>
      </c>
      <c r="G213" s="3">
        <v>192448</v>
      </c>
      <c r="H213" s="3">
        <v>222416</v>
      </c>
      <c r="I213" s="3">
        <v>737810</v>
      </c>
      <c r="J213" s="3">
        <v>645533</v>
      </c>
      <c r="K213" s="3">
        <v>623967</v>
      </c>
    </row>
    <row r="214" spans="1:11" x14ac:dyDescent="0.35">
      <c r="A214" s="2">
        <v>0.73233796296296294</v>
      </c>
      <c r="B214" s="3">
        <v>37</v>
      </c>
      <c r="C214" s="3">
        <v>14336</v>
      </c>
      <c r="D214" s="3">
        <v>12259</v>
      </c>
      <c r="E214" s="3">
        <v>11848</v>
      </c>
      <c r="F214" s="3">
        <v>150978</v>
      </c>
      <c r="G214" s="3">
        <v>191311</v>
      </c>
      <c r="H214" s="3">
        <v>222334</v>
      </c>
      <c r="I214" s="3">
        <v>735047</v>
      </c>
      <c r="J214" s="3">
        <v>644119</v>
      </c>
      <c r="K214" s="3">
        <v>620773</v>
      </c>
    </row>
    <row r="215" spans="1:11" x14ac:dyDescent="0.35">
      <c r="A215" s="2">
        <v>0.73581018518518526</v>
      </c>
      <c r="B215" s="3">
        <v>37</v>
      </c>
      <c r="C215" s="3">
        <v>14384</v>
      </c>
      <c r="D215" s="3">
        <v>12344</v>
      </c>
      <c r="E215" s="3">
        <v>12023</v>
      </c>
      <c r="F215" s="3">
        <v>149408</v>
      </c>
      <c r="G215" s="3">
        <v>191369</v>
      </c>
      <c r="H215" s="3">
        <v>222949</v>
      </c>
      <c r="I215" s="3">
        <v>729388</v>
      </c>
      <c r="J215" s="3">
        <v>644233</v>
      </c>
      <c r="K215" s="3">
        <v>622449</v>
      </c>
    </row>
    <row r="216" spans="1:11" x14ac:dyDescent="0.35">
      <c r="A216" s="2">
        <v>0.73928240740740747</v>
      </c>
      <c r="B216" s="3">
        <v>37</v>
      </c>
      <c r="C216" s="3">
        <v>14070</v>
      </c>
      <c r="D216" s="3">
        <v>12361</v>
      </c>
      <c r="E216" s="3">
        <v>12111</v>
      </c>
      <c r="F216" s="3">
        <v>148535</v>
      </c>
      <c r="G216" s="3">
        <v>189411</v>
      </c>
      <c r="H216" s="3">
        <v>220637</v>
      </c>
      <c r="I216" s="3">
        <v>723289</v>
      </c>
      <c r="J216" s="3">
        <v>641106</v>
      </c>
      <c r="K216" s="3">
        <v>618864</v>
      </c>
    </row>
    <row r="217" spans="1:11" x14ac:dyDescent="0.35">
      <c r="A217" s="2">
        <v>0.74275462962962957</v>
      </c>
      <c r="B217" s="3">
        <v>37</v>
      </c>
      <c r="C217" s="3">
        <v>14215</v>
      </c>
      <c r="D217" s="3">
        <v>12288</v>
      </c>
      <c r="E217" s="3">
        <v>11993</v>
      </c>
      <c r="F217" s="3">
        <v>147834</v>
      </c>
      <c r="G217" s="3">
        <v>189617</v>
      </c>
      <c r="H217" s="3">
        <v>220507</v>
      </c>
      <c r="I217" s="3">
        <v>719395</v>
      </c>
      <c r="J217" s="3">
        <v>636206</v>
      </c>
      <c r="K217" s="3">
        <v>617354</v>
      </c>
    </row>
    <row r="218" spans="1:11" x14ac:dyDescent="0.35">
      <c r="A218" s="2">
        <v>0.74622685185185189</v>
      </c>
      <c r="B218" s="3">
        <v>37</v>
      </c>
      <c r="C218" s="3">
        <v>14263</v>
      </c>
      <c r="D218" s="3">
        <v>12335</v>
      </c>
      <c r="E218" s="3">
        <v>12035</v>
      </c>
      <c r="F218" s="3">
        <v>146122</v>
      </c>
      <c r="G218" s="3">
        <v>188092</v>
      </c>
      <c r="H218" s="3">
        <v>219406</v>
      </c>
      <c r="I218" s="3">
        <v>704739</v>
      </c>
      <c r="J218" s="3">
        <v>633006</v>
      </c>
      <c r="K218" s="3">
        <v>615438</v>
      </c>
    </row>
    <row r="219" spans="1:11" x14ac:dyDescent="0.35">
      <c r="A219" s="2">
        <v>0.7496990740740741</v>
      </c>
      <c r="B219" s="3">
        <v>37.1</v>
      </c>
      <c r="C219" s="3">
        <v>14427</v>
      </c>
      <c r="D219" s="3">
        <v>12433</v>
      </c>
      <c r="E219" s="3">
        <v>11914</v>
      </c>
      <c r="F219" s="3">
        <v>143375</v>
      </c>
      <c r="G219" s="3">
        <v>188958</v>
      </c>
      <c r="H219" s="3">
        <v>220723</v>
      </c>
      <c r="I219" s="3">
        <v>702862</v>
      </c>
      <c r="J219" s="3">
        <v>633207</v>
      </c>
      <c r="K219" s="3">
        <v>613334</v>
      </c>
    </row>
    <row r="220" spans="1:11" x14ac:dyDescent="0.35">
      <c r="A220" s="2">
        <v>0.75317129629629631</v>
      </c>
      <c r="B220" s="3">
        <v>37</v>
      </c>
      <c r="C220" s="3">
        <v>14343</v>
      </c>
      <c r="D220" s="3">
        <v>12539</v>
      </c>
      <c r="E220" s="3">
        <v>11969</v>
      </c>
      <c r="F220" s="3">
        <v>142944</v>
      </c>
      <c r="G220" s="3">
        <v>186816</v>
      </c>
      <c r="H220" s="3">
        <v>218384</v>
      </c>
      <c r="I220" s="3">
        <v>697729</v>
      </c>
      <c r="J220" s="3">
        <v>630679</v>
      </c>
      <c r="K220" s="3">
        <v>611356</v>
      </c>
    </row>
    <row r="221" spans="1:11" x14ac:dyDescent="0.35">
      <c r="A221" s="2">
        <v>0.75664351851851841</v>
      </c>
      <c r="B221" s="3">
        <v>37</v>
      </c>
      <c r="C221" s="3">
        <v>14351</v>
      </c>
      <c r="D221" s="3">
        <v>12562</v>
      </c>
      <c r="E221" s="3">
        <v>12000</v>
      </c>
      <c r="F221" s="3">
        <v>142174</v>
      </c>
      <c r="G221" s="3">
        <v>187636</v>
      </c>
      <c r="H221" s="3">
        <v>218936</v>
      </c>
      <c r="I221" s="3">
        <v>694642</v>
      </c>
      <c r="J221" s="3">
        <v>628494</v>
      </c>
      <c r="K221" s="3">
        <v>613752</v>
      </c>
    </row>
    <row r="222" spans="1:11" x14ac:dyDescent="0.35">
      <c r="A222" s="2">
        <v>0.76011574074074073</v>
      </c>
      <c r="B222" s="3">
        <v>37</v>
      </c>
      <c r="C222" s="3">
        <v>14157</v>
      </c>
      <c r="D222" s="3">
        <v>12396</v>
      </c>
      <c r="E222" s="3">
        <v>12109</v>
      </c>
      <c r="F222" s="3">
        <v>141684</v>
      </c>
      <c r="G222" s="3">
        <v>185708</v>
      </c>
      <c r="H222" s="3">
        <v>217695</v>
      </c>
      <c r="I222" s="3">
        <v>685966</v>
      </c>
      <c r="J222" s="3">
        <v>625980</v>
      </c>
      <c r="K222" s="3">
        <v>611275</v>
      </c>
    </row>
    <row r="223" spans="1:11" x14ac:dyDescent="0.35">
      <c r="A223" s="2">
        <v>0.76358796296296294</v>
      </c>
      <c r="B223" s="3">
        <v>37</v>
      </c>
      <c r="C223" s="3">
        <v>14322</v>
      </c>
      <c r="D223" s="3">
        <v>12268</v>
      </c>
      <c r="E223" s="3">
        <v>11867</v>
      </c>
      <c r="F223" s="3">
        <v>140401</v>
      </c>
      <c r="G223" s="3">
        <v>184311</v>
      </c>
      <c r="H223" s="3">
        <v>217427</v>
      </c>
      <c r="I223" s="3">
        <v>681146</v>
      </c>
      <c r="J223" s="3">
        <v>628072</v>
      </c>
      <c r="K223" s="3">
        <v>610079</v>
      </c>
    </row>
    <row r="224" spans="1:11" x14ac:dyDescent="0.35">
      <c r="A224" s="2">
        <v>0.76706018518518515</v>
      </c>
      <c r="B224" s="3">
        <v>37</v>
      </c>
      <c r="C224" s="3">
        <v>14157</v>
      </c>
      <c r="D224" s="3">
        <v>12589</v>
      </c>
      <c r="E224" s="3">
        <v>12184</v>
      </c>
      <c r="F224" s="3">
        <v>139242</v>
      </c>
      <c r="G224" s="3">
        <v>185330</v>
      </c>
      <c r="H224" s="3">
        <v>216409</v>
      </c>
      <c r="I224" s="3">
        <v>671538</v>
      </c>
      <c r="J224" s="3">
        <v>623880</v>
      </c>
      <c r="K224" s="3">
        <v>604534</v>
      </c>
    </row>
    <row r="225" spans="1:11" x14ac:dyDescent="0.35">
      <c r="A225" s="2">
        <v>0.77053240740740747</v>
      </c>
      <c r="B225" s="3">
        <v>37</v>
      </c>
      <c r="C225" s="3">
        <v>14103</v>
      </c>
      <c r="D225" s="3">
        <v>12499</v>
      </c>
      <c r="E225" s="3">
        <v>12032</v>
      </c>
      <c r="F225" s="3">
        <v>137086</v>
      </c>
      <c r="G225" s="3">
        <v>184962</v>
      </c>
      <c r="H225" s="3">
        <v>217065</v>
      </c>
      <c r="I225" s="3">
        <v>668683</v>
      </c>
      <c r="J225" s="3">
        <v>624161</v>
      </c>
      <c r="K225" s="3">
        <v>606013</v>
      </c>
    </row>
    <row r="226" spans="1:11" x14ac:dyDescent="0.35">
      <c r="A226" s="2">
        <v>0.77400462962962957</v>
      </c>
      <c r="B226" s="3">
        <v>37</v>
      </c>
      <c r="C226" s="3">
        <v>14038</v>
      </c>
      <c r="D226" s="3">
        <v>12426</v>
      </c>
      <c r="E226" s="3">
        <v>11986</v>
      </c>
      <c r="F226" s="3">
        <v>136362</v>
      </c>
      <c r="G226" s="3">
        <v>183800</v>
      </c>
      <c r="H226" s="3">
        <v>214390</v>
      </c>
      <c r="I226" s="3">
        <v>662660</v>
      </c>
      <c r="J226" s="3">
        <v>624597</v>
      </c>
      <c r="K226" s="3">
        <v>601755</v>
      </c>
    </row>
    <row r="227" spans="1:11" x14ac:dyDescent="0.35">
      <c r="A227" s="2">
        <v>0.77747685185185189</v>
      </c>
      <c r="B227" s="3">
        <v>37</v>
      </c>
      <c r="C227" s="3">
        <v>14260</v>
      </c>
      <c r="D227" s="3">
        <v>12525</v>
      </c>
      <c r="E227" s="3">
        <v>12080</v>
      </c>
      <c r="F227" s="3">
        <v>135168</v>
      </c>
      <c r="G227" s="3">
        <v>183783</v>
      </c>
      <c r="H227" s="3">
        <v>215363</v>
      </c>
      <c r="I227" s="3">
        <v>658421</v>
      </c>
      <c r="J227" s="3">
        <v>619008</v>
      </c>
      <c r="K227" s="3">
        <v>602224</v>
      </c>
    </row>
    <row r="228" spans="1:11" x14ac:dyDescent="0.35">
      <c r="A228" s="2">
        <v>0.7809490740740741</v>
      </c>
      <c r="B228" s="3">
        <v>37.1</v>
      </c>
      <c r="C228" s="3">
        <v>14263</v>
      </c>
      <c r="D228" s="3">
        <v>12414</v>
      </c>
      <c r="E228" s="3">
        <v>11845</v>
      </c>
      <c r="F228" s="3">
        <v>133849</v>
      </c>
      <c r="G228" s="3">
        <v>182352</v>
      </c>
      <c r="H228" s="3">
        <v>215133</v>
      </c>
      <c r="I228" s="3">
        <v>652029</v>
      </c>
      <c r="J228" s="3">
        <v>614519</v>
      </c>
      <c r="K228" s="3">
        <v>600757</v>
      </c>
    </row>
    <row r="229" spans="1:11" x14ac:dyDescent="0.35">
      <c r="A229" s="2">
        <v>0.78442129629629631</v>
      </c>
      <c r="B229" s="3">
        <v>37</v>
      </c>
      <c r="C229" s="3">
        <v>14146</v>
      </c>
      <c r="D229" s="3">
        <v>12419</v>
      </c>
      <c r="E229" s="3">
        <v>12130</v>
      </c>
      <c r="F229" s="3">
        <v>133302</v>
      </c>
      <c r="G229" s="3">
        <v>182328</v>
      </c>
      <c r="H229" s="3">
        <v>214081</v>
      </c>
      <c r="I229" s="3">
        <v>647704</v>
      </c>
      <c r="J229" s="3">
        <v>612101</v>
      </c>
      <c r="K229" s="3">
        <v>597255</v>
      </c>
    </row>
    <row r="230" spans="1:11" x14ac:dyDescent="0.35">
      <c r="A230" s="2">
        <v>0.78789351851851863</v>
      </c>
      <c r="B230" s="3">
        <v>37</v>
      </c>
      <c r="C230" s="3">
        <v>14016</v>
      </c>
      <c r="D230" s="3">
        <v>12553</v>
      </c>
      <c r="E230" s="3">
        <v>11981</v>
      </c>
      <c r="F230" s="3">
        <v>131340</v>
      </c>
      <c r="G230" s="3">
        <v>181895</v>
      </c>
      <c r="H230" s="3">
        <v>214543</v>
      </c>
      <c r="I230" s="3">
        <v>641924</v>
      </c>
      <c r="J230" s="3">
        <v>614370</v>
      </c>
      <c r="K230" s="3">
        <v>599723</v>
      </c>
    </row>
    <row r="231" spans="1:11" x14ac:dyDescent="0.35">
      <c r="A231" s="2">
        <v>0.79136574074074073</v>
      </c>
      <c r="B231" s="3">
        <v>37</v>
      </c>
      <c r="C231" s="3">
        <v>14194</v>
      </c>
      <c r="D231" s="3">
        <v>12477</v>
      </c>
      <c r="E231" s="3">
        <v>11965</v>
      </c>
      <c r="F231" s="3">
        <v>129699</v>
      </c>
      <c r="G231" s="3">
        <v>180419</v>
      </c>
      <c r="H231" s="3">
        <v>212655</v>
      </c>
      <c r="I231" s="3">
        <v>633993</v>
      </c>
      <c r="J231" s="3">
        <v>612733</v>
      </c>
      <c r="K231" s="3">
        <v>595150</v>
      </c>
    </row>
    <row r="232" spans="1:11" x14ac:dyDescent="0.35">
      <c r="A232" s="2">
        <v>0.79483796296296294</v>
      </c>
      <c r="B232" s="3">
        <v>37</v>
      </c>
      <c r="C232" s="3">
        <v>14074</v>
      </c>
      <c r="D232" s="3">
        <v>12478</v>
      </c>
      <c r="E232" s="3">
        <v>11994</v>
      </c>
      <c r="F232" s="3">
        <v>130166</v>
      </c>
      <c r="G232" s="3">
        <v>180786</v>
      </c>
      <c r="H232" s="3">
        <v>213375</v>
      </c>
      <c r="I232" s="3">
        <v>630335</v>
      </c>
      <c r="J232" s="3">
        <v>609843</v>
      </c>
      <c r="K232" s="3">
        <v>593980</v>
      </c>
    </row>
    <row r="233" spans="1:11" x14ac:dyDescent="0.35">
      <c r="A233" s="2">
        <v>0.79831018518518515</v>
      </c>
      <c r="B233" s="3">
        <v>37</v>
      </c>
      <c r="C233" s="3">
        <v>14212</v>
      </c>
      <c r="D233" s="3">
        <v>12478</v>
      </c>
      <c r="E233" s="3">
        <v>12027</v>
      </c>
      <c r="F233" s="3">
        <v>127649</v>
      </c>
      <c r="G233" s="3">
        <v>178536</v>
      </c>
      <c r="H233" s="3">
        <v>211813</v>
      </c>
      <c r="I233" s="3">
        <v>628890</v>
      </c>
      <c r="J233" s="3">
        <v>606639</v>
      </c>
      <c r="K233" s="3">
        <v>594439</v>
      </c>
    </row>
    <row r="234" spans="1:11" x14ac:dyDescent="0.35">
      <c r="A234" s="2">
        <v>0.80178240740740747</v>
      </c>
      <c r="B234" s="3">
        <v>37</v>
      </c>
      <c r="C234" s="3">
        <v>14296</v>
      </c>
      <c r="D234" s="3">
        <v>12434</v>
      </c>
      <c r="E234" s="3">
        <v>11949</v>
      </c>
      <c r="F234" s="3">
        <v>126978</v>
      </c>
      <c r="G234" s="3">
        <v>179942</v>
      </c>
      <c r="H234" s="3">
        <v>212282</v>
      </c>
      <c r="I234" s="3">
        <v>621069</v>
      </c>
      <c r="J234" s="3">
        <v>610136</v>
      </c>
      <c r="K234" s="3">
        <v>592199</v>
      </c>
    </row>
    <row r="235" spans="1:11" x14ac:dyDescent="0.35">
      <c r="A235" s="2">
        <v>0.80525462962962957</v>
      </c>
      <c r="B235" s="3">
        <v>37.1</v>
      </c>
      <c r="C235" s="3">
        <v>14019</v>
      </c>
      <c r="D235" s="3">
        <v>12459</v>
      </c>
      <c r="E235" s="3">
        <v>11974</v>
      </c>
      <c r="F235" s="3">
        <v>125119</v>
      </c>
      <c r="G235" s="3">
        <v>178559</v>
      </c>
      <c r="H235" s="3">
        <v>211851</v>
      </c>
      <c r="I235" s="3">
        <v>617142</v>
      </c>
      <c r="J235" s="3">
        <v>604927</v>
      </c>
      <c r="K235" s="3">
        <v>586897</v>
      </c>
    </row>
    <row r="236" spans="1:11" x14ac:dyDescent="0.35">
      <c r="A236" s="2">
        <v>0.80872685185185178</v>
      </c>
      <c r="B236" s="3">
        <v>37.1</v>
      </c>
      <c r="C236" s="3">
        <v>13994</v>
      </c>
      <c r="D236" s="3">
        <v>12571</v>
      </c>
      <c r="E236" s="3">
        <v>12142</v>
      </c>
      <c r="F236" s="3">
        <v>124365</v>
      </c>
      <c r="G236" s="3">
        <v>177990</v>
      </c>
      <c r="H236" s="3">
        <v>209527</v>
      </c>
      <c r="I236" s="3">
        <v>612600</v>
      </c>
      <c r="J236" s="3">
        <v>602129</v>
      </c>
      <c r="K236" s="3">
        <v>588553</v>
      </c>
    </row>
    <row r="237" spans="1:11" x14ac:dyDescent="0.35">
      <c r="A237" s="2">
        <v>0.8121990740740741</v>
      </c>
      <c r="B237" s="3">
        <v>37.1</v>
      </c>
      <c r="C237" s="3">
        <v>14016</v>
      </c>
      <c r="D237" s="3">
        <v>12510</v>
      </c>
      <c r="E237" s="3">
        <v>12112</v>
      </c>
      <c r="F237" s="3">
        <v>123395</v>
      </c>
      <c r="G237" s="3">
        <v>177422</v>
      </c>
      <c r="H237" s="3">
        <v>208877</v>
      </c>
      <c r="I237" s="3">
        <v>607037</v>
      </c>
      <c r="J237" s="3">
        <v>603538</v>
      </c>
      <c r="K237" s="3">
        <v>586636</v>
      </c>
    </row>
    <row r="238" spans="1:11" x14ac:dyDescent="0.35">
      <c r="A238" s="2">
        <v>0.81567129629629631</v>
      </c>
      <c r="B238" s="3">
        <v>37</v>
      </c>
      <c r="C238" s="3">
        <v>14035</v>
      </c>
      <c r="D238" s="3">
        <v>12585</v>
      </c>
      <c r="E238" s="3">
        <v>12109</v>
      </c>
      <c r="F238" s="3">
        <v>122160</v>
      </c>
      <c r="G238" s="3">
        <v>177184</v>
      </c>
      <c r="H238" s="3">
        <v>208422</v>
      </c>
      <c r="I238" s="3">
        <v>604601</v>
      </c>
      <c r="J238" s="3">
        <v>597937</v>
      </c>
      <c r="K238" s="3">
        <v>585822</v>
      </c>
    </row>
    <row r="239" spans="1:11" x14ac:dyDescent="0.35">
      <c r="A239" s="2">
        <v>0.81914351851851863</v>
      </c>
      <c r="B239" s="3">
        <v>37</v>
      </c>
      <c r="C239" s="3">
        <v>14162</v>
      </c>
      <c r="D239" s="3">
        <v>12429</v>
      </c>
      <c r="E239" s="3">
        <v>11954</v>
      </c>
      <c r="F239" s="3">
        <v>120995</v>
      </c>
      <c r="G239" s="3">
        <v>176221</v>
      </c>
      <c r="H239" s="3">
        <v>209431</v>
      </c>
      <c r="I239" s="3">
        <v>598991</v>
      </c>
      <c r="J239" s="3">
        <v>601636</v>
      </c>
      <c r="K239" s="3">
        <v>584427</v>
      </c>
    </row>
    <row r="240" spans="1:11" x14ac:dyDescent="0.35">
      <c r="A240" s="2">
        <v>0.82261574074074073</v>
      </c>
      <c r="B240" s="3">
        <v>37</v>
      </c>
      <c r="C240" s="3">
        <v>14089</v>
      </c>
      <c r="D240" s="3">
        <v>12439</v>
      </c>
      <c r="E240" s="3">
        <v>12007</v>
      </c>
      <c r="F240" s="3">
        <v>120350</v>
      </c>
      <c r="G240" s="3">
        <v>176019</v>
      </c>
      <c r="H240" s="3">
        <v>208702</v>
      </c>
      <c r="I240" s="3">
        <v>591834</v>
      </c>
      <c r="J240" s="3">
        <v>598109</v>
      </c>
      <c r="K240" s="3">
        <v>586912</v>
      </c>
    </row>
    <row r="241" spans="1:11" x14ac:dyDescent="0.35">
      <c r="A241" s="2">
        <v>0.82608796296296294</v>
      </c>
      <c r="B241" s="3">
        <v>37.1</v>
      </c>
      <c r="C241" s="3">
        <v>14067</v>
      </c>
      <c r="D241" s="3">
        <v>12415</v>
      </c>
      <c r="E241" s="3">
        <v>12168</v>
      </c>
      <c r="F241" s="3">
        <v>118961</v>
      </c>
      <c r="G241" s="3">
        <v>176162</v>
      </c>
      <c r="H241" s="3">
        <v>208911</v>
      </c>
      <c r="I241" s="3">
        <v>586743</v>
      </c>
      <c r="J241" s="3">
        <v>594909</v>
      </c>
      <c r="K241" s="3">
        <v>583713</v>
      </c>
    </row>
    <row r="242" spans="1:11" x14ac:dyDescent="0.35">
      <c r="A242" s="2">
        <v>0.82956018518518526</v>
      </c>
      <c r="B242" s="3">
        <v>37</v>
      </c>
      <c r="C242" s="3">
        <v>14085</v>
      </c>
      <c r="D242" s="3">
        <v>12261</v>
      </c>
      <c r="E242" s="3">
        <v>11867</v>
      </c>
      <c r="F242" s="3">
        <v>117530</v>
      </c>
      <c r="G242" s="3">
        <v>175311</v>
      </c>
      <c r="H242" s="3">
        <v>206921</v>
      </c>
      <c r="I242" s="3">
        <v>583524</v>
      </c>
      <c r="J242" s="3">
        <v>590992</v>
      </c>
      <c r="K242" s="3">
        <v>584338</v>
      </c>
    </row>
    <row r="243" spans="1:11" x14ac:dyDescent="0.35">
      <c r="A243" s="2">
        <v>0.83303240740740747</v>
      </c>
      <c r="B243" s="3">
        <v>37</v>
      </c>
      <c r="C243" s="3">
        <v>13970</v>
      </c>
      <c r="D243" s="3">
        <v>12472</v>
      </c>
      <c r="E243" s="3">
        <v>12249</v>
      </c>
      <c r="F243" s="3">
        <v>117504</v>
      </c>
      <c r="G243" s="3">
        <v>174694</v>
      </c>
      <c r="H243" s="3">
        <v>207696</v>
      </c>
      <c r="I243" s="3">
        <v>579230</v>
      </c>
      <c r="J243" s="3">
        <v>592667</v>
      </c>
      <c r="K243" s="3">
        <v>580384</v>
      </c>
    </row>
    <row r="244" spans="1:11" x14ac:dyDescent="0.35">
      <c r="A244" s="2">
        <v>0.83650462962962957</v>
      </c>
      <c r="B244" s="3">
        <v>37</v>
      </c>
      <c r="C244" s="3">
        <v>14186</v>
      </c>
      <c r="D244" s="3">
        <v>12351</v>
      </c>
      <c r="E244" s="3">
        <v>12072</v>
      </c>
      <c r="F244" s="3">
        <v>115882</v>
      </c>
      <c r="G244" s="3">
        <v>173584</v>
      </c>
      <c r="H244" s="3">
        <v>207603</v>
      </c>
      <c r="I244" s="3">
        <v>575788</v>
      </c>
      <c r="J244" s="3">
        <v>590323</v>
      </c>
      <c r="K244" s="3">
        <v>576815</v>
      </c>
    </row>
    <row r="245" spans="1:11" x14ac:dyDescent="0.35">
      <c r="A245" s="2">
        <v>0.83997685185185178</v>
      </c>
      <c r="B245" s="3">
        <v>37</v>
      </c>
      <c r="C245" s="3">
        <v>13983</v>
      </c>
      <c r="D245" s="3">
        <v>12381</v>
      </c>
      <c r="E245" s="3">
        <v>11956</v>
      </c>
      <c r="F245" s="3">
        <v>114835</v>
      </c>
      <c r="G245" s="3">
        <v>172967</v>
      </c>
      <c r="H245" s="3">
        <v>207207</v>
      </c>
      <c r="I245" s="3">
        <v>571803</v>
      </c>
      <c r="J245" s="3">
        <v>589096</v>
      </c>
      <c r="K245" s="3">
        <v>581971</v>
      </c>
    </row>
    <row r="246" spans="1:11" x14ac:dyDescent="0.35">
      <c r="A246" s="2">
        <v>0.8434490740740741</v>
      </c>
      <c r="B246" s="3">
        <v>37</v>
      </c>
      <c r="C246" s="3">
        <v>14140</v>
      </c>
      <c r="D246" s="3">
        <v>12465</v>
      </c>
      <c r="E246" s="3">
        <v>12041</v>
      </c>
      <c r="F246" s="3">
        <v>113250</v>
      </c>
      <c r="G246" s="3">
        <v>173171</v>
      </c>
      <c r="H246" s="3">
        <v>206375</v>
      </c>
      <c r="I246" s="3">
        <v>564773</v>
      </c>
      <c r="J246" s="3">
        <v>589322</v>
      </c>
      <c r="K246" s="3">
        <v>577686</v>
      </c>
    </row>
    <row r="247" spans="1:11" x14ac:dyDescent="0.35">
      <c r="A247" s="2">
        <v>0.84692129629629631</v>
      </c>
      <c r="B247" s="3">
        <v>37</v>
      </c>
      <c r="C247" s="3">
        <v>14058</v>
      </c>
      <c r="D247" s="3">
        <v>12410</v>
      </c>
      <c r="E247" s="3">
        <v>12124</v>
      </c>
      <c r="F247" s="3">
        <v>113496</v>
      </c>
      <c r="G247" s="3">
        <v>172609</v>
      </c>
      <c r="H247" s="3">
        <v>203751</v>
      </c>
      <c r="I247" s="3">
        <v>560914</v>
      </c>
      <c r="J247" s="3">
        <v>586506</v>
      </c>
      <c r="K247" s="3">
        <v>576255</v>
      </c>
    </row>
    <row r="248" spans="1:11" x14ac:dyDescent="0.35">
      <c r="A248" s="2">
        <v>0.85039351851851841</v>
      </c>
      <c r="B248" s="3">
        <v>37</v>
      </c>
      <c r="C248" s="3">
        <v>14058</v>
      </c>
      <c r="D248" s="3">
        <v>12377</v>
      </c>
      <c r="E248" s="3">
        <v>12086</v>
      </c>
      <c r="F248" s="3">
        <v>111745</v>
      </c>
      <c r="G248" s="3">
        <v>172239</v>
      </c>
      <c r="H248" s="3">
        <v>205153</v>
      </c>
      <c r="I248" s="3">
        <v>557828</v>
      </c>
      <c r="J248" s="3">
        <v>586933</v>
      </c>
      <c r="K248" s="3">
        <v>573396</v>
      </c>
    </row>
    <row r="249" spans="1:11" x14ac:dyDescent="0.35">
      <c r="A249" s="2">
        <v>0.85386574074074073</v>
      </c>
      <c r="B249" s="3">
        <v>37.1</v>
      </c>
      <c r="C249" s="3">
        <v>13973</v>
      </c>
      <c r="D249" s="3">
        <v>12280</v>
      </c>
      <c r="E249" s="3">
        <v>12024</v>
      </c>
      <c r="F249" s="3">
        <v>110907</v>
      </c>
      <c r="G249" s="3">
        <v>170970</v>
      </c>
      <c r="H249" s="3">
        <v>204789</v>
      </c>
      <c r="I249" s="3">
        <v>554878</v>
      </c>
      <c r="J249" s="3">
        <v>582933</v>
      </c>
      <c r="K249" s="3">
        <v>570100</v>
      </c>
    </row>
    <row r="250" spans="1:11" x14ac:dyDescent="0.35">
      <c r="A250" s="2">
        <v>0.85733796296296294</v>
      </c>
      <c r="B250" s="3">
        <v>37</v>
      </c>
      <c r="C250" s="3">
        <v>14024</v>
      </c>
      <c r="D250" s="3">
        <v>12394</v>
      </c>
      <c r="E250" s="3">
        <v>12020</v>
      </c>
      <c r="F250" s="3">
        <v>109479</v>
      </c>
      <c r="G250" s="3">
        <v>171656</v>
      </c>
      <c r="H250" s="3">
        <v>203255</v>
      </c>
      <c r="I250" s="3">
        <v>546438</v>
      </c>
      <c r="J250" s="3">
        <v>583700</v>
      </c>
      <c r="K250" s="3">
        <v>569617</v>
      </c>
    </row>
    <row r="251" spans="1:11" x14ac:dyDescent="0.35">
      <c r="A251" s="2">
        <v>0.86081018518518526</v>
      </c>
      <c r="B251" s="3">
        <v>37</v>
      </c>
      <c r="C251" s="3">
        <v>14129</v>
      </c>
      <c r="D251" s="3">
        <v>12505</v>
      </c>
      <c r="E251" s="3">
        <v>12050</v>
      </c>
      <c r="F251" s="3">
        <v>108992</v>
      </c>
      <c r="G251" s="3">
        <v>170391</v>
      </c>
      <c r="H251" s="3">
        <v>204583</v>
      </c>
      <c r="I251" s="3">
        <v>541659</v>
      </c>
      <c r="J251" s="3">
        <v>580279</v>
      </c>
      <c r="K251" s="3">
        <v>571364</v>
      </c>
    </row>
    <row r="252" spans="1:11" x14ac:dyDescent="0.35">
      <c r="A252" s="2">
        <v>0.86428240740740747</v>
      </c>
      <c r="B252" s="3">
        <v>37.1</v>
      </c>
      <c r="C252" s="3">
        <v>14036</v>
      </c>
      <c r="D252" s="3">
        <v>12392</v>
      </c>
      <c r="E252" s="3">
        <v>11975</v>
      </c>
      <c r="F252" s="3">
        <v>107981</v>
      </c>
      <c r="G252" s="3">
        <v>169875</v>
      </c>
      <c r="H252" s="3">
        <v>202248</v>
      </c>
      <c r="I252" s="3">
        <v>539404</v>
      </c>
      <c r="J252" s="3">
        <v>578404</v>
      </c>
      <c r="K252" s="3">
        <v>571308</v>
      </c>
    </row>
    <row r="253" spans="1:11" x14ac:dyDescent="0.35">
      <c r="A253" s="2">
        <v>0.86775462962962957</v>
      </c>
      <c r="B253" s="3">
        <v>37</v>
      </c>
      <c r="C253" s="3">
        <v>14062</v>
      </c>
      <c r="D253" s="3">
        <v>12595</v>
      </c>
      <c r="E253" s="3">
        <v>12129</v>
      </c>
      <c r="F253" s="3">
        <v>107078</v>
      </c>
      <c r="G253" s="3">
        <v>170209</v>
      </c>
      <c r="H253" s="3">
        <v>202132</v>
      </c>
      <c r="I253" s="3">
        <v>538517</v>
      </c>
      <c r="J253" s="3">
        <v>576084</v>
      </c>
      <c r="K253" s="3">
        <v>568326</v>
      </c>
    </row>
    <row r="254" spans="1:11" x14ac:dyDescent="0.35">
      <c r="A254" s="2">
        <v>0.87122685185185189</v>
      </c>
      <c r="B254" s="3">
        <v>37</v>
      </c>
      <c r="C254" s="3">
        <v>14101</v>
      </c>
      <c r="D254" s="3">
        <v>12564</v>
      </c>
      <c r="E254" s="3">
        <v>12049</v>
      </c>
      <c r="F254" s="3">
        <v>106507</v>
      </c>
      <c r="G254" s="3">
        <v>169373</v>
      </c>
      <c r="H254" s="3">
        <v>201881</v>
      </c>
      <c r="I254" s="3">
        <v>531042</v>
      </c>
      <c r="J254" s="3">
        <v>572968</v>
      </c>
      <c r="K254" s="3">
        <v>567173</v>
      </c>
    </row>
    <row r="255" spans="1:11" x14ac:dyDescent="0.35">
      <c r="A255" s="2">
        <v>0.8746990740740741</v>
      </c>
      <c r="B255" s="3">
        <v>37.1</v>
      </c>
      <c r="C255" s="3">
        <v>13954</v>
      </c>
      <c r="D255" s="3">
        <v>12374</v>
      </c>
      <c r="E255" s="3">
        <v>12191</v>
      </c>
      <c r="F255" s="3">
        <v>105180</v>
      </c>
      <c r="G255" s="3">
        <v>168647</v>
      </c>
      <c r="H255" s="3">
        <v>201976</v>
      </c>
      <c r="I255" s="3">
        <v>530272</v>
      </c>
      <c r="J255" s="3">
        <v>574483</v>
      </c>
      <c r="K255" s="3">
        <v>565190</v>
      </c>
    </row>
    <row r="256" spans="1:11" x14ac:dyDescent="0.35">
      <c r="A256" s="2">
        <v>0.87817129629629631</v>
      </c>
      <c r="B256" s="3">
        <v>37</v>
      </c>
      <c r="C256" s="3">
        <v>13965</v>
      </c>
      <c r="D256" s="3">
        <v>12697</v>
      </c>
      <c r="E256" s="3">
        <v>12090</v>
      </c>
      <c r="F256" s="3">
        <v>104435</v>
      </c>
      <c r="G256" s="3">
        <v>167642</v>
      </c>
      <c r="H256" s="3">
        <v>201501</v>
      </c>
      <c r="I256" s="3">
        <v>525008</v>
      </c>
      <c r="J256" s="3">
        <v>573005</v>
      </c>
      <c r="K256" s="3">
        <v>565938</v>
      </c>
    </row>
    <row r="257" spans="1:11" x14ac:dyDescent="0.35">
      <c r="A257" s="2">
        <v>0.88164351851851841</v>
      </c>
      <c r="B257" s="3">
        <v>37</v>
      </c>
      <c r="C257" s="3">
        <v>13903</v>
      </c>
      <c r="D257" s="3">
        <v>12623</v>
      </c>
      <c r="E257" s="3">
        <v>12018</v>
      </c>
      <c r="F257" s="3">
        <v>103472</v>
      </c>
      <c r="G257" s="3">
        <v>168317</v>
      </c>
      <c r="H257" s="3">
        <v>200772</v>
      </c>
      <c r="I257" s="3">
        <v>521984</v>
      </c>
      <c r="J257" s="3">
        <v>568523</v>
      </c>
      <c r="K257" s="3">
        <v>566828</v>
      </c>
    </row>
    <row r="258" spans="1:11" x14ac:dyDescent="0.35">
      <c r="A258" s="2">
        <v>0.88511574074074073</v>
      </c>
      <c r="B258" s="3">
        <v>37.1</v>
      </c>
      <c r="C258" s="3">
        <v>13940</v>
      </c>
      <c r="D258" s="3">
        <v>12365</v>
      </c>
      <c r="E258" s="3">
        <v>12183</v>
      </c>
      <c r="F258" s="3">
        <v>102350</v>
      </c>
      <c r="G258" s="3">
        <v>167927</v>
      </c>
      <c r="H258" s="3">
        <v>199091</v>
      </c>
      <c r="I258" s="3">
        <v>519979</v>
      </c>
      <c r="J258" s="3">
        <v>569022</v>
      </c>
      <c r="K258" s="3">
        <v>559244</v>
      </c>
    </row>
    <row r="259" spans="1:11" x14ac:dyDescent="0.35">
      <c r="A259" s="2">
        <v>0.88858796296296294</v>
      </c>
      <c r="B259" s="3">
        <v>37</v>
      </c>
      <c r="C259" s="3">
        <v>13861</v>
      </c>
      <c r="D259" s="3">
        <v>12535</v>
      </c>
      <c r="E259" s="3">
        <v>12047</v>
      </c>
      <c r="F259" s="3">
        <v>102413</v>
      </c>
      <c r="G259" s="3">
        <v>167890</v>
      </c>
      <c r="H259" s="3">
        <v>200789</v>
      </c>
      <c r="I259" s="3">
        <v>516137</v>
      </c>
      <c r="J259" s="3">
        <v>569851</v>
      </c>
      <c r="K259" s="3">
        <v>558700</v>
      </c>
    </row>
    <row r="260" spans="1:11" x14ac:dyDescent="0.35">
      <c r="A260" s="2">
        <v>0.89206018518518515</v>
      </c>
      <c r="B260" s="3">
        <v>37.1</v>
      </c>
      <c r="C260" s="3">
        <v>13859</v>
      </c>
      <c r="D260" s="3">
        <v>12453</v>
      </c>
      <c r="E260" s="3">
        <v>12050</v>
      </c>
      <c r="F260" s="3">
        <v>101995</v>
      </c>
      <c r="G260" s="3">
        <v>167379</v>
      </c>
      <c r="H260" s="3">
        <v>199617</v>
      </c>
      <c r="I260" s="3">
        <v>509507</v>
      </c>
      <c r="J260" s="3">
        <v>564011</v>
      </c>
      <c r="K260" s="3">
        <v>561289</v>
      </c>
    </row>
    <row r="261" spans="1:11" x14ac:dyDescent="0.35">
      <c r="A261" s="2">
        <v>0.89553240740740747</v>
      </c>
      <c r="B261" s="3">
        <v>37</v>
      </c>
      <c r="C261" s="3">
        <v>13894</v>
      </c>
      <c r="D261" s="3">
        <v>12374</v>
      </c>
      <c r="E261" s="3">
        <v>12187</v>
      </c>
      <c r="F261" s="3">
        <v>100323</v>
      </c>
      <c r="G261" s="3">
        <v>166438</v>
      </c>
      <c r="H261" s="3">
        <v>200298</v>
      </c>
      <c r="I261" s="3">
        <v>507690</v>
      </c>
      <c r="J261" s="3">
        <v>564504</v>
      </c>
      <c r="K261" s="3">
        <v>558781</v>
      </c>
    </row>
    <row r="262" spans="1:11" x14ac:dyDescent="0.35">
      <c r="A262" s="2">
        <v>0.89900462962962957</v>
      </c>
      <c r="B262" s="3">
        <v>37</v>
      </c>
      <c r="C262" s="3">
        <v>14014</v>
      </c>
      <c r="D262" s="3">
        <v>12581</v>
      </c>
      <c r="E262" s="3">
        <v>11985</v>
      </c>
      <c r="F262" s="3">
        <v>100271</v>
      </c>
      <c r="G262" s="3">
        <v>166571</v>
      </c>
      <c r="H262" s="3">
        <v>199463</v>
      </c>
      <c r="I262" s="3">
        <v>505847</v>
      </c>
      <c r="J262" s="3">
        <v>563857</v>
      </c>
      <c r="K262" s="3">
        <v>555703</v>
      </c>
    </row>
    <row r="263" spans="1:11" x14ac:dyDescent="0.35">
      <c r="A263" s="2">
        <v>0.90247685185185189</v>
      </c>
      <c r="B263" s="3">
        <v>37</v>
      </c>
      <c r="C263" s="3">
        <v>14010</v>
      </c>
      <c r="D263" s="3">
        <v>12403</v>
      </c>
      <c r="E263" s="3">
        <v>12244</v>
      </c>
      <c r="F263" s="3">
        <v>99326</v>
      </c>
      <c r="G263" s="3">
        <v>165219</v>
      </c>
      <c r="H263" s="3">
        <v>198123</v>
      </c>
      <c r="I263" s="3">
        <v>502068</v>
      </c>
      <c r="J263" s="3">
        <v>563083</v>
      </c>
      <c r="K263" s="3">
        <v>557791</v>
      </c>
    </row>
    <row r="264" spans="1:11" x14ac:dyDescent="0.35">
      <c r="A264" s="2">
        <v>0.9059490740740741</v>
      </c>
      <c r="B264" s="3">
        <v>37</v>
      </c>
      <c r="C264" s="3">
        <v>13793</v>
      </c>
      <c r="D264" s="3">
        <v>12756</v>
      </c>
      <c r="E264" s="3">
        <v>12109</v>
      </c>
      <c r="F264" s="3">
        <v>98832</v>
      </c>
      <c r="G264" s="3">
        <v>165148</v>
      </c>
      <c r="H264" s="3">
        <v>198899</v>
      </c>
      <c r="I264" s="3">
        <v>500829</v>
      </c>
      <c r="J264" s="3">
        <v>558991</v>
      </c>
      <c r="K264" s="3">
        <v>557899</v>
      </c>
    </row>
    <row r="265" spans="1:11" x14ac:dyDescent="0.35">
      <c r="A265" s="2">
        <v>0.90942129629629631</v>
      </c>
      <c r="B265" s="3">
        <v>37</v>
      </c>
      <c r="C265" s="3">
        <v>13973</v>
      </c>
      <c r="D265" s="3">
        <v>12458</v>
      </c>
      <c r="E265" s="3">
        <v>12218</v>
      </c>
      <c r="F265" s="3">
        <v>97707</v>
      </c>
      <c r="G265" s="3">
        <v>165341</v>
      </c>
      <c r="H265" s="3">
        <v>197122</v>
      </c>
      <c r="I265" s="3">
        <v>498723</v>
      </c>
      <c r="J265" s="3">
        <v>561108</v>
      </c>
      <c r="K265" s="3">
        <v>553471</v>
      </c>
    </row>
    <row r="266" spans="1:11" x14ac:dyDescent="0.35">
      <c r="A266" s="2">
        <v>0.91289351851851863</v>
      </c>
      <c r="B266" s="3">
        <v>37.1</v>
      </c>
      <c r="C266" s="3">
        <v>13968</v>
      </c>
      <c r="D266" s="3">
        <v>12341</v>
      </c>
      <c r="E266" s="3">
        <v>12202</v>
      </c>
      <c r="F266" s="3">
        <v>97207</v>
      </c>
      <c r="G266" s="3">
        <v>165491</v>
      </c>
      <c r="H266" s="3">
        <v>197085</v>
      </c>
      <c r="I266" s="3">
        <v>492488</v>
      </c>
      <c r="J266" s="3">
        <v>559974</v>
      </c>
      <c r="K266" s="3">
        <v>550904</v>
      </c>
    </row>
    <row r="267" spans="1:11" x14ac:dyDescent="0.35">
      <c r="A267" s="2">
        <v>0.91636574074074073</v>
      </c>
      <c r="B267" s="3">
        <v>37</v>
      </c>
      <c r="C267" s="3">
        <v>13962</v>
      </c>
      <c r="D267" s="3">
        <v>12516</v>
      </c>
      <c r="E267" s="3">
        <v>11986</v>
      </c>
      <c r="F267" s="3">
        <v>96605</v>
      </c>
      <c r="G267" s="3">
        <v>164849</v>
      </c>
      <c r="H267" s="3">
        <v>197121</v>
      </c>
      <c r="I267" s="3">
        <v>491307</v>
      </c>
      <c r="J267" s="3">
        <v>560227</v>
      </c>
      <c r="K267" s="3">
        <v>552326</v>
      </c>
    </row>
    <row r="268" spans="1:11" x14ac:dyDescent="0.35">
      <c r="A268" s="2">
        <v>0.91983796296296294</v>
      </c>
      <c r="B268" s="3">
        <v>37</v>
      </c>
      <c r="C268" s="3">
        <v>13944</v>
      </c>
      <c r="D268" s="3">
        <v>12551</v>
      </c>
      <c r="E268" s="3">
        <v>12079</v>
      </c>
      <c r="F268" s="3">
        <v>96495</v>
      </c>
      <c r="G268" s="3">
        <v>164218</v>
      </c>
      <c r="H268" s="3">
        <v>196726</v>
      </c>
      <c r="I268" s="3">
        <v>484653</v>
      </c>
      <c r="J268" s="3">
        <v>553706</v>
      </c>
      <c r="K268" s="3">
        <v>552653</v>
      </c>
    </row>
    <row r="269" spans="1:11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580"/>
  <sheetViews>
    <sheetView tabSelected="1" workbookViewId="0">
      <selection activeCell="K3" sqref="K3"/>
    </sheetView>
  </sheetViews>
  <sheetFormatPr defaultRowHeight="14.5" x14ac:dyDescent="0.35"/>
  <sheetData>
    <row r="2" spans="1:11" x14ac:dyDescent="0.35">
      <c r="C2">
        <v>0</v>
      </c>
      <c r="D2">
        <v>16</v>
      </c>
      <c r="E2">
        <v>32</v>
      </c>
      <c r="F2">
        <v>0</v>
      </c>
      <c r="G2">
        <v>16</v>
      </c>
      <c r="H2">
        <v>32</v>
      </c>
      <c r="I2">
        <v>0</v>
      </c>
      <c r="J2">
        <v>16</v>
      </c>
      <c r="K2">
        <v>32</v>
      </c>
    </row>
    <row r="3" spans="1:11" ht="37.5" x14ac:dyDescent="0.35">
      <c r="A3" s="1" t="s">
        <v>0</v>
      </c>
      <c r="B3" s="1" t="s">
        <v>12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35">
      <c r="A4" s="2">
        <v>3.3217592592592591E-3</v>
      </c>
      <c r="B4" s="3">
        <v>37.1</v>
      </c>
      <c r="C4" s="3">
        <v>70</v>
      </c>
      <c r="D4" s="3">
        <v>83</v>
      </c>
      <c r="E4" s="3">
        <v>110</v>
      </c>
      <c r="F4" s="3">
        <v>71</v>
      </c>
      <c r="G4" s="3">
        <v>79</v>
      </c>
      <c r="H4" s="3">
        <v>109</v>
      </c>
      <c r="I4" s="3">
        <v>76</v>
      </c>
      <c r="J4" s="3">
        <v>76</v>
      </c>
      <c r="K4" s="3">
        <v>107</v>
      </c>
    </row>
    <row r="5" spans="1:11" x14ac:dyDescent="0.35">
      <c r="A5" s="2">
        <v>6.7939814814814816E-3</v>
      </c>
      <c r="B5" s="3">
        <v>37</v>
      </c>
      <c r="C5" s="3">
        <v>71</v>
      </c>
      <c r="D5" s="3">
        <v>76</v>
      </c>
      <c r="E5" s="3">
        <v>101</v>
      </c>
      <c r="F5" s="3">
        <v>71</v>
      </c>
      <c r="G5" s="3">
        <v>89</v>
      </c>
      <c r="H5" s="3">
        <v>108</v>
      </c>
      <c r="I5" s="3">
        <v>69</v>
      </c>
      <c r="J5" s="3">
        <v>89</v>
      </c>
      <c r="K5" s="3">
        <v>112</v>
      </c>
    </row>
    <row r="6" spans="1:11" x14ac:dyDescent="0.35">
      <c r="A6" s="2">
        <v>1.0266203703703703E-2</v>
      </c>
      <c r="B6" s="3">
        <v>37</v>
      </c>
      <c r="C6" s="3">
        <v>73</v>
      </c>
      <c r="D6" s="3">
        <v>79</v>
      </c>
      <c r="E6" s="3">
        <v>94</v>
      </c>
      <c r="F6" s="3">
        <v>76</v>
      </c>
      <c r="G6" s="3">
        <v>74</v>
      </c>
      <c r="H6" s="3">
        <v>106</v>
      </c>
      <c r="I6" s="3">
        <v>75</v>
      </c>
      <c r="J6" s="3">
        <v>72</v>
      </c>
      <c r="K6" s="3">
        <v>111</v>
      </c>
    </row>
    <row r="7" spans="1:11" x14ac:dyDescent="0.35">
      <c r="A7" s="2">
        <v>1.3738425925925926E-2</v>
      </c>
      <c r="B7" s="3">
        <v>37</v>
      </c>
      <c r="C7" s="3">
        <v>64</v>
      </c>
      <c r="D7" s="3">
        <v>80</v>
      </c>
      <c r="E7" s="3">
        <v>97</v>
      </c>
      <c r="F7" s="3">
        <v>70</v>
      </c>
      <c r="G7" s="3">
        <v>74</v>
      </c>
      <c r="H7" s="3">
        <v>90</v>
      </c>
      <c r="I7" s="3">
        <v>54</v>
      </c>
      <c r="J7" s="3">
        <v>74</v>
      </c>
      <c r="K7" s="3">
        <v>102</v>
      </c>
    </row>
    <row r="8" spans="1:11" x14ac:dyDescent="0.35">
      <c r="A8" s="2">
        <v>1.7210648148148149E-2</v>
      </c>
      <c r="B8" s="3">
        <v>37</v>
      </c>
      <c r="C8" s="3">
        <v>61</v>
      </c>
      <c r="D8" s="3">
        <v>74</v>
      </c>
      <c r="E8" s="3">
        <v>96</v>
      </c>
      <c r="F8" s="3">
        <v>70</v>
      </c>
      <c r="G8" s="3">
        <v>85</v>
      </c>
      <c r="H8" s="3">
        <v>98</v>
      </c>
      <c r="I8" s="3">
        <v>61</v>
      </c>
      <c r="J8" s="3">
        <v>73</v>
      </c>
      <c r="K8" s="3">
        <v>104</v>
      </c>
    </row>
    <row r="9" spans="1:11" x14ac:dyDescent="0.35">
      <c r="A9" s="2">
        <v>2.0682870370370372E-2</v>
      </c>
      <c r="B9" s="3">
        <v>37</v>
      </c>
      <c r="C9" s="3">
        <v>70</v>
      </c>
      <c r="D9" s="3">
        <v>78</v>
      </c>
      <c r="E9" s="3">
        <v>94</v>
      </c>
      <c r="F9" s="3">
        <v>77</v>
      </c>
      <c r="G9" s="3">
        <v>86</v>
      </c>
      <c r="H9" s="3">
        <v>100</v>
      </c>
      <c r="I9" s="3">
        <v>60</v>
      </c>
      <c r="J9" s="3">
        <v>79</v>
      </c>
      <c r="K9" s="3">
        <v>93</v>
      </c>
    </row>
    <row r="10" spans="1:11" x14ac:dyDescent="0.35">
      <c r="A10" s="2">
        <v>2.4155092592592589E-2</v>
      </c>
      <c r="B10" s="3">
        <v>37</v>
      </c>
      <c r="C10" s="3">
        <v>62</v>
      </c>
      <c r="D10" s="3">
        <v>73</v>
      </c>
      <c r="E10" s="3">
        <v>106</v>
      </c>
      <c r="F10" s="3">
        <v>67</v>
      </c>
      <c r="G10" s="3">
        <v>85</v>
      </c>
      <c r="H10" s="3">
        <v>106</v>
      </c>
      <c r="I10" s="3">
        <v>57</v>
      </c>
      <c r="J10" s="3">
        <v>75</v>
      </c>
      <c r="K10" s="3">
        <v>102</v>
      </c>
    </row>
    <row r="11" spans="1:11" x14ac:dyDescent="0.35">
      <c r="A11" s="2">
        <v>2.7627314814814813E-2</v>
      </c>
      <c r="B11" s="3">
        <v>37.1</v>
      </c>
      <c r="C11" s="3">
        <v>68</v>
      </c>
      <c r="D11" s="3">
        <v>72</v>
      </c>
      <c r="E11" s="3">
        <v>101</v>
      </c>
      <c r="F11" s="3">
        <v>68</v>
      </c>
      <c r="G11" s="3">
        <v>87</v>
      </c>
      <c r="H11" s="3">
        <v>99</v>
      </c>
      <c r="I11" s="3">
        <v>75</v>
      </c>
      <c r="J11" s="3">
        <v>76</v>
      </c>
      <c r="K11" s="3">
        <v>93</v>
      </c>
    </row>
    <row r="12" spans="1:11" x14ac:dyDescent="0.35">
      <c r="A12" s="2">
        <v>3.1099537037037037E-2</v>
      </c>
      <c r="B12" s="3">
        <v>37</v>
      </c>
      <c r="C12" s="3">
        <v>62</v>
      </c>
      <c r="D12" s="3">
        <v>79</v>
      </c>
      <c r="E12" s="3">
        <v>98</v>
      </c>
      <c r="F12" s="3">
        <v>78</v>
      </c>
      <c r="G12" s="3">
        <v>79</v>
      </c>
      <c r="H12" s="3">
        <v>102</v>
      </c>
      <c r="I12" s="3">
        <v>73</v>
      </c>
      <c r="J12" s="3">
        <v>80</v>
      </c>
      <c r="K12" s="3">
        <v>102</v>
      </c>
    </row>
    <row r="13" spans="1:11" x14ac:dyDescent="0.35">
      <c r="A13" s="2">
        <v>3.4571759259259253E-2</v>
      </c>
      <c r="B13" s="3">
        <v>37</v>
      </c>
      <c r="C13" s="3">
        <v>77</v>
      </c>
      <c r="D13" s="3">
        <v>81</v>
      </c>
      <c r="E13" s="3">
        <v>100</v>
      </c>
      <c r="F13" s="3">
        <v>77</v>
      </c>
      <c r="G13" s="3">
        <v>81</v>
      </c>
      <c r="H13" s="3">
        <v>94</v>
      </c>
      <c r="I13" s="3">
        <v>76</v>
      </c>
      <c r="J13" s="3">
        <v>90</v>
      </c>
      <c r="K13" s="3">
        <v>112</v>
      </c>
    </row>
    <row r="14" spans="1:11" x14ac:dyDescent="0.35">
      <c r="A14" s="2">
        <v>3.8043981481481477E-2</v>
      </c>
      <c r="B14" s="3">
        <v>37</v>
      </c>
      <c r="C14" s="3">
        <v>70</v>
      </c>
      <c r="D14" s="3">
        <v>89</v>
      </c>
      <c r="E14" s="3">
        <v>105</v>
      </c>
      <c r="F14" s="3">
        <v>61</v>
      </c>
      <c r="G14" s="3">
        <v>86</v>
      </c>
      <c r="H14" s="3">
        <v>100</v>
      </c>
      <c r="I14" s="3">
        <v>69</v>
      </c>
      <c r="J14" s="3">
        <v>79</v>
      </c>
      <c r="K14" s="3">
        <v>101</v>
      </c>
    </row>
    <row r="15" spans="1:11" x14ac:dyDescent="0.35">
      <c r="A15" s="2">
        <v>4.1516203703703701E-2</v>
      </c>
      <c r="B15" s="3">
        <v>37</v>
      </c>
      <c r="C15" s="3">
        <v>69</v>
      </c>
      <c r="D15" s="3">
        <v>78</v>
      </c>
      <c r="E15" s="3">
        <v>96</v>
      </c>
      <c r="F15" s="3">
        <v>72</v>
      </c>
      <c r="G15" s="3">
        <v>93</v>
      </c>
      <c r="H15" s="3">
        <v>101</v>
      </c>
      <c r="I15" s="3">
        <v>70</v>
      </c>
      <c r="J15" s="3">
        <v>71</v>
      </c>
      <c r="K15" s="3">
        <v>106</v>
      </c>
    </row>
    <row r="16" spans="1:11" x14ac:dyDescent="0.35">
      <c r="A16" s="2">
        <v>4.4988425925925925E-2</v>
      </c>
      <c r="B16" s="3">
        <v>37</v>
      </c>
      <c r="C16" s="3">
        <v>71</v>
      </c>
      <c r="D16" s="3">
        <v>90</v>
      </c>
      <c r="E16" s="3">
        <v>90</v>
      </c>
      <c r="F16" s="3">
        <v>82</v>
      </c>
      <c r="G16" s="3">
        <v>95</v>
      </c>
      <c r="H16" s="3">
        <v>100</v>
      </c>
      <c r="I16" s="3">
        <v>71</v>
      </c>
      <c r="J16" s="3">
        <v>86</v>
      </c>
      <c r="K16" s="3">
        <v>104</v>
      </c>
    </row>
    <row r="17" spans="1:11" x14ac:dyDescent="0.35">
      <c r="A17" s="2">
        <v>4.8460648148148149E-2</v>
      </c>
      <c r="B17" s="3">
        <v>37</v>
      </c>
      <c r="C17" s="3">
        <v>75</v>
      </c>
      <c r="D17" s="3">
        <v>82</v>
      </c>
      <c r="E17" s="3">
        <v>102</v>
      </c>
      <c r="F17" s="3">
        <v>67</v>
      </c>
      <c r="G17" s="3">
        <v>78</v>
      </c>
      <c r="H17" s="3">
        <v>101</v>
      </c>
      <c r="I17" s="3">
        <v>72</v>
      </c>
      <c r="J17" s="3">
        <v>80</v>
      </c>
      <c r="K17" s="3">
        <v>101</v>
      </c>
    </row>
    <row r="18" spans="1:11" x14ac:dyDescent="0.35">
      <c r="A18" s="2">
        <v>5.1932870370370365E-2</v>
      </c>
      <c r="B18" s="3">
        <v>37</v>
      </c>
      <c r="C18" s="3">
        <v>70</v>
      </c>
      <c r="D18" s="3">
        <v>82</v>
      </c>
      <c r="E18" s="3">
        <v>110</v>
      </c>
      <c r="F18" s="3">
        <v>70</v>
      </c>
      <c r="G18" s="3">
        <v>80</v>
      </c>
      <c r="H18" s="3">
        <v>95</v>
      </c>
      <c r="I18" s="3">
        <v>64</v>
      </c>
      <c r="J18" s="3">
        <v>83</v>
      </c>
      <c r="K18" s="3">
        <v>112</v>
      </c>
    </row>
    <row r="19" spans="1:11" x14ac:dyDescent="0.35">
      <c r="A19" s="2">
        <v>5.5405092592592596E-2</v>
      </c>
      <c r="B19" s="3">
        <v>37</v>
      </c>
      <c r="C19" s="3">
        <v>76</v>
      </c>
      <c r="D19" s="3">
        <v>81</v>
      </c>
      <c r="E19" s="3">
        <v>116</v>
      </c>
      <c r="F19" s="3">
        <v>76</v>
      </c>
      <c r="G19" s="3">
        <v>85</v>
      </c>
      <c r="H19" s="3">
        <v>96</v>
      </c>
      <c r="I19" s="3">
        <v>71</v>
      </c>
      <c r="J19" s="3">
        <v>71</v>
      </c>
      <c r="K19" s="3">
        <v>116</v>
      </c>
    </row>
    <row r="20" spans="1:11" x14ac:dyDescent="0.35">
      <c r="A20" s="2">
        <v>5.8877314814814813E-2</v>
      </c>
      <c r="B20" s="3">
        <v>37</v>
      </c>
      <c r="C20" s="3">
        <v>77</v>
      </c>
      <c r="D20" s="3">
        <v>90</v>
      </c>
      <c r="E20" s="3">
        <v>108</v>
      </c>
      <c r="F20" s="3">
        <v>81</v>
      </c>
      <c r="G20" s="3">
        <v>80</v>
      </c>
      <c r="H20" s="3">
        <v>102</v>
      </c>
      <c r="I20" s="3">
        <v>76</v>
      </c>
      <c r="J20" s="3">
        <v>82</v>
      </c>
      <c r="K20" s="3">
        <v>109</v>
      </c>
    </row>
    <row r="21" spans="1:11" x14ac:dyDescent="0.35">
      <c r="A21" s="2">
        <v>6.2349537037037044E-2</v>
      </c>
      <c r="B21" s="3">
        <v>37</v>
      </c>
      <c r="C21" s="3">
        <v>76</v>
      </c>
      <c r="D21" s="3">
        <v>85</v>
      </c>
      <c r="E21" s="3">
        <v>108</v>
      </c>
      <c r="F21" s="3">
        <v>76</v>
      </c>
      <c r="G21" s="3">
        <v>90</v>
      </c>
      <c r="H21" s="3">
        <v>108</v>
      </c>
      <c r="I21" s="3">
        <v>65</v>
      </c>
      <c r="J21" s="3">
        <v>84</v>
      </c>
      <c r="K21" s="3">
        <v>112</v>
      </c>
    </row>
    <row r="22" spans="1:11" x14ac:dyDescent="0.35">
      <c r="A22" s="2">
        <v>6.582175925925926E-2</v>
      </c>
      <c r="B22" s="3">
        <v>37</v>
      </c>
      <c r="C22" s="3">
        <v>72</v>
      </c>
      <c r="D22" s="3">
        <v>87</v>
      </c>
      <c r="E22" s="3">
        <v>120</v>
      </c>
      <c r="F22" s="3">
        <v>75</v>
      </c>
      <c r="G22" s="3">
        <v>95</v>
      </c>
      <c r="H22" s="3">
        <v>116</v>
      </c>
      <c r="I22" s="3">
        <v>78</v>
      </c>
      <c r="J22" s="3">
        <v>88</v>
      </c>
      <c r="K22" s="3">
        <v>117</v>
      </c>
    </row>
    <row r="23" spans="1:11" x14ac:dyDescent="0.35">
      <c r="A23" s="2">
        <v>6.9293981481481484E-2</v>
      </c>
      <c r="B23" s="3">
        <v>37</v>
      </c>
      <c r="C23" s="3">
        <v>70</v>
      </c>
      <c r="D23" s="3">
        <v>98</v>
      </c>
      <c r="E23" s="3">
        <v>124</v>
      </c>
      <c r="F23" s="3">
        <v>68</v>
      </c>
      <c r="G23" s="3">
        <v>97</v>
      </c>
      <c r="H23" s="3">
        <v>113</v>
      </c>
      <c r="I23" s="3">
        <v>68</v>
      </c>
      <c r="J23" s="3">
        <v>94</v>
      </c>
      <c r="K23" s="3">
        <v>113</v>
      </c>
    </row>
    <row r="24" spans="1:11" x14ac:dyDescent="0.35">
      <c r="A24" s="2">
        <v>7.2766203703703694E-2</v>
      </c>
      <c r="B24" s="3">
        <v>37</v>
      </c>
      <c r="C24" s="3">
        <v>63</v>
      </c>
      <c r="D24" s="3">
        <v>103</v>
      </c>
      <c r="E24" s="3">
        <v>119</v>
      </c>
      <c r="F24" s="3">
        <v>77</v>
      </c>
      <c r="G24" s="3">
        <v>103</v>
      </c>
      <c r="H24" s="3">
        <v>118</v>
      </c>
      <c r="I24" s="3">
        <v>79</v>
      </c>
      <c r="J24" s="3">
        <v>95</v>
      </c>
      <c r="K24" s="3">
        <v>126</v>
      </c>
    </row>
    <row r="25" spans="1:11" x14ac:dyDescent="0.35">
      <c r="A25" s="2">
        <v>7.6238425925925932E-2</v>
      </c>
      <c r="B25" s="3">
        <v>37</v>
      </c>
      <c r="C25" s="3">
        <v>70</v>
      </c>
      <c r="D25" s="3">
        <v>105</v>
      </c>
      <c r="E25" s="3">
        <v>131</v>
      </c>
      <c r="F25" s="3">
        <v>74</v>
      </c>
      <c r="G25" s="3">
        <v>98</v>
      </c>
      <c r="H25" s="3">
        <v>127</v>
      </c>
      <c r="I25" s="3">
        <v>71</v>
      </c>
      <c r="J25" s="3">
        <v>96</v>
      </c>
      <c r="K25" s="3">
        <v>128</v>
      </c>
    </row>
    <row r="26" spans="1:11" x14ac:dyDescent="0.35">
      <c r="A26" s="2">
        <v>7.9710648148148142E-2</v>
      </c>
      <c r="B26" s="3">
        <v>37</v>
      </c>
      <c r="C26" s="3">
        <v>67</v>
      </c>
      <c r="D26" s="3">
        <v>105</v>
      </c>
      <c r="E26" s="3">
        <v>128</v>
      </c>
      <c r="F26" s="3">
        <v>81</v>
      </c>
      <c r="G26" s="3">
        <v>97</v>
      </c>
      <c r="H26" s="3">
        <v>139</v>
      </c>
      <c r="I26" s="3">
        <v>75</v>
      </c>
      <c r="J26" s="3">
        <v>108</v>
      </c>
      <c r="K26" s="3">
        <v>146</v>
      </c>
    </row>
    <row r="27" spans="1:11" x14ac:dyDescent="0.35">
      <c r="A27" s="2">
        <v>8.3182870370370365E-2</v>
      </c>
      <c r="B27" s="3">
        <v>37</v>
      </c>
      <c r="C27" s="3">
        <v>72</v>
      </c>
      <c r="D27" s="3">
        <v>103</v>
      </c>
      <c r="E27" s="3">
        <v>134</v>
      </c>
      <c r="F27" s="3">
        <v>69</v>
      </c>
      <c r="G27" s="3">
        <v>110</v>
      </c>
      <c r="H27" s="3">
        <v>134</v>
      </c>
      <c r="I27" s="3">
        <v>74</v>
      </c>
      <c r="J27" s="3">
        <v>109</v>
      </c>
      <c r="K27" s="3">
        <v>142</v>
      </c>
    </row>
    <row r="28" spans="1:11" x14ac:dyDescent="0.35">
      <c r="A28" s="2">
        <v>8.6655092592592589E-2</v>
      </c>
      <c r="B28" s="3">
        <v>37</v>
      </c>
      <c r="C28" s="3">
        <v>73</v>
      </c>
      <c r="D28" s="3">
        <v>110</v>
      </c>
      <c r="E28" s="3">
        <v>155</v>
      </c>
      <c r="F28" s="3">
        <v>80</v>
      </c>
      <c r="G28" s="3">
        <v>115</v>
      </c>
      <c r="H28" s="3">
        <v>132</v>
      </c>
      <c r="I28" s="3">
        <v>80</v>
      </c>
      <c r="J28" s="3">
        <v>123</v>
      </c>
      <c r="K28" s="3">
        <v>141</v>
      </c>
    </row>
    <row r="29" spans="1:11" x14ac:dyDescent="0.35">
      <c r="A29" s="2">
        <v>9.0127314814814827E-2</v>
      </c>
      <c r="B29" s="3">
        <v>37</v>
      </c>
      <c r="C29" s="3">
        <v>65</v>
      </c>
      <c r="D29" s="3">
        <v>114</v>
      </c>
      <c r="E29" s="3">
        <v>147</v>
      </c>
      <c r="F29" s="3">
        <v>77</v>
      </c>
      <c r="G29" s="3">
        <v>112</v>
      </c>
      <c r="H29" s="3">
        <v>145</v>
      </c>
      <c r="I29" s="3">
        <v>63</v>
      </c>
      <c r="J29" s="3">
        <v>124</v>
      </c>
      <c r="K29" s="3">
        <v>150</v>
      </c>
    </row>
    <row r="30" spans="1:11" x14ac:dyDescent="0.35">
      <c r="A30" s="2">
        <v>9.3599537037037037E-2</v>
      </c>
      <c r="B30" s="3">
        <v>37</v>
      </c>
      <c r="C30" s="3">
        <v>71</v>
      </c>
      <c r="D30" s="3">
        <v>114</v>
      </c>
      <c r="E30" s="3">
        <v>153</v>
      </c>
      <c r="F30" s="3">
        <v>76</v>
      </c>
      <c r="G30" s="3">
        <v>126</v>
      </c>
      <c r="H30" s="3">
        <v>137</v>
      </c>
      <c r="I30" s="3">
        <v>72</v>
      </c>
      <c r="J30" s="3">
        <v>126</v>
      </c>
      <c r="K30" s="3">
        <v>159</v>
      </c>
    </row>
    <row r="31" spans="1:11" x14ac:dyDescent="0.35">
      <c r="A31" s="2">
        <v>9.707175925925926E-2</v>
      </c>
      <c r="B31" s="3">
        <v>37</v>
      </c>
      <c r="C31" s="3">
        <v>75</v>
      </c>
      <c r="D31" s="3">
        <v>124</v>
      </c>
      <c r="E31" s="3">
        <v>143</v>
      </c>
      <c r="F31" s="3">
        <v>79</v>
      </c>
      <c r="G31" s="3">
        <v>121</v>
      </c>
      <c r="H31" s="3">
        <v>134</v>
      </c>
      <c r="I31" s="3">
        <v>74</v>
      </c>
      <c r="J31" s="3">
        <v>132</v>
      </c>
      <c r="K31" s="3">
        <v>159</v>
      </c>
    </row>
    <row r="32" spans="1:11" x14ac:dyDescent="0.35">
      <c r="A32" s="2">
        <v>0.10054398148148148</v>
      </c>
      <c r="B32" s="3">
        <v>37</v>
      </c>
      <c r="C32" s="3">
        <v>84</v>
      </c>
      <c r="D32" s="3">
        <v>134</v>
      </c>
      <c r="E32" s="3">
        <v>150</v>
      </c>
      <c r="F32" s="3">
        <v>78</v>
      </c>
      <c r="G32" s="3">
        <v>129</v>
      </c>
      <c r="H32" s="3">
        <v>136</v>
      </c>
      <c r="I32" s="3">
        <v>79</v>
      </c>
      <c r="J32" s="3">
        <v>140</v>
      </c>
      <c r="K32" s="3">
        <v>154</v>
      </c>
    </row>
    <row r="33" spans="1:11" x14ac:dyDescent="0.35">
      <c r="A33" s="2">
        <v>0.10401620370370369</v>
      </c>
      <c r="B33" s="3">
        <v>37.1</v>
      </c>
      <c r="C33" s="3">
        <v>72</v>
      </c>
      <c r="D33" s="3">
        <v>132</v>
      </c>
      <c r="E33" s="3">
        <v>139</v>
      </c>
      <c r="F33" s="3">
        <v>73</v>
      </c>
      <c r="G33" s="3">
        <v>123</v>
      </c>
      <c r="H33" s="3">
        <v>146</v>
      </c>
      <c r="I33" s="3">
        <v>69</v>
      </c>
      <c r="J33" s="3">
        <v>142</v>
      </c>
      <c r="K33" s="3">
        <v>157</v>
      </c>
    </row>
    <row r="34" spans="1:11" x14ac:dyDescent="0.35">
      <c r="A34" s="2">
        <v>0.10748842592592593</v>
      </c>
      <c r="B34" s="3">
        <v>37</v>
      </c>
      <c r="C34" s="3">
        <v>68</v>
      </c>
      <c r="D34" s="3">
        <v>127</v>
      </c>
      <c r="E34" s="3">
        <v>152</v>
      </c>
      <c r="F34" s="3">
        <v>76</v>
      </c>
      <c r="G34" s="3">
        <v>132</v>
      </c>
      <c r="H34" s="3">
        <v>138</v>
      </c>
      <c r="I34" s="3">
        <v>81</v>
      </c>
      <c r="J34" s="3">
        <v>148</v>
      </c>
      <c r="K34" s="3">
        <v>159</v>
      </c>
    </row>
    <row r="35" spans="1:11" x14ac:dyDescent="0.35">
      <c r="A35" s="2">
        <v>0.11096064814814814</v>
      </c>
      <c r="B35" s="3">
        <v>37</v>
      </c>
      <c r="C35" s="3">
        <v>66</v>
      </c>
      <c r="D35" s="3">
        <v>130</v>
      </c>
      <c r="E35" s="3">
        <v>153</v>
      </c>
      <c r="F35" s="3">
        <v>82</v>
      </c>
      <c r="G35" s="3">
        <v>133</v>
      </c>
      <c r="H35" s="3">
        <v>149</v>
      </c>
      <c r="I35" s="3">
        <v>86</v>
      </c>
      <c r="J35" s="3">
        <v>141</v>
      </c>
      <c r="K35" s="3">
        <v>152</v>
      </c>
    </row>
    <row r="36" spans="1:11" x14ac:dyDescent="0.35">
      <c r="A36" s="2">
        <v>0.11443287037037037</v>
      </c>
      <c r="B36" s="3">
        <v>37</v>
      </c>
      <c r="C36" s="3">
        <v>83</v>
      </c>
      <c r="D36" s="3">
        <v>138</v>
      </c>
      <c r="E36" s="3">
        <v>157</v>
      </c>
      <c r="F36" s="3">
        <v>79</v>
      </c>
      <c r="G36" s="3">
        <v>139</v>
      </c>
      <c r="H36" s="3">
        <v>152</v>
      </c>
      <c r="I36" s="3">
        <v>82</v>
      </c>
      <c r="J36" s="3">
        <v>139</v>
      </c>
      <c r="K36" s="3">
        <v>152</v>
      </c>
    </row>
    <row r="37" spans="1:11" x14ac:dyDescent="0.35">
      <c r="A37" s="2">
        <v>0.11790509259259259</v>
      </c>
      <c r="B37" s="3">
        <v>37</v>
      </c>
      <c r="C37" s="3">
        <v>78</v>
      </c>
      <c r="D37" s="3">
        <v>128</v>
      </c>
      <c r="E37" s="3">
        <v>137</v>
      </c>
      <c r="F37" s="3">
        <v>82</v>
      </c>
      <c r="G37" s="3">
        <v>132</v>
      </c>
      <c r="H37" s="3">
        <v>136</v>
      </c>
      <c r="I37" s="3">
        <v>85</v>
      </c>
      <c r="J37" s="3">
        <v>142</v>
      </c>
      <c r="K37" s="3">
        <v>158</v>
      </c>
    </row>
    <row r="38" spans="1:11" x14ac:dyDescent="0.35">
      <c r="A38" s="2">
        <v>0.1213773148148148</v>
      </c>
      <c r="B38" s="3">
        <v>37.1</v>
      </c>
      <c r="C38" s="3">
        <v>81</v>
      </c>
      <c r="D38" s="3">
        <v>143</v>
      </c>
      <c r="E38" s="3">
        <v>147</v>
      </c>
      <c r="F38" s="3">
        <v>76</v>
      </c>
      <c r="G38" s="3">
        <v>141</v>
      </c>
      <c r="H38" s="3">
        <v>145</v>
      </c>
      <c r="I38" s="3">
        <v>82</v>
      </c>
      <c r="J38" s="3">
        <v>147</v>
      </c>
      <c r="K38" s="3">
        <v>157</v>
      </c>
    </row>
    <row r="39" spans="1:11" x14ac:dyDescent="0.35">
      <c r="A39" s="2">
        <v>0.12484953703703704</v>
      </c>
      <c r="B39" s="3">
        <v>37</v>
      </c>
      <c r="C39" s="3">
        <v>83</v>
      </c>
      <c r="D39" s="3">
        <v>133</v>
      </c>
      <c r="E39" s="3">
        <v>147</v>
      </c>
      <c r="F39" s="3">
        <v>80</v>
      </c>
      <c r="G39" s="3">
        <v>130</v>
      </c>
      <c r="H39" s="3">
        <v>139</v>
      </c>
      <c r="I39" s="3">
        <v>90</v>
      </c>
      <c r="J39" s="3">
        <v>158</v>
      </c>
      <c r="K39" s="3">
        <v>163</v>
      </c>
    </row>
    <row r="40" spans="1:11" x14ac:dyDescent="0.35">
      <c r="A40" s="2">
        <v>0.12832175925925926</v>
      </c>
      <c r="B40" s="3">
        <v>37</v>
      </c>
      <c r="C40" s="3">
        <v>86</v>
      </c>
      <c r="D40" s="3">
        <v>137</v>
      </c>
      <c r="E40" s="3">
        <v>129</v>
      </c>
      <c r="F40" s="3">
        <v>88</v>
      </c>
      <c r="G40" s="3">
        <v>126</v>
      </c>
      <c r="H40" s="3">
        <v>139</v>
      </c>
      <c r="I40" s="3">
        <v>91</v>
      </c>
      <c r="J40" s="3">
        <v>148</v>
      </c>
      <c r="K40" s="3">
        <v>163</v>
      </c>
    </row>
    <row r="41" spans="1:11" x14ac:dyDescent="0.35">
      <c r="A41" s="2">
        <v>0.1317939814814815</v>
      </c>
      <c r="B41" s="3">
        <v>37</v>
      </c>
      <c r="C41" s="3">
        <v>95</v>
      </c>
      <c r="D41" s="3">
        <v>125</v>
      </c>
      <c r="E41" s="3">
        <v>143</v>
      </c>
      <c r="F41" s="3">
        <v>90</v>
      </c>
      <c r="G41" s="3">
        <v>142</v>
      </c>
      <c r="H41" s="3">
        <v>141</v>
      </c>
      <c r="I41" s="3">
        <v>81</v>
      </c>
      <c r="J41" s="3">
        <v>162</v>
      </c>
      <c r="K41" s="3">
        <v>162</v>
      </c>
    </row>
    <row r="42" spans="1:11" x14ac:dyDescent="0.35">
      <c r="A42" s="2">
        <v>0.13526620370370371</v>
      </c>
      <c r="B42" s="3">
        <v>37</v>
      </c>
      <c r="C42" s="3">
        <v>84</v>
      </c>
      <c r="D42" s="3">
        <v>125</v>
      </c>
      <c r="E42" s="3">
        <v>135</v>
      </c>
      <c r="F42" s="3">
        <v>83</v>
      </c>
      <c r="G42" s="3">
        <v>143</v>
      </c>
      <c r="H42" s="3">
        <v>140</v>
      </c>
      <c r="I42" s="3">
        <v>87</v>
      </c>
      <c r="J42" s="3">
        <v>152</v>
      </c>
      <c r="K42" s="3">
        <v>158</v>
      </c>
    </row>
    <row r="43" spans="1:11" x14ac:dyDescent="0.35">
      <c r="A43" s="2">
        <v>0.13873842592592592</v>
      </c>
      <c r="B43" s="3">
        <v>37</v>
      </c>
      <c r="C43" s="3">
        <v>94</v>
      </c>
      <c r="D43" s="3">
        <v>129</v>
      </c>
      <c r="E43" s="3">
        <v>137</v>
      </c>
      <c r="F43" s="3">
        <v>94</v>
      </c>
      <c r="G43" s="3">
        <v>147</v>
      </c>
      <c r="H43" s="3">
        <v>156</v>
      </c>
      <c r="I43" s="3">
        <v>90</v>
      </c>
      <c r="J43" s="3">
        <v>160</v>
      </c>
      <c r="K43" s="3">
        <v>183</v>
      </c>
    </row>
    <row r="44" spans="1:11" x14ac:dyDescent="0.35">
      <c r="A44" s="2">
        <v>0.14221064814814816</v>
      </c>
      <c r="B44" s="3">
        <v>37</v>
      </c>
      <c r="C44" s="3">
        <v>96</v>
      </c>
      <c r="D44" s="3">
        <v>123</v>
      </c>
      <c r="E44" s="3">
        <v>136</v>
      </c>
      <c r="F44" s="3">
        <v>91</v>
      </c>
      <c r="G44" s="3">
        <v>135</v>
      </c>
      <c r="H44" s="3">
        <v>146</v>
      </c>
      <c r="I44" s="3">
        <v>110</v>
      </c>
      <c r="J44" s="3">
        <v>154</v>
      </c>
      <c r="K44" s="3">
        <v>173</v>
      </c>
    </row>
    <row r="45" spans="1:11" x14ac:dyDescent="0.35">
      <c r="A45" s="2">
        <v>0.14568287037037037</v>
      </c>
      <c r="B45" s="3">
        <v>37.1</v>
      </c>
      <c r="C45" s="3">
        <v>88</v>
      </c>
      <c r="D45" s="3">
        <v>133</v>
      </c>
      <c r="E45" s="3">
        <v>122</v>
      </c>
      <c r="F45" s="3">
        <v>106</v>
      </c>
      <c r="G45" s="3">
        <v>139</v>
      </c>
      <c r="H45" s="3">
        <v>139</v>
      </c>
      <c r="I45" s="3">
        <v>95</v>
      </c>
      <c r="J45" s="3">
        <v>171</v>
      </c>
      <c r="K45" s="3">
        <v>174</v>
      </c>
    </row>
    <row r="46" spans="1:11" x14ac:dyDescent="0.35">
      <c r="A46" s="2">
        <v>0.1491550925925926</v>
      </c>
      <c r="B46" s="3">
        <v>37</v>
      </c>
      <c r="C46" s="3">
        <v>100</v>
      </c>
      <c r="D46" s="3">
        <v>135</v>
      </c>
      <c r="E46" s="3">
        <v>136</v>
      </c>
      <c r="F46" s="3">
        <v>117</v>
      </c>
      <c r="G46" s="3">
        <v>153</v>
      </c>
      <c r="H46" s="3">
        <v>147</v>
      </c>
      <c r="I46" s="3">
        <v>92</v>
      </c>
      <c r="J46" s="3">
        <v>169</v>
      </c>
      <c r="K46" s="3">
        <v>183</v>
      </c>
    </row>
    <row r="47" spans="1:11" x14ac:dyDescent="0.35">
      <c r="A47" s="2">
        <v>0.15262731481481481</v>
      </c>
      <c r="B47" s="3">
        <v>37</v>
      </c>
      <c r="C47" s="3">
        <v>117</v>
      </c>
      <c r="D47" s="3">
        <v>124</v>
      </c>
      <c r="E47" s="3">
        <v>136</v>
      </c>
      <c r="F47" s="3">
        <v>100</v>
      </c>
      <c r="G47" s="3">
        <v>146</v>
      </c>
      <c r="H47" s="3">
        <v>141</v>
      </c>
      <c r="I47" s="3">
        <v>108</v>
      </c>
      <c r="J47" s="3">
        <v>188</v>
      </c>
      <c r="K47" s="3">
        <v>179</v>
      </c>
    </row>
    <row r="48" spans="1:11" x14ac:dyDescent="0.35">
      <c r="A48" s="2">
        <v>0.15609953703703702</v>
      </c>
      <c r="B48" s="3">
        <v>37</v>
      </c>
      <c r="C48" s="3">
        <v>119</v>
      </c>
      <c r="D48" s="3">
        <v>137</v>
      </c>
      <c r="E48" s="3">
        <v>126</v>
      </c>
      <c r="F48" s="3">
        <v>104</v>
      </c>
      <c r="G48" s="3">
        <v>155</v>
      </c>
      <c r="H48" s="3">
        <v>151</v>
      </c>
      <c r="I48" s="3">
        <v>108</v>
      </c>
      <c r="J48" s="3">
        <v>178</v>
      </c>
      <c r="K48" s="3">
        <v>187</v>
      </c>
    </row>
    <row r="49" spans="1:11" x14ac:dyDescent="0.35">
      <c r="A49" s="2">
        <v>0.15957175925925926</v>
      </c>
      <c r="B49" s="3">
        <v>37</v>
      </c>
      <c r="C49" s="3">
        <v>115</v>
      </c>
      <c r="D49" s="3">
        <v>136</v>
      </c>
      <c r="E49" s="3">
        <v>134</v>
      </c>
      <c r="F49" s="3">
        <v>110</v>
      </c>
      <c r="G49" s="3">
        <v>155</v>
      </c>
      <c r="H49" s="3">
        <v>151</v>
      </c>
      <c r="I49" s="3">
        <v>116</v>
      </c>
      <c r="J49" s="3">
        <v>176</v>
      </c>
      <c r="K49" s="3">
        <v>201</v>
      </c>
    </row>
    <row r="50" spans="1:11" x14ac:dyDescent="0.35">
      <c r="A50" s="2">
        <v>0.16304398148148147</v>
      </c>
      <c r="B50" s="3">
        <v>37</v>
      </c>
      <c r="C50" s="3">
        <v>120</v>
      </c>
      <c r="D50" s="3">
        <v>143</v>
      </c>
      <c r="E50" s="3">
        <v>140</v>
      </c>
      <c r="F50" s="3">
        <v>122</v>
      </c>
      <c r="G50" s="3">
        <v>157</v>
      </c>
      <c r="H50" s="3">
        <v>142</v>
      </c>
      <c r="I50" s="3">
        <v>126</v>
      </c>
      <c r="J50" s="3">
        <v>182</v>
      </c>
      <c r="K50" s="3">
        <v>201</v>
      </c>
    </row>
    <row r="51" spans="1:11" x14ac:dyDescent="0.35">
      <c r="A51" s="2">
        <v>0.16651620370370371</v>
      </c>
      <c r="B51" s="3">
        <v>37</v>
      </c>
      <c r="C51" s="3">
        <v>118</v>
      </c>
      <c r="D51" s="3">
        <v>138</v>
      </c>
      <c r="E51" s="3">
        <v>128</v>
      </c>
      <c r="F51" s="3">
        <v>117</v>
      </c>
      <c r="G51" s="3">
        <v>154</v>
      </c>
      <c r="H51" s="3">
        <v>150</v>
      </c>
      <c r="I51" s="3">
        <v>113</v>
      </c>
      <c r="J51" s="3">
        <v>190</v>
      </c>
      <c r="K51" s="3">
        <v>222</v>
      </c>
    </row>
    <row r="52" spans="1:11" x14ac:dyDescent="0.35">
      <c r="A52" s="2">
        <v>0.16998842592592592</v>
      </c>
      <c r="B52" s="3">
        <v>37</v>
      </c>
      <c r="C52" s="3">
        <v>125</v>
      </c>
      <c r="D52" s="3">
        <v>138</v>
      </c>
      <c r="E52" s="3">
        <v>129</v>
      </c>
      <c r="F52" s="3">
        <v>127</v>
      </c>
      <c r="G52" s="3">
        <v>146</v>
      </c>
      <c r="H52" s="3">
        <v>155</v>
      </c>
      <c r="I52" s="3">
        <v>127</v>
      </c>
      <c r="J52" s="3">
        <v>196</v>
      </c>
      <c r="K52" s="3">
        <v>215</v>
      </c>
    </row>
    <row r="53" spans="1:11" x14ac:dyDescent="0.35">
      <c r="A53" s="2">
        <v>0.17346064814814813</v>
      </c>
      <c r="B53" s="3">
        <v>37</v>
      </c>
      <c r="C53" s="3">
        <v>121</v>
      </c>
      <c r="D53" s="3">
        <v>127</v>
      </c>
      <c r="E53" s="3">
        <v>134</v>
      </c>
      <c r="F53" s="3">
        <v>134</v>
      </c>
      <c r="G53" s="3">
        <v>157</v>
      </c>
      <c r="H53" s="3">
        <v>170</v>
      </c>
      <c r="I53" s="3">
        <v>135</v>
      </c>
      <c r="J53" s="3">
        <v>200</v>
      </c>
      <c r="K53" s="3">
        <v>219</v>
      </c>
    </row>
    <row r="54" spans="1:11" x14ac:dyDescent="0.35">
      <c r="A54" s="2">
        <v>0.17693287037037039</v>
      </c>
      <c r="B54" s="3">
        <v>37</v>
      </c>
      <c r="C54" s="3">
        <v>140</v>
      </c>
      <c r="D54" s="3">
        <v>138</v>
      </c>
      <c r="E54" s="3">
        <v>138</v>
      </c>
      <c r="F54" s="3">
        <v>136</v>
      </c>
      <c r="G54" s="3">
        <v>162</v>
      </c>
      <c r="H54" s="3">
        <v>158</v>
      </c>
      <c r="I54" s="3">
        <v>135</v>
      </c>
      <c r="J54" s="3">
        <v>212</v>
      </c>
      <c r="K54" s="3">
        <v>213</v>
      </c>
    </row>
    <row r="55" spans="1:11" x14ac:dyDescent="0.35">
      <c r="A55" s="2">
        <v>0.1804050925925926</v>
      </c>
      <c r="B55" s="3">
        <v>37</v>
      </c>
      <c r="C55" s="3">
        <v>137</v>
      </c>
      <c r="D55" s="3">
        <v>133</v>
      </c>
      <c r="E55" s="3">
        <v>131</v>
      </c>
      <c r="F55" s="3">
        <v>141</v>
      </c>
      <c r="G55" s="3">
        <v>157</v>
      </c>
      <c r="H55" s="3">
        <v>167</v>
      </c>
      <c r="I55" s="3">
        <v>141</v>
      </c>
      <c r="J55" s="3">
        <v>202</v>
      </c>
      <c r="K55" s="3">
        <v>228</v>
      </c>
    </row>
    <row r="56" spans="1:11" x14ac:dyDescent="0.35">
      <c r="A56" s="2">
        <v>0.18387731481481481</v>
      </c>
      <c r="B56" s="3">
        <v>37.1</v>
      </c>
      <c r="C56" s="3">
        <v>144</v>
      </c>
      <c r="D56" s="3">
        <v>135</v>
      </c>
      <c r="E56" s="3">
        <v>136</v>
      </c>
      <c r="F56" s="3">
        <v>139</v>
      </c>
      <c r="G56" s="3">
        <v>150</v>
      </c>
      <c r="H56" s="3">
        <v>174</v>
      </c>
      <c r="I56" s="3">
        <v>155</v>
      </c>
      <c r="J56" s="3">
        <v>208</v>
      </c>
      <c r="K56" s="3">
        <v>217</v>
      </c>
    </row>
    <row r="57" spans="1:11" x14ac:dyDescent="0.35">
      <c r="A57" s="2">
        <v>0.18734953703703705</v>
      </c>
      <c r="B57" s="3">
        <v>37</v>
      </c>
      <c r="C57" s="3">
        <v>145</v>
      </c>
      <c r="D57" s="3">
        <v>145</v>
      </c>
      <c r="E57" s="3">
        <v>135</v>
      </c>
      <c r="F57" s="3">
        <v>154</v>
      </c>
      <c r="G57" s="3">
        <v>158</v>
      </c>
      <c r="H57" s="3">
        <v>169</v>
      </c>
      <c r="I57" s="3">
        <v>150</v>
      </c>
      <c r="J57" s="3">
        <v>214</v>
      </c>
      <c r="K57" s="3">
        <v>227</v>
      </c>
    </row>
    <row r="58" spans="1:11" x14ac:dyDescent="0.35">
      <c r="A58" s="2">
        <v>0.19082175925925926</v>
      </c>
      <c r="B58" s="3">
        <v>37</v>
      </c>
      <c r="C58" s="3">
        <v>152</v>
      </c>
      <c r="D58" s="3">
        <v>139</v>
      </c>
      <c r="E58" s="3">
        <v>138</v>
      </c>
      <c r="F58" s="3">
        <v>167</v>
      </c>
      <c r="G58" s="3">
        <v>167</v>
      </c>
      <c r="H58" s="3">
        <v>166</v>
      </c>
      <c r="I58" s="3">
        <v>163</v>
      </c>
      <c r="J58" s="3">
        <v>211</v>
      </c>
      <c r="K58" s="3">
        <v>225</v>
      </c>
    </row>
    <row r="59" spans="1:11" x14ac:dyDescent="0.35">
      <c r="A59" s="2">
        <v>0.19429398148148147</v>
      </c>
      <c r="B59" s="3">
        <v>37.1</v>
      </c>
      <c r="C59" s="3">
        <v>153</v>
      </c>
      <c r="D59" s="3">
        <v>150</v>
      </c>
      <c r="E59" s="3">
        <v>143</v>
      </c>
      <c r="F59" s="3">
        <v>154</v>
      </c>
      <c r="G59" s="3">
        <v>164</v>
      </c>
      <c r="H59" s="3">
        <v>168</v>
      </c>
      <c r="I59" s="3">
        <v>157</v>
      </c>
      <c r="J59" s="3">
        <v>224</v>
      </c>
      <c r="K59" s="3">
        <v>233</v>
      </c>
    </row>
    <row r="60" spans="1:11" x14ac:dyDescent="0.35">
      <c r="A60" s="2">
        <v>0.19776620370370371</v>
      </c>
      <c r="B60" s="3">
        <v>37.1</v>
      </c>
      <c r="C60" s="3">
        <v>164</v>
      </c>
      <c r="D60" s="3">
        <v>148</v>
      </c>
      <c r="E60" s="3">
        <v>129</v>
      </c>
      <c r="F60" s="3">
        <v>156</v>
      </c>
      <c r="G60" s="3">
        <v>188</v>
      </c>
      <c r="H60" s="3">
        <v>173</v>
      </c>
      <c r="I60" s="3">
        <v>184</v>
      </c>
      <c r="J60" s="3">
        <v>222</v>
      </c>
      <c r="K60" s="3">
        <v>241</v>
      </c>
    </row>
    <row r="61" spans="1:11" x14ac:dyDescent="0.35">
      <c r="A61" s="2">
        <v>0.20123842592592592</v>
      </c>
      <c r="B61" s="3">
        <v>37.1</v>
      </c>
      <c r="C61" s="3">
        <v>173</v>
      </c>
      <c r="D61" s="3">
        <v>153</v>
      </c>
      <c r="E61" s="3">
        <v>148</v>
      </c>
      <c r="F61" s="3">
        <v>163</v>
      </c>
      <c r="G61" s="3">
        <v>182</v>
      </c>
      <c r="H61" s="3">
        <v>173</v>
      </c>
      <c r="I61" s="3">
        <v>176</v>
      </c>
      <c r="J61" s="3">
        <v>229</v>
      </c>
      <c r="K61" s="3">
        <v>234</v>
      </c>
    </row>
    <row r="62" spans="1:11" x14ac:dyDescent="0.35">
      <c r="A62" s="2">
        <v>0.20471064814814813</v>
      </c>
      <c r="B62" s="3">
        <v>37.1</v>
      </c>
      <c r="C62" s="3">
        <v>184</v>
      </c>
      <c r="D62" s="3">
        <v>151</v>
      </c>
      <c r="E62" s="3">
        <v>153</v>
      </c>
      <c r="F62" s="3">
        <v>186</v>
      </c>
      <c r="G62" s="3">
        <v>181</v>
      </c>
      <c r="H62" s="3">
        <v>177</v>
      </c>
      <c r="I62" s="3">
        <v>173</v>
      </c>
      <c r="J62" s="3">
        <v>216</v>
      </c>
      <c r="K62" s="3">
        <v>246</v>
      </c>
    </row>
    <row r="63" spans="1:11" x14ac:dyDescent="0.35">
      <c r="A63" s="2">
        <v>0.20818287037037039</v>
      </c>
      <c r="B63" s="3">
        <v>37</v>
      </c>
      <c r="C63" s="3">
        <v>175</v>
      </c>
      <c r="D63" s="3">
        <v>141</v>
      </c>
      <c r="E63" s="3">
        <v>154</v>
      </c>
      <c r="F63" s="3">
        <v>198</v>
      </c>
      <c r="G63" s="3">
        <v>180</v>
      </c>
      <c r="H63" s="3">
        <v>169</v>
      </c>
      <c r="I63" s="3">
        <v>192</v>
      </c>
      <c r="J63" s="3">
        <v>231</v>
      </c>
      <c r="K63" s="3">
        <v>237</v>
      </c>
    </row>
    <row r="64" spans="1:11" x14ac:dyDescent="0.35">
      <c r="A64" s="2">
        <v>0.2116550925925926</v>
      </c>
      <c r="B64" s="3">
        <v>37.1</v>
      </c>
      <c r="C64" s="3">
        <v>178</v>
      </c>
      <c r="D64" s="3">
        <v>150</v>
      </c>
      <c r="E64" s="3">
        <v>159</v>
      </c>
      <c r="F64" s="3">
        <v>195</v>
      </c>
      <c r="G64" s="3">
        <v>189</v>
      </c>
      <c r="H64" s="3">
        <v>177</v>
      </c>
      <c r="I64" s="3">
        <v>189</v>
      </c>
      <c r="J64" s="3">
        <v>236</v>
      </c>
      <c r="K64" s="3">
        <v>250</v>
      </c>
    </row>
    <row r="65" spans="1:11" x14ac:dyDescent="0.35">
      <c r="A65" s="2">
        <v>0.21512731481481481</v>
      </c>
      <c r="B65" s="3">
        <v>37</v>
      </c>
      <c r="C65" s="3">
        <v>199</v>
      </c>
      <c r="D65" s="3">
        <v>159</v>
      </c>
      <c r="E65" s="3">
        <v>153</v>
      </c>
      <c r="F65" s="3">
        <v>188</v>
      </c>
      <c r="G65" s="3">
        <v>179</v>
      </c>
      <c r="H65" s="3">
        <v>178</v>
      </c>
      <c r="I65" s="3">
        <v>203</v>
      </c>
      <c r="J65" s="3">
        <v>242</v>
      </c>
      <c r="K65" s="3">
        <v>245</v>
      </c>
    </row>
    <row r="66" spans="1:11" x14ac:dyDescent="0.35">
      <c r="A66" s="2">
        <v>0.21859953703703705</v>
      </c>
      <c r="B66" s="3">
        <v>37.1</v>
      </c>
      <c r="C66" s="3">
        <v>204</v>
      </c>
      <c r="D66" s="3">
        <v>147</v>
      </c>
      <c r="E66" s="3">
        <v>147</v>
      </c>
      <c r="F66" s="3">
        <v>196</v>
      </c>
      <c r="G66" s="3">
        <v>182</v>
      </c>
      <c r="H66" s="3">
        <v>180</v>
      </c>
      <c r="I66" s="3">
        <v>205</v>
      </c>
      <c r="J66" s="3">
        <v>227</v>
      </c>
      <c r="K66" s="3">
        <v>255</v>
      </c>
    </row>
    <row r="67" spans="1:11" x14ac:dyDescent="0.35">
      <c r="A67" s="2">
        <v>0.22207175925925926</v>
      </c>
      <c r="B67" s="3">
        <v>37.1</v>
      </c>
      <c r="C67" s="3">
        <v>220</v>
      </c>
      <c r="D67" s="3">
        <v>152</v>
      </c>
      <c r="E67" s="3">
        <v>152</v>
      </c>
      <c r="F67" s="3">
        <v>209</v>
      </c>
      <c r="G67" s="3">
        <v>193</v>
      </c>
      <c r="H67" s="3">
        <v>183</v>
      </c>
      <c r="I67" s="3">
        <v>209</v>
      </c>
      <c r="J67" s="3">
        <v>244</v>
      </c>
      <c r="K67" s="3">
        <v>242</v>
      </c>
    </row>
    <row r="68" spans="1:11" x14ac:dyDescent="0.35">
      <c r="A68" s="2">
        <v>0.22554398148148147</v>
      </c>
      <c r="B68" s="3">
        <v>37</v>
      </c>
      <c r="C68" s="3">
        <v>201</v>
      </c>
      <c r="D68" s="3">
        <v>163</v>
      </c>
      <c r="E68" s="3">
        <v>159</v>
      </c>
      <c r="F68" s="3">
        <v>210</v>
      </c>
      <c r="G68" s="3">
        <v>187</v>
      </c>
      <c r="H68" s="3">
        <v>194</v>
      </c>
      <c r="I68" s="3">
        <v>230</v>
      </c>
      <c r="J68" s="3">
        <v>238</v>
      </c>
      <c r="K68" s="3">
        <v>247</v>
      </c>
    </row>
    <row r="69" spans="1:11" x14ac:dyDescent="0.35">
      <c r="A69" s="2">
        <v>0.22901620370370371</v>
      </c>
      <c r="B69" s="3">
        <v>37</v>
      </c>
      <c r="C69" s="3">
        <v>208</v>
      </c>
      <c r="D69" s="3">
        <v>158</v>
      </c>
      <c r="E69" s="3">
        <v>166</v>
      </c>
      <c r="F69" s="3">
        <v>222</v>
      </c>
      <c r="G69" s="3">
        <v>201</v>
      </c>
      <c r="H69" s="3">
        <v>190</v>
      </c>
      <c r="I69" s="3">
        <v>232</v>
      </c>
      <c r="J69" s="3">
        <v>245</v>
      </c>
      <c r="K69" s="3">
        <v>252</v>
      </c>
    </row>
    <row r="70" spans="1:11" x14ac:dyDescent="0.35">
      <c r="A70" s="2">
        <v>0.23248842592592592</v>
      </c>
      <c r="B70" s="3">
        <v>37</v>
      </c>
      <c r="C70" s="3">
        <v>215</v>
      </c>
      <c r="D70" s="3">
        <v>155</v>
      </c>
      <c r="E70" s="3">
        <v>165</v>
      </c>
      <c r="F70" s="3">
        <v>224</v>
      </c>
      <c r="G70" s="3">
        <v>190</v>
      </c>
      <c r="H70" s="3">
        <v>201</v>
      </c>
      <c r="I70" s="3">
        <v>231</v>
      </c>
      <c r="J70" s="3">
        <v>248</v>
      </c>
      <c r="K70" s="3">
        <v>252</v>
      </c>
    </row>
    <row r="71" spans="1:11" x14ac:dyDescent="0.35">
      <c r="A71" s="2">
        <v>0.23596064814814813</v>
      </c>
      <c r="B71" s="3">
        <v>37</v>
      </c>
      <c r="C71" s="3">
        <v>229</v>
      </c>
      <c r="D71" s="3">
        <v>168</v>
      </c>
      <c r="E71" s="3">
        <v>166</v>
      </c>
      <c r="F71" s="3">
        <v>229</v>
      </c>
      <c r="G71" s="3">
        <v>199</v>
      </c>
      <c r="H71" s="3">
        <v>192</v>
      </c>
      <c r="I71" s="3">
        <v>237</v>
      </c>
      <c r="J71" s="3">
        <v>253</v>
      </c>
      <c r="K71" s="3">
        <v>265</v>
      </c>
    </row>
    <row r="72" spans="1:11" x14ac:dyDescent="0.35">
      <c r="A72" s="2">
        <v>0.23943287037037039</v>
      </c>
      <c r="B72" s="3">
        <v>37.1</v>
      </c>
      <c r="C72" s="3">
        <v>239</v>
      </c>
      <c r="D72" s="3">
        <v>158</v>
      </c>
      <c r="E72" s="3">
        <v>167</v>
      </c>
      <c r="F72" s="3">
        <v>232</v>
      </c>
      <c r="G72" s="3">
        <v>202</v>
      </c>
      <c r="H72" s="3">
        <v>196</v>
      </c>
      <c r="I72" s="3">
        <v>252</v>
      </c>
      <c r="J72" s="3">
        <v>261</v>
      </c>
      <c r="K72" s="3">
        <v>255</v>
      </c>
    </row>
    <row r="73" spans="1:11" x14ac:dyDescent="0.35">
      <c r="A73" s="2">
        <v>0.2429050925925926</v>
      </c>
      <c r="B73" s="3">
        <v>37.1</v>
      </c>
      <c r="C73" s="3">
        <v>243</v>
      </c>
      <c r="D73" s="3">
        <v>164</v>
      </c>
      <c r="E73" s="3">
        <v>171</v>
      </c>
      <c r="F73" s="3">
        <v>238</v>
      </c>
      <c r="G73" s="3">
        <v>206</v>
      </c>
      <c r="H73" s="3">
        <v>209</v>
      </c>
      <c r="I73" s="3">
        <v>246</v>
      </c>
      <c r="J73" s="3">
        <v>262</v>
      </c>
      <c r="K73" s="3">
        <v>258</v>
      </c>
    </row>
    <row r="74" spans="1:11" x14ac:dyDescent="0.35">
      <c r="A74" s="2">
        <v>0.24637731481481481</v>
      </c>
      <c r="B74" s="3">
        <v>37.1</v>
      </c>
      <c r="C74" s="3">
        <v>251</v>
      </c>
      <c r="D74" s="3">
        <v>170</v>
      </c>
      <c r="E74" s="3">
        <v>176</v>
      </c>
      <c r="F74" s="3">
        <v>251</v>
      </c>
      <c r="G74" s="3">
        <v>212</v>
      </c>
      <c r="H74" s="3">
        <v>212</v>
      </c>
      <c r="I74" s="3">
        <v>251</v>
      </c>
      <c r="J74" s="3">
        <v>250</v>
      </c>
      <c r="K74" s="3">
        <v>272</v>
      </c>
    </row>
    <row r="75" spans="1:11" x14ac:dyDescent="0.35">
      <c r="A75" s="2">
        <v>0.24984953703703705</v>
      </c>
      <c r="B75" s="3">
        <v>37</v>
      </c>
      <c r="C75" s="3">
        <v>263</v>
      </c>
      <c r="D75" s="3">
        <v>169</v>
      </c>
      <c r="E75" s="3">
        <v>191</v>
      </c>
      <c r="F75" s="3">
        <v>250</v>
      </c>
      <c r="G75" s="3">
        <v>216</v>
      </c>
      <c r="H75" s="3">
        <v>199</v>
      </c>
      <c r="I75" s="3">
        <v>263</v>
      </c>
      <c r="J75" s="3">
        <v>263</v>
      </c>
      <c r="K75" s="3">
        <v>270</v>
      </c>
    </row>
    <row r="76" spans="1:11" x14ac:dyDescent="0.35">
      <c r="A76" s="2">
        <v>0.25332175925925926</v>
      </c>
      <c r="B76" s="3">
        <v>37</v>
      </c>
      <c r="C76" s="3">
        <v>252</v>
      </c>
      <c r="D76" s="3">
        <v>178</v>
      </c>
      <c r="E76" s="3">
        <v>185</v>
      </c>
      <c r="F76" s="3">
        <v>247</v>
      </c>
      <c r="G76" s="3">
        <v>226</v>
      </c>
      <c r="H76" s="3">
        <v>209</v>
      </c>
      <c r="I76" s="3">
        <v>272</v>
      </c>
      <c r="J76" s="3">
        <v>272</v>
      </c>
      <c r="K76" s="3">
        <v>257</v>
      </c>
    </row>
    <row r="77" spans="1:11" x14ac:dyDescent="0.35">
      <c r="A77" s="2">
        <v>0.25679398148148147</v>
      </c>
      <c r="B77" s="3">
        <v>37</v>
      </c>
      <c r="C77" s="3">
        <v>273</v>
      </c>
      <c r="D77" s="3">
        <v>176</v>
      </c>
      <c r="E77" s="3">
        <v>190</v>
      </c>
      <c r="F77" s="3">
        <v>258</v>
      </c>
      <c r="G77" s="3">
        <v>230</v>
      </c>
      <c r="H77" s="3">
        <v>207</v>
      </c>
      <c r="I77" s="3">
        <v>271</v>
      </c>
      <c r="J77" s="3">
        <v>271</v>
      </c>
      <c r="K77" s="3">
        <v>278</v>
      </c>
    </row>
    <row r="78" spans="1:11" x14ac:dyDescent="0.35">
      <c r="A78" s="2">
        <v>0.26026620370370374</v>
      </c>
      <c r="B78" s="3">
        <v>37</v>
      </c>
      <c r="C78" s="3">
        <v>266</v>
      </c>
      <c r="D78" s="3">
        <v>185</v>
      </c>
      <c r="E78" s="3">
        <v>206</v>
      </c>
      <c r="F78" s="3">
        <v>269</v>
      </c>
      <c r="G78" s="3">
        <v>226</v>
      </c>
      <c r="H78" s="3">
        <v>216</v>
      </c>
      <c r="I78" s="3">
        <v>271</v>
      </c>
      <c r="J78" s="3">
        <v>282</v>
      </c>
      <c r="K78" s="3">
        <v>267</v>
      </c>
    </row>
    <row r="79" spans="1:11" x14ac:dyDescent="0.35">
      <c r="A79" s="2">
        <v>0.26373842592592595</v>
      </c>
      <c r="B79" s="3">
        <v>37</v>
      </c>
      <c r="C79" s="3">
        <v>263</v>
      </c>
      <c r="D79" s="3">
        <v>185</v>
      </c>
      <c r="E79" s="3">
        <v>198</v>
      </c>
      <c r="F79" s="3">
        <v>283</v>
      </c>
      <c r="G79" s="3">
        <v>234</v>
      </c>
      <c r="H79" s="3">
        <v>219</v>
      </c>
      <c r="I79" s="3">
        <v>299</v>
      </c>
      <c r="J79" s="3">
        <v>270</v>
      </c>
      <c r="K79" s="3">
        <v>272</v>
      </c>
    </row>
    <row r="80" spans="1:11" x14ac:dyDescent="0.35">
      <c r="A80" s="2">
        <v>0.26721064814814816</v>
      </c>
      <c r="B80" s="3">
        <v>37</v>
      </c>
      <c r="C80" s="3">
        <v>271</v>
      </c>
      <c r="D80" s="3">
        <v>194</v>
      </c>
      <c r="E80" s="3">
        <v>203</v>
      </c>
      <c r="F80" s="3">
        <v>289</v>
      </c>
      <c r="G80" s="3">
        <v>251</v>
      </c>
      <c r="H80" s="3">
        <v>220</v>
      </c>
      <c r="I80" s="3">
        <v>306</v>
      </c>
      <c r="J80" s="3">
        <v>276</v>
      </c>
      <c r="K80" s="3">
        <v>279</v>
      </c>
    </row>
    <row r="81" spans="1:11" x14ac:dyDescent="0.35">
      <c r="A81" s="2">
        <v>0.27068287037037037</v>
      </c>
      <c r="B81" s="3">
        <v>37.1</v>
      </c>
      <c r="C81" s="3">
        <v>287</v>
      </c>
      <c r="D81" s="3">
        <v>200</v>
      </c>
      <c r="E81" s="3">
        <v>213</v>
      </c>
      <c r="F81" s="3">
        <v>282</v>
      </c>
      <c r="G81" s="3">
        <v>235</v>
      </c>
      <c r="H81" s="3">
        <v>224</v>
      </c>
      <c r="I81" s="3">
        <v>308</v>
      </c>
      <c r="J81" s="3">
        <v>298</v>
      </c>
      <c r="K81" s="3">
        <v>272</v>
      </c>
    </row>
    <row r="82" spans="1:11" x14ac:dyDescent="0.35">
      <c r="A82" s="2">
        <v>0.27415509259259258</v>
      </c>
      <c r="B82" s="3">
        <v>37.1</v>
      </c>
      <c r="C82" s="3">
        <v>277</v>
      </c>
      <c r="D82" s="3">
        <v>206</v>
      </c>
      <c r="E82" s="3">
        <v>211</v>
      </c>
      <c r="F82" s="3">
        <v>292</v>
      </c>
      <c r="G82" s="3">
        <v>248</v>
      </c>
      <c r="H82" s="3">
        <v>231</v>
      </c>
      <c r="I82" s="3">
        <v>305</v>
      </c>
      <c r="J82" s="3">
        <v>299</v>
      </c>
      <c r="K82" s="3">
        <v>281</v>
      </c>
    </row>
    <row r="83" spans="1:11" x14ac:dyDescent="0.35">
      <c r="A83" s="2">
        <v>0.27762731481481479</v>
      </c>
      <c r="B83" s="3">
        <v>37</v>
      </c>
      <c r="C83" s="3">
        <v>289</v>
      </c>
      <c r="D83" s="3">
        <v>211</v>
      </c>
      <c r="E83" s="3">
        <v>226</v>
      </c>
      <c r="F83" s="3">
        <v>302</v>
      </c>
      <c r="G83" s="3">
        <v>259</v>
      </c>
      <c r="H83" s="3">
        <v>233</v>
      </c>
      <c r="I83" s="3">
        <v>302</v>
      </c>
      <c r="J83" s="3">
        <v>299</v>
      </c>
      <c r="K83" s="3">
        <v>273</v>
      </c>
    </row>
    <row r="84" spans="1:11" x14ac:dyDescent="0.35">
      <c r="A84" s="2">
        <v>0.28109953703703705</v>
      </c>
      <c r="B84" s="3">
        <v>37</v>
      </c>
      <c r="C84" s="3">
        <v>293</v>
      </c>
      <c r="D84" s="3">
        <v>203</v>
      </c>
      <c r="E84" s="3">
        <v>210</v>
      </c>
      <c r="F84" s="3">
        <v>291</v>
      </c>
      <c r="G84" s="3">
        <v>262</v>
      </c>
      <c r="H84" s="3">
        <v>243</v>
      </c>
      <c r="I84" s="3">
        <v>314</v>
      </c>
      <c r="J84" s="3">
        <v>302</v>
      </c>
      <c r="K84" s="3">
        <v>297</v>
      </c>
    </row>
    <row r="85" spans="1:11" x14ac:dyDescent="0.35">
      <c r="A85" s="2">
        <v>0.28457175925925926</v>
      </c>
      <c r="B85" s="3">
        <v>37</v>
      </c>
      <c r="C85" s="3">
        <v>293</v>
      </c>
      <c r="D85" s="3">
        <v>215</v>
      </c>
      <c r="E85" s="3">
        <v>224</v>
      </c>
      <c r="F85" s="3">
        <v>310</v>
      </c>
      <c r="G85" s="3">
        <v>268</v>
      </c>
      <c r="H85" s="3">
        <v>242</v>
      </c>
      <c r="I85" s="3">
        <v>322</v>
      </c>
      <c r="J85" s="3">
        <v>290</v>
      </c>
      <c r="K85" s="3">
        <v>297</v>
      </c>
    </row>
    <row r="86" spans="1:11" x14ac:dyDescent="0.35">
      <c r="A86" s="2">
        <v>0.28804398148148147</v>
      </c>
      <c r="B86" s="3">
        <v>37</v>
      </c>
      <c r="C86" s="3">
        <v>304</v>
      </c>
      <c r="D86" s="3">
        <v>225</v>
      </c>
      <c r="E86" s="3">
        <v>233</v>
      </c>
      <c r="F86" s="3">
        <v>313</v>
      </c>
      <c r="G86" s="3">
        <v>275</v>
      </c>
      <c r="H86" s="3">
        <v>244</v>
      </c>
      <c r="I86" s="3">
        <v>337</v>
      </c>
      <c r="J86" s="3">
        <v>298</v>
      </c>
      <c r="K86" s="3">
        <v>298</v>
      </c>
    </row>
    <row r="87" spans="1:11" x14ac:dyDescent="0.35">
      <c r="A87" s="2">
        <v>0.29151620370370374</v>
      </c>
      <c r="B87" s="3">
        <v>37.1</v>
      </c>
      <c r="C87" s="3">
        <v>300</v>
      </c>
      <c r="D87" s="3">
        <v>224</v>
      </c>
      <c r="E87" s="3">
        <v>232</v>
      </c>
      <c r="F87" s="3">
        <v>320</v>
      </c>
      <c r="G87" s="3">
        <v>277</v>
      </c>
      <c r="H87" s="3">
        <v>258</v>
      </c>
      <c r="I87" s="3">
        <v>349</v>
      </c>
      <c r="J87" s="3">
        <v>290</v>
      </c>
      <c r="K87" s="3">
        <v>299</v>
      </c>
    </row>
    <row r="88" spans="1:11" x14ac:dyDescent="0.35">
      <c r="A88" s="2">
        <v>0.29498842592592595</v>
      </c>
      <c r="B88" s="3">
        <v>37</v>
      </c>
      <c r="C88" s="3">
        <v>310</v>
      </c>
      <c r="D88" s="3">
        <v>229</v>
      </c>
      <c r="E88" s="3">
        <v>229</v>
      </c>
      <c r="F88" s="3">
        <v>321</v>
      </c>
      <c r="G88" s="3">
        <v>275</v>
      </c>
      <c r="H88" s="3">
        <v>254</v>
      </c>
      <c r="I88" s="3">
        <v>359</v>
      </c>
      <c r="J88" s="3">
        <v>302</v>
      </c>
      <c r="K88" s="3">
        <v>300</v>
      </c>
    </row>
    <row r="89" spans="1:11" x14ac:dyDescent="0.35">
      <c r="A89" s="2">
        <v>0.29846064814814816</v>
      </c>
      <c r="B89" s="3">
        <v>37</v>
      </c>
      <c r="C89" s="3">
        <v>321</v>
      </c>
      <c r="D89" s="3">
        <v>229</v>
      </c>
      <c r="E89" s="3">
        <v>255</v>
      </c>
      <c r="F89" s="3">
        <v>325</v>
      </c>
      <c r="G89" s="3">
        <v>284</v>
      </c>
      <c r="H89" s="3">
        <v>266</v>
      </c>
      <c r="I89" s="3">
        <v>336</v>
      </c>
      <c r="J89" s="3">
        <v>320</v>
      </c>
      <c r="K89" s="3">
        <v>306</v>
      </c>
    </row>
    <row r="90" spans="1:11" x14ac:dyDescent="0.35">
      <c r="A90" s="2">
        <v>0.30193287037037037</v>
      </c>
      <c r="B90" s="3">
        <v>37</v>
      </c>
      <c r="C90" s="3">
        <v>304</v>
      </c>
      <c r="D90" s="3">
        <v>258</v>
      </c>
      <c r="E90" s="3">
        <v>260</v>
      </c>
      <c r="F90" s="3">
        <v>327</v>
      </c>
      <c r="G90" s="3">
        <v>289</v>
      </c>
      <c r="H90" s="3">
        <v>268</v>
      </c>
      <c r="I90" s="3">
        <v>355</v>
      </c>
      <c r="J90" s="3">
        <v>308</v>
      </c>
      <c r="K90" s="3">
        <v>318</v>
      </c>
    </row>
    <row r="91" spans="1:11" x14ac:dyDescent="0.35">
      <c r="A91" s="2">
        <v>0.30540509259259258</v>
      </c>
      <c r="B91" s="3">
        <v>37</v>
      </c>
      <c r="C91" s="3">
        <v>326</v>
      </c>
      <c r="D91" s="3">
        <v>246</v>
      </c>
      <c r="E91" s="3">
        <v>261</v>
      </c>
      <c r="F91" s="3">
        <v>335</v>
      </c>
      <c r="G91" s="3">
        <v>303</v>
      </c>
      <c r="H91" s="3">
        <v>273</v>
      </c>
      <c r="I91" s="3">
        <v>358</v>
      </c>
      <c r="J91" s="3">
        <v>308</v>
      </c>
      <c r="K91" s="3">
        <v>309</v>
      </c>
    </row>
    <row r="92" spans="1:11" x14ac:dyDescent="0.35">
      <c r="A92" s="2">
        <v>0.30887731481481479</v>
      </c>
      <c r="B92" s="3">
        <v>37</v>
      </c>
      <c r="C92" s="3">
        <v>341</v>
      </c>
      <c r="D92" s="3">
        <v>260</v>
      </c>
      <c r="E92" s="3">
        <v>263</v>
      </c>
      <c r="F92" s="3">
        <v>332</v>
      </c>
      <c r="G92" s="3">
        <v>304</v>
      </c>
      <c r="H92" s="3">
        <v>291</v>
      </c>
      <c r="I92" s="3">
        <v>369</v>
      </c>
      <c r="J92" s="3">
        <v>321</v>
      </c>
      <c r="K92" s="3">
        <v>328</v>
      </c>
    </row>
    <row r="93" spans="1:11" x14ac:dyDescent="0.35">
      <c r="A93" s="2">
        <v>0.31234953703703705</v>
      </c>
      <c r="B93" s="3">
        <v>37</v>
      </c>
      <c r="C93" s="3">
        <v>339</v>
      </c>
      <c r="D93" s="3">
        <v>267</v>
      </c>
      <c r="E93" s="3">
        <v>269</v>
      </c>
      <c r="F93" s="3">
        <v>338</v>
      </c>
      <c r="G93" s="3">
        <v>297</v>
      </c>
      <c r="H93" s="3">
        <v>277</v>
      </c>
      <c r="I93" s="3">
        <v>371</v>
      </c>
      <c r="J93" s="3">
        <v>323</v>
      </c>
      <c r="K93" s="3">
        <v>326</v>
      </c>
    </row>
    <row r="94" spans="1:11" x14ac:dyDescent="0.35">
      <c r="A94" s="2">
        <v>0.31582175925925926</v>
      </c>
      <c r="B94" s="3">
        <v>37</v>
      </c>
      <c r="C94" s="3">
        <v>328</v>
      </c>
      <c r="D94" s="3">
        <v>264</v>
      </c>
      <c r="E94" s="3">
        <v>277</v>
      </c>
      <c r="F94" s="3">
        <v>338</v>
      </c>
      <c r="G94" s="3">
        <v>302</v>
      </c>
      <c r="H94" s="3">
        <v>285</v>
      </c>
      <c r="I94" s="3">
        <v>358</v>
      </c>
      <c r="J94" s="3">
        <v>319</v>
      </c>
      <c r="K94" s="3">
        <v>327</v>
      </c>
    </row>
    <row r="95" spans="1:11" x14ac:dyDescent="0.35">
      <c r="A95" s="2">
        <v>0.31929398148148147</v>
      </c>
      <c r="B95" s="3">
        <v>37</v>
      </c>
      <c r="C95" s="3">
        <v>328</v>
      </c>
      <c r="D95" s="3">
        <v>302</v>
      </c>
      <c r="E95" s="3">
        <v>292</v>
      </c>
      <c r="F95" s="3">
        <v>353</v>
      </c>
      <c r="G95" s="3">
        <v>326</v>
      </c>
      <c r="H95" s="3">
        <v>288</v>
      </c>
      <c r="I95" s="3">
        <v>379</v>
      </c>
      <c r="J95" s="3">
        <v>331</v>
      </c>
      <c r="K95" s="3">
        <v>335</v>
      </c>
    </row>
    <row r="96" spans="1:11" x14ac:dyDescent="0.35">
      <c r="A96" s="2">
        <v>0.32276620370370374</v>
      </c>
      <c r="B96" s="3">
        <v>37</v>
      </c>
      <c r="C96" s="3">
        <v>333</v>
      </c>
      <c r="D96" s="3">
        <v>313</v>
      </c>
      <c r="E96" s="3">
        <v>309</v>
      </c>
      <c r="F96" s="3">
        <v>366</v>
      </c>
      <c r="G96" s="3">
        <v>335</v>
      </c>
      <c r="H96" s="3">
        <v>306</v>
      </c>
      <c r="I96" s="3">
        <v>380</v>
      </c>
      <c r="J96" s="3">
        <v>343</v>
      </c>
      <c r="K96" s="3">
        <v>329</v>
      </c>
    </row>
    <row r="97" spans="1:11" x14ac:dyDescent="0.35">
      <c r="A97" s="2">
        <v>0.32623842592592595</v>
      </c>
      <c r="B97" s="3">
        <v>37</v>
      </c>
      <c r="C97" s="3">
        <v>328</v>
      </c>
      <c r="D97" s="3">
        <v>307</v>
      </c>
      <c r="E97" s="3">
        <v>298</v>
      </c>
      <c r="F97" s="3">
        <v>357</v>
      </c>
      <c r="G97" s="3">
        <v>333</v>
      </c>
      <c r="H97" s="3">
        <v>306</v>
      </c>
      <c r="I97" s="3">
        <v>374</v>
      </c>
      <c r="J97" s="3">
        <v>354</v>
      </c>
      <c r="K97" s="3">
        <v>346</v>
      </c>
    </row>
    <row r="98" spans="1:11" x14ac:dyDescent="0.35">
      <c r="A98" s="2">
        <v>0.32971064814814816</v>
      </c>
      <c r="B98" s="3">
        <v>37</v>
      </c>
      <c r="C98" s="3">
        <v>338</v>
      </c>
      <c r="D98" s="3">
        <v>319</v>
      </c>
      <c r="E98" s="3">
        <v>304</v>
      </c>
      <c r="F98" s="3">
        <v>360</v>
      </c>
      <c r="G98" s="3">
        <v>346</v>
      </c>
      <c r="H98" s="3">
        <v>330</v>
      </c>
      <c r="I98" s="3">
        <v>382</v>
      </c>
      <c r="J98" s="3">
        <v>365</v>
      </c>
      <c r="K98" s="3">
        <v>352</v>
      </c>
    </row>
    <row r="99" spans="1:11" x14ac:dyDescent="0.35">
      <c r="A99" s="2">
        <v>0.33318287037037037</v>
      </c>
      <c r="B99" s="3">
        <v>37</v>
      </c>
      <c r="C99" s="3">
        <v>356</v>
      </c>
      <c r="D99" s="3">
        <v>322</v>
      </c>
      <c r="E99" s="3">
        <v>316</v>
      </c>
      <c r="F99" s="3">
        <v>353</v>
      </c>
      <c r="G99" s="3">
        <v>353</v>
      </c>
      <c r="H99" s="3">
        <v>323</v>
      </c>
      <c r="I99" s="3">
        <v>392</v>
      </c>
      <c r="J99" s="3">
        <v>346</v>
      </c>
      <c r="K99" s="3">
        <v>353</v>
      </c>
    </row>
    <row r="100" spans="1:11" x14ac:dyDescent="0.35">
      <c r="A100" s="2">
        <v>0.33665509259259258</v>
      </c>
      <c r="B100" s="3">
        <v>37</v>
      </c>
      <c r="C100" s="3">
        <v>362</v>
      </c>
      <c r="D100" s="3">
        <v>336</v>
      </c>
      <c r="E100" s="3">
        <v>319</v>
      </c>
      <c r="F100" s="3">
        <v>360</v>
      </c>
      <c r="G100" s="3">
        <v>378</v>
      </c>
      <c r="H100" s="3">
        <v>328</v>
      </c>
      <c r="I100" s="3">
        <v>394</v>
      </c>
      <c r="J100" s="3">
        <v>363</v>
      </c>
      <c r="K100" s="3">
        <v>350</v>
      </c>
    </row>
    <row r="101" spans="1:11" x14ac:dyDescent="0.35">
      <c r="A101" s="2">
        <v>0.34012731481481479</v>
      </c>
      <c r="B101" s="3">
        <v>37</v>
      </c>
      <c r="C101" s="3">
        <v>358</v>
      </c>
      <c r="D101" s="3">
        <v>343</v>
      </c>
      <c r="E101" s="3">
        <v>337</v>
      </c>
      <c r="F101" s="3">
        <v>376</v>
      </c>
      <c r="G101" s="3">
        <v>363</v>
      </c>
      <c r="H101" s="3">
        <v>350</v>
      </c>
      <c r="I101" s="3">
        <v>401</v>
      </c>
      <c r="J101" s="3">
        <v>375</v>
      </c>
      <c r="K101" s="3">
        <v>371</v>
      </c>
    </row>
    <row r="102" spans="1:11" x14ac:dyDescent="0.35">
      <c r="A102" s="2">
        <v>0.34359953703703705</v>
      </c>
      <c r="B102" s="3">
        <v>37</v>
      </c>
      <c r="C102" s="3">
        <v>355</v>
      </c>
      <c r="D102" s="3">
        <v>366</v>
      </c>
      <c r="E102" s="3">
        <v>339</v>
      </c>
      <c r="F102" s="3">
        <v>359</v>
      </c>
      <c r="G102" s="3">
        <v>369</v>
      </c>
      <c r="H102" s="3">
        <v>349</v>
      </c>
      <c r="I102" s="3">
        <v>403</v>
      </c>
      <c r="J102" s="3">
        <v>385</v>
      </c>
      <c r="K102" s="3">
        <v>378</v>
      </c>
    </row>
    <row r="103" spans="1:11" x14ac:dyDescent="0.35">
      <c r="A103" s="2">
        <v>0.34707175925925932</v>
      </c>
      <c r="B103" s="3">
        <v>37</v>
      </c>
      <c r="C103" s="3">
        <v>361</v>
      </c>
      <c r="D103" s="3">
        <v>377</v>
      </c>
      <c r="E103" s="3">
        <v>352</v>
      </c>
      <c r="F103" s="3">
        <v>377</v>
      </c>
      <c r="G103" s="3">
        <v>369</v>
      </c>
      <c r="H103" s="3">
        <v>357</v>
      </c>
      <c r="I103" s="3">
        <v>403</v>
      </c>
      <c r="J103" s="3">
        <v>385</v>
      </c>
      <c r="K103" s="3">
        <v>380</v>
      </c>
    </row>
    <row r="104" spans="1:11" x14ac:dyDescent="0.35">
      <c r="A104" s="2">
        <v>0.35054398148148147</v>
      </c>
      <c r="B104" s="3">
        <v>37</v>
      </c>
      <c r="C104" s="3">
        <v>364</v>
      </c>
      <c r="D104" s="3">
        <v>383</v>
      </c>
      <c r="E104" s="3">
        <v>364</v>
      </c>
      <c r="F104" s="3">
        <v>378</v>
      </c>
      <c r="G104" s="3">
        <v>373</v>
      </c>
      <c r="H104" s="3">
        <v>370</v>
      </c>
      <c r="I104" s="3">
        <v>408</v>
      </c>
      <c r="J104" s="3">
        <v>397</v>
      </c>
      <c r="K104" s="3">
        <v>383</v>
      </c>
    </row>
    <row r="105" spans="1:11" x14ac:dyDescent="0.35">
      <c r="A105" s="2">
        <v>0.35401620370370374</v>
      </c>
      <c r="B105" s="3">
        <v>37</v>
      </c>
      <c r="C105" s="3">
        <v>374</v>
      </c>
      <c r="D105" s="3">
        <v>395</v>
      </c>
      <c r="E105" s="3">
        <v>372</v>
      </c>
      <c r="F105" s="3">
        <v>381</v>
      </c>
      <c r="G105" s="3">
        <v>385</v>
      </c>
      <c r="H105" s="3">
        <v>380</v>
      </c>
      <c r="I105" s="3">
        <v>421</v>
      </c>
      <c r="J105" s="3">
        <v>401</v>
      </c>
      <c r="K105" s="3">
        <v>405</v>
      </c>
    </row>
    <row r="106" spans="1:11" x14ac:dyDescent="0.35">
      <c r="A106" s="2">
        <v>0.35748842592592589</v>
      </c>
      <c r="B106" s="3">
        <v>37.1</v>
      </c>
      <c r="C106" s="3">
        <v>364</v>
      </c>
      <c r="D106" s="3">
        <v>403</v>
      </c>
      <c r="E106" s="3">
        <v>379</v>
      </c>
      <c r="F106" s="3">
        <v>382</v>
      </c>
      <c r="G106" s="3">
        <v>395</v>
      </c>
      <c r="H106" s="3">
        <v>388</v>
      </c>
      <c r="I106" s="3">
        <v>423</v>
      </c>
      <c r="J106" s="3">
        <v>404</v>
      </c>
      <c r="K106" s="3">
        <v>417</v>
      </c>
    </row>
    <row r="107" spans="1:11" x14ac:dyDescent="0.35">
      <c r="A107" s="2">
        <v>0.36096064814814816</v>
      </c>
      <c r="B107" s="3">
        <v>37</v>
      </c>
      <c r="C107" s="3">
        <v>366</v>
      </c>
      <c r="D107" s="3">
        <v>408</v>
      </c>
      <c r="E107" s="3">
        <v>396</v>
      </c>
      <c r="F107" s="3">
        <v>395</v>
      </c>
      <c r="G107" s="3">
        <v>409</v>
      </c>
      <c r="H107" s="3">
        <v>389</v>
      </c>
      <c r="I107" s="3">
        <v>424</v>
      </c>
      <c r="J107" s="3">
        <v>412</v>
      </c>
      <c r="K107" s="3">
        <v>413</v>
      </c>
    </row>
    <row r="108" spans="1:11" x14ac:dyDescent="0.35">
      <c r="A108" s="2">
        <v>0.36443287037037037</v>
      </c>
      <c r="B108" s="3">
        <v>37.1</v>
      </c>
      <c r="C108" s="3">
        <v>379</v>
      </c>
      <c r="D108" s="3">
        <v>411</v>
      </c>
      <c r="E108" s="3">
        <v>411</v>
      </c>
      <c r="F108" s="3">
        <v>395</v>
      </c>
      <c r="G108" s="3">
        <v>413</v>
      </c>
      <c r="H108" s="3">
        <v>406</v>
      </c>
      <c r="I108" s="3">
        <v>430</v>
      </c>
      <c r="J108" s="3">
        <v>437</v>
      </c>
      <c r="K108" s="3">
        <v>439</v>
      </c>
    </row>
    <row r="109" spans="1:11" x14ac:dyDescent="0.35">
      <c r="A109" s="2">
        <v>0.36790509259259258</v>
      </c>
      <c r="B109" s="3">
        <v>37.1</v>
      </c>
      <c r="C109" s="3">
        <v>367</v>
      </c>
      <c r="D109" s="3">
        <v>435</v>
      </c>
      <c r="E109" s="3">
        <v>405</v>
      </c>
      <c r="F109" s="3">
        <v>407</v>
      </c>
      <c r="G109" s="3">
        <v>417</v>
      </c>
      <c r="H109" s="3">
        <v>417</v>
      </c>
      <c r="I109" s="3">
        <v>433</v>
      </c>
      <c r="J109" s="3">
        <v>439</v>
      </c>
      <c r="K109" s="3">
        <v>453</v>
      </c>
    </row>
    <row r="110" spans="1:11" x14ac:dyDescent="0.35">
      <c r="A110" s="2">
        <v>0.37137731481481479</v>
      </c>
      <c r="B110" s="3">
        <v>37.1</v>
      </c>
      <c r="C110" s="3">
        <v>384</v>
      </c>
      <c r="D110" s="3">
        <v>432</v>
      </c>
      <c r="E110" s="3">
        <v>429</v>
      </c>
      <c r="F110" s="3">
        <v>394</v>
      </c>
      <c r="G110" s="3">
        <v>438</v>
      </c>
      <c r="H110" s="3">
        <v>430</v>
      </c>
      <c r="I110" s="3">
        <v>424</v>
      </c>
      <c r="J110" s="3">
        <v>459</v>
      </c>
      <c r="K110" s="3">
        <v>472</v>
      </c>
    </row>
    <row r="111" spans="1:11" x14ac:dyDescent="0.35">
      <c r="A111" s="2">
        <v>0.37484953703703705</v>
      </c>
      <c r="B111" s="3">
        <v>37</v>
      </c>
      <c r="C111" s="3">
        <v>394</v>
      </c>
      <c r="D111" s="3">
        <v>458</v>
      </c>
      <c r="E111" s="3">
        <v>436</v>
      </c>
      <c r="F111" s="3">
        <v>394</v>
      </c>
      <c r="G111" s="3">
        <v>444</v>
      </c>
      <c r="H111" s="3">
        <v>443</v>
      </c>
      <c r="I111" s="3">
        <v>427</v>
      </c>
      <c r="J111" s="3">
        <v>467</v>
      </c>
      <c r="K111" s="3">
        <v>475</v>
      </c>
    </row>
    <row r="112" spans="1:11" x14ac:dyDescent="0.35">
      <c r="A112" s="2">
        <v>0.3783217592592592</v>
      </c>
      <c r="B112" s="3">
        <v>37.1</v>
      </c>
      <c r="C112" s="3">
        <v>393</v>
      </c>
      <c r="D112" s="3">
        <v>473</v>
      </c>
      <c r="E112" s="3">
        <v>449</v>
      </c>
      <c r="F112" s="3">
        <v>409</v>
      </c>
      <c r="G112" s="3">
        <v>451</v>
      </c>
      <c r="H112" s="3">
        <v>445</v>
      </c>
      <c r="I112" s="3">
        <v>434</v>
      </c>
      <c r="J112" s="3">
        <v>465</v>
      </c>
      <c r="K112" s="3">
        <v>505</v>
      </c>
    </row>
    <row r="113" spans="1:11" x14ac:dyDescent="0.35">
      <c r="A113" s="2">
        <v>0.38179398148148147</v>
      </c>
      <c r="B113" s="3">
        <v>37</v>
      </c>
      <c r="C113" s="3">
        <v>396</v>
      </c>
      <c r="D113" s="3">
        <v>485</v>
      </c>
      <c r="E113" s="3">
        <v>455</v>
      </c>
      <c r="F113" s="3">
        <v>404</v>
      </c>
      <c r="G113" s="3">
        <v>461</v>
      </c>
      <c r="H113" s="3">
        <v>458</v>
      </c>
      <c r="I113" s="3">
        <v>436</v>
      </c>
      <c r="J113" s="3">
        <v>506</v>
      </c>
      <c r="K113" s="3">
        <v>533</v>
      </c>
    </row>
    <row r="114" spans="1:11" x14ac:dyDescent="0.35">
      <c r="A114" s="2">
        <v>0.38526620370370374</v>
      </c>
      <c r="B114" s="3">
        <v>37</v>
      </c>
      <c r="C114" s="3">
        <v>393</v>
      </c>
      <c r="D114" s="3">
        <v>468</v>
      </c>
      <c r="E114" s="3">
        <v>473</v>
      </c>
      <c r="F114" s="3">
        <v>400</v>
      </c>
      <c r="G114" s="3">
        <v>472</v>
      </c>
      <c r="H114" s="3">
        <v>463</v>
      </c>
      <c r="I114" s="3">
        <v>451</v>
      </c>
      <c r="J114" s="3">
        <v>497</v>
      </c>
      <c r="K114" s="3">
        <v>548</v>
      </c>
    </row>
    <row r="115" spans="1:11" x14ac:dyDescent="0.35">
      <c r="A115" s="2">
        <v>0.38873842592592595</v>
      </c>
      <c r="B115" s="3">
        <v>37.1</v>
      </c>
      <c r="C115" s="3">
        <v>392</v>
      </c>
      <c r="D115" s="3">
        <v>487</v>
      </c>
      <c r="E115" s="3">
        <v>480</v>
      </c>
      <c r="F115" s="3">
        <v>398</v>
      </c>
      <c r="G115" s="3">
        <v>472</v>
      </c>
      <c r="H115" s="3">
        <v>500</v>
      </c>
      <c r="I115" s="3">
        <v>438</v>
      </c>
      <c r="J115" s="3">
        <v>516</v>
      </c>
      <c r="K115" s="3">
        <v>554</v>
      </c>
    </row>
    <row r="116" spans="1:11" x14ac:dyDescent="0.35">
      <c r="A116" s="2">
        <v>0.39221064814814816</v>
      </c>
      <c r="B116" s="3">
        <v>37.1</v>
      </c>
      <c r="C116" s="3">
        <v>395</v>
      </c>
      <c r="D116" s="3">
        <v>489</v>
      </c>
      <c r="E116" s="3">
        <v>484</v>
      </c>
      <c r="F116" s="3">
        <v>402</v>
      </c>
      <c r="G116" s="3">
        <v>481</v>
      </c>
      <c r="H116" s="3">
        <v>491</v>
      </c>
      <c r="I116" s="3">
        <v>447</v>
      </c>
      <c r="J116" s="3">
        <v>521</v>
      </c>
      <c r="K116" s="3">
        <v>590</v>
      </c>
    </row>
    <row r="117" spans="1:11" x14ac:dyDescent="0.35">
      <c r="A117" s="2">
        <v>0.39568287037037037</v>
      </c>
      <c r="B117" s="3">
        <v>37</v>
      </c>
      <c r="C117" s="3">
        <v>394</v>
      </c>
      <c r="D117" s="3">
        <v>505</v>
      </c>
      <c r="E117" s="3">
        <v>522</v>
      </c>
      <c r="F117" s="3">
        <v>416</v>
      </c>
      <c r="G117" s="3">
        <v>475</v>
      </c>
      <c r="H117" s="3">
        <v>526</v>
      </c>
      <c r="I117" s="3">
        <v>451</v>
      </c>
      <c r="J117" s="3">
        <v>521</v>
      </c>
      <c r="K117" s="3">
        <v>588</v>
      </c>
    </row>
    <row r="118" spans="1:11" x14ac:dyDescent="0.35">
      <c r="A118" s="2">
        <v>0.39915509259259258</v>
      </c>
      <c r="B118" s="3">
        <v>37</v>
      </c>
      <c r="C118" s="3">
        <v>391</v>
      </c>
      <c r="D118" s="3">
        <v>502</v>
      </c>
      <c r="E118" s="3">
        <v>524</v>
      </c>
      <c r="F118" s="3">
        <v>412</v>
      </c>
      <c r="G118" s="3">
        <v>483</v>
      </c>
      <c r="H118" s="3">
        <v>529</v>
      </c>
      <c r="I118" s="3">
        <v>449</v>
      </c>
      <c r="J118" s="3">
        <v>522</v>
      </c>
      <c r="K118" s="3">
        <v>603</v>
      </c>
    </row>
    <row r="119" spans="1:11" x14ac:dyDescent="0.35">
      <c r="A119" s="2">
        <v>0.40262731481481479</v>
      </c>
      <c r="B119" s="3">
        <v>37</v>
      </c>
      <c r="C119" s="3">
        <v>402</v>
      </c>
      <c r="D119" s="3">
        <v>524</v>
      </c>
      <c r="E119" s="3">
        <v>526</v>
      </c>
      <c r="F119" s="3">
        <v>414</v>
      </c>
      <c r="G119" s="3">
        <v>507</v>
      </c>
      <c r="H119" s="3">
        <v>548</v>
      </c>
      <c r="I119" s="3">
        <v>442</v>
      </c>
      <c r="J119" s="3">
        <v>553</v>
      </c>
      <c r="K119" s="3">
        <v>634</v>
      </c>
    </row>
    <row r="120" spans="1:11" x14ac:dyDescent="0.35">
      <c r="A120" s="2">
        <v>0.40609953703703705</v>
      </c>
      <c r="B120" s="3">
        <v>37</v>
      </c>
      <c r="C120" s="3">
        <v>390</v>
      </c>
      <c r="D120" s="3">
        <v>527</v>
      </c>
      <c r="E120" s="3">
        <v>546</v>
      </c>
      <c r="F120" s="3">
        <v>417</v>
      </c>
      <c r="G120" s="3">
        <v>501</v>
      </c>
      <c r="H120" s="3">
        <v>545</v>
      </c>
      <c r="I120" s="3">
        <v>454</v>
      </c>
      <c r="J120" s="3">
        <v>555</v>
      </c>
      <c r="K120" s="3">
        <v>646</v>
      </c>
    </row>
    <row r="121" spans="1:11" x14ac:dyDescent="0.35">
      <c r="A121" s="2">
        <v>0.4095717592592592</v>
      </c>
      <c r="B121" s="3">
        <v>37</v>
      </c>
      <c r="C121" s="3">
        <v>414</v>
      </c>
      <c r="D121" s="3">
        <v>530</v>
      </c>
      <c r="E121" s="3">
        <v>559</v>
      </c>
      <c r="F121" s="3">
        <v>415</v>
      </c>
      <c r="G121" s="3">
        <v>497</v>
      </c>
      <c r="H121" s="3">
        <v>564</v>
      </c>
      <c r="I121" s="3">
        <v>453</v>
      </c>
      <c r="J121" s="3">
        <v>583</v>
      </c>
      <c r="K121" s="3">
        <v>656</v>
      </c>
    </row>
    <row r="122" spans="1:11" x14ac:dyDescent="0.35">
      <c r="A122" s="2">
        <v>0.41304398148148147</v>
      </c>
      <c r="B122" s="3">
        <v>37</v>
      </c>
      <c r="C122" s="3">
        <v>401</v>
      </c>
      <c r="D122" s="3">
        <v>552</v>
      </c>
      <c r="E122" s="3">
        <v>575</v>
      </c>
      <c r="F122" s="3">
        <v>413</v>
      </c>
      <c r="G122" s="3">
        <v>516</v>
      </c>
      <c r="H122" s="3">
        <v>581</v>
      </c>
      <c r="I122" s="3">
        <v>466</v>
      </c>
      <c r="J122" s="3">
        <v>578</v>
      </c>
      <c r="K122" s="3">
        <v>682</v>
      </c>
    </row>
    <row r="123" spans="1:11" x14ac:dyDescent="0.35">
      <c r="A123" s="2">
        <v>0.41651620370370374</v>
      </c>
      <c r="B123" s="3">
        <v>37</v>
      </c>
      <c r="C123" s="3">
        <v>401</v>
      </c>
      <c r="D123" s="3">
        <v>536</v>
      </c>
      <c r="E123" s="3">
        <v>585</v>
      </c>
      <c r="F123" s="3">
        <v>425</v>
      </c>
      <c r="G123" s="3">
        <v>506</v>
      </c>
      <c r="H123" s="3">
        <v>579</v>
      </c>
      <c r="I123" s="3">
        <v>463</v>
      </c>
      <c r="J123" s="3">
        <v>599</v>
      </c>
      <c r="K123" s="3">
        <v>679</v>
      </c>
    </row>
    <row r="124" spans="1:11" x14ac:dyDescent="0.35">
      <c r="A124" s="2">
        <v>0.41998842592592589</v>
      </c>
      <c r="B124" s="3">
        <v>37</v>
      </c>
      <c r="C124" s="3">
        <v>414</v>
      </c>
      <c r="D124" s="3">
        <v>559</v>
      </c>
      <c r="E124" s="3">
        <v>601</v>
      </c>
      <c r="F124" s="3">
        <v>420</v>
      </c>
      <c r="G124" s="3">
        <v>523</v>
      </c>
      <c r="H124" s="3">
        <v>590</v>
      </c>
      <c r="I124" s="3">
        <v>464</v>
      </c>
      <c r="J124" s="3">
        <v>590</v>
      </c>
      <c r="K124" s="3">
        <v>690</v>
      </c>
    </row>
    <row r="125" spans="1:11" x14ac:dyDescent="0.35">
      <c r="A125" s="2">
        <v>0.42346064814814816</v>
      </c>
      <c r="B125" s="3">
        <v>37</v>
      </c>
      <c r="C125" s="3">
        <v>419</v>
      </c>
      <c r="D125" s="3">
        <v>542</v>
      </c>
      <c r="E125" s="3">
        <v>600</v>
      </c>
      <c r="F125" s="3">
        <v>429</v>
      </c>
      <c r="G125" s="3">
        <v>528</v>
      </c>
      <c r="H125" s="3">
        <v>616</v>
      </c>
      <c r="I125" s="3">
        <v>449</v>
      </c>
      <c r="J125" s="3">
        <v>603</v>
      </c>
      <c r="K125" s="3">
        <v>689</v>
      </c>
    </row>
    <row r="126" spans="1:11" x14ac:dyDescent="0.35">
      <c r="A126" s="2">
        <v>0.42693287037037037</v>
      </c>
      <c r="B126" s="3">
        <v>37</v>
      </c>
      <c r="C126" s="3">
        <v>426</v>
      </c>
      <c r="D126" s="3">
        <v>551</v>
      </c>
      <c r="E126" s="3">
        <v>619</v>
      </c>
      <c r="F126" s="3">
        <v>415</v>
      </c>
      <c r="G126" s="3">
        <v>542</v>
      </c>
      <c r="H126" s="3">
        <v>609</v>
      </c>
      <c r="I126" s="3">
        <v>458</v>
      </c>
      <c r="J126" s="3">
        <v>616</v>
      </c>
      <c r="K126" s="3">
        <v>698</v>
      </c>
    </row>
    <row r="127" spans="1:11" x14ac:dyDescent="0.35">
      <c r="A127" s="2">
        <v>0.43040509259259263</v>
      </c>
      <c r="B127" s="3">
        <v>37</v>
      </c>
      <c r="C127" s="3">
        <v>421</v>
      </c>
      <c r="D127" s="3">
        <v>563</v>
      </c>
      <c r="E127" s="3">
        <v>647</v>
      </c>
      <c r="F127" s="3">
        <v>423</v>
      </c>
      <c r="G127" s="3">
        <v>534</v>
      </c>
      <c r="H127" s="3">
        <v>624</v>
      </c>
      <c r="I127" s="3">
        <v>477</v>
      </c>
      <c r="J127" s="3">
        <v>624</v>
      </c>
      <c r="K127" s="3">
        <v>700</v>
      </c>
    </row>
    <row r="128" spans="1:11" x14ac:dyDescent="0.35">
      <c r="A128" s="2">
        <v>0.43387731481481479</v>
      </c>
      <c r="B128" s="3">
        <v>37</v>
      </c>
      <c r="C128" s="3">
        <v>423</v>
      </c>
      <c r="D128" s="3">
        <v>563</v>
      </c>
      <c r="E128" s="3">
        <v>618</v>
      </c>
      <c r="F128" s="3">
        <v>416</v>
      </c>
      <c r="G128" s="3">
        <v>541</v>
      </c>
      <c r="H128" s="3">
        <v>622</v>
      </c>
      <c r="I128" s="3">
        <v>475</v>
      </c>
      <c r="J128" s="3">
        <v>614</v>
      </c>
      <c r="K128" s="3">
        <v>711</v>
      </c>
    </row>
    <row r="129" spans="1:11" x14ac:dyDescent="0.35">
      <c r="A129" s="2">
        <v>0.43734953703703705</v>
      </c>
      <c r="B129" s="3">
        <v>37</v>
      </c>
      <c r="C129" s="3">
        <v>426</v>
      </c>
      <c r="D129" s="3">
        <v>555</v>
      </c>
      <c r="E129" s="3">
        <v>641</v>
      </c>
      <c r="F129" s="3">
        <v>431</v>
      </c>
      <c r="G129" s="3">
        <v>562</v>
      </c>
      <c r="H129" s="3">
        <v>644</v>
      </c>
      <c r="I129" s="3">
        <v>469</v>
      </c>
      <c r="J129" s="3">
        <v>631</v>
      </c>
      <c r="K129" s="3">
        <v>714</v>
      </c>
    </row>
    <row r="130" spans="1:11" x14ac:dyDescent="0.35">
      <c r="A130" s="2">
        <v>0.4408217592592592</v>
      </c>
      <c r="B130" s="3">
        <v>37</v>
      </c>
      <c r="C130" s="3">
        <v>419</v>
      </c>
      <c r="D130" s="3">
        <v>570</v>
      </c>
      <c r="E130" s="3">
        <v>629</v>
      </c>
      <c r="F130" s="3">
        <v>422</v>
      </c>
      <c r="G130" s="3">
        <v>555</v>
      </c>
      <c r="H130" s="3">
        <v>622</v>
      </c>
      <c r="I130" s="3">
        <v>491</v>
      </c>
      <c r="J130" s="3">
        <v>633</v>
      </c>
      <c r="K130" s="3">
        <v>716</v>
      </c>
    </row>
    <row r="131" spans="1:11" x14ac:dyDescent="0.35">
      <c r="A131" s="2">
        <v>0.44429398148148147</v>
      </c>
      <c r="B131" s="3">
        <v>37</v>
      </c>
      <c r="C131" s="3">
        <v>417</v>
      </c>
      <c r="D131" s="3">
        <v>572</v>
      </c>
      <c r="E131" s="3">
        <v>658</v>
      </c>
      <c r="F131" s="3">
        <v>422</v>
      </c>
      <c r="G131" s="3">
        <v>573</v>
      </c>
      <c r="H131" s="3">
        <v>658</v>
      </c>
      <c r="I131" s="3">
        <v>474</v>
      </c>
      <c r="J131" s="3">
        <v>624</v>
      </c>
      <c r="K131" s="3">
        <v>717</v>
      </c>
    </row>
    <row r="132" spans="1:11" x14ac:dyDescent="0.35">
      <c r="A132" s="2">
        <v>0.44776620370370374</v>
      </c>
      <c r="B132" s="3">
        <v>37</v>
      </c>
      <c r="C132" s="3">
        <v>400</v>
      </c>
      <c r="D132" s="3">
        <v>563</v>
      </c>
      <c r="E132" s="3">
        <v>651</v>
      </c>
      <c r="F132" s="3">
        <v>441</v>
      </c>
      <c r="G132" s="3">
        <v>563</v>
      </c>
      <c r="H132" s="3">
        <v>645</v>
      </c>
      <c r="I132" s="3">
        <v>477</v>
      </c>
      <c r="J132" s="3">
        <v>639</v>
      </c>
      <c r="K132" s="3">
        <v>734</v>
      </c>
    </row>
    <row r="133" spans="1:11" x14ac:dyDescent="0.35">
      <c r="A133" s="2">
        <v>0.45123842592592589</v>
      </c>
      <c r="B133" s="3">
        <v>37</v>
      </c>
      <c r="C133" s="3">
        <v>417</v>
      </c>
      <c r="D133" s="3">
        <v>572</v>
      </c>
      <c r="E133" s="3">
        <v>651</v>
      </c>
      <c r="F133" s="3">
        <v>453</v>
      </c>
      <c r="G133" s="3">
        <v>566</v>
      </c>
      <c r="H133" s="3">
        <v>640</v>
      </c>
      <c r="I133" s="3">
        <v>485</v>
      </c>
      <c r="J133" s="3">
        <v>626</v>
      </c>
      <c r="K133" s="3">
        <v>719</v>
      </c>
    </row>
    <row r="134" spans="1:11" x14ac:dyDescent="0.35">
      <c r="A134" s="2">
        <v>0.45471064814814816</v>
      </c>
      <c r="B134" s="3">
        <v>37</v>
      </c>
      <c r="C134" s="3">
        <v>421</v>
      </c>
      <c r="D134" s="3">
        <v>569</v>
      </c>
      <c r="E134" s="3">
        <v>645</v>
      </c>
      <c r="F134" s="3">
        <v>436</v>
      </c>
      <c r="G134" s="3">
        <v>550</v>
      </c>
      <c r="H134" s="3">
        <v>642</v>
      </c>
      <c r="I134" s="3">
        <v>498</v>
      </c>
      <c r="J134" s="3">
        <v>651</v>
      </c>
      <c r="K134" s="3">
        <v>738</v>
      </c>
    </row>
    <row r="135" spans="1:11" x14ac:dyDescent="0.35">
      <c r="A135" s="2">
        <v>0.45818287037037037</v>
      </c>
      <c r="B135" s="3">
        <v>37</v>
      </c>
      <c r="C135" s="3">
        <v>414</v>
      </c>
      <c r="D135" s="3">
        <v>558</v>
      </c>
      <c r="E135" s="3">
        <v>653</v>
      </c>
      <c r="F135" s="3">
        <v>436</v>
      </c>
      <c r="G135" s="3">
        <v>575</v>
      </c>
      <c r="H135" s="3">
        <v>653</v>
      </c>
      <c r="I135" s="3">
        <v>494</v>
      </c>
      <c r="J135" s="3">
        <v>626</v>
      </c>
      <c r="K135" s="3">
        <v>732</v>
      </c>
    </row>
    <row r="136" spans="1:11" x14ac:dyDescent="0.35">
      <c r="A136" s="2">
        <v>0.46165509259259258</v>
      </c>
      <c r="B136" s="3">
        <v>37</v>
      </c>
      <c r="C136" s="3">
        <v>423</v>
      </c>
      <c r="D136" s="3">
        <v>572</v>
      </c>
      <c r="E136" s="3">
        <v>639</v>
      </c>
      <c r="F136" s="3">
        <v>429</v>
      </c>
      <c r="G136" s="3">
        <v>567</v>
      </c>
      <c r="H136" s="3">
        <v>663</v>
      </c>
      <c r="I136" s="3">
        <v>486</v>
      </c>
      <c r="J136" s="3">
        <v>625</v>
      </c>
      <c r="K136" s="3">
        <v>718</v>
      </c>
    </row>
    <row r="137" spans="1:11" x14ac:dyDescent="0.35">
      <c r="A137" s="2">
        <v>0.46512731481481479</v>
      </c>
      <c r="B137" s="3">
        <v>37</v>
      </c>
      <c r="C137" s="3">
        <v>442</v>
      </c>
      <c r="D137" s="3">
        <v>570</v>
      </c>
      <c r="E137" s="3">
        <v>650</v>
      </c>
      <c r="F137" s="3">
        <v>437</v>
      </c>
      <c r="G137" s="3">
        <v>561</v>
      </c>
      <c r="H137" s="3">
        <v>664</v>
      </c>
      <c r="I137" s="3">
        <v>480</v>
      </c>
      <c r="J137" s="3">
        <v>638</v>
      </c>
      <c r="K137" s="3">
        <v>735</v>
      </c>
    </row>
    <row r="138" spans="1:11" x14ac:dyDescent="0.35">
      <c r="A138" s="2">
        <v>0.46859953703703705</v>
      </c>
      <c r="B138" s="3">
        <v>37</v>
      </c>
      <c r="C138" s="3">
        <v>427</v>
      </c>
      <c r="D138" s="3">
        <v>575</v>
      </c>
      <c r="E138" s="3">
        <v>654</v>
      </c>
      <c r="F138" s="3">
        <v>457</v>
      </c>
      <c r="G138" s="3">
        <v>578</v>
      </c>
      <c r="H138" s="3">
        <v>658</v>
      </c>
      <c r="I138" s="3">
        <v>514</v>
      </c>
      <c r="J138" s="3">
        <v>643</v>
      </c>
      <c r="K138" s="3">
        <v>726</v>
      </c>
    </row>
    <row r="139" spans="1:11" x14ac:dyDescent="0.35">
      <c r="A139" s="2">
        <v>0.47207175925925932</v>
      </c>
      <c r="B139" s="3">
        <v>37</v>
      </c>
      <c r="C139" s="3">
        <v>428</v>
      </c>
      <c r="D139" s="3">
        <v>567</v>
      </c>
      <c r="E139" s="3">
        <v>639</v>
      </c>
      <c r="F139" s="3">
        <v>438</v>
      </c>
      <c r="G139" s="3">
        <v>575</v>
      </c>
      <c r="H139" s="3">
        <v>650</v>
      </c>
      <c r="I139" s="3">
        <v>496</v>
      </c>
      <c r="J139" s="3">
        <v>644</v>
      </c>
      <c r="K139" s="3">
        <v>725</v>
      </c>
    </row>
    <row r="140" spans="1:11" x14ac:dyDescent="0.35">
      <c r="A140" s="2">
        <v>0.47554398148148147</v>
      </c>
      <c r="B140" s="3">
        <v>37</v>
      </c>
      <c r="C140" s="3">
        <v>430</v>
      </c>
      <c r="D140" s="3">
        <v>555</v>
      </c>
      <c r="E140" s="3">
        <v>655</v>
      </c>
      <c r="F140" s="3">
        <v>424</v>
      </c>
      <c r="G140" s="3">
        <v>574</v>
      </c>
      <c r="H140" s="3">
        <v>667</v>
      </c>
      <c r="I140" s="3">
        <v>488</v>
      </c>
      <c r="J140" s="3">
        <v>639</v>
      </c>
      <c r="K140" s="3">
        <v>729</v>
      </c>
    </row>
    <row r="141" spans="1:11" x14ac:dyDescent="0.35">
      <c r="A141" s="2">
        <v>0.47901620370370374</v>
      </c>
      <c r="B141" s="3">
        <v>37</v>
      </c>
      <c r="C141" s="3">
        <v>452</v>
      </c>
      <c r="D141" s="3">
        <v>580</v>
      </c>
      <c r="E141" s="3">
        <v>669</v>
      </c>
      <c r="F141" s="3">
        <v>441</v>
      </c>
      <c r="G141" s="3">
        <v>580</v>
      </c>
      <c r="H141" s="3">
        <v>673</v>
      </c>
      <c r="I141" s="3">
        <v>503</v>
      </c>
      <c r="J141" s="3">
        <v>630</v>
      </c>
      <c r="K141" s="3">
        <v>719</v>
      </c>
    </row>
    <row r="142" spans="1:11" x14ac:dyDescent="0.35">
      <c r="A142" s="2">
        <v>0.48248842592592589</v>
      </c>
      <c r="B142" s="3">
        <v>37</v>
      </c>
      <c r="C142" s="3">
        <v>441</v>
      </c>
      <c r="D142" s="3">
        <v>569</v>
      </c>
      <c r="E142" s="3">
        <v>651</v>
      </c>
      <c r="F142" s="3">
        <v>438</v>
      </c>
      <c r="G142" s="3">
        <v>577</v>
      </c>
      <c r="H142" s="3">
        <v>669</v>
      </c>
      <c r="I142" s="3">
        <v>489</v>
      </c>
      <c r="J142" s="3">
        <v>643</v>
      </c>
      <c r="K142" s="3">
        <v>713</v>
      </c>
    </row>
    <row r="143" spans="1:11" x14ac:dyDescent="0.35">
      <c r="A143" s="2">
        <v>0.48596064814814816</v>
      </c>
      <c r="B143" s="3">
        <v>37</v>
      </c>
      <c r="C143" s="3">
        <v>433</v>
      </c>
      <c r="D143" s="3">
        <v>572</v>
      </c>
      <c r="E143" s="3">
        <v>649</v>
      </c>
      <c r="F143" s="3">
        <v>443</v>
      </c>
      <c r="G143" s="3">
        <v>575</v>
      </c>
      <c r="H143" s="3">
        <v>658</v>
      </c>
      <c r="I143" s="3">
        <v>492</v>
      </c>
      <c r="J143" s="3">
        <v>628</v>
      </c>
      <c r="K143" s="3">
        <v>726</v>
      </c>
    </row>
    <row r="144" spans="1:11" x14ac:dyDescent="0.35">
      <c r="A144" s="2">
        <v>0.48943287037037037</v>
      </c>
      <c r="B144" s="3">
        <v>37</v>
      </c>
      <c r="C144" s="3">
        <v>447</v>
      </c>
      <c r="D144" s="3">
        <v>571</v>
      </c>
      <c r="E144" s="3">
        <v>658</v>
      </c>
      <c r="F144" s="3">
        <v>440</v>
      </c>
      <c r="G144" s="3">
        <v>570</v>
      </c>
      <c r="H144" s="3">
        <v>638</v>
      </c>
      <c r="I144" s="3">
        <v>498</v>
      </c>
      <c r="J144" s="3">
        <v>636</v>
      </c>
      <c r="K144" s="3">
        <v>719</v>
      </c>
    </row>
    <row r="145" spans="1:11" x14ac:dyDescent="0.35">
      <c r="A145" s="2">
        <v>0.49290509259259258</v>
      </c>
      <c r="B145" s="3">
        <v>37.1</v>
      </c>
      <c r="C145" s="3">
        <v>460</v>
      </c>
      <c r="D145" s="3">
        <v>571</v>
      </c>
      <c r="E145" s="3">
        <v>672</v>
      </c>
      <c r="F145" s="3">
        <v>440</v>
      </c>
      <c r="G145" s="3">
        <v>570</v>
      </c>
      <c r="H145" s="3">
        <v>662</v>
      </c>
      <c r="I145" s="3">
        <v>522</v>
      </c>
      <c r="J145" s="3">
        <v>654</v>
      </c>
      <c r="K145" s="3">
        <v>711</v>
      </c>
    </row>
    <row r="146" spans="1:11" x14ac:dyDescent="0.35">
      <c r="A146" s="2">
        <v>0.49637731481481479</v>
      </c>
      <c r="B146" s="3">
        <v>37</v>
      </c>
      <c r="C146" s="3">
        <v>439</v>
      </c>
      <c r="D146" s="3">
        <v>574</v>
      </c>
      <c r="E146" s="3">
        <v>654</v>
      </c>
      <c r="F146" s="3">
        <v>449</v>
      </c>
      <c r="G146" s="3">
        <v>563</v>
      </c>
      <c r="H146" s="3">
        <v>665</v>
      </c>
      <c r="I146" s="3">
        <v>511</v>
      </c>
      <c r="J146" s="3">
        <v>633</v>
      </c>
      <c r="K146" s="3">
        <v>719</v>
      </c>
    </row>
    <row r="147" spans="1:11" x14ac:dyDescent="0.35">
      <c r="A147" s="2">
        <v>0.49984953703703705</v>
      </c>
      <c r="B147" s="3">
        <v>37</v>
      </c>
      <c r="C147" s="3">
        <v>434</v>
      </c>
      <c r="D147" s="3">
        <v>566</v>
      </c>
      <c r="E147" s="3">
        <v>652</v>
      </c>
      <c r="F147" s="3">
        <v>454</v>
      </c>
      <c r="G147" s="3">
        <v>568</v>
      </c>
      <c r="H147" s="3">
        <v>660</v>
      </c>
      <c r="I147" s="3">
        <v>498</v>
      </c>
      <c r="J147" s="3">
        <v>633</v>
      </c>
      <c r="K147" s="3">
        <v>721</v>
      </c>
    </row>
    <row r="148" spans="1:11" x14ac:dyDescent="0.35">
      <c r="A148" s="2">
        <v>0.50332175925925926</v>
      </c>
      <c r="B148" s="3">
        <v>37.1</v>
      </c>
      <c r="C148" s="3">
        <v>443</v>
      </c>
      <c r="D148" s="3">
        <v>581</v>
      </c>
      <c r="E148" s="3">
        <v>660</v>
      </c>
      <c r="F148" s="3">
        <v>447</v>
      </c>
      <c r="G148" s="3">
        <v>575</v>
      </c>
      <c r="H148" s="3">
        <v>660</v>
      </c>
      <c r="I148" s="3">
        <v>515</v>
      </c>
      <c r="J148" s="3">
        <v>624</v>
      </c>
      <c r="K148" s="3">
        <v>701</v>
      </c>
    </row>
    <row r="149" spans="1:11" x14ac:dyDescent="0.35">
      <c r="A149" s="2">
        <v>0.50679398148148147</v>
      </c>
      <c r="B149" s="3">
        <v>37.1</v>
      </c>
      <c r="C149" s="3">
        <v>448</v>
      </c>
      <c r="D149" s="3">
        <v>567</v>
      </c>
      <c r="E149" s="3">
        <v>637</v>
      </c>
      <c r="F149" s="3">
        <v>450</v>
      </c>
      <c r="G149" s="3">
        <v>579</v>
      </c>
      <c r="H149" s="3">
        <v>656</v>
      </c>
      <c r="I149" s="3">
        <v>508</v>
      </c>
      <c r="J149" s="3">
        <v>617</v>
      </c>
      <c r="K149" s="3">
        <v>699</v>
      </c>
    </row>
    <row r="150" spans="1:11" x14ac:dyDescent="0.35">
      <c r="A150" s="2">
        <v>0.51026620370370368</v>
      </c>
      <c r="B150" s="3">
        <v>37.1</v>
      </c>
      <c r="C150" s="3">
        <v>438</v>
      </c>
      <c r="D150" s="3">
        <v>564</v>
      </c>
      <c r="E150" s="3">
        <v>651</v>
      </c>
      <c r="F150" s="3">
        <v>461</v>
      </c>
      <c r="G150" s="3">
        <v>563</v>
      </c>
      <c r="H150" s="3">
        <v>664</v>
      </c>
      <c r="I150" s="3">
        <v>508</v>
      </c>
      <c r="J150" s="3">
        <v>621</v>
      </c>
      <c r="K150" s="3">
        <v>708</v>
      </c>
    </row>
    <row r="151" spans="1:11" x14ac:dyDescent="0.35">
      <c r="A151" s="2">
        <v>0.513738425925926</v>
      </c>
      <c r="B151" s="3">
        <v>37</v>
      </c>
      <c r="C151" s="3">
        <v>453</v>
      </c>
      <c r="D151" s="3">
        <v>582</v>
      </c>
      <c r="E151" s="3">
        <v>652</v>
      </c>
      <c r="F151" s="3">
        <v>461</v>
      </c>
      <c r="G151" s="3">
        <v>575</v>
      </c>
      <c r="H151" s="3">
        <v>664</v>
      </c>
      <c r="I151" s="3">
        <v>513</v>
      </c>
      <c r="J151" s="3">
        <v>625</v>
      </c>
      <c r="K151" s="3">
        <v>705</v>
      </c>
    </row>
    <row r="152" spans="1:11" x14ac:dyDescent="0.35">
      <c r="A152" s="2">
        <v>0.5172106481481481</v>
      </c>
      <c r="B152" s="3">
        <v>37.1</v>
      </c>
      <c r="C152" s="3">
        <v>451</v>
      </c>
      <c r="D152" s="3">
        <v>564</v>
      </c>
      <c r="E152" s="3">
        <v>632</v>
      </c>
      <c r="F152" s="3">
        <v>463</v>
      </c>
      <c r="G152" s="3">
        <v>560</v>
      </c>
      <c r="H152" s="3">
        <v>642</v>
      </c>
      <c r="I152" s="3">
        <v>498</v>
      </c>
      <c r="J152" s="3">
        <v>629</v>
      </c>
      <c r="K152" s="3">
        <v>717</v>
      </c>
    </row>
    <row r="153" spans="1:11" x14ac:dyDescent="0.35">
      <c r="A153" s="2">
        <v>0.52068287037037042</v>
      </c>
      <c r="B153" s="3">
        <v>37.1</v>
      </c>
      <c r="C153" s="3">
        <v>438</v>
      </c>
      <c r="D153" s="3">
        <v>562</v>
      </c>
      <c r="E153" s="3">
        <v>641</v>
      </c>
      <c r="F153" s="3">
        <v>462</v>
      </c>
      <c r="G153" s="3">
        <v>564</v>
      </c>
      <c r="H153" s="3">
        <v>646</v>
      </c>
      <c r="I153" s="3">
        <v>502</v>
      </c>
      <c r="J153" s="3">
        <v>635</v>
      </c>
      <c r="K153" s="3">
        <v>701</v>
      </c>
    </row>
    <row r="154" spans="1:11" x14ac:dyDescent="0.35">
      <c r="A154" s="2">
        <v>0.52415509259259252</v>
      </c>
      <c r="B154" s="3">
        <v>37</v>
      </c>
      <c r="C154" s="3">
        <v>461</v>
      </c>
      <c r="D154" s="3">
        <v>556</v>
      </c>
      <c r="E154" s="3">
        <v>653</v>
      </c>
      <c r="F154" s="3">
        <v>468</v>
      </c>
      <c r="G154" s="3">
        <v>577</v>
      </c>
      <c r="H154" s="3">
        <v>646</v>
      </c>
      <c r="I154" s="3">
        <v>500</v>
      </c>
      <c r="J154" s="3">
        <v>621</v>
      </c>
      <c r="K154" s="3">
        <v>706</v>
      </c>
    </row>
    <row r="155" spans="1:11" x14ac:dyDescent="0.35">
      <c r="A155" s="2">
        <v>0.52762731481481484</v>
      </c>
      <c r="B155" s="3">
        <v>37</v>
      </c>
      <c r="C155" s="3">
        <v>449</v>
      </c>
      <c r="D155" s="3">
        <v>574</v>
      </c>
      <c r="E155" s="3">
        <v>653</v>
      </c>
      <c r="F155" s="3">
        <v>452</v>
      </c>
      <c r="G155" s="3">
        <v>565</v>
      </c>
      <c r="H155" s="3">
        <v>663</v>
      </c>
      <c r="I155" s="3">
        <v>498</v>
      </c>
      <c r="J155" s="3">
        <v>644</v>
      </c>
      <c r="K155" s="3">
        <v>719</v>
      </c>
    </row>
    <row r="156" spans="1:11" x14ac:dyDescent="0.35">
      <c r="A156" s="2">
        <v>0.53109953703703705</v>
      </c>
      <c r="B156" s="3">
        <v>37</v>
      </c>
      <c r="C156" s="3">
        <v>450</v>
      </c>
      <c r="D156" s="3">
        <v>559</v>
      </c>
      <c r="E156" s="3">
        <v>650</v>
      </c>
      <c r="F156" s="3">
        <v>455</v>
      </c>
      <c r="G156" s="3">
        <v>564</v>
      </c>
      <c r="H156" s="3">
        <v>659</v>
      </c>
      <c r="I156" s="3">
        <v>504</v>
      </c>
      <c r="J156" s="3">
        <v>628</v>
      </c>
      <c r="K156" s="3">
        <v>708</v>
      </c>
    </row>
    <row r="157" spans="1:11" x14ac:dyDescent="0.35">
      <c r="A157" s="2">
        <v>0.53457175925925926</v>
      </c>
      <c r="B157" s="3">
        <v>37</v>
      </c>
      <c r="C157" s="3">
        <v>451</v>
      </c>
      <c r="D157" s="3">
        <v>554</v>
      </c>
      <c r="E157" s="3">
        <v>630</v>
      </c>
      <c r="F157" s="3">
        <v>447</v>
      </c>
      <c r="G157" s="3">
        <v>572</v>
      </c>
      <c r="H157" s="3">
        <v>642</v>
      </c>
      <c r="I157" s="3">
        <v>514</v>
      </c>
      <c r="J157" s="3">
        <v>633</v>
      </c>
      <c r="K157" s="3">
        <v>710</v>
      </c>
    </row>
    <row r="158" spans="1:11" x14ac:dyDescent="0.35">
      <c r="A158" s="2">
        <v>0.53804398148148147</v>
      </c>
      <c r="B158" s="3">
        <v>37.1</v>
      </c>
      <c r="C158" s="3">
        <v>444</v>
      </c>
      <c r="D158" s="3">
        <v>573</v>
      </c>
      <c r="E158" s="3">
        <v>649</v>
      </c>
      <c r="F158" s="3">
        <v>471</v>
      </c>
      <c r="G158" s="3">
        <v>560</v>
      </c>
      <c r="H158" s="3">
        <v>648</v>
      </c>
      <c r="I158" s="3">
        <v>501</v>
      </c>
      <c r="J158" s="3">
        <v>629</v>
      </c>
      <c r="K158" s="3">
        <v>721</v>
      </c>
    </row>
    <row r="159" spans="1:11" x14ac:dyDescent="0.35">
      <c r="A159" s="2">
        <v>0.54151620370370368</v>
      </c>
      <c r="B159" s="3">
        <v>37</v>
      </c>
      <c r="C159" s="3">
        <v>456</v>
      </c>
      <c r="D159" s="3">
        <v>559</v>
      </c>
      <c r="E159" s="3">
        <v>648</v>
      </c>
      <c r="F159" s="3">
        <v>464</v>
      </c>
      <c r="G159" s="3">
        <v>567</v>
      </c>
      <c r="H159" s="3">
        <v>642</v>
      </c>
      <c r="I159" s="3">
        <v>494</v>
      </c>
      <c r="J159" s="3">
        <v>623</v>
      </c>
      <c r="K159" s="3">
        <v>707</v>
      </c>
    </row>
    <row r="160" spans="1:11" x14ac:dyDescent="0.35">
      <c r="A160" s="2">
        <v>0.54498842592592589</v>
      </c>
      <c r="B160" s="3">
        <v>37</v>
      </c>
      <c r="C160" s="3">
        <v>462</v>
      </c>
      <c r="D160" s="3">
        <v>548</v>
      </c>
      <c r="E160" s="3">
        <v>639</v>
      </c>
      <c r="F160" s="3">
        <v>448</v>
      </c>
      <c r="G160" s="3">
        <v>562</v>
      </c>
      <c r="H160" s="3">
        <v>638</v>
      </c>
      <c r="I160" s="3">
        <v>505</v>
      </c>
      <c r="J160" s="3">
        <v>633</v>
      </c>
      <c r="K160" s="3">
        <v>693</v>
      </c>
    </row>
    <row r="161" spans="1:11" x14ac:dyDescent="0.35">
      <c r="A161" s="2">
        <v>0.5484606481481481</v>
      </c>
      <c r="B161" s="3">
        <v>37</v>
      </c>
      <c r="C161" s="3">
        <v>464</v>
      </c>
      <c r="D161" s="3">
        <v>556</v>
      </c>
      <c r="E161" s="3">
        <v>657</v>
      </c>
      <c r="F161" s="3">
        <v>445</v>
      </c>
      <c r="G161" s="3">
        <v>570</v>
      </c>
      <c r="H161" s="3">
        <v>644</v>
      </c>
      <c r="I161" s="3">
        <v>508</v>
      </c>
      <c r="J161" s="3">
        <v>619</v>
      </c>
      <c r="K161" s="3">
        <v>703</v>
      </c>
    </row>
    <row r="162" spans="1:11" x14ac:dyDescent="0.35">
      <c r="A162" s="2">
        <v>0.55193287037037042</v>
      </c>
      <c r="B162" s="3">
        <v>37</v>
      </c>
      <c r="C162" s="3">
        <v>445</v>
      </c>
      <c r="D162" s="3">
        <v>568</v>
      </c>
      <c r="E162" s="3">
        <v>653</v>
      </c>
      <c r="F162" s="3">
        <v>454</v>
      </c>
      <c r="G162" s="3">
        <v>565</v>
      </c>
      <c r="H162" s="3">
        <v>662</v>
      </c>
      <c r="I162" s="3">
        <v>511</v>
      </c>
      <c r="J162" s="3">
        <v>630</v>
      </c>
      <c r="K162" s="3">
        <v>704</v>
      </c>
    </row>
    <row r="163" spans="1:11" x14ac:dyDescent="0.35">
      <c r="A163" s="2">
        <v>0.55540509259259263</v>
      </c>
      <c r="B163" s="3">
        <v>37</v>
      </c>
      <c r="C163" s="3">
        <v>443</v>
      </c>
      <c r="D163" s="3">
        <v>544</v>
      </c>
      <c r="E163" s="3">
        <v>627</v>
      </c>
      <c r="F163" s="3">
        <v>449</v>
      </c>
      <c r="G163" s="3">
        <v>562</v>
      </c>
      <c r="H163" s="3">
        <v>630</v>
      </c>
      <c r="I163" s="3">
        <v>505</v>
      </c>
      <c r="J163" s="3">
        <v>620</v>
      </c>
      <c r="K163" s="3">
        <v>706</v>
      </c>
    </row>
    <row r="164" spans="1:11" x14ac:dyDescent="0.35">
      <c r="A164" s="2">
        <v>0.55887731481481484</v>
      </c>
      <c r="B164" s="3">
        <v>37</v>
      </c>
      <c r="C164" s="3">
        <v>456</v>
      </c>
      <c r="D164" s="3">
        <v>559</v>
      </c>
      <c r="E164" s="3">
        <v>647</v>
      </c>
      <c r="F164" s="3">
        <v>460</v>
      </c>
      <c r="G164" s="3">
        <v>550</v>
      </c>
      <c r="H164" s="3">
        <v>644</v>
      </c>
      <c r="I164" s="3">
        <v>516</v>
      </c>
      <c r="J164" s="3">
        <v>622</v>
      </c>
      <c r="K164" s="3">
        <v>679</v>
      </c>
    </row>
    <row r="165" spans="1:11" x14ac:dyDescent="0.35">
      <c r="A165" s="2">
        <v>0.56234953703703705</v>
      </c>
      <c r="B165" s="3">
        <v>37</v>
      </c>
      <c r="C165" s="3">
        <v>464</v>
      </c>
      <c r="D165" s="3">
        <v>560</v>
      </c>
      <c r="E165" s="3">
        <v>634</v>
      </c>
      <c r="F165" s="3">
        <v>451</v>
      </c>
      <c r="G165" s="3">
        <v>561</v>
      </c>
      <c r="H165" s="3">
        <v>628</v>
      </c>
      <c r="I165" s="3">
        <v>507</v>
      </c>
      <c r="J165" s="3">
        <v>612</v>
      </c>
      <c r="K165" s="3">
        <v>691</v>
      </c>
    </row>
    <row r="166" spans="1:11" x14ac:dyDescent="0.35">
      <c r="A166" s="2">
        <v>0.56582175925925926</v>
      </c>
      <c r="B166" s="3">
        <v>37</v>
      </c>
      <c r="C166" s="3">
        <v>452</v>
      </c>
      <c r="D166" s="3">
        <v>557</v>
      </c>
      <c r="E166" s="3">
        <v>659</v>
      </c>
      <c r="F166" s="3">
        <v>455</v>
      </c>
      <c r="G166" s="3">
        <v>564</v>
      </c>
      <c r="H166" s="3">
        <v>653</v>
      </c>
      <c r="I166" s="3">
        <v>505</v>
      </c>
      <c r="J166" s="3">
        <v>598</v>
      </c>
      <c r="K166" s="3">
        <v>701</v>
      </c>
    </row>
    <row r="167" spans="1:11" x14ac:dyDescent="0.35">
      <c r="A167" s="2">
        <v>0.56929398148148147</v>
      </c>
      <c r="B167" s="3">
        <v>37</v>
      </c>
      <c r="C167" s="3">
        <v>464</v>
      </c>
      <c r="D167" s="3">
        <v>553</v>
      </c>
      <c r="E167" s="3">
        <v>625</v>
      </c>
      <c r="F167" s="3">
        <v>475</v>
      </c>
      <c r="G167" s="3">
        <v>566</v>
      </c>
      <c r="H167" s="3">
        <v>633</v>
      </c>
      <c r="I167" s="3">
        <v>495</v>
      </c>
      <c r="J167" s="3">
        <v>614</v>
      </c>
      <c r="K167" s="3">
        <v>693</v>
      </c>
    </row>
    <row r="168" spans="1:11" x14ac:dyDescent="0.35">
      <c r="A168" s="2">
        <v>0.57276620370370368</v>
      </c>
      <c r="B168" s="3">
        <v>37</v>
      </c>
      <c r="C168" s="3">
        <v>456</v>
      </c>
      <c r="D168" s="3">
        <v>560</v>
      </c>
      <c r="E168" s="3">
        <v>643</v>
      </c>
      <c r="F168" s="3">
        <v>472</v>
      </c>
      <c r="G168" s="3">
        <v>563</v>
      </c>
      <c r="H168" s="3">
        <v>637</v>
      </c>
      <c r="I168" s="3">
        <v>522</v>
      </c>
      <c r="J168" s="3">
        <v>616</v>
      </c>
      <c r="K168" s="3">
        <v>677</v>
      </c>
    </row>
    <row r="169" spans="1:11" x14ac:dyDescent="0.35">
      <c r="A169" s="2">
        <v>0.57623842592592589</v>
      </c>
      <c r="B169" s="3">
        <v>37</v>
      </c>
      <c r="C169" s="3">
        <v>454</v>
      </c>
      <c r="D169" s="3">
        <v>555</v>
      </c>
      <c r="E169" s="3">
        <v>623</v>
      </c>
      <c r="F169" s="3">
        <v>463</v>
      </c>
      <c r="G169" s="3">
        <v>552</v>
      </c>
      <c r="H169" s="3">
        <v>632</v>
      </c>
      <c r="I169" s="3">
        <v>506</v>
      </c>
      <c r="J169" s="3">
        <v>616</v>
      </c>
      <c r="K169" s="3">
        <v>708</v>
      </c>
    </row>
    <row r="170" spans="1:11" x14ac:dyDescent="0.35">
      <c r="A170" s="2">
        <v>0.5797106481481481</v>
      </c>
      <c r="B170" s="3">
        <v>37</v>
      </c>
      <c r="C170" s="3">
        <v>465</v>
      </c>
      <c r="D170" s="3">
        <v>559</v>
      </c>
      <c r="E170" s="3">
        <v>641</v>
      </c>
      <c r="F170" s="3">
        <v>459</v>
      </c>
      <c r="G170" s="3">
        <v>567</v>
      </c>
      <c r="H170" s="3">
        <v>633</v>
      </c>
      <c r="I170" s="3">
        <v>500</v>
      </c>
      <c r="J170" s="3">
        <v>616</v>
      </c>
      <c r="K170" s="3">
        <v>718</v>
      </c>
    </row>
    <row r="171" spans="1:11" x14ac:dyDescent="0.35">
      <c r="A171" s="2">
        <v>0.58318287037037042</v>
      </c>
      <c r="B171" s="3">
        <v>37</v>
      </c>
      <c r="C171" s="3">
        <v>445</v>
      </c>
      <c r="D171" s="3">
        <v>560</v>
      </c>
      <c r="E171" s="3">
        <v>632</v>
      </c>
      <c r="F171" s="3">
        <v>450</v>
      </c>
      <c r="G171" s="3">
        <v>563</v>
      </c>
      <c r="H171" s="3">
        <v>641</v>
      </c>
      <c r="I171" s="3">
        <v>518</v>
      </c>
      <c r="J171" s="3">
        <v>618</v>
      </c>
      <c r="K171" s="3">
        <v>695</v>
      </c>
    </row>
    <row r="172" spans="1:11" x14ac:dyDescent="0.35">
      <c r="A172" s="2">
        <v>0.58665509259259252</v>
      </c>
      <c r="B172" s="3">
        <v>37</v>
      </c>
      <c r="C172" s="3">
        <v>461</v>
      </c>
      <c r="D172" s="3">
        <v>559</v>
      </c>
      <c r="E172" s="3">
        <v>628</v>
      </c>
      <c r="F172" s="3">
        <v>454</v>
      </c>
      <c r="G172" s="3">
        <v>575</v>
      </c>
      <c r="H172" s="3">
        <v>640</v>
      </c>
      <c r="I172" s="3">
        <v>526</v>
      </c>
      <c r="J172" s="3">
        <v>590</v>
      </c>
      <c r="K172" s="3">
        <v>703</v>
      </c>
    </row>
    <row r="173" spans="1:11" x14ac:dyDescent="0.35">
      <c r="A173" s="2">
        <v>0.59012731481481484</v>
      </c>
      <c r="B173" s="3">
        <v>37</v>
      </c>
      <c r="C173" s="3">
        <v>460</v>
      </c>
      <c r="D173" s="3">
        <v>552</v>
      </c>
      <c r="E173" s="3">
        <v>623</v>
      </c>
      <c r="F173" s="3">
        <v>451</v>
      </c>
      <c r="G173" s="3">
        <v>583</v>
      </c>
      <c r="H173" s="3">
        <v>629</v>
      </c>
      <c r="I173" s="3">
        <v>506</v>
      </c>
      <c r="J173" s="3">
        <v>615</v>
      </c>
      <c r="K173" s="3">
        <v>694</v>
      </c>
    </row>
    <row r="174" spans="1:11" x14ac:dyDescent="0.35">
      <c r="A174" s="2">
        <v>0.59359953703703705</v>
      </c>
      <c r="B174" s="3">
        <v>37</v>
      </c>
      <c r="C174" s="3">
        <v>466</v>
      </c>
      <c r="D174" s="3">
        <v>565</v>
      </c>
      <c r="E174" s="3">
        <v>626</v>
      </c>
      <c r="F174" s="3">
        <v>446</v>
      </c>
      <c r="G174" s="3">
        <v>564</v>
      </c>
      <c r="H174" s="3">
        <v>626</v>
      </c>
      <c r="I174" s="3">
        <v>511</v>
      </c>
      <c r="J174" s="3">
        <v>619</v>
      </c>
      <c r="K174" s="3">
        <v>698</v>
      </c>
    </row>
    <row r="175" spans="1:11" x14ac:dyDescent="0.35">
      <c r="A175" s="2">
        <v>0.59707175925925926</v>
      </c>
      <c r="B175" s="3">
        <v>37</v>
      </c>
      <c r="C175" s="3">
        <v>461</v>
      </c>
      <c r="D175" s="3">
        <v>529</v>
      </c>
      <c r="E175" s="3">
        <v>630</v>
      </c>
      <c r="F175" s="3">
        <v>454</v>
      </c>
      <c r="G175" s="3">
        <v>551</v>
      </c>
      <c r="H175" s="3">
        <v>638</v>
      </c>
      <c r="I175" s="3">
        <v>504</v>
      </c>
      <c r="J175" s="3">
        <v>625</v>
      </c>
      <c r="K175" s="3">
        <v>694</v>
      </c>
    </row>
    <row r="176" spans="1:11" x14ac:dyDescent="0.35">
      <c r="A176" s="2">
        <v>0.60054398148148147</v>
      </c>
      <c r="B176" s="3">
        <v>37</v>
      </c>
      <c r="C176" s="3">
        <v>445</v>
      </c>
      <c r="D176" s="3">
        <v>564</v>
      </c>
      <c r="E176" s="3">
        <v>639</v>
      </c>
      <c r="F176" s="3">
        <v>456</v>
      </c>
      <c r="G176" s="3">
        <v>553</v>
      </c>
      <c r="H176" s="3">
        <v>638</v>
      </c>
      <c r="I176" s="3">
        <v>499</v>
      </c>
      <c r="J176" s="3">
        <v>624</v>
      </c>
      <c r="K176" s="3">
        <v>685</v>
      </c>
    </row>
    <row r="177" spans="1:11" x14ac:dyDescent="0.35">
      <c r="A177" s="2">
        <v>0.60401620370370368</v>
      </c>
      <c r="B177" s="3">
        <v>37.1</v>
      </c>
      <c r="C177" s="3">
        <v>456</v>
      </c>
      <c r="D177" s="3">
        <v>566</v>
      </c>
      <c r="E177" s="3">
        <v>624</v>
      </c>
      <c r="F177" s="3">
        <v>460</v>
      </c>
      <c r="G177" s="3">
        <v>558</v>
      </c>
      <c r="H177" s="3">
        <v>622</v>
      </c>
      <c r="I177" s="3">
        <v>502</v>
      </c>
      <c r="J177" s="3">
        <v>598</v>
      </c>
      <c r="K177" s="3">
        <v>680</v>
      </c>
    </row>
    <row r="178" spans="1:11" x14ac:dyDescent="0.35">
      <c r="A178" s="2">
        <v>0.60748842592592589</v>
      </c>
      <c r="B178" s="3">
        <v>37</v>
      </c>
      <c r="C178" s="3">
        <v>476</v>
      </c>
      <c r="D178" s="3">
        <v>547</v>
      </c>
      <c r="E178" s="3">
        <v>629</v>
      </c>
      <c r="F178" s="3">
        <v>462</v>
      </c>
      <c r="G178" s="3">
        <v>561</v>
      </c>
      <c r="H178" s="3">
        <v>623</v>
      </c>
      <c r="I178" s="3">
        <v>495</v>
      </c>
      <c r="J178" s="3">
        <v>619</v>
      </c>
      <c r="K178" s="3">
        <v>700</v>
      </c>
    </row>
    <row r="179" spans="1:11" x14ac:dyDescent="0.35">
      <c r="A179" s="2">
        <v>0.6109606481481481</v>
      </c>
      <c r="B179" s="3">
        <v>37</v>
      </c>
      <c r="C179" s="3">
        <v>477</v>
      </c>
      <c r="D179" s="3">
        <v>552</v>
      </c>
      <c r="E179" s="3">
        <v>630</v>
      </c>
      <c r="F179" s="3">
        <v>469</v>
      </c>
      <c r="G179" s="3">
        <v>552</v>
      </c>
      <c r="H179" s="3">
        <v>621</v>
      </c>
      <c r="I179" s="3">
        <v>496</v>
      </c>
      <c r="J179" s="3">
        <v>611</v>
      </c>
      <c r="K179" s="3">
        <v>678</v>
      </c>
    </row>
    <row r="180" spans="1:11" x14ac:dyDescent="0.35">
      <c r="A180" s="2">
        <v>0.61443287037037042</v>
      </c>
      <c r="B180" s="3">
        <v>37</v>
      </c>
      <c r="C180" s="3">
        <v>458</v>
      </c>
      <c r="D180" s="3">
        <v>550</v>
      </c>
      <c r="E180" s="3">
        <v>632</v>
      </c>
      <c r="F180" s="3">
        <v>453</v>
      </c>
      <c r="G180" s="3">
        <v>543</v>
      </c>
      <c r="H180" s="3">
        <v>636</v>
      </c>
      <c r="I180" s="3">
        <v>491</v>
      </c>
      <c r="J180" s="3">
        <v>617</v>
      </c>
      <c r="K180" s="3">
        <v>692</v>
      </c>
    </row>
    <row r="181" spans="1:11" x14ac:dyDescent="0.35">
      <c r="A181" s="2">
        <v>0.61790509259259252</v>
      </c>
      <c r="B181" s="3">
        <v>37</v>
      </c>
      <c r="C181" s="3">
        <v>468</v>
      </c>
      <c r="D181" s="3">
        <v>553</v>
      </c>
      <c r="E181" s="3">
        <v>619</v>
      </c>
      <c r="F181" s="3">
        <v>463</v>
      </c>
      <c r="G181" s="3">
        <v>548</v>
      </c>
      <c r="H181" s="3">
        <v>631</v>
      </c>
      <c r="I181" s="3">
        <v>493</v>
      </c>
      <c r="J181" s="3">
        <v>607</v>
      </c>
      <c r="K181" s="3">
        <v>670</v>
      </c>
    </row>
    <row r="182" spans="1:11" x14ac:dyDescent="0.35">
      <c r="A182" s="2">
        <v>0.62137731481481484</v>
      </c>
      <c r="B182" s="3">
        <v>37</v>
      </c>
      <c r="C182" s="3">
        <v>453</v>
      </c>
      <c r="D182" s="3">
        <v>549</v>
      </c>
      <c r="E182" s="3">
        <v>633</v>
      </c>
      <c r="F182" s="3">
        <v>473</v>
      </c>
      <c r="G182" s="3">
        <v>534</v>
      </c>
      <c r="H182" s="3">
        <v>621</v>
      </c>
      <c r="I182" s="3">
        <v>502</v>
      </c>
      <c r="J182" s="3">
        <v>605</v>
      </c>
      <c r="K182" s="3">
        <v>695</v>
      </c>
    </row>
    <row r="183" spans="1:11" x14ac:dyDescent="0.35">
      <c r="A183" s="2">
        <v>0.62484953703703705</v>
      </c>
      <c r="B183" s="3">
        <v>37</v>
      </c>
      <c r="C183" s="3">
        <v>461</v>
      </c>
      <c r="D183" s="3">
        <v>551</v>
      </c>
      <c r="E183" s="3">
        <v>621</v>
      </c>
      <c r="F183" s="3">
        <v>451</v>
      </c>
      <c r="G183" s="3">
        <v>531</v>
      </c>
      <c r="H183" s="3">
        <v>624</v>
      </c>
      <c r="I183" s="3">
        <v>500</v>
      </c>
      <c r="J183" s="3">
        <v>610</v>
      </c>
      <c r="K183" s="3">
        <v>691</v>
      </c>
    </row>
    <row r="184" spans="1:11" x14ac:dyDescent="0.35">
      <c r="A184" s="2">
        <v>0.62832175925925926</v>
      </c>
      <c r="B184" s="3">
        <v>37</v>
      </c>
      <c r="C184" s="3">
        <v>464</v>
      </c>
      <c r="D184" s="3">
        <v>539</v>
      </c>
      <c r="E184" s="3">
        <v>620</v>
      </c>
      <c r="F184" s="3">
        <v>453</v>
      </c>
      <c r="G184" s="3">
        <v>542</v>
      </c>
      <c r="H184" s="3">
        <v>605</v>
      </c>
      <c r="I184" s="3">
        <v>498</v>
      </c>
      <c r="J184" s="3">
        <v>610</v>
      </c>
      <c r="K184" s="3">
        <v>688</v>
      </c>
    </row>
    <row r="185" spans="1:11" x14ac:dyDescent="0.35">
      <c r="A185" s="2">
        <v>0.63179398148148147</v>
      </c>
      <c r="B185" s="3">
        <v>37.1</v>
      </c>
      <c r="C185" s="3">
        <v>451</v>
      </c>
      <c r="D185" s="3">
        <v>547</v>
      </c>
      <c r="E185" s="3">
        <v>635</v>
      </c>
      <c r="F185" s="3">
        <v>463</v>
      </c>
      <c r="G185" s="3">
        <v>546</v>
      </c>
      <c r="H185" s="3">
        <v>614</v>
      </c>
      <c r="I185" s="3">
        <v>481</v>
      </c>
      <c r="J185" s="3">
        <v>606</v>
      </c>
      <c r="K185" s="3">
        <v>686</v>
      </c>
    </row>
    <row r="186" spans="1:11" x14ac:dyDescent="0.35">
      <c r="A186" s="2">
        <v>0.63526620370370368</v>
      </c>
      <c r="B186" s="3">
        <v>37</v>
      </c>
      <c r="C186" s="3">
        <v>455</v>
      </c>
      <c r="D186" s="3">
        <v>542</v>
      </c>
      <c r="E186" s="3">
        <v>626</v>
      </c>
      <c r="F186" s="3">
        <v>475</v>
      </c>
      <c r="G186" s="3">
        <v>553</v>
      </c>
      <c r="H186" s="3">
        <v>649</v>
      </c>
      <c r="I186" s="3">
        <v>496</v>
      </c>
      <c r="J186" s="3">
        <v>596</v>
      </c>
      <c r="K186" s="3">
        <v>670</v>
      </c>
    </row>
    <row r="187" spans="1:11" x14ac:dyDescent="0.35">
      <c r="A187" s="2">
        <v>0.638738425925926</v>
      </c>
      <c r="B187" s="3">
        <v>37.1</v>
      </c>
      <c r="C187" s="3">
        <v>451</v>
      </c>
      <c r="D187" s="3">
        <v>540</v>
      </c>
      <c r="E187" s="3">
        <v>603</v>
      </c>
      <c r="F187" s="3">
        <v>459</v>
      </c>
      <c r="G187" s="3">
        <v>555</v>
      </c>
      <c r="H187" s="3">
        <v>610</v>
      </c>
      <c r="I187" s="3">
        <v>511</v>
      </c>
      <c r="J187" s="3">
        <v>607</v>
      </c>
      <c r="K187" s="3">
        <v>669</v>
      </c>
    </row>
    <row r="188" spans="1:11" x14ac:dyDescent="0.35">
      <c r="A188" s="2">
        <v>0.6422106481481481</v>
      </c>
      <c r="B188" s="3">
        <v>37</v>
      </c>
      <c r="C188" s="3">
        <v>467</v>
      </c>
      <c r="D188" s="3">
        <v>530</v>
      </c>
      <c r="E188" s="3">
        <v>623</v>
      </c>
      <c r="F188" s="3">
        <v>448</v>
      </c>
      <c r="G188" s="3">
        <v>541</v>
      </c>
      <c r="H188" s="3">
        <v>613</v>
      </c>
      <c r="I188" s="3">
        <v>497</v>
      </c>
      <c r="J188" s="3">
        <v>600</v>
      </c>
      <c r="K188" s="3">
        <v>680</v>
      </c>
    </row>
    <row r="189" spans="1:11" x14ac:dyDescent="0.35">
      <c r="A189" s="2">
        <v>0.64568287037037042</v>
      </c>
      <c r="B189" s="3">
        <v>37</v>
      </c>
      <c r="C189" s="3">
        <v>457</v>
      </c>
      <c r="D189" s="3">
        <v>561</v>
      </c>
      <c r="E189" s="3">
        <v>614</v>
      </c>
      <c r="F189" s="3">
        <v>464</v>
      </c>
      <c r="G189" s="3">
        <v>537</v>
      </c>
      <c r="H189" s="3">
        <v>634</v>
      </c>
      <c r="I189" s="3">
        <v>488</v>
      </c>
      <c r="J189" s="3">
        <v>607</v>
      </c>
      <c r="K189" s="3">
        <v>665</v>
      </c>
    </row>
    <row r="190" spans="1:11" x14ac:dyDescent="0.35">
      <c r="A190" s="2">
        <v>0.64915509259259252</v>
      </c>
      <c r="B190" s="3">
        <v>37</v>
      </c>
      <c r="C190" s="3">
        <v>461</v>
      </c>
      <c r="D190" s="3">
        <v>537</v>
      </c>
      <c r="E190" s="3">
        <v>604</v>
      </c>
      <c r="F190" s="3">
        <v>464</v>
      </c>
      <c r="G190" s="3">
        <v>552</v>
      </c>
      <c r="H190" s="3">
        <v>623</v>
      </c>
      <c r="I190" s="3">
        <v>484</v>
      </c>
      <c r="J190" s="3">
        <v>611</v>
      </c>
      <c r="K190" s="3">
        <v>686</v>
      </c>
    </row>
    <row r="191" spans="1:11" x14ac:dyDescent="0.35">
      <c r="A191" s="2">
        <v>0.65262731481481484</v>
      </c>
      <c r="B191" s="3">
        <v>37</v>
      </c>
      <c r="C191" s="3">
        <v>454</v>
      </c>
      <c r="D191" s="3">
        <v>550</v>
      </c>
      <c r="E191" s="3">
        <v>617</v>
      </c>
      <c r="F191" s="3">
        <v>451</v>
      </c>
      <c r="G191" s="3">
        <v>518</v>
      </c>
      <c r="H191" s="3">
        <v>610</v>
      </c>
      <c r="I191" s="3">
        <v>495</v>
      </c>
      <c r="J191" s="3">
        <v>600</v>
      </c>
      <c r="K191" s="3">
        <v>676</v>
      </c>
    </row>
    <row r="192" spans="1:11" x14ac:dyDescent="0.35">
      <c r="A192" s="2">
        <v>0.65609953703703705</v>
      </c>
      <c r="B192" s="3">
        <v>37</v>
      </c>
      <c r="C192" s="3">
        <v>444</v>
      </c>
      <c r="D192" s="3">
        <v>541</v>
      </c>
      <c r="E192" s="3">
        <v>643</v>
      </c>
      <c r="F192" s="3">
        <v>452</v>
      </c>
      <c r="G192" s="3">
        <v>518</v>
      </c>
      <c r="H192" s="3">
        <v>627</v>
      </c>
      <c r="I192" s="3">
        <v>497</v>
      </c>
      <c r="J192" s="3">
        <v>605</v>
      </c>
      <c r="K192" s="3">
        <v>670</v>
      </c>
    </row>
    <row r="193" spans="1:11" x14ac:dyDescent="0.35">
      <c r="A193" s="2">
        <v>0.65957175925925926</v>
      </c>
      <c r="B193" s="3">
        <v>37</v>
      </c>
      <c r="C193" s="3">
        <v>456</v>
      </c>
      <c r="D193" s="3">
        <v>524</v>
      </c>
      <c r="E193" s="3">
        <v>627</v>
      </c>
      <c r="F193" s="3">
        <v>450</v>
      </c>
      <c r="G193" s="3">
        <v>539</v>
      </c>
      <c r="H193" s="3">
        <v>619</v>
      </c>
      <c r="I193" s="3">
        <v>504</v>
      </c>
      <c r="J193" s="3">
        <v>601</v>
      </c>
      <c r="K193" s="3">
        <v>680</v>
      </c>
    </row>
    <row r="194" spans="1:11" x14ac:dyDescent="0.35">
      <c r="A194" s="2">
        <v>0.66304398148148147</v>
      </c>
      <c r="B194" s="3">
        <v>37</v>
      </c>
      <c r="C194" s="3">
        <v>452</v>
      </c>
      <c r="D194" s="3">
        <v>538</v>
      </c>
      <c r="E194" s="3">
        <v>616</v>
      </c>
      <c r="F194" s="3">
        <v>445</v>
      </c>
      <c r="G194" s="3">
        <v>543</v>
      </c>
      <c r="H194" s="3">
        <v>608</v>
      </c>
      <c r="I194" s="3">
        <v>477</v>
      </c>
      <c r="J194" s="3">
        <v>593</v>
      </c>
      <c r="K194" s="3">
        <v>663</v>
      </c>
    </row>
    <row r="195" spans="1:11" x14ac:dyDescent="0.35">
      <c r="A195" s="2">
        <v>0.66651620370370368</v>
      </c>
      <c r="B195" s="3">
        <v>37</v>
      </c>
      <c r="C195" s="3">
        <v>453</v>
      </c>
      <c r="D195" s="3">
        <v>532</v>
      </c>
      <c r="E195" s="3">
        <v>620</v>
      </c>
      <c r="F195" s="3">
        <v>466</v>
      </c>
      <c r="G195" s="3">
        <v>551</v>
      </c>
      <c r="H195" s="3">
        <v>599</v>
      </c>
      <c r="I195" s="3">
        <v>489</v>
      </c>
      <c r="J195" s="3">
        <v>612</v>
      </c>
      <c r="K195" s="3">
        <v>684</v>
      </c>
    </row>
    <row r="196" spans="1:11" x14ac:dyDescent="0.35">
      <c r="A196" s="2">
        <v>0.669988425925926</v>
      </c>
      <c r="B196" s="3">
        <v>37</v>
      </c>
      <c r="C196" s="3">
        <v>445</v>
      </c>
      <c r="D196" s="3">
        <v>523</v>
      </c>
      <c r="E196" s="3">
        <v>610</v>
      </c>
      <c r="F196" s="3">
        <v>451</v>
      </c>
      <c r="G196" s="3">
        <v>546</v>
      </c>
      <c r="H196" s="3">
        <v>613</v>
      </c>
      <c r="I196" s="3">
        <v>507</v>
      </c>
      <c r="J196" s="3">
        <v>609</v>
      </c>
      <c r="K196" s="3">
        <v>684</v>
      </c>
    </row>
    <row r="197" spans="1:11" x14ac:dyDescent="0.35">
      <c r="A197" s="2">
        <v>0.6734606481481481</v>
      </c>
      <c r="B197" s="3">
        <v>37.1</v>
      </c>
      <c r="C197" s="3">
        <v>471</v>
      </c>
      <c r="D197" s="3">
        <v>540</v>
      </c>
      <c r="E197" s="3">
        <v>607</v>
      </c>
      <c r="F197" s="3">
        <v>451</v>
      </c>
      <c r="G197" s="3">
        <v>547</v>
      </c>
      <c r="H197" s="3">
        <v>623</v>
      </c>
      <c r="I197" s="3">
        <v>504</v>
      </c>
      <c r="J197" s="3">
        <v>584</v>
      </c>
      <c r="K197" s="3">
        <v>685</v>
      </c>
    </row>
    <row r="198" spans="1:11" x14ac:dyDescent="0.35">
      <c r="A198" s="2">
        <v>0.67693287037037031</v>
      </c>
      <c r="B198" s="3">
        <v>37</v>
      </c>
      <c r="C198" s="3">
        <v>450</v>
      </c>
      <c r="D198" s="3">
        <v>530</v>
      </c>
      <c r="E198" s="3">
        <v>621</v>
      </c>
      <c r="F198" s="3">
        <v>466</v>
      </c>
      <c r="G198" s="3">
        <v>533</v>
      </c>
      <c r="H198" s="3">
        <v>630</v>
      </c>
      <c r="I198" s="3">
        <v>471</v>
      </c>
      <c r="J198" s="3">
        <v>603</v>
      </c>
      <c r="K198" s="3">
        <v>665</v>
      </c>
    </row>
    <row r="199" spans="1:11" x14ac:dyDescent="0.35">
      <c r="A199" s="2">
        <v>0.68040509259259263</v>
      </c>
      <c r="B199" s="3">
        <v>37</v>
      </c>
      <c r="C199" s="3">
        <v>445</v>
      </c>
      <c r="D199" s="3">
        <v>534</v>
      </c>
      <c r="E199" s="3">
        <v>604</v>
      </c>
      <c r="F199" s="3">
        <v>430</v>
      </c>
      <c r="G199" s="3">
        <v>539</v>
      </c>
      <c r="H199" s="3">
        <v>620</v>
      </c>
      <c r="I199" s="3">
        <v>483</v>
      </c>
      <c r="J199" s="3">
        <v>588</v>
      </c>
      <c r="K199" s="3">
        <v>663</v>
      </c>
    </row>
    <row r="200" spans="1:11" x14ac:dyDescent="0.35">
      <c r="A200" s="2">
        <v>0.68387731481481484</v>
      </c>
      <c r="B200" s="3">
        <v>37</v>
      </c>
      <c r="C200" s="3">
        <v>450</v>
      </c>
      <c r="D200" s="3">
        <v>537</v>
      </c>
      <c r="E200" s="3">
        <v>624</v>
      </c>
      <c r="F200" s="3">
        <v>463</v>
      </c>
      <c r="G200" s="3">
        <v>533</v>
      </c>
      <c r="H200" s="3">
        <v>607</v>
      </c>
      <c r="I200" s="3">
        <v>491</v>
      </c>
      <c r="J200" s="3">
        <v>592</v>
      </c>
      <c r="K200" s="3">
        <v>682</v>
      </c>
    </row>
    <row r="201" spans="1:11" x14ac:dyDescent="0.35">
      <c r="A201" s="2">
        <v>0.68734953703703694</v>
      </c>
      <c r="B201" s="3">
        <v>37</v>
      </c>
      <c r="C201" s="3">
        <v>453</v>
      </c>
      <c r="D201" s="3">
        <v>544</v>
      </c>
      <c r="E201" s="3">
        <v>607</v>
      </c>
      <c r="F201" s="3">
        <v>465</v>
      </c>
      <c r="G201" s="3">
        <v>542</v>
      </c>
      <c r="H201" s="3">
        <v>612</v>
      </c>
      <c r="I201" s="3">
        <v>474</v>
      </c>
      <c r="J201" s="3">
        <v>604</v>
      </c>
      <c r="K201" s="3">
        <v>672</v>
      </c>
    </row>
    <row r="202" spans="1:11" x14ac:dyDescent="0.35">
      <c r="A202" s="2">
        <v>0.69082175925925926</v>
      </c>
      <c r="B202" s="3">
        <v>37</v>
      </c>
      <c r="C202" s="3">
        <v>456</v>
      </c>
      <c r="D202" s="3">
        <v>531</v>
      </c>
      <c r="E202" s="3">
        <v>607</v>
      </c>
      <c r="F202" s="3">
        <v>453</v>
      </c>
      <c r="G202" s="3">
        <v>552</v>
      </c>
      <c r="H202" s="3">
        <v>616</v>
      </c>
      <c r="I202" s="3">
        <v>476</v>
      </c>
      <c r="J202" s="3">
        <v>593</v>
      </c>
      <c r="K202" s="3">
        <v>676</v>
      </c>
    </row>
    <row r="203" spans="1:11" x14ac:dyDescent="0.35">
      <c r="A203" s="2">
        <v>0.69429398148148147</v>
      </c>
      <c r="B203" s="3">
        <v>37.1</v>
      </c>
      <c r="C203" s="3">
        <v>467</v>
      </c>
      <c r="D203" s="3">
        <v>532</v>
      </c>
      <c r="E203" s="3">
        <v>594</v>
      </c>
      <c r="F203" s="3">
        <v>449</v>
      </c>
      <c r="G203" s="3">
        <v>532</v>
      </c>
      <c r="H203" s="3">
        <v>600</v>
      </c>
      <c r="I203" s="3">
        <v>484</v>
      </c>
      <c r="J203" s="3">
        <v>589</v>
      </c>
      <c r="K203" s="3">
        <v>669</v>
      </c>
    </row>
    <row r="204" spans="1:11" x14ac:dyDescent="0.35">
      <c r="A204" s="2">
        <v>0.69776620370370368</v>
      </c>
      <c r="B204" s="3">
        <v>37</v>
      </c>
      <c r="C204" s="3">
        <v>451</v>
      </c>
      <c r="D204" s="3">
        <v>523</v>
      </c>
      <c r="E204" s="3">
        <v>615</v>
      </c>
      <c r="F204" s="3">
        <v>453</v>
      </c>
      <c r="G204" s="3">
        <v>519</v>
      </c>
      <c r="H204" s="3">
        <v>602</v>
      </c>
      <c r="I204" s="3">
        <v>481</v>
      </c>
      <c r="J204" s="3">
        <v>581</v>
      </c>
      <c r="K204" s="3">
        <v>670</v>
      </c>
    </row>
    <row r="205" spans="1:11" x14ac:dyDescent="0.35">
      <c r="A205" s="2">
        <v>0.701238425925926</v>
      </c>
      <c r="B205" s="3">
        <v>37.1</v>
      </c>
      <c r="C205" s="3">
        <v>446</v>
      </c>
      <c r="D205" s="3">
        <v>534</v>
      </c>
      <c r="E205" s="3">
        <v>625</v>
      </c>
      <c r="F205" s="3">
        <v>459</v>
      </c>
      <c r="G205" s="3">
        <v>544</v>
      </c>
      <c r="H205" s="3">
        <v>621</v>
      </c>
      <c r="I205" s="3">
        <v>476</v>
      </c>
      <c r="J205" s="3">
        <v>584</v>
      </c>
      <c r="K205" s="3">
        <v>667</v>
      </c>
    </row>
    <row r="206" spans="1:11" x14ac:dyDescent="0.35">
      <c r="A206" s="2">
        <v>0.7047106481481481</v>
      </c>
      <c r="B206" s="3">
        <v>37</v>
      </c>
      <c r="C206" s="3">
        <v>459</v>
      </c>
      <c r="D206" s="3">
        <v>521</v>
      </c>
      <c r="E206" s="3">
        <v>610</v>
      </c>
      <c r="F206" s="3">
        <v>450</v>
      </c>
      <c r="G206" s="3">
        <v>548</v>
      </c>
      <c r="H206" s="3">
        <v>605</v>
      </c>
      <c r="I206" s="3">
        <v>469</v>
      </c>
      <c r="J206" s="3">
        <v>575</v>
      </c>
      <c r="K206" s="3">
        <v>675</v>
      </c>
    </row>
    <row r="207" spans="1:11" x14ac:dyDescent="0.35">
      <c r="A207" s="2">
        <v>0.70818287037037031</v>
      </c>
      <c r="B207" s="3">
        <v>37</v>
      </c>
      <c r="C207" s="3">
        <v>445</v>
      </c>
      <c r="D207" s="3">
        <v>536</v>
      </c>
      <c r="E207" s="3">
        <v>602</v>
      </c>
      <c r="F207" s="3">
        <v>455</v>
      </c>
      <c r="G207" s="3">
        <v>522</v>
      </c>
      <c r="H207" s="3">
        <v>613</v>
      </c>
      <c r="I207" s="3">
        <v>473</v>
      </c>
      <c r="J207" s="3">
        <v>585</v>
      </c>
      <c r="K207" s="3">
        <v>639</v>
      </c>
    </row>
    <row r="208" spans="1:11" x14ac:dyDescent="0.35">
      <c r="A208" s="2">
        <v>0.71165509259259263</v>
      </c>
      <c r="B208" s="3">
        <v>37</v>
      </c>
      <c r="C208" s="3">
        <v>444</v>
      </c>
      <c r="D208" s="3">
        <v>540</v>
      </c>
      <c r="E208" s="3">
        <v>605</v>
      </c>
      <c r="F208" s="3">
        <v>447</v>
      </c>
      <c r="G208" s="3">
        <v>536</v>
      </c>
      <c r="H208" s="3">
        <v>611</v>
      </c>
      <c r="I208" s="3">
        <v>481</v>
      </c>
      <c r="J208" s="3">
        <v>594</v>
      </c>
      <c r="K208" s="3">
        <v>659</v>
      </c>
    </row>
    <row r="209" spans="1:11" x14ac:dyDescent="0.35">
      <c r="A209" s="2">
        <v>0.71512731481481484</v>
      </c>
      <c r="B209" s="3">
        <v>37</v>
      </c>
      <c r="C209" s="3">
        <v>456</v>
      </c>
      <c r="D209" s="3">
        <v>523</v>
      </c>
      <c r="E209" s="3">
        <v>603</v>
      </c>
      <c r="F209" s="3">
        <v>454</v>
      </c>
      <c r="G209" s="3">
        <v>526</v>
      </c>
      <c r="H209" s="3">
        <v>623</v>
      </c>
      <c r="I209" s="3">
        <v>491</v>
      </c>
      <c r="J209" s="3">
        <v>572</v>
      </c>
      <c r="K209" s="3">
        <v>651</v>
      </c>
    </row>
    <row r="210" spans="1:11" x14ac:dyDescent="0.35">
      <c r="A210" s="2">
        <v>0.71859953703703694</v>
      </c>
      <c r="B210" s="3">
        <v>37</v>
      </c>
      <c r="C210" s="3">
        <v>445</v>
      </c>
      <c r="D210" s="3">
        <v>534</v>
      </c>
      <c r="E210" s="3">
        <v>607</v>
      </c>
      <c r="F210" s="3">
        <v>438</v>
      </c>
      <c r="G210" s="3">
        <v>516</v>
      </c>
      <c r="H210" s="3">
        <v>596</v>
      </c>
      <c r="I210" s="3">
        <v>488</v>
      </c>
      <c r="J210" s="3">
        <v>592</v>
      </c>
      <c r="K210" s="3">
        <v>662</v>
      </c>
    </row>
    <row r="211" spans="1:11" x14ac:dyDescent="0.35">
      <c r="A211" s="2">
        <v>0.72207175925925926</v>
      </c>
      <c r="B211" s="3">
        <v>37</v>
      </c>
      <c r="C211" s="3">
        <v>452</v>
      </c>
      <c r="D211" s="3">
        <v>540</v>
      </c>
      <c r="E211" s="3">
        <v>606</v>
      </c>
      <c r="F211" s="3">
        <v>461</v>
      </c>
      <c r="G211" s="3">
        <v>524</v>
      </c>
      <c r="H211" s="3">
        <v>626</v>
      </c>
      <c r="I211" s="3">
        <v>455</v>
      </c>
      <c r="J211" s="3">
        <v>598</v>
      </c>
      <c r="K211" s="3">
        <v>654</v>
      </c>
    </row>
    <row r="212" spans="1:11" x14ac:dyDescent="0.35">
      <c r="A212" s="2">
        <v>0.72554398148148147</v>
      </c>
      <c r="B212" s="3">
        <v>37</v>
      </c>
      <c r="C212" s="3">
        <v>448</v>
      </c>
      <c r="D212" s="3">
        <v>530</v>
      </c>
      <c r="E212" s="3">
        <v>599</v>
      </c>
      <c r="F212" s="3">
        <v>440</v>
      </c>
      <c r="G212" s="3">
        <v>539</v>
      </c>
      <c r="H212" s="3">
        <v>613</v>
      </c>
      <c r="I212" s="3">
        <v>487</v>
      </c>
      <c r="J212" s="3">
        <v>576</v>
      </c>
      <c r="K212" s="3">
        <v>651</v>
      </c>
    </row>
    <row r="213" spans="1:11" x14ac:dyDescent="0.35">
      <c r="A213" s="2">
        <v>0.72901620370370368</v>
      </c>
      <c r="B213" s="3">
        <v>37.1</v>
      </c>
      <c r="C213" s="3">
        <v>449</v>
      </c>
      <c r="D213" s="3">
        <v>515</v>
      </c>
      <c r="E213" s="3">
        <v>611</v>
      </c>
      <c r="F213" s="3">
        <v>438</v>
      </c>
      <c r="G213" s="3">
        <v>533</v>
      </c>
      <c r="H213" s="3">
        <v>610</v>
      </c>
      <c r="I213" s="3">
        <v>469</v>
      </c>
      <c r="J213" s="3">
        <v>598</v>
      </c>
      <c r="K213" s="3">
        <v>648</v>
      </c>
    </row>
    <row r="214" spans="1:11" x14ac:dyDescent="0.35">
      <c r="A214" s="2">
        <v>0.732488425925926</v>
      </c>
      <c r="B214" s="3">
        <v>37</v>
      </c>
      <c r="C214" s="3">
        <v>452</v>
      </c>
      <c r="D214" s="3">
        <v>515</v>
      </c>
      <c r="E214" s="3">
        <v>614</v>
      </c>
      <c r="F214" s="3">
        <v>431</v>
      </c>
      <c r="G214" s="3">
        <v>533</v>
      </c>
      <c r="H214" s="3">
        <v>620</v>
      </c>
      <c r="I214" s="3">
        <v>468</v>
      </c>
      <c r="J214" s="3">
        <v>593</v>
      </c>
      <c r="K214" s="3">
        <v>666</v>
      </c>
    </row>
    <row r="215" spans="1:11" x14ac:dyDescent="0.35">
      <c r="A215" s="2">
        <v>0.7359606481481481</v>
      </c>
      <c r="B215" s="3">
        <v>37</v>
      </c>
      <c r="C215" s="3">
        <v>454</v>
      </c>
      <c r="D215" s="3">
        <v>537</v>
      </c>
      <c r="E215" s="3">
        <v>587</v>
      </c>
      <c r="F215" s="3">
        <v>447</v>
      </c>
      <c r="G215" s="3">
        <v>506</v>
      </c>
      <c r="H215" s="3">
        <v>609</v>
      </c>
      <c r="I215" s="3">
        <v>485</v>
      </c>
      <c r="J215" s="3">
        <v>599</v>
      </c>
      <c r="K215" s="3">
        <v>653</v>
      </c>
    </row>
    <row r="216" spans="1:11" x14ac:dyDescent="0.35">
      <c r="A216" s="2">
        <v>0.73943287037037031</v>
      </c>
      <c r="B216" s="3">
        <v>37</v>
      </c>
      <c r="C216" s="3">
        <v>445</v>
      </c>
      <c r="D216" s="3">
        <v>544</v>
      </c>
      <c r="E216" s="3">
        <v>624</v>
      </c>
      <c r="F216" s="3">
        <v>434</v>
      </c>
      <c r="G216" s="3">
        <v>523</v>
      </c>
      <c r="H216" s="3">
        <v>595</v>
      </c>
      <c r="I216" s="3">
        <v>482</v>
      </c>
      <c r="J216" s="3">
        <v>579</v>
      </c>
      <c r="K216" s="3">
        <v>669</v>
      </c>
    </row>
    <row r="217" spans="1:11" x14ac:dyDescent="0.35">
      <c r="A217" s="2">
        <v>0.74290509259259263</v>
      </c>
      <c r="B217" s="3">
        <v>37</v>
      </c>
      <c r="C217" s="3">
        <v>432</v>
      </c>
      <c r="D217" s="3">
        <v>525</v>
      </c>
      <c r="E217" s="3">
        <v>598</v>
      </c>
      <c r="F217" s="3">
        <v>426</v>
      </c>
      <c r="G217" s="3">
        <v>542</v>
      </c>
      <c r="H217" s="3">
        <v>611</v>
      </c>
      <c r="I217" s="3">
        <v>471</v>
      </c>
      <c r="J217" s="3">
        <v>591</v>
      </c>
      <c r="K217" s="3">
        <v>657</v>
      </c>
    </row>
    <row r="218" spans="1:11" x14ac:dyDescent="0.35">
      <c r="A218" s="2">
        <v>0.74637731481481484</v>
      </c>
      <c r="B218" s="3">
        <v>37</v>
      </c>
      <c r="C218" s="3">
        <v>450</v>
      </c>
      <c r="D218" s="3">
        <v>514</v>
      </c>
      <c r="E218" s="3">
        <v>604</v>
      </c>
      <c r="F218" s="3">
        <v>444</v>
      </c>
      <c r="G218" s="3">
        <v>530</v>
      </c>
      <c r="H218" s="3">
        <v>613</v>
      </c>
      <c r="I218" s="3">
        <v>466</v>
      </c>
      <c r="J218" s="3">
        <v>587</v>
      </c>
      <c r="K218" s="3">
        <v>654</v>
      </c>
    </row>
    <row r="219" spans="1:11" x14ac:dyDescent="0.35">
      <c r="A219" s="2">
        <v>0.74984953703703694</v>
      </c>
      <c r="B219" s="3">
        <v>37</v>
      </c>
      <c r="C219" s="3">
        <v>452</v>
      </c>
      <c r="D219" s="3">
        <v>525</v>
      </c>
      <c r="E219" s="3">
        <v>614</v>
      </c>
      <c r="F219" s="3">
        <v>445</v>
      </c>
      <c r="G219" s="3">
        <v>513</v>
      </c>
      <c r="H219" s="3">
        <v>603</v>
      </c>
      <c r="I219" s="3">
        <v>467</v>
      </c>
      <c r="J219" s="3">
        <v>581</v>
      </c>
      <c r="K219" s="3">
        <v>662</v>
      </c>
    </row>
    <row r="220" spans="1:11" x14ac:dyDescent="0.35">
      <c r="A220" s="2">
        <v>0.75332175925925926</v>
      </c>
      <c r="B220" s="3">
        <v>37</v>
      </c>
      <c r="C220" s="3">
        <v>437</v>
      </c>
      <c r="D220" s="3">
        <v>541</v>
      </c>
      <c r="E220" s="3">
        <v>601</v>
      </c>
      <c r="F220" s="3">
        <v>429</v>
      </c>
      <c r="G220" s="3">
        <v>536</v>
      </c>
      <c r="H220" s="3">
        <v>594</v>
      </c>
      <c r="I220" s="3">
        <v>463</v>
      </c>
      <c r="J220" s="3">
        <v>582</v>
      </c>
      <c r="K220" s="3">
        <v>655</v>
      </c>
    </row>
    <row r="221" spans="1:11" x14ac:dyDescent="0.35">
      <c r="A221" s="2">
        <v>0.75679398148148147</v>
      </c>
      <c r="B221" s="3">
        <v>37.1</v>
      </c>
      <c r="C221" s="3">
        <v>443</v>
      </c>
      <c r="D221" s="3">
        <v>525</v>
      </c>
      <c r="E221" s="3">
        <v>606</v>
      </c>
      <c r="F221" s="3">
        <v>431</v>
      </c>
      <c r="G221" s="3">
        <v>516</v>
      </c>
      <c r="H221" s="3">
        <v>602</v>
      </c>
      <c r="I221" s="3">
        <v>463</v>
      </c>
      <c r="J221" s="3">
        <v>573</v>
      </c>
      <c r="K221" s="3">
        <v>659</v>
      </c>
    </row>
    <row r="222" spans="1:11" x14ac:dyDescent="0.35">
      <c r="A222" s="2">
        <v>0.76026620370370368</v>
      </c>
      <c r="B222" s="3">
        <v>37.1</v>
      </c>
      <c r="C222" s="3">
        <v>458</v>
      </c>
      <c r="D222" s="3">
        <v>536</v>
      </c>
      <c r="E222" s="3">
        <v>594</v>
      </c>
      <c r="F222" s="3">
        <v>430</v>
      </c>
      <c r="G222" s="3">
        <v>505</v>
      </c>
      <c r="H222" s="3">
        <v>597</v>
      </c>
      <c r="I222" s="3">
        <v>457</v>
      </c>
      <c r="J222" s="3">
        <v>574</v>
      </c>
      <c r="K222" s="3">
        <v>648</v>
      </c>
    </row>
    <row r="223" spans="1:11" x14ac:dyDescent="0.35">
      <c r="A223" s="2">
        <v>0.763738425925926</v>
      </c>
      <c r="B223" s="3">
        <v>37.1</v>
      </c>
      <c r="C223" s="3">
        <v>435</v>
      </c>
      <c r="D223" s="3">
        <v>531</v>
      </c>
      <c r="E223" s="3">
        <v>587</v>
      </c>
      <c r="F223" s="3">
        <v>445</v>
      </c>
      <c r="G223" s="3">
        <v>537</v>
      </c>
      <c r="H223" s="3">
        <v>589</v>
      </c>
      <c r="I223" s="3">
        <v>469</v>
      </c>
      <c r="J223" s="3">
        <v>596</v>
      </c>
      <c r="K223" s="3">
        <v>655</v>
      </c>
    </row>
    <row r="224" spans="1:11" x14ac:dyDescent="0.35">
      <c r="A224" s="2">
        <v>0.7672106481481481</v>
      </c>
      <c r="B224" s="3">
        <v>37.1</v>
      </c>
      <c r="C224" s="3">
        <v>425</v>
      </c>
      <c r="D224" s="3">
        <v>503</v>
      </c>
      <c r="E224" s="3">
        <v>600</v>
      </c>
      <c r="F224" s="3">
        <v>441</v>
      </c>
      <c r="G224" s="3">
        <v>522</v>
      </c>
      <c r="H224" s="3">
        <v>603</v>
      </c>
      <c r="I224" s="3">
        <v>469</v>
      </c>
      <c r="J224" s="3">
        <v>586</v>
      </c>
      <c r="K224" s="3">
        <v>670</v>
      </c>
    </row>
    <row r="225" spans="1:11" x14ac:dyDescent="0.35">
      <c r="A225" s="2">
        <v>0.77068287037037031</v>
      </c>
      <c r="B225" s="3">
        <v>37</v>
      </c>
      <c r="C225" s="3">
        <v>441</v>
      </c>
      <c r="D225" s="3">
        <v>526</v>
      </c>
      <c r="E225" s="3">
        <v>581</v>
      </c>
      <c r="F225" s="3">
        <v>416</v>
      </c>
      <c r="G225" s="3">
        <v>522</v>
      </c>
      <c r="H225" s="3">
        <v>591</v>
      </c>
      <c r="I225" s="3">
        <v>452</v>
      </c>
      <c r="J225" s="3">
        <v>572</v>
      </c>
      <c r="K225" s="3">
        <v>638</v>
      </c>
    </row>
    <row r="226" spans="1:11" x14ac:dyDescent="0.35">
      <c r="A226" s="2">
        <v>0.77415509259259263</v>
      </c>
      <c r="B226" s="3">
        <v>37</v>
      </c>
      <c r="C226" s="3">
        <v>429</v>
      </c>
      <c r="D226" s="3">
        <v>520</v>
      </c>
      <c r="E226" s="3">
        <v>581</v>
      </c>
      <c r="F226" s="3">
        <v>433</v>
      </c>
      <c r="G226" s="3">
        <v>523</v>
      </c>
      <c r="H226" s="3">
        <v>595</v>
      </c>
      <c r="I226" s="3">
        <v>454</v>
      </c>
      <c r="J226" s="3">
        <v>594</v>
      </c>
      <c r="K226" s="3">
        <v>669</v>
      </c>
    </row>
    <row r="227" spans="1:11" x14ac:dyDescent="0.35">
      <c r="A227" s="2">
        <v>0.77762731481481484</v>
      </c>
      <c r="B227" s="3">
        <v>37</v>
      </c>
      <c r="C227" s="3">
        <v>438</v>
      </c>
      <c r="D227" s="3">
        <v>513</v>
      </c>
      <c r="E227" s="3">
        <v>602</v>
      </c>
      <c r="F227" s="3">
        <v>424</v>
      </c>
      <c r="G227" s="3">
        <v>533</v>
      </c>
      <c r="H227" s="3">
        <v>593</v>
      </c>
      <c r="I227" s="3">
        <v>452</v>
      </c>
      <c r="J227" s="3">
        <v>573</v>
      </c>
      <c r="K227" s="3">
        <v>648</v>
      </c>
    </row>
    <row r="228" spans="1:11" x14ac:dyDescent="0.35">
      <c r="A228" s="2">
        <v>0.78109953703703694</v>
      </c>
      <c r="B228" s="3">
        <v>37</v>
      </c>
      <c r="C228" s="3">
        <v>430</v>
      </c>
      <c r="D228" s="3">
        <v>523</v>
      </c>
      <c r="E228" s="3">
        <v>590</v>
      </c>
      <c r="F228" s="3">
        <v>432</v>
      </c>
      <c r="G228" s="3">
        <v>516</v>
      </c>
      <c r="H228" s="3">
        <v>589</v>
      </c>
      <c r="I228" s="3">
        <v>466</v>
      </c>
      <c r="J228" s="3">
        <v>580</v>
      </c>
      <c r="K228" s="3">
        <v>648</v>
      </c>
    </row>
    <row r="229" spans="1:11" x14ac:dyDescent="0.35">
      <c r="A229" s="2">
        <v>0.78457175925925926</v>
      </c>
      <c r="B229" s="3">
        <v>37</v>
      </c>
      <c r="C229" s="3">
        <v>431</v>
      </c>
      <c r="D229" s="3">
        <v>517</v>
      </c>
      <c r="E229" s="3">
        <v>611</v>
      </c>
      <c r="F229" s="3">
        <v>433</v>
      </c>
      <c r="G229" s="3">
        <v>513</v>
      </c>
      <c r="H229" s="3">
        <v>595</v>
      </c>
      <c r="I229" s="3">
        <v>453</v>
      </c>
      <c r="J229" s="3">
        <v>580</v>
      </c>
      <c r="K229" s="3">
        <v>641</v>
      </c>
    </row>
    <row r="230" spans="1:11" x14ac:dyDescent="0.35">
      <c r="A230" s="2">
        <v>0.78804398148148147</v>
      </c>
      <c r="B230" s="3">
        <v>37</v>
      </c>
      <c r="C230" s="3">
        <v>437</v>
      </c>
      <c r="D230" s="3">
        <v>519</v>
      </c>
      <c r="E230" s="3">
        <v>598</v>
      </c>
      <c r="F230" s="3">
        <v>433</v>
      </c>
      <c r="G230" s="3">
        <v>524</v>
      </c>
      <c r="H230" s="3">
        <v>582</v>
      </c>
      <c r="I230" s="3">
        <v>443</v>
      </c>
      <c r="J230" s="3">
        <v>577</v>
      </c>
      <c r="K230" s="3">
        <v>665</v>
      </c>
    </row>
    <row r="231" spans="1:11" x14ac:dyDescent="0.35">
      <c r="A231" s="2">
        <v>0.79151620370370368</v>
      </c>
      <c r="B231" s="3">
        <v>37</v>
      </c>
      <c r="C231" s="3">
        <v>423</v>
      </c>
      <c r="D231" s="3">
        <v>505</v>
      </c>
      <c r="E231" s="3">
        <v>584</v>
      </c>
      <c r="F231" s="3">
        <v>435</v>
      </c>
      <c r="G231" s="3">
        <v>506</v>
      </c>
      <c r="H231" s="3">
        <v>606</v>
      </c>
      <c r="I231" s="3">
        <v>448</v>
      </c>
      <c r="J231" s="3">
        <v>555</v>
      </c>
      <c r="K231" s="3">
        <v>657</v>
      </c>
    </row>
    <row r="232" spans="1:11" x14ac:dyDescent="0.35">
      <c r="A232" s="2">
        <v>0.794988425925926</v>
      </c>
      <c r="B232" s="3">
        <v>37</v>
      </c>
      <c r="C232" s="3">
        <v>428</v>
      </c>
      <c r="D232" s="3">
        <v>511</v>
      </c>
      <c r="E232" s="3">
        <v>607</v>
      </c>
      <c r="F232" s="3">
        <v>423</v>
      </c>
      <c r="G232" s="3">
        <v>510</v>
      </c>
      <c r="H232" s="3">
        <v>581</v>
      </c>
      <c r="I232" s="3">
        <v>450</v>
      </c>
      <c r="J232" s="3">
        <v>582</v>
      </c>
      <c r="K232" s="3">
        <v>649</v>
      </c>
    </row>
    <row r="233" spans="1:11" x14ac:dyDescent="0.35">
      <c r="A233" s="2">
        <v>0.7984606481481481</v>
      </c>
      <c r="B233" s="3">
        <v>37</v>
      </c>
      <c r="C233" s="3">
        <v>440</v>
      </c>
      <c r="D233" s="3">
        <v>516</v>
      </c>
      <c r="E233" s="3">
        <v>601</v>
      </c>
      <c r="F233" s="3">
        <v>430</v>
      </c>
      <c r="G233" s="3">
        <v>533</v>
      </c>
      <c r="H233" s="3">
        <v>583</v>
      </c>
      <c r="I233" s="3">
        <v>442</v>
      </c>
      <c r="J233" s="3">
        <v>577</v>
      </c>
      <c r="K233" s="3">
        <v>642</v>
      </c>
    </row>
    <row r="234" spans="1:11" x14ac:dyDescent="0.35">
      <c r="A234" s="2">
        <v>0.80193287037037031</v>
      </c>
      <c r="B234" s="3">
        <v>37</v>
      </c>
      <c r="C234" s="3">
        <v>418</v>
      </c>
      <c r="D234" s="3">
        <v>519</v>
      </c>
      <c r="E234" s="3">
        <v>601</v>
      </c>
      <c r="F234" s="3">
        <v>419</v>
      </c>
      <c r="G234" s="3">
        <v>535</v>
      </c>
      <c r="H234" s="3">
        <v>588</v>
      </c>
      <c r="I234" s="3">
        <v>440</v>
      </c>
      <c r="J234" s="3">
        <v>568</v>
      </c>
      <c r="K234" s="3">
        <v>637</v>
      </c>
    </row>
    <row r="235" spans="1:11" x14ac:dyDescent="0.35">
      <c r="A235" s="2">
        <v>0.80540509259259263</v>
      </c>
      <c r="B235" s="3">
        <v>37</v>
      </c>
      <c r="C235" s="3">
        <v>426</v>
      </c>
      <c r="D235" s="3">
        <v>502</v>
      </c>
      <c r="E235" s="3">
        <v>577</v>
      </c>
      <c r="F235" s="3">
        <v>443</v>
      </c>
      <c r="G235" s="3">
        <v>510</v>
      </c>
      <c r="H235" s="3">
        <v>594</v>
      </c>
      <c r="I235" s="3">
        <v>450</v>
      </c>
      <c r="J235" s="3">
        <v>558</v>
      </c>
      <c r="K235" s="3">
        <v>652</v>
      </c>
    </row>
    <row r="236" spans="1:11" x14ac:dyDescent="0.35">
      <c r="A236" s="2">
        <v>0.80887731481481484</v>
      </c>
      <c r="B236" s="3">
        <v>37</v>
      </c>
      <c r="C236" s="3">
        <v>420</v>
      </c>
      <c r="D236" s="3">
        <v>506</v>
      </c>
      <c r="E236" s="3">
        <v>598</v>
      </c>
      <c r="F236" s="3">
        <v>413</v>
      </c>
      <c r="G236" s="3">
        <v>513</v>
      </c>
      <c r="H236" s="3">
        <v>575</v>
      </c>
      <c r="I236" s="3">
        <v>445</v>
      </c>
      <c r="J236" s="3">
        <v>570</v>
      </c>
      <c r="K236" s="3">
        <v>659</v>
      </c>
    </row>
    <row r="237" spans="1:11" x14ac:dyDescent="0.35">
      <c r="A237" s="2">
        <v>0.81234953703703694</v>
      </c>
      <c r="B237" s="3">
        <v>37</v>
      </c>
      <c r="C237" s="3">
        <v>415</v>
      </c>
      <c r="D237" s="3">
        <v>514</v>
      </c>
      <c r="E237" s="3">
        <v>593</v>
      </c>
      <c r="F237" s="3">
        <v>423</v>
      </c>
      <c r="G237" s="3">
        <v>515</v>
      </c>
      <c r="H237" s="3">
        <v>592</v>
      </c>
      <c r="I237" s="3">
        <v>441</v>
      </c>
      <c r="J237" s="3">
        <v>572</v>
      </c>
      <c r="K237" s="3">
        <v>652</v>
      </c>
    </row>
    <row r="238" spans="1:11" x14ac:dyDescent="0.35">
      <c r="A238" s="2">
        <v>0.81582175925925926</v>
      </c>
      <c r="B238" s="3">
        <v>37.1</v>
      </c>
      <c r="C238" s="3">
        <v>426</v>
      </c>
      <c r="D238" s="3">
        <v>528</v>
      </c>
      <c r="E238" s="3">
        <v>582</v>
      </c>
      <c r="F238" s="3">
        <v>437</v>
      </c>
      <c r="G238" s="3">
        <v>503</v>
      </c>
      <c r="H238" s="3">
        <v>579</v>
      </c>
      <c r="I238" s="3">
        <v>437</v>
      </c>
      <c r="J238" s="3">
        <v>571</v>
      </c>
      <c r="K238" s="3">
        <v>635</v>
      </c>
    </row>
    <row r="239" spans="1:11" x14ac:dyDescent="0.35">
      <c r="A239" s="2">
        <v>0.81929398148148147</v>
      </c>
      <c r="B239" s="3">
        <v>37</v>
      </c>
      <c r="C239" s="3">
        <v>415</v>
      </c>
      <c r="D239" s="3">
        <v>502</v>
      </c>
      <c r="E239" s="3">
        <v>573</v>
      </c>
      <c r="F239" s="3">
        <v>428</v>
      </c>
      <c r="G239" s="3">
        <v>513</v>
      </c>
      <c r="H239" s="3">
        <v>579</v>
      </c>
      <c r="I239" s="3">
        <v>455</v>
      </c>
      <c r="J239" s="3">
        <v>566</v>
      </c>
      <c r="K239" s="3">
        <v>652</v>
      </c>
    </row>
    <row r="240" spans="1:11" x14ac:dyDescent="0.35">
      <c r="A240" s="2">
        <v>0.82276620370370368</v>
      </c>
      <c r="B240" s="3">
        <v>37</v>
      </c>
      <c r="C240" s="3">
        <v>413</v>
      </c>
      <c r="D240" s="3">
        <v>512</v>
      </c>
      <c r="E240" s="3">
        <v>576</v>
      </c>
      <c r="F240" s="3">
        <v>415</v>
      </c>
      <c r="G240" s="3">
        <v>511</v>
      </c>
      <c r="H240" s="3">
        <v>573</v>
      </c>
      <c r="I240" s="3">
        <v>463</v>
      </c>
      <c r="J240" s="3">
        <v>565</v>
      </c>
      <c r="K240" s="3">
        <v>658</v>
      </c>
    </row>
    <row r="241" spans="1:11" x14ac:dyDescent="0.35">
      <c r="A241" s="2">
        <v>0.826238425925926</v>
      </c>
      <c r="B241" s="3">
        <v>37</v>
      </c>
      <c r="C241" s="3">
        <v>400</v>
      </c>
      <c r="D241" s="3">
        <v>499</v>
      </c>
      <c r="E241" s="3">
        <v>586</v>
      </c>
      <c r="F241" s="3">
        <v>427</v>
      </c>
      <c r="G241" s="3">
        <v>511</v>
      </c>
      <c r="H241" s="3">
        <v>593</v>
      </c>
      <c r="I241" s="3">
        <v>444</v>
      </c>
      <c r="J241" s="3">
        <v>560</v>
      </c>
      <c r="K241" s="3">
        <v>671</v>
      </c>
    </row>
    <row r="242" spans="1:11" x14ac:dyDescent="0.35">
      <c r="A242" s="2">
        <v>0.8297106481481481</v>
      </c>
      <c r="B242" s="3">
        <v>37</v>
      </c>
      <c r="C242" s="3">
        <v>429</v>
      </c>
      <c r="D242" s="3">
        <v>517</v>
      </c>
      <c r="E242" s="3">
        <v>581</v>
      </c>
      <c r="F242" s="3">
        <v>430</v>
      </c>
      <c r="G242" s="3">
        <v>526</v>
      </c>
      <c r="H242" s="3">
        <v>600</v>
      </c>
      <c r="I242" s="3">
        <v>438</v>
      </c>
      <c r="J242" s="3">
        <v>585</v>
      </c>
      <c r="K242" s="3">
        <v>635</v>
      </c>
    </row>
    <row r="243" spans="1:11" x14ac:dyDescent="0.35">
      <c r="A243" s="2">
        <v>0.83318287037037031</v>
      </c>
      <c r="B243" s="3">
        <v>37</v>
      </c>
      <c r="C243" s="3">
        <v>411</v>
      </c>
      <c r="D243" s="3">
        <v>511</v>
      </c>
      <c r="E243" s="3">
        <v>593</v>
      </c>
      <c r="F243" s="3">
        <v>416</v>
      </c>
      <c r="G243" s="3">
        <v>509</v>
      </c>
      <c r="H243" s="3">
        <v>585</v>
      </c>
      <c r="I243" s="3">
        <v>442</v>
      </c>
      <c r="J243" s="3">
        <v>552</v>
      </c>
      <c r="K243" s="3">
        <v>638</v>
      </c>
    </row>
    <row r="244" spans="1:11" x14ac:dyDescent="0.35">
      <c r="A244" s="2">
        <v>0.83665509259259263</v>
      </c>
      <c r="B244" s="3">
        <v>37</v>
      </c>
      <c r="C244" s="3">
        <v>425</v>
      </c>
      <c r="D244" s="3">
        <v>497</v>
      </c>
      <c r="E244" s="3">
        <v>592</v>
      </c>
      <c r="F244" s="3">
        <v>420</v>
      </c>
      <c r="G244" s="3">
        <v>505</v>
      </c>
      <c r="H244" s="3">
        <v>586</v>
      </c>
      <c r="I244" s="3">
        <v>441</v>
      </c>
      <c r="J244" s="3">
        <v>577</v>
      </c>
      <c r="K244" s="3">
        <v>641</v>
      </c>
    </row>
    <row r="245" spans="1:11" x14ac:dyDescent="0.35">
      <c r="A245" s="2">
        <v>0.84012731481481484</v>
      </c>
      <c r="B245" s="3">
        <v>37</v>
      </c>
      <c r="C245" s="3">
        <v>406</v>
      </c>
      <c r="D245" s="3">
        <v>520</v>
      </c>
      <c r="E245" s="3">
        <v>590</v>
      </c>
      <c r="F245" s="3">
        <v>426</v>
      </c>
      <c r="G245" s="3">
        <v>508</v>
      </c>
      <c r="H245" s="3">
        <v>590</v>
      </c>
      <c r="I245" s="3">
        <v>440</v>
      </c>
      <c r="J245" s="3">
        <v>553</v>
      </c>
      <c r="K245" s="3">
        <v>644</v>
      </c>
    </row>
    <row r="246" spans="1:11" x14ac:dyDescent="0.35">
      <c r="A246" s="2">
        <v>0.84359953703703694</v>
      </c>
      <c r="B246" s="3">
        <v>37</v>
      </c>
      <c r="C246" s="3">
        <v>410</v>
      </c>
      <c r="D246" s="3">
        <v>504</v>
      </c>
      <c r="E246" s="3">
        <v>586</v>
      </c>
      <c r="F246" s="3">
        <v>427</v>
      </c>
      <c r="G246" s="3">
        <v>504</v>
      </c>
      <c r="H246" s="3">
        <v>591</v>
      </c>
      <c r="I246" s="3">
        <v>436</v>
      </c>
      <c r="J246" s="3">
        <v>547</v>
      </c>
      <c r="K246" s="3">
        <v>649</v>
      </c>
    </row>
    <row r="247" spans="1:11" x14ac:dyDescent="0.35">
      <c r="A247" s="2">
        <v>0.84707175925925926</v>
      </c>
      <c r="B247" s="3">
        <v>37</v>
      </c>
      <c r="C247" s="3">
        <v>409</v>
      </c>
      <c r="D247" s="3">
        <v>506</v>
      </c>
      <c r="E247" s="3">
        <v>592</v>
      </c>
      <c r="F247" s="3">
        <v>407</v>
      </c>
      <c r="G247" s="3">
        <v>518</v>
      </c>
      <c r="H247" s="3">
        <v>578</v>
      </c>
      <c r="I247" s="3">
        <v>437</v>
      </c>
      <c r="J247" s="3">
        <v>561</v>
      </c>
      <c r="K247" s="3">
        <v>643</v>
      </c>
    </row>
    <row r="248" spans="1:11" x14ac:dyDescent="0.35">
      <c r="A248" s="2">
        <v>0.85054398148148147</v>
      </c>
      <c r="B248" s="3">
        <v>37</v>
      </c>
      <c r="C248" s="3">
        <v>420</v>
      </c>
      <c r="D248" s="3">
        <v>531</v>
      </c>
      <c r="E248" s="3">
        <v>595</v>
      </c>
      <c r="F248" s="3">
        <v>422</v>
      </c>
      <c r="G248" s="3">
        <v>510</v>
      </c>
      <c r="H248" s="3">
        <v>573</v>
      </c>
      <c r="I248" s="3">
        <v>447</v>
      </c>
      <c r="J248" s="3">
        <v>550</v>
      </c>
      <c r="K248" s="3">
        <v>640</v>
      </c>
    </row>
    <row r="249" spans="1:11" x14ac:dyDescent="0.35">
      <c r="A249" s="2">
        <v>0.85401620370370368</v>
      </c>
      <c r="B249" s="3">
        <v>37.1</v>
      </c>
      <c r="C249" s="3">
        <v>421</v>
      </c>
      <c r="D249" s="3">
        <v>524</v>
      </c>
      <c r="E249" s="3">
        <v>591</v>
      </c>
      <c r="F249" s="3">
        <v>425</v>
      </c>
      <c r="G249" s="3">
        <v>511</v>
      </c>
      <c r="H249" s="3">
        <v>587</v>
      </c>
      <c r="I249" s="3">
        <v>434</v>
      </c>
      <c r="J249" s="3">
        <v>555</v>
      </c>
      <c r="K249" s="3">
        <v>630</v>
      </c>
    </row>
    <row r="250" spans="1:11" x14ac:dyDescent="0.35">
      <c r="A250" s="2">
        <v>0.857488425925926</v>
      </c>
      <c r="B250" s="3">
        <v>37</v>
      </c>
      <c r="C250" s="3">
        <v>416</v>
      </c>
      <c r="D250" s="3">
        <v>512</v>
      </c>
      <c r="E250" s="3">
        <v>604</v>
      </c>
      <c r="F250" s="3">
        <v>404</v>
      </c>
      <c r="G250" s="3">
        <v>497</v>
      </c>
      <c r="H250" s="3">
        <v>588</v>
      </c>
      <c r="I250" s="3">
        <v>429</v>
      </c>
      <c r="J250" s="3">
        <v>573</v>
      </c>
      <c r="K250" s="3">
        <v>638</v>
      </c>
    </row>
    <row r="251" spans="1:11" x14ac:dyDescent="0.35">
      <c r="A251" s="2">
        <v>0.8609606481481481</v>
      </c>
      <c r="B251" s="3">
        <v>37</v>
      </c>
      <c r="C251" s="3">
        <v>416</v>
      </c>
      <c r="D251" s="3">
        <v>502</v>
      </c>
      <c r="E251" s="3">
        <v>568</v>
      </c>
      <c r="F251" s="3">
        <v>402</v>
      </c>
      <c r="G251" s="3">
        <v>492</v>
      </c>
      <c r="H251" s="3">
        <v>599</v>
      </c>
      <c r="I251" s="3">
        <v>426</v>
      </c>
      <c r="J251" s="3">
        <v>557</v>
      </c>
      <c r="K251" s="3">
        <v>624</v>
      </c>
    </row>
    <row r="252" spans="1:11" x14ac:dyDescent="0.35">
      <c r="A252" s="2">
        <v>0.86443287037037031</v>
      </c>
      <c r="B252" s="3">
        <v>37</v>
      </c>
      <c r="C252" s="3">
        <v>425</v>
      </c>
      <c r="D252" s="3">
        <v>508</v>
      </c>
      <c r="E252" s="3">
        <v>584</v>
      </c>
      <c r="F252" s="3">
        <v>395</v>
      </c>
      <c r="G252" s="3">
        <v>496</v>
      </c>
      <c r="H252" s="3">
        <v>597</v>
      </c>
      <c r="I252" s="3">
        <v>443</v>
      </c>
      <c r="J252" s="3">
        <v>562</v>
      </c>
      <c r="K252" s="3">
        <v>633</v>
      </c>
    </row>
    <row r="253" spans="1:11" x14ac:dyDescent="0.35">
      <c r="A253" s="2">
        <v>0.86790509259259263</v>
      </c>
      <c r="B253" s="3">
        <v>37</v>
      </c>
      <c r="C253" s="3">
        <v>414</v>
      </c>
      <c r="D253" s="3">
        <v>506</v>
      </c>
      <c r="E253" s="3">
        <v>575</v>
      </c>
      <c r="F253" s="3">
        <v>410</v>
      </c>
      <c r="G253" s="3">
        <v>515</v>
      </c>
      <c r="H253" s="3">
        <v>576</v>
      </c>
      <c r="I253" s="3">
        <v>430</v>
      </c>
      <c r="J253" s="3">
        <v>548</v>
      </c>
      <c r="K253" s="3">
        <v>635</v>
      </c>
    </row>
    <row r="254" spans="1:11" x14ac:dyDescent="0.35">
      <c r="A254" s="2">
        <v>0.87137731481481484</v>
      </c>
      <c r="B254" s="3">
        <v>37</v>
      </c>
      <c r="C254" s="3">
        <v>411</v>
      </c>
      <c r="D254" s="3">
        <v>530</v>
      </c>
      <c r="E254" s="3">
        <v>587</v>
      </c>
      <c r="F254" s="3">
        <v>389</v>
      </c>
      <c r="G254" s="3">
        <v>494</v>
      </c>
      <c r="H254" s="3">
        <v>597</v>
      </c>
      <c r="I254" s="3">
        <v>414</v>
      </c>
      <c r="J254" s="3">
        <v>559</v>
      </c>
      <c r="K254" s="3">
        <v>660</v>
      </c>
    </row>
    <row r="255" spans="1:11" x14ac:dyDescent="0.35">
      <c r="A255" s="2">
        <v>0.87484953703703694</v>
      </c>
      <c r="B255" s="3">
        <v>37</v>
      </c>
      <c r="C255" s="3">
        <v>392</v>
      </c>
      <c r="D255" s="3">
        <v>504</v>
      </c>
      <c r="E255" s="3">
        <v>562</v>
      </c>
      <c r="F255" s="3">
        <v>410</v>
      </c>
      <c r="G255" s="3">
        <v>486</v>
      </c>
      <c r="H255" s="3">
        <v>578</v>
      </c>
      <c r="I255" s="3">
        <v>446</v>
      </c>
      <c r="J255" s="3">
        <v>544</v>
      </c>
      <c r="K255" s="3">
        <v>631</v>
      </c>
    </row>
    <row r="256" spans="1:11" x14ac:dyDescent="0.35">
      <c r="A256" s="2">
        <v>0.87832175925925926</v>
      </c>
      <c r="B256" s="3">
        <v>37</v>
      </c>
      <c r="C256" s="3">
        <v>407</v>
      </c>
      <c r="D256" s="3">
        <v>507</v>
      </c>
      <c r="E256" s="3">
        <v>570</v>
      </c>
      <c r="F256" s="3">
        <v>409</v>
      </c>
      <c r="G256" s="3">
        <v>500</v>
      </c>
      <c r="H256" s="3">
        <v>569</v>
      </c>
      <c r="I256" s="3">
        <v>427</v>
      </c>
      <c r="J256" s="3">
        <v>567</v>
      </c>
      <c r="K256" s="3">
        <v>639</v>
      </c>
    </row>
    <row r="257" spans="1:11" x14ac:dyDescent="0.35">
      <c r="A257" s="2">
        <v>0.88179398148148147</v>
      </c>
      <c r="B257" s="3">
        <v>37</v>
      </c>
      <c r="C257" s="3">
        <v>394</v>
      </c>
      <c r="D257" s="3">
        <v>506</v>
      </c>
      <c r="E257" s="3">
        <v>572</v>
      </c>
      <c r="F257" s="3">
        <v>411</v>
      </c>
      <c r="G257" s="3">
        <v>494</v>
      </c>
      <c r="H257" s="3">
        <v>585</v>
      </c>
      <c r="I257" s="3">
        <v>428</v>
      </c>
      <c r="J257" s="3">
        <v>566</v>
      </c>
      <c r="K257" s="3">
        <v>625</v>
      </c>
    </row>
    <row r="258" spans="1:11" x14ac:dyDescent="0.35">
      <c r="A258" s="2">
        <v>0.88526620370370368</v>
      </c>
      <c r="B258" s="3">
        <v>37.1</v>
      </c>
      <c r="C258" s="3">
        <v>416</v>
      </c>
      <c r="D258" s="3">
        <v>498</v>
      </c>
      <c r="E258" s="3">
        <v>587</v>
      </c>
      <c r="F258" s="3">
        <v>409</v>
      </c>
      <c r="G258" s="3">
        <v>501</v>
      </c>
      <c r="H258" s="3">
        <v>580</v>
      </c>
      <c r="I258" s="3">
        <v>423</v>
      </c>
      <c r="J258" s="3">
        <v>555</v>
      </c>
      <c r="K258" s="3">
        <v>641</v>
      </c>
    </row>
    <row r="259" spans="1:11" x14ac:dyDescent="0.35">
      <c r="A259" s="2">
        <v>0.888738425925926</v>
      </c>
      <c r="B259" s="3">
        <v>37</v>
      </c>
      <c r="C259" s="3">
        <v>404</v>
      </c>
      <c r="D259" s="3">
        <v>501</v>
      </c>
      <c r="E259" s="3">
        <v>565</v>
      </c>
      <c r="F259" s="3">
        <v>420</v>
      </c>
      <c r="G259" s="3">
        <v>493</v>
      </c>
      <c r="H259" s="3">
        <v>564</v>
      </c>
      <c r="I259" s="3">
        <v>423</v>
      </c>
      <c r="J259" s="3">
        <v>545</v>
      </c>
      <c r="K259" s="3">
        <v>641</v>
      </c>
    </row>
    <row r="260" spans="1:11" x14ac:dyDescent="0.35">
      <c r="A260" s="2">
        <v>0.8922106481481481</v>
      </c>
      <c r="B260" s="3">
        <v>37</v>
      </c>
      <c r="C260" s="3">
        <v>405</v>
      </c>
      <c r="D260" s="3">
        <v>511</v>
      </c>
      <c r="E260" s="3">
        <v>572</v>
      </c>
      <c r="F260" s="3">
        <v>412</v>
      </c>
      <c r="G260" s="3">
        <v>495</v>
      </c>
      <c r="H260" s="3">
        <v>566</v>
      </c>
      <c r="I260" s="3">
        <v>428</v>
      </c>
      <c r="J260" s="3">
        <v>539</v>
      </c>
      <c r="K260" s="3">
        <v>650</v>
      </c>
    </row>
    <row r="261" spans="1:11" x14ac:dyDescent="0.35">
      <c r="A261" s="2">
        <v>0.89568287037037031</v>
      </c>
      <c r="B261" s="3">
        <v>37.1</v>
      </c>
      <c r="C261" s="3">
        <v>402</v>
      </c>
      <c r="D261" s="3">
        <v>494</v>
      </c>
      <c r="E261" s="3">
        <v>583</v>
      </c>
      <c r="F261" s="3">
        <v>402</v>
      </c>
      <c r="G261" s="3">
        <v>493</v>
      </c>
      <c r="H261" s="3">
        <v>559</v>
      </c>
      <c r="I261" s="3">
        <v>424</v>
      </c>
      <c r="J261" s="3">
        <v>559</v>
      </c>
      <c r="K261" s="3">
        <v>629</v>
      </c>
    </row>
    <row r="262" spans="1:11" x14ac:dyDescent="0.35">
      <c r="A262" s="2">
        <v>0.89915509259259263</v>
      </c>
      <c r="B262" s="3">
        <v>37</v>
      </c>
      <c r="C262" s="3">
        <v>396</v>
      </c>
      <c r="D262" s="3">
        <v>508</v>
      </c>
      <c r="E262" s="3">
        <v>580</v>
      </c>
      <c r="F262" s="3">
        <v>395</v>
      </c>
      <c r="G262" s="3">
        <v>489</v>
      </c>
      <c r="H262" s="3">
        <v>584</v>
      </c>
      <c r="I262" s="3">
        <v>427</v>
      </c>
      <c r="J262" s="3">
        <v>549</v>
      </c>
      <c r="K262" s="3">
        <v>611</v>
      </c>
    </row>
    <row r="263" spans="1:11" x14ac:dyDescent="0.35">
      <c r="A263" s="2">
        <v>0.90262731481481484</v>
      </c>
      <c r="B263" s="3">
        <v>37</v>
      </c>
      <c r="C263" s="3">
        <v>409</v>
      </c>
      <c r="D263" s="3">
        <v>504</v>
      </c>
      <c r="E263" s="3">
        <v>562</v>
      </c>
      <c r="F263" s="3">
        <v>394</v>
      </c>
      <c r="G263" s="3">
        <v>497</v>
      </c>
      <c r="H263" s="3">
        <v>577</v>
      </c>
      <c r="I263" s="3">
        <v>413</v>
      </c>
      <c r="J263" s="3">
        <v>547</v>
      </c>
      <c r="K263" s="3">
        <v>627</v>
      </c>
    </row>
    <row r="264" spans="1:11" x14ac:dyDescent="0.35">
      <c r="A264" s="2">
        <v>0.90609953703703694</v>
      </c>
      <c r="B264" s="3">
        <v>37.1</v>
      </c>
      <c r="C264" s="3">
        <v>410</v>
      </c>
      <c r="D264" s="3">
        <v>495</v>
      </c>
      <c r="E264" s="3">
        <v>566</v>
      </c>
      <c r="F264" s="3">
        <v>394</v>
      </c>
      <c r="G264" s="3">
        <v>494</v>
      </c>
      <c r="H264" s="3">
        <v>567</v>
      </c>
      <c r="I264" s="3">
        <v>410</v>
      </c>
      <c r="J264" s="3">
        <v>570</v>
      </c>
      <c r="K264" s="3">
        <v>634</v>
      </c>
    </row>
    <row r="265" spans="1:11" x14ac:dyDescent="0.35">
      <c r="A265" s="2">
        <v>0.90957175925925926</v>
      </c>
      <c r="B265" s="3">
        <v>37</v>
      </c>
      <c r="C265" s="3">
        <v>393</v>
      </c>
      <c r="D265" s="3">
        <v>485</v>
      </c>
      <c r="E265" s="3">
        <v>559</v>
      </c>
      <c r="F265" s="3">
        <v>399</v>
      </c>
      <c r="G265" s="3">
        <v>493</v>
      </c>
      <c r="H265" s="3">
        <v>578</v>
      </c>
      <c r="I265" s="3">
        <v>418</v>
      </c>
      <c r="J265" s="3">
        <v>554</v>
      </c>
      <c r="K265" s="3">
        <v>604</v>
      </c>
    </row>
    <row r="266" spans="1:11" x14ac:dyDescent="0.35">
      <c r="A266" s="2">
        <v>0.91304398148148147</v>
      </c>
      <c r="B266" s="3">
        <v>37</v>
      </c>
      <c r="C266" s="3">
        <v>402</v>
      </c>
      <c r="D266" s="3">
        <v>479</v>
      </c>
      <c r="E266" s="3">
        <v>589</v>
      </c>
      <c r="F266" s="3">
        <v>385</v>
      </c>
      <c r="G266" s="3">
        <v>505</v>
      </c>
      <c r="H266" s="3">
        <v>567</v>
      </c>
      <c r="I266" s="3">
        <v>425</v>
      </c>
      <c r="J266" s="3">
        <v>551</v>
      </c>
      <c r="K266" s="3">
        <v>620</v>
      </c>
    </row>
    <row r="267" spans="1:11" x14ac:dyDescent="0.35">
      <c r="A267" s="2">
        <v>0.91651620370370368</v>
      </c>
      <c r="B267" s="3">
        <v>37.1</v>
      </c>
      <c r="C267" s="3">
        <v>412</v>
      </c>
      <c r="D267" s="3">
        <v>500</v>
      </c>
      <c r="E267" s="3">
        <v>576</v>
      </c>
      <c r="F267" s="3">
        <v>396</v>
      </c>
      <c r="G267" s="3">
        <v>502</v>
      </c>
      <c r="H267" s="3">
        <v>565</v>
      </c>
      <c r="I267" s="3">
        <v>411</v>
      </c>
      <c r="J267" s="3">
        <v>549</v>
      </c>
      <c r="K267" s="3">
        <v>615</v>
      </c>
    </row>
    <row r="268" spans="1:11" x14ac:dyDescent="0.35">
      <c r="A268" s="2">
        <v>0.919988425925926</v>
      </c>
      <c r="B268" s="3">
        <v>37</v>
      </c>
      <c r="C268" s="3">
        <v>391</v>
      </c>
      <c r="D268" s="3">
        <v>500</v>
      </c>
      <c r="E268" s="3">
        <v>580</v>
      </c>
      <c r="F268" s="3">
        <v>403</v>
      </c>
      <c r="G268" s="3">
        <v>496</v>
      </c>
      <c r="H268" s="3">
        <v>558</v>
      </c>
      <c r="I268" s="3">
        <v>426</v>
      </c>
      <c r="J268" s="3">
        <v>551</v>
      </c>
      <c r="K268" s="3">
        <v>614</v>
      </c>
    </row>
    <row r="269" spans="1:11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10"/>
  <sheetViews>
    <sheetView topLeftCell="K246" workbookViewId="0">
      <selection activeCell="T5" sqref="T5:AB269"/>
    </sheetView>
  </sheetViews>
  <sheetFormatPr defaultRowHeight="14.5" x14ac:dyDescent="0.35"/>
  <sheetData>
    <row r="1" spans="1:28" x14ac:dyDescent="0.35">
      <c r="A1" t="s">
        <v>13</v>
      </c>
      <c r="B1" t="s">
        <v>17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  <c r="J1" t="s">
        <v>17</v>
      </c>
      <c r="K1" t="s">
        <v>22</v>
      </c>
      <c r="L1" t="s">
        <v>22</v>
      </c>
      <c r="M1" t="s">
        <v>22</v>
      </c>
      <c r="N1" t="s">
        <v>22</v>
      </c>
      <c r="O1" t="s">
        <v>22</v>
      </c>
      <c r="P1" t="s">
        <v>22</v>
      </c>
      <c r="Q1" t="s">
        <v>22</v>
      </c>
      <c r="R1" t="s">
        <v>22</v>
      </c>
      <c r="S1" t="s">
        <v>22</v>
      </c>
      <c r="T1" t="s">
        <v>23</v>
      </c>
      <c r="U1" t="s">
        <v>23</v>
      </c>
      <c r="V1" t="s">
        <v>23</v>
      </c>
      <c r="W1" t="s">
        <v>23</v>
      </c>
      <c r="X1" t="s">
        <v>23</v>
      </c>
      <c r="Y1" t="s">
        <v>23</v>
      </c>
      <c r="Z1" t="s">
        <v>23</v>
      </c>
      <c r="AA1" t="s">
        <v>23</v>
      </c>
      <c r="AB1" t="s">
        <v>23</v>
      </c>
    </row>
    <row r="2" spans="1:28" x14ac:dyDescent="0.35">
      <c r="A2" t="s">
        <v>14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</row>
    <row r="3" spans="1:28" x14ac:dyDescent="0.35">
      <c r="A3" t="s">
        <v>15</v>
      </c>
      <c r="B3" t="s">
        <v>19</v>
      </c>
      <c r="C3" t="s">
        <v>20</v>
      </c>
      <c r="D3" t="s">
        <v>21</v>
      </c>
      <c r="E3" t="s">
        <v>19</v>
      </c>
      <c r="F3" t="s">
        <v>20</v>
      </c>
      <c r="G3" t="s">
        <v>21</v>
      </c>
      <c r="H3" t="s">
        <v>19</v>
      </c>
      <c r="I3" t="s">
        <v>20</v>
      </c>
      <c r="J3" t="s">
        <v>21</v>
      </c>
      <c r="K3" t="s">
        <v>19</v>
      </c>
      <c r="L3" t="s">
        <v>20</v>
      </c>
      <c r="M3" t="s">
        <v>21</v>
      </c>
      <c r="N3" t="s">
        <v>19</v>
      </c>
      <c r="O3" t="s">
        <v>20</v>
      </c>
      <c r="P3" t="s">
        <v>21</v>
      </c>
      <c r="Q3" t="s">
        <v>19</v>
      </c>
      <c r="R3" t="s">
        <v>20</v>
      </c>
      <c r="S3" t="s">
        <v>21</v>
      </c>
      <c r="T3" t="s">
        <v>19</v>
      </c>
      <c r="U3" t="s">
        <v>20</v>
      </c>
      <c r="V3" t="s">
        <v>21</v>
      </c>
      <c r="W3" t="s">
        <v>19</v>
      </c>
      <c r="X3" t="s">
        <v>20</v>
      </c>
      <c r="Y3" t="s">
        <v>21</v>
      </c>
      <c r="Z3" t="s">
        <v>19</v>
      </c>
      <c r="AA3" t="s">
        <v>20</v>
      </c>
      <c r="AB3" t="s">
        <v>21</v>
      </c>
    </row>
    <row r="4" spans="1:28" x14ac:dyDescent="0.35">
      <c r="A4" t="s">
        <v>16</v>
      </c>
      <c r="B4">
        <v>0</v>
      </c>
      <c r="C4">
        <v>0</v>
      </c>
      <c r="D4">
        <v>0</v>
      </c>
      <c r="E4">
        <v>0.1</v>
      </c>
      <c r="F4">
        <v>0.1</v>
      </c>
      <c r="G4">
        <v>0.1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0.1</v>
      </c>
      <c r="O4">
        <v>0.1</v>
      </c>
      <c r="P4">
        <v>0.1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0.1</v>
      </c>
      <c r="X4">
        <v>0.1</v>
      </c>
      <c r="Y4">
        <v>0.1</v>
      </c>
      <c r="Z4">
        <v>1</v>
      </c>
      <c r="AA4">
        <v>1</v>
      </c>
      <c r="AB4">
        <v>1</v>
      </c>
    </row>
    <row r="5" spans="1:28" x14ac:dyDescent="0.35">
      <c r="A5" s="4">
        <f>DAY('OD600'!A4)*24*60+HOUR('OD600'!A4)*60+MINUTE('OD600'!A4)</f>
        <v>4</v>
      </c>
      <c r="B5">
        <f>'OD600'!C4-'OD600'!$Q$2</f>
        <v>9.9000000000000005E-2</v>
      </c>
      <c r="C5">
        <f>'OD600'!D4-'OD600'!$Q$2</f>
        <v>8.3000000000000018E-2</v>
      </c>
      <c r="D5">
        <f>'OD600'!E4-'OD600'!$Q$2</f>
        <v>9.6000000000000002E-2</v>
      </c>
      <c r="E5">
        <f>'OD600'!F4-'OD600'!$Q$2</f>
        <v>0.11300000000000002</v>
      </c>
      <c r="F5">
        <f>'OD600'!G4-'OD600'!$Q$2</f>
        <v>0.10200000000000001</v>
      </c>
      <c r="G5">
        <f>'OD600'!H4-'OD600'!$Q$2</f>
        <v>0.10300000000000001</v>
      </c>
      <c r="H5">
        <f>'OD600'!I4-'OD600'!$Q$2</f>
        <v>0.10700000000000001</v>
      </c>
      <c r="I5">
        <f>'OD600'!J4-'OD600'!$Q$2</f>
        <v>9.2999999999999999E-2</v>
      </c>
      <c r="J5">
        <f>'OD600'!K4-'OD600'!$Q$2</f>
        <v>0.10500000000000001</v>
      </c>
      <c r="K5">
        <f>GFP!C4-GFP!$Q$2</f>
        <v>885</v>
      </c>
      <c r="L5">
        <f>GFP!D4-GFP!$Q$2</f>
        <v>2039</v>
      </c>
      <c r="M5">
        <f>GFP!E4-GFP!$Q$2</f>
        <v>2984</v>
      </c>
      <c r="N5">
        <f>GFP!F4-GFP!$Q$2</f>
        <v>872</v>
      </c>
      <c r="O5">
        <f>GFP!G4-GFP!$Q$2</f>
        <v>1825</v>
      </c>
      <c r="P5">
        <f>GFP!H4-GFP!$Q$2</f>
        <v>2845</v>
      </c>
      <c r="Q5">
        <f>GFP!I4-GFP!$Q$2</f>
        <v>864</v>
      </c>
      <c r="R5">
        <f>GFP!J4-GFP!$Q$2</f>
        <v>1857</v>
      </c>
      <c r="S5">
        <f>GFP!K4-GFP!$Q$2</f>
        <v>2925</v>
      </c>
      <c r="T5">
        <f>RFP!C4-RFP!C$2</f>
        <v>70</v>
      </c>
      <c r="U5">
        <f>RFP!D4-RFP!D$2</f>
        <v>67</v>
      </c>
      <c r="V5">
        <f>RFP!E4-RFP!E$2</f>
        <v>78</v>
      </c>
      <c r="W5">
        <f>RFP!F4-RFP!F$2</f>
        <v>71</v>
      </c>
      <c r="X5">
        <f>RFP!G4-RFP!G$2</f>
        <v>63</v>
      </c>
      <c r="Y5">
        <f>RFP!H4-RFP!H$2</f>
        <v>77</v>
      </c>
      <c r="Z5">
        <f>RFP!I4-RFP!I$2</f>
        <v>76</v>
      </c>
      <c r="AA5">
        <f>RFP!J4-RFP!J$2</f>
        <v>60</v>
      </c>
      <c r="AB5">
        <f>RFP!K4-RFP!K$2</f>
        <v>75</v>
      </c>
    </row>
    <row r="6" spans="1:28" x14ac:dyDescent="0.35">
      <c r="A6" s="4">
        <f>DAY('OD600'!A5)*24*60+HOUR('OD600'!A5)*60+MINUTE('OD600'!A5)</f>
        <v>9</v>
      </c>
      <c r="B6">
        <f>'OD600'!C5-'OD600'!$Q$2</f>
        <v>0.11300000000000002</v>
      </c>
      <c r="C6">
        <f>'OD600'!D5-'OD600'!$Q$2</f>
        <v>8.5999999999999993E-2</v>
      </c>
      <c r="D6">
        <f>'OD600'!E5-'OD600'!$Q$2</f>
        <v>0.10500000000000001</v>
      </c>
      <c r="E6">
        <f>'OD600'!F5-'OD600'!$Q$2</f>
        <v>0.11500000000000002</v>
      </c>
      <c r="F6">
        <f>'OD600'!G5-'OD600'!$Q$2</f>
        <v>0.10500000000000001</v>
      </c>
      <c r="G6">
        <f>'OD600'!H5-'OD600'!$Q$2</f>
        <v>0.10700000000000001</v>
      </c>
      <c r="H6">
        <f>'OD600'!I5-'OD600'!$Q$2</f>
        <v>0.10500000000000001</v>
      </c>
      <c r="I6">
        <f>'OD600'!J5-'OD600'!$Q$2</f>
        <v>9.5000000000000001E-2</v>
      </c>
      <c r="J6">
        <f>'OD600'!K5-'OD600'!$Q$2</f>
        <v>0.10700000000000001</v>
      </c>
      <c r="K6">
        <f>GFP!C5-GFP!$Q$2</f>
        <v>896</v>
      </c>
      <c r="L6">
        <f>GFP!D5-GFP!$Q$2</f>
        <v>2002</v>
      </c>
      <c r="M6">
        <f>GFP!E5-GFP!$Q$2</f>
        <v>2781</v>
      </c>
      <c r="N6">
        <f>GFP!F5-GFP!$Q$2</f>
        <v>889</v>
      </c>
      <c r="O6">
        <f>GFP!G5-GFP!$Q$2</f>
        <v>1814</v>
      </c>
      <c r="P6">
        <f>GFP!H5-GFP!$Q$2</f>
        <v>2773</v>
      </c>
      <c r="Q6">
        <f>GFP!I5-GFP!$Q$2</f>
        <v>874</v>
      </c>
      <c r="R6">
        <f>GFP!J5-GFP!$Q$2</f>
        <v>1850</v>
      </c>
      <c r="S6">
        <f>GFP!K5-GFP!$Q$2</f>
        <v>2771</v>
      </c>
      <c r="T6">
        <f>RFP!C5-RFP!C$2</f>
        <v>71</v>
      </c>
      <c r="U6">
        <f>RFP!D5-RFP!D$2</f>
        <v>60</v>
      </c>
      <c r="V6">
        <f>RFP!E5-RFP!E$2</f>
        <v>69</v>
      </c>
      <c r="W6">
        <f>RFP!F5-RFP!F$2</f>
        <v>71</v>
      </c>
      <c r="X6">
        <f>RFP!G5-RFP!G$2</f>
        <v>73</v>
      </c>
      <c r="Y6">
        <f>RFP!H5-RFP!H$2</f>
        <v>76</v>
      </c>
      <c r="Z6">
        <f>RFP!I5-RFP!I$2</f>
        <v>69</v>
      </c>
      <c r="AA6">
        <f>RFP!J5-RFP!J$2</f>
        <v>73</v>
      </c>
      <c r="AB6">
        <f>RFP!K5-RFP!K$2</f>
        <v>80</v>
      </c>
    </row>
    <row r="7" spans="1:28" x14ac:dyDescent="0.35">
      <c r="A7" s="4">
        <f>DAY('OD600'!A6)*24*60+HOUR('OD600'!A6)*60+MINUTE('OD600'!A6)</f>
        <v>14</v>
      </c>
      <c r="B7">
        <f>'OD600'!C6-'OD600'!$Q$2</f>
        <v>0.11300000000000002</v>
      </c>
      <c r="C7">
        <f>'OD600'!D6-'OD600'!$Q$2</f>
        <v>9.9000000000000005E-2</v>
      </c>
      <c r="D7">
        <f>'OD600'!E6-'OD600'!$Q$2</f>
        <v>0.10700000000000001</v>
      </c>
      <c r="E7">
        <f>'OD600'!F6-'OD600'!$Q$2</f>
        <v>0.11500000000000002</v>
      </c>
      <c r="F7">
        <f>'OD600'!G6-'OD600'!$Q$2</f>
        <v>0.10600000000000001</v>
      </c>
      <c r="G7">
        <f>'OD600'!H6-'OD600'!$Q$2</f>
        <v>0.10800000000000001</v>
      </c>
      <c r="H7">
        <f>'OD600'!I6-'OD600'!$Q$2</f>
        <v>0.10500000000000001</v>
      </c>
      <c r="I7">
        <f>'OD600'!J6-'OD600'!$Q$2</f>
        <v>9.7000000000000003E-2</v>
      </c>
      <c r="J7">
        <f>'OD600'!K6-'OD600'!$Q$2</f>
        <v>0.10800000000000001</v>
      </c>
      <c r="K7">
        <f>GFP!C6-GFP!$Q$2</f>
        <v>882</v>
      </c>
      <c r="L7">
        <f>GFP!D6-GFP!$Q$2</f>
        <v>1878</v>
      </c>
      <c r="M7">
        <f>GFP!E6-GFP!$Q$2</f>
        <v>2794</v>
      </c>
      <c r="N7">
        <f>GFP!F6-GFP!$Q$2</f>
        <v>888</v>
      </c>
      <c r="O7">
        <f>GFP!G6-GFP!$Q$2</f>
        <v>1830</v>
      </c>
      <c r="P7">
        <f>GFP!H6-GFP!$Q$2</f>
        <v>2809</v>
      </c>
      <c r="Q7">
        <f>GFP!I6-GFP!$Q$2</f>
        <v>876</v>
      </c>
      <c r="R7">
        <f>GFP!J6-GFP!$Q$2</f>
        <v>1799</v>
      </c>
      <c r="S7">
        <f>GFP!K6-GFP!$Q$2</f>
        <v>2754</v>
      </c>
      <c r="T7">
        <f>RFP!C6-RFP!C$2</f>
        <v>73</v>
      </c>
      <c r="U7">
        <f>RFP!D6-RFP!D$2</f>
        <v>63</v>
      </c>
      <c r="V7">
        <f>RFP!E6-RFP!E$2</f>
        <v>62</v>
      </c>
      <c r="W7">
        <f>RFP!F6-RFP!F$2</f>
        <v>76</v>
      </c>
      <c r="X7">
        <f>RFP!G6-RFP!G$2</f>
        <v>58</v>
      </c>
      <c r="Y7">
        <f>RFP!H6-RFP!H$2</f>
        <v>74</v>
      </c>
      <c r="Z7">
        <f>RFP!I6-RFP!I$2</f>
        <v>75</v>
      </c>
      <c r="AA7">
        <f>RFP!J6-RFP!J$2</f>
        <v>56</v>
      </c>
      <c r="AB7">
        <f>RFP!K6-RFP!K$2</f>
        <v>79</v>
      </c>
    </row>
    <row r="8" spans="1:28" x14ac:dyDescent="0.35">
      <c r="A8" s="4">
        <f>DAY('OD600'!A7)*24*60+HOUR('OD600'!A7)*60+MINUTE('OD600'!A7)</f>
        <v>19</v>
      </c>
      <c r="B8">
        <f>'OD600'!C7-'OD600'!$Q$2</f>
        <v>0.11400000000000002</v>
      </c>
      <c r="C8">
        <f>'OD600'!D7-'OD600'!$Q$2</f>
        <v>9.9000000000000005E-2</v>
      </c>
      <c r="D8">
        <f>'OD600'!E7-'OD600'!$Q$2</f>
        <v>0.10900000000000001</v>
      </c>
      <c r="E8">
        <f>'OD600'!F7-'OD600'!$Q$2</f>
        <v>0.11600000000000002</v>
      </c>
      <c r="F8">
        <f>'OD600'!G7-'OD600'!$Q$2</f>
        <v>0.10700000000000001</v>
      </c>
      <c r="G8">
        <f>'OD600'!H7-'OD600'!$Q$2</f>
        <v>0.10900000000000001</v>
      </c>
      <c r="H8">
        <f>'OD600'!I7-'OD600'!$Q$2</f>
        <v>0.10800000000000001</v>
      </c>
      <c r="I8">
        <f>'OD600'!J7-'OD600'!$Q$2</f>
        <v>9.8000000000000004E-2</v>
      </c>
      <c r="J8">
        <f>'OD600'!K7-'OD600'!$Q$2</f>
        <v>0.11000000000000001</v>
      </c>
      <c r="K8">
        <f>GFP!C7-GFP!$Q$2</f>
        <v>934</v>
      </c>
      <c r="L8">
        <f>GFP!D7-GFP!$Q$2</f>
        <v>1770</v>
      </c>
      <c r="M8">
        <f>GFP!E7-GFP!$Q$2</f>
        <v>2731</v>
      </c>
      <c r="N8">
        <f>GFP!F7-GFP!$Q$2</f>
        <v>926</v>
      </c>
      <c r="O8">
        <f>GFP!G7-GFP!$Q$2</f>
        <v>1814</v>
      </c>
      <c r="P8">
        <f>GFP!H7-GFP!$Q$2</f>
        <v>2694</v>
      </c>
      <c r="Q8">
        <f>GFP!I7-GFP!$Q$2</f>
        <v>904</v>
      </c>
      <c r="R8">
        <f>GFP!J7-GFP!$Q$2</f>
        <v>1792</v>
      </c>
      <c r="S8">
        <f>GFP!K7-GFP!$Q$2</f>
        <v>2786</v>
      </c>
      <c r="T8">
        <f>RFP!C7-RFP!C$2</f>
        <v>64</v>
      </c>
      <c r="U8">
        <f>RFP!D7-RFP!D$2</f>
        <v>64</v>
      </c>
      <c r="V8">
        <f>RFP!E7-RFP!E$2</f>
        <v>65</v>
      </c>
      <c r="W8">
        <f>RFP!F7-RFP!F$2</f>
        <v>70</v>
      </c>
      <c r="X8">
        <f>RFP!G7-RFP!G$2</f>
        <v>58</v>
      </c>
      <c r="Y8">
        <f>RFP!H7-RFP!H$2</f>
        <v>58</v>
      </c>
      <c r="Z8">
        <f>RFP!I7-RFP!I$2</f>
        <v>54</v>
      </c>
      <c r="AA8">
        <f>RFP!J7-RFP!J$2</f>
        <v>58</v>
      </c>
      <c r="AB8">
        <f>RFP!K7-RFP!K$2</f>
        <v>70</v>
      </c>
    </row>
    <row r="9" spans="1:28" x14ac:dyDescent="0.35">
      <c r="A9" s="4">
        <f>DAY('OD600'!A8)*24*60+HOUR('OD600'!A8)*60+MINUTE('OD600'!A8)</f>
        <v>24</v>
      </c>
      <c r="B9">
        <f>'OD600'!C8-'OD600'!$Q$2</f>
        <v>0.11400000000000002</v>
      </c>
      <c r="C9">
        <f>'OD600'!D8-'OD600'!$Q$2</f>
        <v>9.9000000000000005E-2</v>
      </c>
      <c r="D9">
        <f>'OD600'!E8-'OD600'!$Q$2</f>
        <v>0.11100000000000002</v>
      </c>
      <c r="E9">
        <f>'OD600'!F8-'OD600'!$Q$2</f>
        <v>0.11700000000000002</v>
      </c>
      <c r="F9">
        <f>'OD600'!G8-'OD600'!$Q$2</f>
        <v>0.10800000000000001</v>
      </c>
      <c r="G9">
        <f>'OD600'!H8-'OD600'!$Q$2</f>
        <v>0.11000000000000001</v>
      </c>
      <c r="H9">
        <f>'OD600'!I8-'OD600'!$Q$2</f>
        <v>0.10800000000000001</v>
      </c>
      <c r="I9">
        <f>'OD600'!J8-'OD600'!$Q$2</f>
        <v>9.8000000000000004E-2</v>
      </c>
      <c r="J9">
        <f>'OD600'!K8-'OD600'!$Q$2</f>
        <v>0.11100000000000002</v>
      </c>
      <c r="K9">
        <f>GFP!C8-GFP!$Q$2</f>
        <v>888</v>
      </c>
      <c r="L9">
        <f>GFP!D8-GFP!$Q$2</f>
        <v>1800</v>
      </c>
      <c r="M9">
        <f>GFP!E8-GFP!$Q$2</f>
        <v>2744</v>
      </c>
      <c r="N9">
        <f>GFP!F8-GFP!$Q$2</f>
        <v>865</v>
      </c>
      <c r="O9">
        <f>GFP!G8-GFP!$Q$2</f>
        <v>1819</v>
      </c>
      <c r="P9">
        <f>GFP!H8-GFP!$Q$2</f>
        <v>2763</v>
      </c>
      <c r="Q9">
        <f>GFP!I8-GFP!$Q$2</f>
        <v>852</v>
      </c>
      <c r="R9">
        <f>GFP!J8-GFP!$Q$2</f>
        <v>1743</v>
      </c>
      <c r="S9">
        <f>GFP!K8-GFP!$Q$2</f>
        <v>2843</v>
      </c>
      <c r="T9">
        <f>RFP!C8-RFP!C$2</f>
        <v>61</v>
      </c>
      <c r="U9">
        <f>RFP!D8-RFP!D$2</f>
        <v>58</v>
      </c>
      <c r="V9">
        <f>RFP!E8-RFP!E$2</f>
        <v>64</v>
      </c>
      <c r="W9">
        <f>RFP!F8-RFP!F$2</f>
        <v>70</v>
      </c>
      <c r="X9">
        <f>RFP!G8-RFP!G$2</f>
        <v>69</v>
      </c>
      <c r="Y9">
        <f>RFP!H8-RFP!H$2</f>
        <v>66</v>
      </c>
      <c r="Z9">
        <f>RFP!I8-RFP!I$2</f>
        <v>61</v>
      </c>
      <c r="AA9">
        <f>RFP!J8-RFP!J$2</f>
        <v>57</v>
      </c>
      <c r="AB9">
        <f>RFP!K8-RFP!K$2</f>
        <v>72</v>
      </c>
    </row>
    <row r="10" spans="1:28" x14ac:dyDescent="0.35">
      <c r="A10" s="4">
        <f>DAY('OD600'!A9)*24*60+HOUR('OD600'!A9)*60+MINUTE('OD600'!A9)</f>
        <v>29</v>
      </c>
      <c r="B10">
        <f>'OD600'!C9-'OD600'!$Q$2</f>
        <v>0.11400000000000002</v>
      </c>
      <c r="C10">
        <f>'OD600'!D9-'OD600'!$Q$2</f>
        <v>9.8000000000000004E-2</v>
      </c>
      <c r="D10">
        <f>'OD600'!E9-'OD600'!$Q$2</f>
        <v>0.11200000000000002</v>
      </c>
      <c r="E10">
        <f>'OD600'!F9-'OD600'!$Q$2</f>
        <v>0.11799999999999999</v>
      </c>
      <c r="F10">
        <f>'OD600'!G9-'OD600'!$Q$2</f>
        <v>0.10800000000000001</v>
      </c>
      <c r="G10">
        <f>'OD600'!H9-'OD600'!$Q$2</f>
        <v>0.11100000000000002</v>
      </c>
      <c r="H10">
        <f>'OD600'!I9-'OD600'!$Q$2</f>
        <v>0.10900000000000001</v>
      </c>
      <c r="I10">
        <f>'OD600'!J9-'OD600'!$Q$2</f>
        <v>9.9000000000000005E-2</v>
      </c>
      <c r="J10">
        <f>'OD600'!K9-'OD600'!$Q$2</f>
        <v>0.11200000000000002</v>
      </c>
      <c r="K10">
        <f>GFP!C9-GFP!$Q$2</f>
        <v>965</v>
      </c>
      <c r="L10">
        <f>GFP!D9-GFP!$Q$2</f>
        <v>1788</v>
      </c>
      <c r="M10">
        <f>GFP!E9-GFP!$Q$2</f>
        <v>2713</v>
      </c>
      <c r="N10">
        <f>GFP!F9-GFP!$Q$2</f>
        <v>874</v>
      </c>
      <c r="O10">
        <f>GFP!G9-GFP!$Q$2</f>
        <v>1743</v>
      </c>
      <c r="P10">
        <f>GFP!H9-GFP!$Q$2</f>
        <v>2770</v>
      </c>
      <c r="Q10">
        <f>GFP!I9-GFP!$Q$2</f>
        <v>910</v>
      </c>
      <c r="R10">
        <f>GFP!J9-GFP!$Q$2</f>
        <v>1803</v>
      </c>
      <c r="S10">
        <f>GFP!K9-GFP!$Q$2</f>
        <v>2739</v>
      </c>
      <c r="T10">
        <f>RFP!C9-RFP!C$2</f>
        <v>70</v>
      </c>
      <c r="U10">
        <f>RFP!D9-RFP!D$2</f>
        <v>62</v>
      </c>
      <c r="V10">
        <f>RFP!E9-RFP!E$2</f>
        <v>62</v>
      </c>
      <c r="W10">
        <f>RFP!F9-RFP!F$2</f>
        <v>77</v>
      </c>
      <c r="X10">
        <f>RFP!G9-RFP!G$2</f>
        <v>70</v>
      </c>
      <c r="Y10">
        <f>RFP!H9-RFP!H$2</f>
        <v>68</v>
      </c>
      <c r="Z10">
        <f>RFP!I9-RFP!I$2</f>
        <v>60</v>
      </c>
      <c r="AA10">
        <f>RFP!J9-RFP!J$2</f>
        <v>63</v>
      </c>
      <c r="AB10">
        <f>RFP!K9-RFP!K$2</f>
        <v>61</v>
      </c>
    </row>
    <row r="11" spans="1:28" x14ac:dyDescent="0.35">
      <c r="A11" s="4">
        <f>DAY('OD600'!A10)*24*60+HOUR('OD600'!A10)*60+MINUTE('OD600'!A10)</f>
        <v>34</v>
      </c>
      <c r="B11">
        <f>'OD600'!C10-'OD600'!$Q$2</f>
        <v>0.11400000000000002</v>
      </c>
      <c r="C11">
        <f>'OD600'!D10-'OD600'!$Q$2</f>
        <v>0.10300000000000001</v>
      </c>
      <c r="D11">
        <f>'OD600'!E10-'OD600'!$Q$2</f>
        <v>0.11300000000000002</v>
      </c>
      <c r="E11">
        <f>'OD600'!F10-'OD600'!$Q$2</f>
        <v>0.12</v>
      </c>
      <c r="F11">
        <f>'OD600'!G10-'OD600'!$Q$2</f>
        <v>0.10900000000000001</v>
      </c>
      <c r="G11">
        <f>'OD600'!H10-'OD600'!$Q$2</f>
        <v>0.11100000000000002</v>
      </c>
      <c r="H11">
        <f>'OD600'!I10-'OD600'!$Q$2</f>
        <v>0.11100000000000002</v>
      </c>
      <c r="I11">
        <f>'OD600'!J10-'OD600'!$Q$2</f>
        <v>0.1</v>
      </c>
      <c r="J11">
        <f>'OD600'!K10-'OD600'!$Q$2</f>
        <v>0.11300000000000002</v>
      </c>
      <c r="K11">
        <f>GFP!C10-GFP!$Q$2</f>
        <v>946</v>
      </c>
      <c r="L11">
        <f>GFP!D10-GFP!$Q$2</f>
        <v>1814</v>
      </c>
      <c r="M11">
        <f>GFP!E10-GFP!$Q$2</f>
        <v>2674</v>
      </c>
      <c r="N11">
        <f>GFP!F10-GFP!$Q$2</f>
        <v>870</v>
      </c>
      <c r="O11">
        <f>GFP!G10-GFP!$Q$2</f>
        <v>1853</v>
      </c>
      <c r="P11">
        <f>GFP!H10-GFP!$Q$2</f>
        <v>2666</v>
      </c>
      <c r="Q11">
        <f>GFP!I10-GFP!$Q$2</f>
        <v>926</v>
      </c>
      <c r="R11">
        <f>GFP!J10-GFP!$Q$2</f>
        <v>1793</v>
      </c>
      <c r="S11">
        <f>GFP!K10-GFP!$Q$2</f>
        <v>2776</v>
      </c>
      <c r="T11">
        <f>RFP!C10-RFP!C$2</f>
        <v>62</v>
      </c>
      <c r="U11">
        <f>RFP!D10-RFP!D$2</f>
        <v>57</v>
      </c>
      <c r="V11">
        <f>RFP!E10-RFP!E$2</f>
        <v>74</v>
      </c>
      <c r="W11">
        <f>RFP!F10-RFP!F$2</f>
        <v>67</v>
      </c>
      <c r="X11">
        <f>RFP!G10-RFP!G$2</f>
        <v>69</v>
      </c>
      <c r="Y11">
        <f>RFP!H10-RFP!H$2</f>
        <v>74</v>
      </c>
      <c r="Z11">
        <f>RFP!I10-RFP!I$2</f>
        <v>57</v>
      </c>
      <c r="AA11">
        <f>RFP!J10-RFP!J$2</f>
        <v>59</v>
      </c>
      <c r="AB11">
        <f>RFP!K10-RFP!K$2</f>
        <v>70</v>
      </c>
    </row>
    <row r="12" spans="1:28" x14ac:dyDescent="0.35">
      <c r="A12" s="4">
        <f>DAY('OD600'!A11)*24*60+HOUR('OD600'!A11)*60+MINUTE('OD600'!A11)</f>
        <v>39</v>
      </c>
      <c r="B12">
        <f>'OD600'!C11-'OD600'!$Q$2</f>
        <v>0.11700000000000002</v>
      </c>
      <c r="C12">
        <f>'OD600'!D11-'OD600'!$Q$2</f>
        <v>0.10500000000000001</v>
      </c>
      <c r="D12">
        <f>'OD600'!E11-'OD600'!$Q$2</f>
        <v>0.11500000000000002</v>
      </c>
      <c r="E12">
        <f>'OD600'!F11-'OD600'!$Q$2</f>
        <v>0.12</v>
      </c>
      <c r="F12">
        <f>'OD600'!G11-'OD600'!$Q$2</f>
        <v>0.11000000000000001</v>
      </c>
      <c r="G12">
        <f>'OD600'!H11-'OD600'!$Q$2</f>
        <v>0.11300000000000002</v>
      </c>
      <c r="H12">
        <f>'OD600'!I11-'OD600'!$Q$2</f>
        <v>0.11100000000000002</v>
      </c>
      <c r="I12">
        <f>'OD600'!J11-'OD600'!$Q$2</f>
        <v>0.10200000000000001</v>
      </c>
      <c r="J12">
        <f>'OD600'!K11-'OD600'!$Q$2</f>
        <v>0.11500000000000002</v>
      </c>
      <c r="K12">
        <f>GFP!C11-GFP!$Q$2</f>
        <v>963</v>
      </c>
      <c r="L12">
        <f>GFP!D11-GFP!$Q$2</f>
        <v>1847</v>
      </c>
      <c r="M12">
        <f>GFP!E11-GFP!$Q$2</f>
        <v>2745</v>
      </c>
      <c r="N12">
        <f>GFP!F11-GFP!$Q$2</f>
        <v>875</v>
      </c>
      <c r="O12">
        <f>GFP!G11-GFP!$Q$2</f>
        <v>1814</v>
      </c>
      <c r="P12">
        <f>GFP!H11-GFP!$Q$2</f>
        <v>2654</v>
      </c>
      <c r="Q12">
        <f>GFP!I11-GFP!$Q$2</f>
        <v>974</v>
      </c>
      <c r="R12">
        <f>GFP!J11-GFP!$Q$2</f>
        <v>1855</v>
      </c>
      <c r="S12">
        <f>GFP!K11-GFP!$Q$2</f>
        <v>2824</v>
      </c>
      <c r="T12">
        <f>RFP!C11-RFP!C$2</f>
        <v>68</v>
      </c>
      <c r="U12">
        <f>RFP!D11-RFP!D$2</f>
        <v>56</v>
      </c>
      <c r="V12">
        <f>RFP!E11-RFP!E$2</f>
        <v>69</v>
      </c>
      <c r="W12">
        <f>RFP!F11-RFP!F$2</f>
        <v>68</v>
      </c>
      <c r="X12">
        <f>RFP!G11-RFP!G$2</f>
        <v>71</v>
      </c>
      <c r="Y12">
        <f>RFP!H11-RFP!H$2</f>
        <v>67</v>
      </c>
      <c r="Z12">
        <f>RFP!I11-RFP!I$2</f>
        <v>75</v>
      </c>
      <c r="AA12">
        <f>RFP!J11-RFP!J$2</f>
        <v>60</v>
      </c>
      <c r="AB12">
        <f>RFP!K11-RFP!K$2</f>
        <v>61</v>
      </c>
    </row>
    <row r="13" spans="1:28" x14ac:dyDescent="0.35">
      <c r="A13" s="4">
        <f>DAY('OD600'!A12)*24*60+HOUR('OD600'!A12)*60+MINUTE('OD600'!A12)</f>
        <v>44</v>
      </c>
      <c r="B13">
        <f>'OD600'!C12-'OD600'!$Q$2</f>
        <v>0.11700000000000002</v>
      </c>
      <c r="C13">
        <f>'OD600'!D12-'OD600'!$Q$2</f>
        <v>0.10500000000000001</v>
      </c>
      <c r="D13">
        <f>'OD600'!E12-'OD600'!$Q$2</f>
        <v>0.12</v>
      </c>
      <c r="E13">
        <f>'OD600'!F12-'OD600'!$Q$2</f>
        <v>0.121</v>
      </c>
      <c r="F13">
        <f>'OD600'!G12-'OD600'!$Q$2</f>
        <v>0.11200000000000002</v>
      </c>
      <c r="G13">
        <f>'OD600'!H12-'OD600'!$Q$2</f>
        <v>0.11700000000000002</v>
      </c>
      <c r="H13">
        <f>'OD600'!I12-'OD600'!$Q$2</f>
        <v>0.11300000000000002</v>
      </c>
      <c r="I13">
        <f>'OD600'!J12-'OD600'!$Q$2</f>
        <v>0.10500000000000001</v>
      </c>
      <c r="J13">
        <f>'OD600'!K12-'OD600'!$Q$2</f>
        <v>0.12</v>
      </c>
      <c r="K13">
        <f>GFP!C12-GFP!$Q$2</f>
        <v>945</v>
      </c>
      <c r="L13">
        <f>GFP!D12-GFP!$Q$2</f>
        <v>1812</v>
      </c>
      <c r="M13">
        <f>GFP!E12-GFP!$Q$2</f>
        <v>2726</v>
      </c>
      <c r="N13">
        <f>GFP!F12-GFP!$Q$2</f>
        <v>932</v>
      </c>
      <c r="O13">
        <f>GFP!G12-GFP!$Q$2</f>
        <v>1846</v>
      </c>
      <c r="P13">
        <f>GFP!H12-GFP!$Q$2</f>
        <v>2706</v>
      </c>
      <c r="Q13">
        <f>GFP!I12-GFP!$Q$2</f>
        <v>1079</v>
      </c>
      <c r="R13">
        <f>GFP!J12-GFP!$Q$2</f>
        <v>2117</v>
      </c>
      <c r="S13">
        <f>GFP!K12-GFP!$Q$2</f>
        <v>3028</v>
      </c>
      <c r="T13">
        <f>RFP!C12-RFP!C$2</f>
        <v>62</v>
      </c>
      <c r="U13">
        <f>RFP!D12-RFP!D$2</f>
        <v>63</v>
      </c>
      <c r="V13">
        <f>RFP!E12-RFP!E$2</f>
        <v>66</v>
      </c>
      <c r="W13">
        <f>RFP!F12-RFP!F$2</f>
        <v>78</v>
      </c>
      <c r="X13">
        <f>RFP!G12-RFP!G$2</f>
        <v>63</v>
      </c>
      <c r="Y13">
        <f>RFP!H12-RFP!H$2</f>
        <v>70</v>
      </c>
      <c r="Z13">
        <f>RFP!I12-RFP!I$2</f>
        <v>73</v>
      </c>
      <c r="AA13">
        <f>RFP!J12-RFP!J$2</f>
        <v>64</v>
      </c>
      <c r="AB13">
        <f>RFP!K12-RFP!K$2</f>
        <v>70</v>
      </c>
    </row>
    <row r="14" spans="1:28" x14ac:dyDescent="0.35">
      <c r="A14" s="4">
        <f>DAY('OD600'!A13)*24*60+HOUR('OD600'!A13)*60+MINUTE('OD600'!A13)</f>
        <v>49</v>
      </c>
      <c r="B14">
        <f>'OD600'!C13-'OD600'!$Q$2</f>
        <v>0.11899999999999999</v>
      </c>
      <c r="C14">
        <f>'OD600'!D13-'OD600'!$Q$2</f>
        <v>0.11000000000000001</v>
      </c>
      <c r="D14">
        <f>'OD600'!E13-'OD600'!$Q$2</f>
        <v>0.126</v>
      </c>
      <c r="E14">
        <f>'OD600'!F13-'OD600'!$Q$2</f>
        <v>0.122</v>
      </c>
      <c r="F14">
        <f>'OD600'!G13-'OD600'!$Q$2</f>
        <v>0.11600000000000002</v>
      </c>
      <c r="G14">
        <f>'OD600'!H13-'OD600'!$Q$2</f>
        <v>0.122</v>
      </c>
      <c r="H14">
        <f>'OD600'!I13-'OD600'!$Q$2</f>
        <v>0.11300000000000002</v>
      </c>
      <c r="I14">
        <f>'OD600'!J13-'OD600'!$Q$2</f>
        <v>0.11000000000000001</v>
      </c>
      <c r="J14">
        <f>'OD600'!K13-'OD600'!$Q$2</f>
        <v>0.127</v>
      </c>
      <c r="K14">
        <f>GFP!C13-GFP!$Q$2</f>
        <v>971</v>
      </c>
      <c r="L14">
        <f>GFP!D13-GFP!$Q$2</f>
        <v>1852</v>
      </c>
      <c r="M14">
        <f>GFP!E13-GFP!$Q$2</f>
        <v>2812</v>
      </c>
      <c r="N14">
        <f>GFP!F13-GFP!$Q$2</f>
        <v>983</v>
      </c>
      <c r="O14">
        <f>GFP!G13-GFP!$Q$2</f>
        <v>1875</v>
      </c>
      <c r="P14">
        <f>GFP!H13-GFP!$Q$2</f>
        <v>2709</v>
      </c>
      <c r="Q14">
        <f>GFP!I13-GFP!$Q$2</f>
        <v>1223</v>
      </c>
      <c r="R14">
        <f>GFP!J13-GFP!$Q$2</f>
        <v>2337</v>
      </c>
      <c r="S14">
        <f>GFP!K13-GFP!$Q$2</f>
        <v>3349</v>
      </c>
      <c r="T14">
        <f>RFP!C13-RFP!C$2</f>
        <v>77</v>
      </c>
      <c r="U14">
        <f>RFP!D13-RFP!D$2</f>
        <v>65</v>
      </c>
      <c r="V14">
        <f>RFP!E13-RFP!E$2</f>
        <v>68</v>
      </c>
      <c r="W14">
        <f>RFP!F13-RFP!F$2</f>
        <v>77</v>
      </c>
      <c r="X14">
        <f>RFP!G13-RFP!G$2</f>
        <v>65</v>
      </c>
      <c r="Y14">
        <f>RFP!H13-RFP!H$2</f>
        <v>62</v>
      </c>
      <c r="Z14">
        <f>RFP!I13-RFP!I$2</f>
        <v>76</v>
      </c>
      <c r="AA14">
        <f>RFP!J13-RFP!J$2</f>
        <v>74</v>
      </c>
      <c r="AB14">
        <f>RFP!K13-RFP!K$2</f>
        <v>80</v>
      </c>
    </row>
    <row r="15" spans="1:28" x14ac:dyDescent="0.35">
      <c r="A15" s="4">
        <f>DAY('OD600'!A14)*24*60+HOUR('OD600'!A14)*60+MINUTE('OD600'!A14)</f>
        <v>54</v>
      </c>
      <c r="B15">
        <f>'OD600'!C14-'OD600'!$Q$2</f>
        <v>0.12</v>
      </c>
      <c r="C15">
        <f>'OD600'!D14-'OD600'!$Q$2</f>
        <v>0.11500000000000002</v>
      </c>
      <c r="D15">
        <f>'OD600'!E14-'OD600'!$Q$2</f>
        <v>0.13600000000000001</v>
      </c>
      <c r="E15">
        <f>'OD600'!F14-'OD600'!$Q$2</f>
        <v>0.124</v>
      </c>
      <c r="F15">
        <f>'OD600'!G14-'OD600'!$Q$2</f>
        <v>0.123</v>
      </c>
      <c r="G15">
        <f>'OD600'!H14-'OD600'!$Q$2</f>
        <v>0.13</v>
      </c>
      <c r="H15">
        <f>'OD600'!I14-'OD600'!$Q$2</f>
        <v>0.11400000000000002</v>
      </c>
      <c r="I15">
        <f>'OD600'!J14-'OD600'!$Q$2</f>
        <v>0.11700000000000002</v>
      </c>
      <c r="J15">
        <f>'OD600'!K14-'OD600'!$Q$2</f>
        <v>0.13600000000000001</v>
      </c>
      <c r="K15">
        <f>GFP!C14-GFP!$Q$2</f>
        <v>991</v>
      </c>
      <c r="L15">
        <f>GFP!D14-GFP!$Q$2</f>
        <v>1846</v>
      </c>
      <c r="M15">
        <f>GFP!E14-GFP!$Q$2</f>
        <v>2719</v>
      </c>
      <c r="N15">
        <f>GFP!F14-GFP!$Q$2</f>
        <v>1020</v>
      </c>
      <c r="O15">
        <f>GFP!G14-GFP!$Q$2</f>
        <v>1911</v>
      </c>
      <c r="P15">
        <f>GFP!H14-GFP!$Q$2</f>
        <v>2822</v>
      </c>
      <c r="Q15">
        <f>GFP!I14-GFP!$Q$2</f>
        <v>1438</v>
      </c>
      <c r="R15">
        <f>GFP!J14-GFP!$Q$2</f>
        <v>2654</v>
      </c>
      <c r="S15">
        <f>GFP!K14-GFP!$Q$2</f>
        <v>3792</v>
      </c>
      <c r="T15">
        <f>RFP!C14-RFP!C$2</f>
        <v>70</v>
      </c>
      <c r="U15">
        <f>RFP!D14-RFP!D$2</f>
        <v>73</v>
      </c>
      <c r="V15">
        <f>RFP!E14-RFP!E$2</f>
        <v>73</v>
      </c>
      <c r="W15">
        <f>RFP!F14-RFP!F$2</f>
        <v>61</v>
      </c>
      <c r="X15">
        <f>RFP!G14-RFP!G$2</f>
        <v>70</v>
      </c>
      <c r="Y15">
        <f>RFP!H14-RFP!H$2</f>
        <v>68</v>
      </c>
      <c r="Z15">
        <f>RFP!I14-RFP!I$2</f>
        <v>69</v>
      </c>
      <c r="AA15">
        <f>RFP!J14-RFP!J$2</f>
        <v>63</v>
      </c>
      <c r="AB15">
        <f>RFP!K14-RFP!K$2</f>
        <v>69</v>
      </c>
    </row>
    <row r="16" spans="1:28" x14ac:dyDescent="0.35">
      <c r="A16" s="4">
        <f>DAY('OD600'!A15)*24*60+HOUR('OD600'!A15)*60+MINUTE('OD600'!A15)</f>
        <v>59</v>
      </c>
      <c r="B16">
        <f>'OD600'!C15-'OD600'!$Q$2</f>
        <v>0.11899999999999999</v>
      </c>
      <c r="C16">
        <f>'OD600'!D15-'OD600'!$Q$2</f>
        <v>0.123</v>
      </c>
      <c r="D16">
        <f>'OD600'!E15-'OD600'!$Q$2</f>
        <v>0.14700000000000002</v>
      </c>
      <c r="E16">
        <f>'OD600'!F15-'OD600'!$Q$2</f>
        <v>0.125</v>
      </c>
      <c r="F16">
        <f>'OD600'!G15-'OD600'!$Q$2</f>
        <v>0.128</v>
      </c>
      <c r="G16">
        <f>'OD600'!H15-'OD600'!$Q$2</f>
        <v>0.14000000000000001</v>
      </c>
      <c r="H16">
        <f>'OD600'!I15-'OD600'!$Q$2</f>
        <v>0.11700000000000002</v>
      </c>
      <c r="I16">
        <f>'OD600'!J15-'OD600'!$Q$2</f>
        <v>0.122</v>
      </c>
      <c r="J16">
        <f>'OD600'!K15-'OD600'!$Q$2</f>
        <v>0.14800000000000002</v>
      </c>
      <c r="K16">
        <f>GFP!C15-GFP!$Q$2</f>
        <v>1038</v>
      </c>
      <c r="L16">
        <f>GFP!D15-GFP!$Q$2</f>
        <v>1828</v>
      </c>
      <c r="M16">
        <f>GFP!E15-GFP!$Q$2</f>
        <v>2789</v>
      </c>
      <c r="N16">
        <f>GFP!F15-GFP!$Q$2</f>
        <v>1073</v>
      </c>
      <c r="O16">
        <f>GFP!G15-GFP!$Q$2</f>
        <v>1938</v>
      </c>
      <c r="P16">
        <f>GFP!H15-GFP!$Q$2</f>
        <v>2802</v>
      </c>
      <c r="Q16">
        <f>GFP!I15-GFP!$Q$2</f>
        <v>1764</v>
      </c>
      <c r="R16">
        <f>GFP!J15-GFP!$Q$2</f>
        <v>3191</v>
      </c>
      <c r="S16">
        <f>GFP!K15-GFP!$Q$2</f>
        <v>4382</v>
      </c>
      <c r="T16">
        <f>RFP!C15-RFP!C$2</f>
        <v>69</v>
      </c>
      <c r="U16">
        <f>RFP!D15-RFP!D$2</f>
        <v>62</v>
      </c>
      <c r="V16">
        <f>RFP!E15-RFP!E$2</f>
        <v>64</v>
      </c>
      <c r="W16">
        <f>RFP!F15-RFP!F$2</f>
        <v>72</v>
      </c>
      <c r="X16">
        <f>RFP!G15-RFP!G$2</f>
        <v>77</v>
      </c>
      <c r="Y16">
        <f>RFP!H15-RFP!H$2</f>
        <v>69</v>
      </c>
      <c r="Z16">
        <f>RFP!I15-RFP!I$2</f>
        <v>70</v>
      </c>
      <c r="AA16">
        <f>RFP!J15-RFP!J$2</f>
        <v>55</v>
      </c>
      <c r="AB16">
        <f>RFP!K15-RFP!K$2</f>
        <v>74</v>
      </c>
    </row>
    <row r="17" spans="1:28" x14ac:dyDescent="0.35">
      <c r="A17" s="4">
        <f>DAY('OD600'!A16)*24*60+HOUR('OD600'!A16)*60+MINUTE('OD600'!A16)</f>
        <v>64</v>
      </c>
      <c r="B17">
        <f>'OD600'!C16-'OD600'!$Q$2</f>
        <v>0.121</v>
      </c>
      <c r="C17">
        <f>'OD600'!D16-'OD600'!$Q$2</f>
        <v>0.129</v>
      </c>
      <c r="D17">
        <f>'OD600'!E16-'OD600'!$Q$2</f>
        <v>0.158</v>
      </c>
      <c r="E17">
        <f>'OD600'!F16-'OD600'!$Q$2</f>
        <v>0.127</v>
      </c>
      <c r="F17">
        <f>'OD600'!G16-'OD600'!$Q$2</f>
        <v>0.13500000000000001</v>
      </c>
      <c r="G17">
        <f>'OD600'!H16-'OD600'!$Q$2</f>
        <v>0.153</v>
      </c>
      <c r="H17">
        <f>'OD600'!I16-'OD600'!$Q$2</f>
        <v>0.11600000000000002</v>
      </c>
      <c r="I17">
        <f>'OD600'!J16-'OD600'!$Q$2</f>
        <v>0.129</v>
      </c>
      <c r="J17">
        <f>'OD600'!K16-'OD600'!$Q$2</f>
        <v>0.159</v>
      </c>
      <c r="K17">
        <f>GFP!C16-GFP!$Q$2</f>
        <v>991</v>
      </c>
      <c r="L17">
        <f>GFP!D16-GFP!$Q$2</f>
        <v>1906</v>
      </c>
      <c r="M17">
        <f>GFP!E16-GFP!$Q$2</f>
        <v>2832</v>
      </c>
      <c r="N17">
        <f>GFP!F16-GFP!$Q$2</f>
        <v>1118</v>
      </c>
      <c r="O17">
        <f>GFP!G16-GFP!$Q$2</f>
        <v>2023</v>
      </c>
      <c r="P17">
        <f>GFP!H16-GFP!$Q$2</f>
        <v>2919</v>
      </c>
      <c r="Q17">
        <f>GFP!I16-GFP!$Q$2</f>
        <v>2299</v>
      </c>
      <c r="R17">
        <f>GFP!J16-GFP!$Q$2</f>
        <v>4039</v>
      </c>
      <c r="S17">
        <f>GFP!K16-GFP!$Q$2</f>
        <v>5294</v>
      </c>
      <c r="T17">
        <f>RFP!C16-RFP!C$2</f>
        <v>71</v>
      </c>
      <c r="U17">
        <f>RFP!D16-RFP!D$2</f>
        <v>74</v>
      </c>
      <c r="V17">
        <f>RFP!E16-RFP!E$2</f>
        <v>58</v>
      </c>
      <c r="W17">
        <f>RFP!F16-RFP!F$2</f>
        <v>82</v>
      </c>
      <c r="X17">
        <f>RFP!G16-RFP!G$2</f>
        <v>79</v>
      </c>
      <c r="Y17">
        <f>RFP!H16-RFP!H$2</f>
        <v>68</v>
      </c>
      <c r="Z17">
        <f>RFP!I16-RFP!I$2</f>
        <v>71</v>
      </c>
      <c r="AA17">
        <f>RFP!J16-RFP!J$2</f>
        <v>70</v>
      </c>
      <c r="AB17">
        <f>RFP!K16-RFP!K$2</f>
        <v>72</v>
      </c>
    </row>
    <row r="18" spans="1:28" x14ac:dyDescent="0.35">
      <c r="A18" s="4">
        <f>DAY('OD600'!A17)*24*60+HOUR('OD600'!A17)*60+MINUTE('OD600'!A17)</f>
        <v>69</v>
      </c>
      <c r="B18">
        <f>'OD600'!C17-'OD600'!$Q$2</f>
        <v>0.123</v>
      </c>
      <c r="C18">
        <f>'OD600'!D17-'OD600'!$Q$2</f>
        <v>0.13600000000000001</v>
      </c>
      <c r="D18">
        <f>'OD600'!E17-'OD600'!$Q$2</f>
        <v>0.16800000000000001</v>
      </c>
      <c r="E18">
        <f>'OD600'!F17-'OD600'!$Q$2</f>
        <v>0.128</v>
      </c>
      <c r="F18">
        <f>'OD600'!G17-'OD600'!$Q$2</f>
        <v>0.14400000000000002</v>
      </c>
      <c r="G18">
        <f>'OD600'!H17-'OD600'!$Q$2</f>
        <v>0.16300000000000001</v>
      </c>
      <c r="H18">
        <f>'OD600'!I17-'OD600'!$Q$2</f>
        <v>0.11799999999999999</v>
      </c>
      <c r="I18">
        <f>'OD600'!J17-'OD600'!$Q$2</f>
        <v>0.13800000000000001</v>
      </c>
      <c r="J18">
        <f>'OD600'!K17-'OD600'!$Q$2</f>
        <v>0.17</v>
      </c>
      <c r="K18">
        <f>GFP!C17-GFP!$Q$2</f>
        <v>1081</v>
      </c>
      <c r="L18">
        <f>GFP!D17-GFP!$Q$2</f>
        <v>1978</v>
      </c>
      <c r="M18">
        <f>GFP!E17-GFP!$Q$2</f>
        <v>2879</v>
      </c>
      <c r="N18">
        <f>GFP!F17-GFP!$Q$2</f>
        <v>1167</v>
      </c>
      <c r="O18">
        <f>GFP!G17-GFP!$Q$2</f>
        <v>2162</v>
      </c>
      <c r="P18">
        <f>GFP!H17-GFP!$Q$2</f>
        <v>3087</v>
      </c>
      <c r="Q18">
        <f>GFP!I17-GFP!$Q$2</f>
        <v>2727</v>
      </c>
      <c r="R18">
        <f>GFP!J17-GFP!$Q$2</f>
        <v>5275</v>
      </c>
      <c r="S18">
        <f>GFP!K17-GFP!$Q$2</f>
        <v>6552</v>
      </c>
      <c r="T18">
        <f>RFP!C17-RFP!C$2</f>
        <v>75</v>
      </c>
      <c r="U18">
        <f>RFP!D17-RFP!D$2</f>
        <v>66</v>
      </c>
      <c r="V18">
        <f>RFP!E17-RFP!E$2</f>
        <v>70</v>
      </c>
      <c r="W18">
        <f>RFP!F17-RFP!F$2</f>
        <v>67</v>
      </c>
      <c r="X18">
        <f>RFP!G17-RFP!G$2</f>
        <v>62</v>
      </c>
      <c r="Y18">
        <f>RFP!H17-RFP!H$2</f>
        <v>69</v>
      </c>
      <c r="Z18">
        <f>RFP!I17-RFP!I$2</f>
        <v>72</v>
      </c>
      <c r="AA18">
        <f>RFP!J17-RFP!J$2</f>
        <v>64</v>
      </c>
      <c r="AB18">
        <f>RFP!K17-RFP!K$2</f>
        <v>69</v>
      </c>
    </row>
    <row r="19" spans="1:28" x14ac:dyDescent="0.35">
      <c r="A19" s="4">
        <f>DAY('OD600'!A18)*24*60+HOUR('OD600'!A18)*60+MINUTE('OD600'!A18)</f>
        <v>74</v>
      </c>
      <c r="B19">
        <f>'OD600'!C18-'OD600'!$Q$2</f>
        <v>0.126</v>
      </c>
      <c r="C19">
        <f>'OD600'!D18-'OD600'!$Q$2</f>
        <v>0.151</v>
      </c>
      <c r="D19">
        <f>'OD600'!E18-'OD600'!$Q$2</f>
        <v>0.18100000000000002</v>
      </c>
      <c r="E19">
        <f>'OD600'!F18-'OD600'!$Q$2</f>
        <v>0.13100000000000001</v>
      </c>
      <c r="F19">
        <f>'OD600'!G18-'OD600'!$Q$2</f>
        <v>0.155</v>
      </c>
      <c r="G19">
        <f>'OD600'!H18-'OD600'!$Q$2</f>
        <v>0.17500000000000002</v>
      </c>
      <c r="H19">
        <f>'OD600'!I18-'OD600'!$Q$2</f>
        <v>0.12</v>
      </c>
      <c r="I19">
        <f>'OD600'!J18-'OD600'!$Q$2</f>
        <v>0.14899999999999999</v>
      </c>
      <c r="J19">
        <f>'OD600'!K18-'OD600'!$Q$2</f>
        <v>0.18400000000000002</v>
      </c>
      <c r="K19">
        <f>GFP!C18-GFP!$Q$2</f>
        <v>1088</v>
      </c>
      <c r="L19">
        <f>GFP!D18-GFP!$Q$2</f>
        <v>2048</v>
      </c>
      <c r="M19">
        <f>GFP!E18-GFP!$Q$2</f>
        <v>2798</v>
      </c>
      <c r="N19">
        <f>GFP!F18-GFP!$Q$2</f>
        <v>1218</v>
      </c>
      <c r="O19">
        <f>GFP!G18-GFP!$Q$2</f>
        <v>2251</v>
      </c>
      <c r="P19">
        <f>GFP!H18-GFP!$Q$2</f>
        <v>3109</v>
      </c>
      <c r="Q19">
        <f>GFP!I18-GFP!$Q$2</f>
        <v>3488</v>
      </c>
      <c r="R19">
        <f>GFP!J18-GFP!$Q$2</f>
        <v>6743</v>
      </c>
      <c r="S19">
        <f>GFP!K18-GFP!$Q$2</f>
        <v>8297</v>
      </c>
      <c r="T19">
        <f>RFP!C18-RFP!C$2</f>
        <v>70</v>
      </c>
      <c r="U19">
        <f>RFP!D18-RFP!D$2</f>
        <v>66</v>
      </c>
      <c r="V19">
        <f>RFP!E18-RFP!E$2</f>
        <v>78</v>
      </c>
      <c r="W19">
        <f>RFP!F18-RFP!F$2</f>
        <v>70</v>
      </c>
      <c r="X19">
        <f>RFP!G18-RFP!G$2</f>
        <v>64</v>
      </c>
      <c r="Y19">
        <f>RFP!H18-RFP!H$2</f>
        <v>63</v>
      </c>
      <c r="Z19">
        <f>RFP!I18-RFP!I$2</f>
        <v>64</v>
      </c>
      <c r="AA19">
        <f>RFP!J18-RFP!J$2</f>
        <v>67</v>
      </c>
      <c r="AB19">
        <f>RFP!K18-RFP!K$2</f>
        <v>80</v>
      </c>
    </row>
    <row r="20" spans="1:28" x14ac:dyDescent="0.35">
      <c r="A20" s="4">
        <f>DAY('OD600'!A19)*24*60+HOUR('OD600'!A19)*60+MINUTE('OD600'!A19)</f>
        <v>79</v>
      </c>
      <c r="B20">
        <f>'OD600'!C19-'OD600'!$Q$2</f>
        <v>0.127</v>
      </c>
      <c r="C20">
        <f>'OD600'!D19-'OD600'!$Q$2</f>
        <v>0.16</v>
      </c>
      <c r="D20">
        <f>'OD600'!E19-'OD600'!$Q$2</f>
        <v>0.19699999999999998</v>
      </c>
      <c r="E20">
        <f>'OD600'!F19-'OD600'!$Q$2</f>
        <v>0.13</v>
      </c>
      <c r="F20">
        <f>'OD600'!G19-'OD600'!$Q$2</f>
        <v>0.16900000000000001</v>
      </c>
      <c r="G20">
        <f>'OD600'!H19-'OD600'!$Q$2</f>
        <v>0.19000000000000003</v>
      </c>
      <c r="H20">
        <f>'OD600'!I19-'OD600'!$Q$2</f>
        <v>0.122</v>
      </c>
      <c r="I20">
        <f>'OD600'!J19-'OD600'!$Q$2</f>
        <v>0.16300000000000001</v>
      </c>
      <c r="J20">
        <f>'OD600'!K19-'OD600'!$Q$2</f>
        <v>0.20099999999999998</v>
      </c>
      <c r="K20">
        <f>GFP!C19-GFP!$Q$2</f>
        <v>1110</v>
      </c>
      <c r="L20">
        <f>GFP!D19-GFP!$Q$2</f>
        <v>1984</v>
      </c>
      <c r="M20">
        <f>GFP!E19-GFP!$Q$2</f>
        <v>2929</v>
      </c>
      <c r="N20">
        <f>GFP!F19-GFP!$Q$2</f>
        <v>1338</v>
      </c>
      <c r="O20">
        <f>GFP!G19-GFP!$Q$2</f>
        <v>2432</v>
      </c>
      <c r="P20">
        <f>GFP!H19-GFP!$Q$2</f>
        <v>3427</v>
      </c>
      <c r="Q20">
        <f>GFP!I19-GFP!$Q$2</f>
        <v>4318</v>
      </c>
      <c r="R20">
        <f>GFP!J19-GFP!$Q$2</f>
        <v>8421</v>
      </c>
      <c r="S20">
        <f>GFP!K19-GFP!$Q$2</f>
        <v>10725</v>
      </c>
      <c r="T20">
        <f>RFP!C19-RFP!C$2</f>
        <v>76</v>
      </c>
      <c r="U20">
        <f>RFP!D19-RFP!D$2</f>
        <v>65</v>
      </c>
      <c r="V20">
        <f>RFP!E19-RFP!E$2</f>
        <v>84</v>
      </c>
      <c r="W20">
        <f>RFP!F19-RFP!F$2</f>
        <v>76</v>
      </c>
      <c r="X20">
        <f>RFP!G19-RFP!G$2</f>
        <v>69</v>
      </c>
      <c r="Y20">
        <f>RFP!H19-RFP!H$2</f>
        <v>64</v>
      </c>
      <c r="Z20">
        <f>RFP!I19-RFP!I$2</f>
        <v>71</v>
      </c>
      <c r="AA20">
        <f>RFP!J19-RFP!J$2</f>
        <v>55</v>
      </c>
      <c r="AB20">
        <f>RFP!K19-RFP!K$2</f>
        <v>84</v>
      </c>
    </row>
    <row r="21" spans="1:28" x14ac:dyDescent="0.35">
      <c r="A21" s="4">
        <f>DAY('OD600'!A20)*24*60+HOUR('OD600'!A20)*60+MINUTE('OD600'!A20)</f>
        <v>84</v>
      </c>
      <c r="B21">
        <f>'OD600'!C20-'OD600'!$Q$2</f>
        <v>0.129</v>
      </c>
      <c r="C21">
        <f>'OD600'!D20-'OD600'!$Q$2</f>
        <v>0.17700000000000002</v>
      </c>
      <c r="D21">
        <f>'OD600'!E20-'OD600'!$Q$2</f>
        <v>0.217</v>
      </c>
      <c r="E21">
        <f>'OD600'!F20-'OD600'!$Q$2</f>
        <v>0.13200000000000001</v>
      </c>
      <c r="F21">
        <f>'OD600'!G20-'OD600'!$Q$2</f>
        <v>0.18600000000000003</v>
      </c>
      <c r="G21">
        <f>'OD600'!H20-'OD600'!$Q$2</f>
        <v>0.20899999999999999</v>
      </c>
      <c r="H21">
        <f>'OD600'!I20-'OD600'!$Q$2</f>
        <v>0.122</v>
      </c>
      <c r="I21">
        <f>'OD600'!J20-'OD600'!$Q$2</f>
        <v>0.18000000000000002</v>
      </c>
      <c r="J21">
        <f>'OD600'!K20-'OD600'!$Q$2</f>
        <v>0.223</v>
      </c>
      <c r="K21">
        <f>GFP!C20-GFP!$Q$2</f>
        <v>1190</v>
      </c>
      <c r="L21">
        <f>GFP!D20-GFP!$Q$2</f>
        <v>2108</v>
      </c>
      <c r="M21">
        <f>GFP!E20-GFP!$Q$2</f>
        <v>3044</v>
      </c>
      <c r="N21">
        <f>GFP!F20-GFP!$Q$2</f>
        <v>1469</v>
      </c>
      <c r="O21">
        <f>GFP!G20-GFP!$Q$2</f>
        <v>2685</v>
      </c>
      <c r="P21">
        <f>GFP!H20-GFP!$Q$2</f>
        <v>3643</v>
      </c>
      <c r="Q21">
        <f>GFP!I20-GFP!$Q$2</f>
        <v>5301</v>
      </c>
      <c r="R21">
        <f>GFP!J20-GFP!$Q$2</f>
        <v>10293</v>
      </c>
      <c r="S21">
        <f>GFP!K20-GFP!$Q$2</f>
        <v>13068</v>
      </c>
      <c r="T21">
        <f>RFP!C20-RFP!C$2</f>
        <v>77</v>
      </c>
      <c r="U21">
        <f>RFP!D20-RFP!D$2</f>
        <v>74</v>
      </c>
      <c r="V21">
        <f>RFP!E20-RFP!E$2</f>
        <v>76</v>
      </c>
      <c r="W21">
        <f>RFP!F20-RFP!F$2</f>
        <v>81</v>
      </c>
      <c r="X21">
        <f>RFP!G20-RFP!G$2</f>
        <v>64</v>
      </c>
      <c r="Y21">
        <f>RFP!H20-RFP!H$2</f>
        <v>70</v>
      </c>
      <c r="Z21">
        <f>RFP!I20-RFP!I$2</f>
        <v>76</v>
      </c>
      <c r="AA21">
        <f>RFP!J20-RFP!J$2</f>
        <v>66</v>
      </c>
      <c r="AB21">
        <f>RFP!K20-RFP!K$2</f>
        <v>77</v>
      </c>
    </row>
    <row r="22" spans="1:28" x14ac:dyDescent="0.35">
      <c r="A22" s="4">
        <f>DAY('OD600'!A21)*24*60+HOUR('OD600'!A21)*60+MINUTE('OD600'!A21)</f>
        <v>89</v>
      </c>
      <c r="B22">
        <f>'OD600'!C21-'OD600'!$Q$2</f>
        <v>0.13</v>
      </c>
      <c r="C22">
        <f>'OD600'!D21-'OD600'!$Q$2</f>
        <v>0.19400000000000003</v>
      </c>
      <c r="D22">
        <f>'OD600'!E21-'OD600'!$Q$2</f>
        <v>0.23900000000000002</v>
      </c>
      <c r="E22">
        <f>'OD600'!F21-'OD600'!$Q$2</f>
        <v>0.13300000000000001</v>
      </c>
      <c r="F22">
        <f>'OD600'!G21-'OD600'!$Q$2</f>
        <v>0.20499999999999999</v>
      </c>
      <c r="G22">
        <f>'OD600'!H21-'OD600'!$Q$2</f>
        <v>0.23200000000000001</v>
      </c>
      <c r="H22">
        <f>'OD600'!I21-'OD600'!$Q$2</f>
        <v>0.123</v>
      </c>
      <c r="I22">
        <f>'OD600'!J21-'OD600'!$Q$2</f>
        <v>0.19699999999999998</v>
      </c>
      <c r="J22">
        <f>'OD600'!K21-'OD600'!$Q$2</f>
        <v>0.24800000000000003</v>
      </c>
      <c r="K22">
        <f>GFP!C21-GFP!$Q$2</f>
        <v>1238</v>
      </c>
      <c r="L22">
        <f>GFP!D21-GFP!$Q$2</f>
        <v>2165</v>
      </c>
      <c r="M22">
        <f>GFP!E21-GFP!$Q$2</f>
        <v>2998</v>
      </c>
      <c r="N22">
        <f>GFP!F21-GFP!$Q$2</f>
        <v>1506</v>
      </c>
      <c r="O22">
        <f>GFP!G21-GFP!$Q$2</f>
        <v>2753</v>
      </c>
      <c r="P22">
        <f>GFP!H21-GFP!$Q$2</f>
        <v>3750</v>
      </c>
      <c r="Q22">
        <f>GFP!I21-GFP!$Q$2</f>
        <v>6557</v>
      </c>
      <c r="R22">
        <f>GFP!J21-GFP!$Q$2</f>
        <v>12165</v>
      </c>
      <c r="S22">
        <f>GFP!K21-GFP!$Q$2</f>
        <v>15805</v>
      </c>
      <c r="T22">
        <f>RFP!C21-RFP!C$2</f>
        <v>76</v>
      </c>
      <c r="U22">
        <f>RFP!D21-RFP!D$2</f>
        <v>69</v>
      </c>
      <c r="V22">
        <f>RFP!E21-RFP!E$2</f>
        <v>76</v>
      </c>
      <c r="W22">
        <f>RFP!F21-RFP!F$2</f>
        <v>76</v>
      </c>
      <c r="X22">
        <f>RFP!G21-RFP!G$2</f>
        <v>74</v>
      </c>
      <c r="Y22">
        <f>RFP!H21-RFP!H$2</f>
        <v>76</v>
      </c>
      <c r="Z22">
        <f>RFP!I21-RFP!I$2</f>
        <v>65</v>
      </c>
      <c r="AA22">
        <f>RFP!J21-RFP!J$2</f>
        <v>68</v>
      </c>
      <c r="AB22">
        <f>RFP!K21-RFP!K$2</f>
        <v>80</v>
      </c>
    </row>
    <row r="23" spans="1:28" x14ac:dyDescent="0.35">
      <c r="A23" s="4">
        <f>DAY('OD600'!A22)*24*60+HOUR('OD600'!A22)*60+MINUTE('OD600'!A22)</f>
        <v>94</v>
      </c>
      <c r="B23">
        <f>'OD600'!C22-'OD600'!$Q$2</f>
        <v>0.13200000000000001</v>
      </c>
      <c r="C23">
        <f>'OD600'!D22-'OD600'!$Q$2</f>
        <v>0.21</v>
      </c>
      <c r="D23">
        <f>'OD600'!E22-'OD600'!$Q$2</f>
        <v>0.25800000000000001</v>
      </c>
      <c r="E23">
        <f>'OD600'!F22-'OD600'!$Q$2</f>
        <v>0.13500000000000001</v>
      </c>
      <c r="F23">
        <f>'OD600'!G22-'OD600'!$Q$2</f>
        <v>0.223</v>
      </c>
      <c r="G23">
        <f>'OD600'!H22-'OD600'!$Q$2</f>
        <v>0.255</v>
      </c>
      <c r="H23">
        <f>'OD600'!I22-'OD600'!$Q$2</f>
        <v>0.124</v>
      </c>
      <c r="I23">
        <f>'OD600'!J22-'OD600'!$Q$2</f>
        <v>0.215</v>
      </c>
      <c r="J23">
        <f>'OD600'!K22-'OD600'!$Q$2</f>
        <v>0.27300000000000002</v>
      </c>
      <c r="K23">
        <f>GFP!C22-GFP!$Q$2</f>
        <v>1272</v>
      </c>
      <c r="L23">
        <f>GFP!D22-GFP!$Q$2</f>
        <v>2219</v>
      </c>
      <c r="M23">
        <f>GFP!E22-GFP!$Q$2</f>
        <v>3047</v>
      </c>
      <c r="N23">
        <f>GFP!F22-GFP!$Q$2</f>
        <v>1702</v>
      </c>
      <c r="O23">
        <f>GFP!G22-GFP!$Q$2</f>
        <v>3097</v>
      </c>
      <c r="P23">
        <f>GFP!H22-GFP!$Q$2</f>
        <v>4014</v>
      </c>
      <c r="Q23">
        <f>GFP!I22-GFP!$Q$2</f>
        <v>7984</v>
      </c>
      <c r="R23">
        <f>GFP!J22-GFP!$Q$2</f>
        <v>14489</v>
      </c>
      <c r="S23">
        <f>GFP!K22-GFP!$Q$2</f>
        <v>18881</v>
      </c>
      <c r="T23">
        <f>RFP!C22-RFP!C$2</f>
        <v>72</v>
      </c>
      <c r="U23">
        <f>RFP!D22-RFP!D$2</f>
        <v>71</v>
      </c>
      <c r="V23">
        <f>RFP!E22-RFP!E$2</f>
        <v>88</v>
      </c>
      <c r="W23">
        <f>RFP!F22-RFP!F$2</f>
        <v>75</v>
      </c>
      <c r="X23">
        <f>RFP!G22-RFP!G$2</f>
        <v>79</v>
      </c>
      <c r="Y23">
        <f>RFP!H22-RFP!H$2</f>
        <v>84</v>
      </c>
      <c r="Z23">
        <f>RFP!I22-RFP!I$2</f>
        <v>78</v>
      </c>
      <c r="AA23">
        <f>RFP!J22-RFP!J$2</f>
        <v>72</v>
      </c>
      <c r="AB23">
        <f>RFP!K22-RFP!K$2</f>
        <v>85</v>
      </c>
    </row>
    <row r="24" spans="1:28" x14ac:dyDescent="0.35">
      <c r="A24" s="4">
        <f>DAY('OD600'!A23)*24*60+HOUR('OD600'!A23)*60+MINUTE('OD600'!A23)</f>
        <v>99</v>
      </c>
      <c r="B24">
        <f>'OD600'!C23-'OD600'!$Q$2</f>
        <v>0.13300000000000001</v>
      </c>
      <c r="C24">
        <f>'OD600'!D23-'OD600'!$Q$2</f>
        <v>0.22900000000000001</v>
      </c>
      <c r="D24">
        <f>'OD600'!E23-'OD600'!$Q$2</f>
        <v>0.28000000000000003</v>
      </c>
      <c r="E24">
        <f>'OD600'!F23-'OD600'!$Q$2</f>
        <v>0.13700000000000001</v>
      </c>
      <c r="F24">
        <f>'OD600'!G23-'OD600'!$Q$2</f>
        <v>0.24300000000000002</v>
      </c>
      <c r="G24">
        <f>'OD600'!H23-'OD600'!$Q$2</f>
        <v>0.27800000000000002</v>
      </c>
      <c r="H24">
        <f>'OD600'!I23-'OD600'!$Q$2</f>
        <v>0.126</v>
      </c>
      <c r="I24">
        <f>'OD600'!J23-'OD600'!$Q$2</f>
        <v>0.23500000000000001</v>
      </c>
      <c r="J24">
        <f>'OD600'!K23-'OD600'!$Q$2</f>
        <v>0.29900000000000004</v>
      </c>
      <c r="K24">
        <f>GFP!C23-GFP!$Q$2</f>
        <v>1276</v>
      </c>
      <c r="L24">
        <f>GFP!D23-GFP!$Q$2</f>
        <v>2205</v>
      </c>
      <c r="M24">
        <f>GFP!E23-GFP!$Q$2</f>
        <v>3092</v>
      </c>
      <c r="N24">
        <f>GFP!F23-GFP!$Q$2</f>
        <v>1849</v>
      </c>
      <c r="O24">
        <f>GFP!G23-GFP!$Q$2</f>
        <v>3139</v>
      </c>
      <c r="P24">
        <f>GFP!H23-GFP!$Q$2</f>
        <v>4305</v>
      </c>
      <c r="Q24">
        <f>GFP!I23-GFP!$Q$2</f>
        <v>9637</v>
      </c>
      <c r="R24">
        <f>GFP!J23-GFP!$Q$2</f>
        <v>17009</v>
      </c>
      <c r="S24">
        <f>GFP!K23-GFP!$Q$2</f>
        <v>22351</v>
      </c>
      <c r="T24">
        <f>RFP!C23-RFP!C$2</f>
        <v>70</v>
      </c>
      <c r="U24">
        <f>RFP!D23-RFP!D$2</f>
        <v>82</v>
      </c>
      <c r="V24">
        <f>RFP!E23-RFP!E$2</f>
        <v>92</v>
      </c>
      <c r="W24">
        <f>RFP!F23-RFP!F$2</f>
        <v>68</v>
      </c>
      <c r="X24">
        <f>RFP!G23-RFP!G$2</f>
        <v>81</v>
      </c>
      <c r="Y24">
        <f>RFP!H23-RFP!H$2</f>
        <v>81</v>
      </c>
      <c r="Z24">
        <f>RFP!I23-RFP!I$2</f>
        <v>68</v>
      </c>
      <c r="AA24">
        <f>RFP!J23-RFP!J$2</f>
        <v>78</v>
      </c>
      <c r="AB24">
        <f>RFP!K23-RFP!K$2</f>
        <v>81</v>
      </c>
    </row>
    <row r="25" spans="1:28" x14ac:dyDescent="0.35">
      <c r="A25" s="4">
        <f>DAY('OD600'!A24)*24*60+HOUR('OD600'!A24)*60+MINUTE('OD600'!A24)</f>
        <v>104</v>
      </c>
      <c r="B25">
        <f>'OD600'!C24-'OD600'!$Q$2</f>
        <v>0.13600000000000001</v>
      </c>
      <c r="C25">
        <f>'OD600'!D24-'OD600'!$Q$2</f>
        <v>0.24900000000000003</v>
      </c>
      <c r="D25">
        <f>'OD600'!E24-'OD600'!$Q$2</f>
        <v>0.30600000000000005</v>
      </c>
      <c r="E25">
        <f>'OD600'!F24-'OD600'!$Q$2</f>
        <v>0.14000000000000001</v>
      </c>
      <c r="F25">
        <f>'OD600'!G24-'OD600'!$Q$2</f>
        <v>0.26600000000000001</v>
      </c>
      <c r="G25">
        <f>'OD600'!H24-'OD600'!$Q$2</f>
        <v>0.30500000000000005</v>
      </c>
      <c r="H25">
        <f>'OD600'!I24-'OD600'!$Q$2</f>
        <v>0.129</v>
      </c>
      <c r="I25">
        <f>'OD600'!J24-'OD600'!$Q$2</f>
        <v>0.25700000000000001</v>
      </c>
      <c r="J25">
        <f>'OD600'!K24-'OD600'!$Q$2</f>
        <v>0.32999999999999996</v>
      </c>
      <c r="K25">
        <f>GFP!C24-GFP!$Q$2</f>
        <v>1379</v>
      </c>
      <c r="L25">
        <f>GFP!D24-GFP!$Q$2</f>
        <v>2290</v>
      </c>
      <c r="M25">
        <f>GFP!E24-GFP!$Q$2</f>
        <v>3131</v>
      </c>
      <c r="N25">
        <f>GFP!F24-GFP!$Q$2</f>
        <v>1938</v>
      </c>
      <c r="O25">
        <f>GFP!G24-GFP!$Q$2</f>
        <v>3514</v>
      </c>
      <c r="P25">
        <f>GFP!H24-GFP!$Q$2</f>
        <v>4624</v>
      </c>
      <c r="Q25">
        <f>GFP!I24-GFP!$Q$2</f>
        <v>11345</v>
      </c>
      <c r="R25">
        <f>GFP!J24-GFP!$Q$2</f>
        <v>19939</v>
      </c>
      <c r="S25">
        <f>GFP!K24-GFP!$Q$2</f>
        <v>26888</v>
      </c>
      <c r="T25">
        <f>RFP!C24-RFP!C$2</f>
        <v>63</v>
      </c>
      <c r="U25">
        <f>RFP!D24-RFP!D$2</f>
        <v>87</v>
      </c>
      <c r="V25">
        <f>RFP!E24-RFP!E$2</f>
        <v>87</v>
      </c>
      <c r="W25">
        <f>RFP!F24-RFP!F$2</f>
        <v>77</v>
      </c>
      <c r="X25">
        <f>RFP!G24-RFP!G$2</f>
        <v>87</v>
      </c>
      <c r="Y25">
        <f>RFP!H24-RFP!H$2</f>
        <v>86</v>
      </c>
      <c r="Z25">
        <f>RFP!I24-RFP!I$2</f>
        <v>79</v>
      </c>
      <c r="AA25">
        <f>RFP!J24-RFP!J$2</f>
        <v>79</v>
      </c>
      <c r="AB25">
        <f>RFP!K24-RFP!K$2</f>
        <v>94</v>
      </c>
    </row>
    <row r="26" spans="1:28" x14ac:dyDescent="0.35">
      <c r="A26" s="4">
        <f>DAY('OD600'!A25)*24*60+HOUR('OD600'!A25)*60+MINUTE('OD600'!A25)</f>
        <v>109</v>
      </c>
      <c r="B26">
        <f>'OD600'!C25-'OD600'!$Q$2</f>
        <v>0.13800000000000001</v>
      </c>
      <c r="C26">
        <f>'OD600'!D25-'OD600'!$Q$2</f>
        <v>0.27600000000000002</v>
      </c>
      <c r="D26">
        <f>'OD600'!E25-'OD600'!$Q$2</f>
        <v>0.33299999999999996</v>
      </c>
      <c r="E26">
        <f>'OD600'!F25-'OD600'!$Q$2</f>
        <v>0.14200000000000002</v>
      </c>
      <c r="F26">
        <f>'OD600'!G25-'OD600'!$Q$2</f>
        <v>0.29000000000000004</v>
      </c>
      <c r="G26">
        <f>'OD600'!H25-'OD600'!$Q$2</f>
        <v>0.33299999999999996</v>
      </c>
      <c r="H26">
        <f>'OD600'!I25-'OD600'!$Q$2</f>
        <v>0.13100000000000001</v>
      </c>
      <c r="I26">
        <f>'OD600'!J25-'OD600'!$Q$2</f>
        <v>0.27900000000000003</v>
      </c>
      <c r="J26">
        <f>'OD600'!K25-'OD600'!$Q$2</f>
        <v>0.36</v>
      </c>
      <c r="K26">
        <f>GFP!C25-GFP!$Q$2</f>
        <v>1344</v>
      </c>
      <c r="L26">
        <f>GFP!D25-GFP!$Q$2</f>
        <v>2338</v>
      </c>
      <c r="M26">
        <f>GFP!E25-GFP!$Q$2</f>
        <v>3284</v>
      </c>
      <c r="N26">
        <f>GFP!F25-GFP!$Q$2</f>
        <v>2123</v>
      </c>
      <c r="O26">
        <f>GFP!G25-GFP!$Q$2</f>
        <v>3680</v>
      </c>
      <c r="P26">
        <f>GFP!H25-GFP!$Q$2</f>
        <v>5016</v>
      </c>
      <c r="Q26">
        <f>GFP!I25-GFP!$Q$2</f>
        <v>13347</v>
      </c>
      <c r="R26">
        <f>GFP!J25-GFP!$Q$2</f>
        <v>23408</v>
      </c>
      <c r="S26">
        <f>GFP!K25-GFP!$Q$2</f>
        <v>31455</v>
      </c>
      <c r="T26">
        <f>RFP!C25-RFP!C$2</f>
        <v>70</v>
      </c>
      <c r="U26">
        <f>RFP!D25-RFP!D$2</f>
        <v>89</v>
      </c>
      <c r="V26">
        <f>RFP!E25-RFP!E$2</f>
        <v>99</v>
      </c>
      <c r="W26">
        <f>RFP!F25-RFP!F$2</f>
        <v>74</v>
      </c>
      <c r="X26">
        <f>RFP!G25-RFP!G$2</f>
        <v>82</v>
      </c>
      <c r="Y26">
        <f>RFP!H25-RFP!H$2</f>
        <v>95</v>
      </c>
      <c r="Z26">
        <f>RFP!I25-RFP!I$2</f>
        <v>71</v>
      </c>
      <c r="AA26">
        <f>RFP!J25-RFP!J$2</f>
        <v>80</v>
      </c>
      <c r="AB26">
        <f>RFP!K25-RFP!K$2</f>
        <v>96</v>
      </c>
    </row>
    <row r="27" spans="1:28" x14ac:dyDescent="0.35">
      <c r="A27" s="4">
        <f>DAY('OD600'!A26)*24*60+HOUR('OD600'!A26)*60+MINUTE('OD600'!A26)</f>
        <v>114</v>
      </c>
      <c r="B27">
        <f>'OD600'!C26-'OD600'!$Q$2</f>
        <v>0.14100000000000001</v>
      </c>
      <c r="C27">
        <f>'OD600'!D26-'OD600'!$Q$2</f>
        <v>0.29500000000000004</v>
      </c>
      <c r="D27">
        <f>'OD600'!E26-'OD600'!$Q$2</f>
        <v>0.36299999999999999</v>
      </c>
      <c r="E27">
        <f>'OD600'!F26-'OD600'!$Q$2</f>
        <v>0.14400000000000002</v>
      </c>
      <c r="F27">
        <f>'OD600'!G26-'OD600'!$Q$2</f>
        <v>0.31600000000000006</v>
      </c>
      <c r="G27">
        <f>'OD600'!H26-'OD600'!$Q$2</f>
        <v>0.36399999999999999</v>
      </c>
      <c r="H27">
        <f>'OD600'!I26-'OD600'!$Q$2</f>
        <v>0.13500000000000001</v>
      </c>
      <c r="I27">
        <f>'OD600'!J26-'OD600'!$Q$2</f>
        <v>0.30500000000000005</v>
      </c>
      <c r="J27">
        <f>'OD600'!K26-'OD600'!$Q$2</f>
        <v>0.39200000000000002</v>
      </c>
      <c r="K27">
        <f>GFP!C26-GFP!$Q$2</f>
        <v>1464</v>
      </c>
      <c r="L27">
        <f>GFP!D26-GFP!$Q$2</f>
        <v>2397</v>
      </c>
      <c r="M27">
        <f>GFP!E26-GFP!$Q$2</f>
        <v>3172</v>
      </c>
      <c r="N27">
        <f>GFP!F26-GFP!$Q$2</f>
        <v>2383</v>
      </c>
      <c r="O27">
        <f>GFP!G26-GFP!$Q$2</f>
        <v>4097</v>
      </c>
      <c r="P27">
        <f>GFP!H26-GFP!$Q$2</f>
        <v>5359</v>
      </c>
      <c r="Q27">
        <f>GFP!I26-GFP!$Q$2</f>
        <v>15266</v>
      </c>
      <c r="R27">
        <f>GFP!J26-GFP!$Q$2</f>
        <v>26329</v>
      </c>
      <c r="S27">
        <f>GFP!K26-GFP!$Q$2</f>
        <v>36184</v>
      </c>
      <c r="T27">
        <f>RFP!C26-RFP!C$2</f>
        <v>67</v>
      </c>
      <c r="U27">
        <f>RFP!D26-RFP!D$2</f>
        <v>89</v>
      </c>
      <c r="V27">
        <f>RFP!E26-RFP!E$2</f>
        <v>96</v>
      </c>
      <c r="W27">
        <f>RFP!F26-RFP!F$2</f>
        <v>81</v>
      </c>
      <c r="X27">
        <f>RFP!G26-RFP!G$2</f>
        <v>81</v>
      </c>
      <c r="Y27">
        <f>RFP!H26-RFP!H$2</f>
        <v>107</v>
      </c>
      <c r="Z27">
        <f>RFP!I26-RFP!I$2</f>
        <v>75</v>
      </c>
      <c r="AA27">
        <f>RFP!J26-RFP!J$2</f>
        <v>92</v>
      </c>
      <c r="AB27">
        <f>RFP!K26-RFP!K$2</f>
        <v>114</v>
      </c>
    </row>
    <row r="28" spans="1:28" x14ac:dyDescent="0.35">
      <c r="A28" s="4">
        <f>DAY('OD600'!A27)*24*60+HOUR('OD600'!A27)*60+MINUTE('OD600'!A27)</f>
        <v>119</v>
      </c>
      <c r="B28">
        <f>'OD600'!C27-'OD600'!$Q$2</f>
        <v>0.14500000000000002</v>
      </c>
      <c r="C28">
        <f>'OD600'!D27-'OD600'!$Q$2</f>
        <v>0.32699999999999996</v>
      </c>
      <c r="D28">
        <f>'OD600'!E27-'OD600'!$Q$2</f>
        <v>0.39700000000000002</v>
      </c>
      <c r="E28">
        <f>'OD600'!F27-'OD600'!$Q$2</f>
        <v>0.14800000000000002</v>
      </c>
      <c r="F28">
        <f>'OD600'!G27-'OD600'!$Q$2</f>
        <v>0.34399999999999997</v>
      </c>
      <c r="G28">
        <f>'OD600'!H27-'OD600'!$Q$2</f>
        <v>0.39700000000000002</v>
      </c>
      <c r="H28">
        <f>'OD600'!I27-'OD600'!$Q$2</f>
        <v>0.13700000000000001</v>
      </c>
      <c r="I28">
        <f>'OD600'!J27-'OD600'!$Q$2</f>
        <v>0.33299999999999996</v>
      </c>
      <c r="J28">
        <f>'OD600'!K27-'OD600'!$Q$2</f>
        <v>0.42800000000000005</v>
      </c>
      <c r="K28">
        <f>GFP!C27-GFP!$Q$2</f>
        <v>1524</v>
      </c>
      <c r="L28">
        <f>GFP!D27-GFP!$Q$2</f>
        <v>2537</v>
      </c>
      <c r="M28">
        <f>GFP!E27-GFP!$Q$2</f>
        <v>3302</v>
      </c>
      <c r="N28">
        <f>GFP!F27-GFP!$Q$2</f>
        <v>2541</v>
      </c>
      <c r="O28">
        <f>GFP!G27-GFP!$Q$2</f>
        <v>4557</v>
      </c>
      <c r="P28">
        <f>GFP!H27-GFP!$Q$2</f>
        <v>5905</v>
      </c>
      <c r="Q28">
        <f>GFP!I27-GFP!$Q$2</f>
        <v>17535</v>
      </c>
      <c r="R28">
        <f>GFP!J27-GFP!$Q$2</f>
        <v>30636</v>
      </c>
      <c r="S28">
        <f>GFP!K27-GFP!$Q$2</f>
        <v>41489</v>
      </c>
      <c r="T28">
        <f>RFP!C27-RFP!C$2</f>
        <v>72</v>
      </c>
      <c r="U28">
        <f>RFP!D27-RFP!D$2</f>
        <v>87</v>
      </c>
      <c r="V28">
        <f>RFP!E27-RFP!E$2</f>
        <v>102</v>
      </c>
      <c r="W28">
        <f>RFP!F27-RFP!F$2</f>
        <v>69</v>
      </c>
      <c r="X28">
        <f>RFP!G27-RFP!G$2</f>
        <v>94</v>
      </c>
      <c r="Y28">
        <f>RFP!H27-RFP!H$2</f>
        <v>102</v>
      </c>
      <c r="Z28">
        <f>RFP!I27-RFP!I$2</f>
        <v>74</v>
      </c>
      <c r="AA28">
        <f>RFP!J27-RFP!J$2</f>
        <v>93</v>
      </c>
      <c r="AB28">
        <f>RFP!K27-RFP!K$2</f>
        <v>110</v>
      </c>
    </row>
    <row r="29" spans="1:28" x14ac:dyDescent="0.35">
      <c r="A29" s="4">
        <f>DAY('OD600'!A28)*24*60+HOUR('OD600'!A28)*60+MINUTE('OD600'!A28)</f>
        <v>124</v>
      </c>
      <c r="B29">
        <f>'OD600'!C28-'OD600'!$Q$2</f>
        <v>0.14899999999999999</v>
      </c>
      <c r="C29">
        <f>'OD600'!D28-'OD600'!$Q$2</f>
        <v>0.35299999999999998</v>
      </c>
      <c r="D29">
        <f>'OD600'!E28-'OD600'!$Q$2</f>
        <v>0.43800000000000006</v>
      </c>
      <c r="E29">
        <f>'OD600'!F28-'OD600'!$Q$2</f>
        <v>0.151</v>
      </c>
      <c r="F29">
        <f>'OD600'!G28-'OD600'!$Q$2</f>
        <v>0.375</v>
      </c>
      <c r="G29">
        <f>'OD600'!H28-'OD600'!$Q$2</f>
        <v>0.43700000000000006</v>
      </c>
      <c r="H29">
        <f>'OD600'!I28-'OD600'!$Q$2</f>
        <v>0.14100000000000001</v>
      </c>
      <c r="I29">
        <f>'OD600'!J28-'OD600'!$Q$2</f>
        <v>0.36399999999999999</v>
      </c>
      <c r="J29">
        <f>'OD600'!K28-'OD600'!$Q$2</f>
        <v>0.46800000000000008</v>
      </c>
      <c r="K29">
        <f>GFP!C28-GFP!$Q$2</f>
        <v>1534</v>
      </c>
      <c r="L29">
        <f>GFP!D28-GFP!$Q$2</f>
        <v>2647</v>
      </c>
      <c r="M29">
        <f>GFP!E28-GFP!$Q$2</f>
        <v>3418</v>
      </c>
      <c r="N29">
        <f>GFP!F28-GFP!$Q$2</f>
        <v>2652</v>
      </c>
      <c r="O29">
        <f>GFP!G28-GFP!$Q$2</f>
        <v>4962</v>
      </c>
      <c r="P29">
        <f>GFP!H28-GFP!$Q$2</f>
        <v>6399</v>
      </c>
      <c r="Q29">
        <f>GFP!I28-GFP!$Q$2</f>
        <v>19713</v>
      </c>
      <c r="R29">
        <f>GFP!J28-GFP!$Q$2</f>
        <v>34827</v>
      </c>
      <c r="S29">
        <f>GFP!K28-GFP!$Q$2</f>
        <v>47583</v>
      </c>
      <c r="T29">
        <f>RFP!C28-RFP!C$2</f>
        <v>73</v>
      </c>
      <c r="U29">
        <f>RFP!D28-RFP!D$2</f>
        <v>94</v>
      </c>
      <c r="V29">
        <f>RFP!E28-RFP!E$2</f>
        <v>123</v>
      </c>
      <c r="W29">
        <f>RFP!F28-RFP!F$2</f>
        <v>80</v>
      </c>
      <c r="X29">
        <f>RFP!G28-RFP!G$2</f>
        <v>99</v>
      </c>
      <c r="Y29">
        <f>RFP!H28-RFP!H$2</f>
        <v>100</v>
      </c>
      <c r="Z29">
        <f>RFP!I28-RFP!I$2</f>
        <v>80</v>
      </c>
      <c r="AA29">
        <f>RFP!J28-RFP!J$2</f>
        <v>107</v>
      </c>
      <c r="AB29">
        <f>RFP!K28-RFP!K$2</f>
        <v>109</v>
      </c>
    </row>
    <row r="30" spans="1:28" x14ac:dyDescent="0.35">
      <c r="A30" s="4">
        <f>DAY('OD600'!A29)*24*60+HOUR('OD600'!A29)*60+MINUTE('OD600'!A29)</f>
        <v>129</v>
      </c>
      <c r="B30">
        <f>'OD600'!C29-'OD600'!$Q$2</f>
        <v>0.151</v>
      </c>
      <c r="C30">
        <f>'OD600'!D29-'OD600'!$Q$2</f>
        <v>0.38600000000000001</v>
      </c>
      <c r="D30">
        <f>'OD600'!E29-'OD600'!$Q$2</f>
        <v>0.48399999999999999</v>
      </c>
      <c r="E30">
        <f>'OD600'!F29-'OD600'!$Q$2</f>
        <v>0.155</v>
      </c>
      <c r="F30">
        <f>'OD600'!G29-'OD600'!$Q$2</f>
        <v>0.40800000000000003</v>
      </c>
      <c r="G30">
        <f>'OD600'!H29-'OD600'!$Q$2</f>
        <v>0.48</v>
      </c>
      <c r="H30">
        <f>'OD600'!I29-'OD600'!$Q$2</f>
        <v>0.14600000000000002</v>
      </c>
      <c r="I30">
        <f>'OD600'!J29-'OD600'!$Q$2</f>
        <v>0.39600000000000002</v>
      </c>
      <c r="J30">
        <f>'OD600'!K29-'OD600'!$Q$2</f>
        <v>0.51400000000000001</v>
      </c>
      <c r="K30">
        <f>GFP!C29-GFP!$Q$2</f>
        <v>1662</v>
      </c>
      <c r="L30">
        <f>GFP!D29-GFP!$Q$2</f>
        <v>2731</v>
      </c>
      <c r="M30">
        <f>GFP!E29-GFP!$Q$2</f>
        <v>3437</v>
      </c>
      <c r="N30">
        <f>GFP!F29-GFP!$Q$2</f>
        <v>2888</v>
      </c>
      <c r="O30">
        <f>GFP!G29-GFP!$Q$2</f>
        <v>5412</v>
      </c>
      <c r="P30">
        <f>GFP!H29-GFP!$Q$2</f>
        <v>7053</v>
      </c>
      <c r="Q30">
        <f>GFP!I29-GFP!$Q$2</f>
        <v>21931</v>
      </c>
      <c r="R30">
        <f>GFP!J29-GFP!$Q$2</f>
        <v>40005</v>
      </c>
      <c r="S30">
        <f>GFP!K29-GFP!$Q$2</f>
        <v>53020</v>
      </c>
      <c r="T30">
        <f>RFP!C29-RFP!C$2</f>
        <v>65</v>
      </c>
      <c r="U30">
        <f>RFP!D29-RFP!D$2</f>
        <v>98</v>
      </c>
      <c r="V30">
        <f>RFP!E29-RFP!E$2</f>
        <v>115</v>
      </c>
      <c r="W30">
        <f>RFP!F29-RFP!F$2</f>
        <v>77</v>
      </c>
      <c r="X30">
        <f>RFP!G29-RFP!G$2</f>
        <v>96</v>
      </c>
      <c r="Y30">
        <f>RFP!H29-RFP!H$2</f>
        <v>113</v>
      </c>
      <c r="Z30">
        <f>RFP!I29-RFP!I$2</f>
        <v>63</v>
      </c>
      <c r="AA30">
        <f>RFP!J29-RFP!J$2</f>
        <v>108</v>
      </c>
      <c r="AB30">
        <f>RFP!K29-RFP!K$2</f>
        <v>118</v>
      </c>
    </row>
    <row r="31" spans="1:28" x14ac:dyDescent="0.35">
      <c r="A31" s="4">
        <f>DAY('OD600'!A30)*24*60+HOUR('OD600'!A30)*60+MINUTE('OD600'!A30)</f>
        <v>134</v>
      </c>
      <c r="B31">
        <f>'OD600'!C30-'OD600'!$Q$2</f>
        <v>0.157</v>
      </c>
      <c r="C31">
        <f>'OD600'!D30-'OD600'!$Q$2</f>
        <v>0.42200000000000004</v>
      </c>
      <c r="D31">
        <f>'OD600'!E30-'OD600'!$Q$2</f>
        <v>0.53100000000000003</v>
      </c>
      <c r="E31">
        <f>'OD600'!F30-'OD600'!$Q$2</f>
        <v>0.159</v>
      </c>
      <c r="F31">
        <f>'OD600'!G30-'OD600'!$Q$2</f>
        <v>0.44600000000000006</v>
      </c>
      <c r="G31">
        <f>'OD600'!H30-'OD600'!$Q$2</f>
        <v>0.52600000000000002</v>
      </c>
      <c r="H31">
        <f>'OD600'!I30-'OD600'!$Q$2</f>
        <v>0.14700000000000002</v>
      </c>
      <c r="I31">
        <f>'OD600'!J30-'OD600'!$Q$2</f>
        <v>0.43300000000000005</v>
      </c>
      <c r="J31">
        <f>'OD600'!K30-'OD600'!$Q$2</f>
        <v>0.55900000000000005</v>
      </c>
      <c r="K31">
        <f>GFP!C30-GFP!$Q$2</f>
        <v>1638</v>
      </c>
      <c r="L31">
        <f>GFP!D30-GFP!$Q$2</f>
        <v>2767</v>
      </c>
      <c r="M31">
        <f>GFP!E30-GFP!$Q$2</f>
        <v>3556</v>
      </c>
      <c r="N31">
        <f>GFP!F30-GFP!$Q$2</f>
        <v>3026</v>
      </c>
      <c r="O31">
        <f>GFP!G30-GFP!$Q$2</f>
        <v>6057</v>
      </c>
      <c r="P31">
        <f>GFP!H30-GFP!$Q$2</f>
        <v>7661</v>
      </c>
      <c r="Q31">
        <f>GFP!I30-GFP!$Q$2</f>
        <v>24492</v>
      </c>
      <c r="R31">
        <f>GFP!J30-GFP!$Q$2</f>
        <v>44711</v>
      </c>
      <c r="S31">
        <f>GFP!K30-GFP!$Q$2</f>
        <v>58872</v>
      </c>
      <c r="T31">
        <f>RFP!C30-RFP!C$2</f>
        <v>71</v>
      </c>
      <c r="U31">
        <f>RFP!D30-RFP!D$2</f>
        <v>98</v>
      </c>
      <c r="V31">
        <f>RFP!E30-RFP!E$2</f>
        <v>121</v>
      </c>
      <c r="W31">
        <f>RFP!F30-RFP!F$2</f>
        <v>76</v>
      </c>
      <c r="X31">
        <f>RFP!G30-RFP!G$2</f>
        <v>110</v>
      </c>
      <c r="Y31">
        <f>RFP!H30-RFP!H$2</f>
        <v>105</v>
      </c>
      <c r="Z31">
        <f>RFP!I30-RFP!I$2</f>
        <v>72</v>
      </c>
      <c r="AA31">
        <f>RFP!J30-RFP!J$2</f>
        <v>110</v>
      </c>
      <c r="AB31">
        <f>RFP!K30-RFP!K$2</f>
        <v>127</v>
      </c>
    </row>
    <row r="32" spans="1:28" x14ac:dyDescent="0.35">
      <c r="A32" s="4">
        <f>DAY('OD600'!A31)*24*60+HOUR('OD600'!A31)*60+MINUTE('OD600'!A31)</f>
        <v>139</v>
      </c>
      <c r="B32">
        <f>'OD600'!C31-'OD600'!$Q$2</f>
        <v>0.16</v>
      </c>
      <c r="C32">
        <f>'OD600'!D31-'OD600'!$Q$2</f>
        <v>0.45800000000000007</v>
      </c>
      <c r="D32">
        <f>'OD600'!E31-'OD600'!$Q$2</f>
        <v>0.57900000000000007</v>
      </c>
      <c r="E32">
        <f>'OD600'!F31-'OD600'!$Q$2</f>
        <v>0.16400000000000001</v>
      </c>
      <c r="F32">
        <f>'OD600'!G31-'OD600'!$Q$2</f>
        <v>0.48699999999999999</v>
      </c>
      <c r="G32">
        <f>'OD600'!H31-'OD600'!$Q$2</f>
        <v>0.57200000000000006</v>
      </c>
      <c r="H32">
        <f>'OD600'!I31-'OD600'!$Q$2</f>
        <v>0.152</v>
      </c>
      <c r="I32">
        <f>'OD600'!J31-'OD600'!$Q$2</f>
        <v>0.47100000000000009</v>
      </c>
      <c r="J32">
        <f>'OD600'!K31-'OD600'!$Q$2</f>
        <v>0.60000000000000009</v>
      </c>
      <c r="K32">
        <f>GFP!C31-GFP!$Q$2</f>
        <v>1714</v>
      </c>
      <c r="L32">
        <f>GFP!D31-GFP!$Q$2</f>
        <v>2813</v>
      </c>
      <c r="M32">
        <f>GFP!E31-GFP!$Q$2</f>
        <v>3675</v>
      </c>
      <c r="N32">
        <f>GFP!F31-GFP!$Q$2</f>
        <v>3309</v>
      </c>
      <c r="O32">
        <f>GFP!G31-GFP!$Q$2</f>
        <v>6600</v>
      </c>
      <c r="P32">
        <f>GFP!H31-GFP!$Q$2</f>
        <v>8471</v>
      </c>
      <c r="Q32">
        <f>GFP!I31-GFP!$Q$2</f>
        <v>26980</v>
      </c>
      <c r="R32">
        <f>GFP!J31-GFP!$Q$2</f>
        <v>50612</v>
      </c>
      <c r="S32">
        <f>GFP!K31-GFP!$Q$2</f>
        <v>65833</v>
      </c>
      <c r="T32">
        <f>RFP!C31-RFP!C$2</f>
        <v>75</v>
      </c>
      <c r="U32">
        <f>RFP!D31-RFP!D$2</f>
        <v>108</v>
      </c>
      <c r="V32">
        <f>RFP!E31-RFP!E$2</f>
        <v>111</v>
      </c>
      <c r="W32">
        <f>RFP!F31-RFP!F$2</f>
        <v>79</v>
      </c>
      <c r="X32">
        <f>RFP!G31-RFP!G$2</f>
        <v>105</v>
      </c>
      <c r="Y32">
        <f>RFP!H31-RFP!H$2</f>
        <v>102</v>
      </c>
      <c r="Z32">
        <f>RFP!I31-RFP!I$2</f>
        <v>74</v>
      </c>
      <c r="AA32">
        <f>RFP!J31-RFP!J$2</f>
        <v>116</v>
      </c>
      <c r="AB32">
        <f>RFP!K31-RFP!K$2</f>
        <v>127</v>
      </c>
    </row>
    <row r="33" spans="1:28" x14ac:dyDescent="0.35">
      <c r="A33" s="4">
        <f>DAY('OD600'!A32)*24*60+HOUR('OD600'!A32)*60+MINUTE('OD600'!A32)</f>
        <v>144</v>
      </c>
      <c r="B33">
        <f>'OD600'!C32-'OD600'!$Q$2</f>
        <v>0.16600000000000001</v>
      </c>
      <c r="C33">
        <f>'OD600'!D32-'OD600'!$Q$2</f>
        <v>0.504</v>
      </c>
      <c r="D33">
        <f>'OD600'!E32-'OD600'!$Q$2</f>
        <v>0.63300000000000001</v>
      </c>
      <c r="E33">
        <f>'OD600'!F32-'OD600'!$Q$2</f>
        <v>0.16900000000000001</v>
      </c>
      <c r="F33">
        <f>'OD600'!G32-'OD600'!$Q$2</f>
        <v>0.53</v>
      </c>
      <c r="G33">
        <f>'OD600'!H32-'OD600'!$Q$2</f>
        <v>0.61399999999999999</v>
      </c>
      <c r="H33">
        <f>'OD600'!I32-'OD600'!$Q$2</f>
        <v>0.155</v>
      </c>
      <c r="I33">
        <f>'OD600'!J32-'OD600'!$Q$2</f>
        <v>0.51400000000000001</v>
      </c>
      <c r="J33">
        <f>'OD600'!K32-'OD600'!$Q$2</f>
        <v>0.64200000000000002</v>
      </c>
      <c r="K33">
        <f>GFP!C32-GFP!$Q$2</f>
        <v>1730</v>
      </c>
      <c r="L33">
        <f>GFP!D32-GFP!$Q$2</f>
        <v>2987</v>
      </c>
      <c r="M33">
        <f>GFP!E32-GFP!$Q$2</f>
        <v>3806</v>
      </c>
      <c r="N33">
        <f>GFP!F32-GFP!$Q$2</f>
        <v>3436</v>
      </c>
      <c r="O33">
        <f>GFP!G32-GFP!$Q$2</f>
        <v>7403</v>
      </c>
      <c r="P33">
        <f>GFP!H32-GFP!$Q$2</f>
        <v>9522</v>
      </c>
      <c r="Q33">
        <f>GFP!I32-GFP!$Q$2</f>
        <v>29427</v>
      </c>
      <c r="R33">
        <f>GFP!J32-GFP!$Q$2</f>
        <v>57354</v>
      </c>
      <c r="S33">
        <f>GFP!K32-GFP!$Q$2</f>
        <v>73897</v>
      </c>
      <c r="T33">
        <f>RFP!C32-RFP!C$2</f>
        <v>84</v>
      </c>
      <c r="U33">
        <f>RFP!D32-RFP!D$2</f>
        <v>118</v>
      </c>
      <c r="V33">
        <f>RFP!E32-RFP!E$2</f>
        <v>118</v>
      </c>
      <c r="W33">
        <f>RFP!F32-RFP!F$2</f>
        <v>78</v>
      </c>
      <c r="X33">
        <f>RFP!G32-RFP!G$2</f>
        <v>113</v>
      </c>
      <c r="Y33">
        <f>RFP!H32-RFP!H$2</f>
        <v>104</v>
      </c>
      <c r="Z33">
        <f>RFP!I32-RFP!I$2</f>
        <v>79</v>
      </c>
      <c r="AA33">
        <f>RFP!J32-RFP!J$2</f>
        <v>124</v>
      </c>
      <c r="AB33">
        <f>RFP!K32-RFP!K$2</f>
        <v>122</v>
      </c>
    </row>
    <row r="34" spans="1:28" x14ac:dyDescent="0.35">
      <c r="A34" s="4">
        <f>DAY('OD600'!A33)*24*60+HOUR('OD600'!A33)*60+MINUTE('OD600'!A33)</f>
        <v>149</v>
      </c>
      <c r="B34">
        <f>'OD600'!C33-'OD600'!$Q$2</f>
        <v>0.17100000000000001</v>
      </c>
      <c r="C34">
        <f>'OD600'!D33-'OD600'!$Q$2</f>
        <v>0.54400000000000004</v>
      </c>
      <c r="D34">
        <f>'OD600'!E33-'OD600'!$Q$2</f>
        <v>0.67900000000000005</v>
      </c>
      <c r="E34">
        <f>'OD600'!F33-'OD600'!$Q$2</f>
        <v>0.17400000000000002</v>
      </c>
      <c r="F34">
        <f>'OD600'!G33-'OD600'!$Q$2</f>
        <v>0.57200000000000006</v>
      </c>
      <c r="G34">
        <f>'OD600'!H33-'OD600'!$Q$2</f>
        <v>0.65300000000000002</v>
      </c>
      <c r="H34">
        <f>'OD600'!I33-'OD600'!$Q$2</f>
        <v>0.16</v>
      </c>
      <c r="I34">
        <f>'OD600'!J33-'OD600'!$Q$2</f>
        <v>0.55600000000000005</v>
      </c>
      <c r="J34">
        <f>'OD600'!K33-'OD600'!$Q$2</f>
        <v>0.68400000000000005</v>
      </c>
      <c r="K34">
        <f>GFP!C33-GFP!$Q$2</f>
        <v>1870</v>
      </c>
      <c r="L34">
        <f>GFP!D33-GFP!$Q$2</f>
        <v>3014</v>
      </c>
      <c r="M34">
        <f>GFP!E33-GFP!$Q$2</f>
        <v>3901</v>
      </c>
      <c r="N34">
        <f>GFP!F33-GFP!$Q$2</f>
        <v>3751</v>
      </c>
      <c r="O34">
        <f>GFP!G33-GFP!$Q$2</f>
        <v>8562</v>
      </c>
      <c r="P34">
        <f>GFP!H33-GFP!$Q$2</f>
        <v>10657</v>
      </c>
      <c r="Q34">
        <f>GFP!I33-GFP!$Q$2</f>
        <v>32434</v>
      </c>
      <c r="R34">
        <f>GFP!J33-GFP!$Q$2</f>
        <v>63773</v>
      </c>
      <c r="S34">
        <f>GFP!K33-GFP!$Q$2</f>
        <v>82928</v>
      </c>
      <c r="T34">
        <f>RFP!C33-RFP!C$2</f>
        <v>72</v>
      </c>
      <c r="U34">
        <f>RFP!D33-RFP!D$2</f>
        <v>116</v>
      </c>
      <c r="V34">
        <f>RFP!E33-RFP!E$2</f>
        <v>107</v>
      </c>
      <c r="W34">
        <f>RFP!F33-RFP!F$2</f>
        <v>73</v>
      </c>
      <c r="X34">
        <f>RFP!G33-RFP!G$2</f>
        <v>107</v>
      </c>
      <c r="Y34">
        <f>RFP!H33-RFP!H$2</f>
        <v>114</v>
      </c>
      <c r="Z34">
        <f>RFP!I33-RFP!I$2</f>
        <v>69</v>
      </c>
      <c r="AA34">
        <f>RFP!J33-RFP!J$2</f>
        <v>126</v>
      </c>
      <c r="AB34">
        <f>RFP!K33-RFP!K$2</f>
        <v>125</v>
      </c>
    </row>
    <row r="35" spans="1:28" x14ac:dyDescent="0.35">
      <c r="A35" s="4">
        <f>DAY('OD600'!A34)*24*60+HOUR('OD600'!A34)*60+MINUTE('OD600'!A34)</f>
        <v>154</v>
      </c>
      <c r="B35">
        <f>'OD600'!C34-'OD600'!$Q$2</f>
        <v>0.17600000000000002</v>
      </c>
      <c r="C35">
        <f>'OD600'!D34-'OD600'!$Q$2</f>
        <v>0.59000000000000008</v>
      </c>
      <c r="D35">
        <f>'OD600'!E34-'OD600'!$Q$2</f>
        <v>0.72699999999999998</v>
      </c>
      <c r="E35">
        <f>'OD600'!F34-'OD600'!$Q$2</f>
        <v>0.18000000000000002</v>
      </c>
      <c r="F35">
        <f>'OD600'!G34-'OD600'!$Q$2</f>
        <v>0.61299999999999999</v>
      </c>
      <c r="G35">
        <f>'OD600'!H34-'OD600'!$Q$2</f>
        <v>0.69400000000000006</v>
      </c>
      <c r="H35">
        <f>'OD600'!I34-'OD600'!$Q$2</f>
        <v>0.16600000000000001</v>
      </c>
      <c r="I35">
        <f>'OD600'!J34-'OD600'!$Q$2</f>
        <v>0.59800000000000009</v>
      </c>
      <c r="J35">
        <f>'OD600'!K34-'OD600'!$Q$2</f>
        <v>0.72699999999999998</v>
      </c>
      <c r="K35">
        <f>GFP!C34-GFP!$Q$2</f>
        <v>1847</v>
      </c>
      <c r="L35">
        <f>GFP!D34-GFP!$Q$2</f>
        <v>3123</v>
      </c>
      <c r="M35">
        <f>GFP!E34-GFP!$Q$2</f>
        <v>4109</v>
      </c>
      <c r="N35">
        <f>GFP!F34-GFP!$Q$2</f>
        <v>3895</v>
      </c>
      <c r="O35">
        <f>GFP!G34-GFP!$Q$2</f>
        <v>9861</v>
      </c>
      <c r="P35">
        <f>GFP!H34-GFP!$Q$2</f>
        <v>12755</v>
      </c>
      <c r="Q35">
        <f>GFP!I34-GFP!$Q$2</f>
        <v>34742</v>
      </c>
      <c r="R35">
        <f>GFP!J34-GFP!$Q$2</f>
        <v>72325</v>
      </c>
      <c r="S35">
        <f>GFP!K34-GFP!$Q$2</f>
        <v>94468</v>
      </c>
      <c r="T35">
        <f>RFP!C34-RFP!C$2</f>
        <v>68</v>
      </c>
      <c r="U35">
        <f>RFP!D34-RFP!D$2</f>
        <v>111</v>
      </c>
      <c r="V35">
        <f>RFP!E34-RFP!E$2</f>
        <v>120</v>
      </c>
      <c r="W35">
        <f>RFP!F34-RFP!F$2</f>
        <v>76</v>
      </c>
      <c r="X35">
        <f>RFP!G34-RFP!G$2</f>
        <v>116</v>
      </c>
      <c r="Y35">
        <f>RFP!H34-RFP!H$2</f>
        <v>106</v>
      </c>
      <c r="Z35">
        <f>RFP!I34-RFP!I$2</f>
        <v>81</v>
      </c>
      <c r="AA35">
        <f>RFP!J34-RFP!J$2</f>
        <v>132</v>
      </c>
      <c r="AB35">
        <f>RFP!K34-RFP!K$2</f>
        <v>127</v>
      </c>
    </row>
    <row r="36" spans="1:28" x14ac:dyDescent="0.35">
      <c r="A36" s="4">
        <f>DAY('OD600'!A35)*24*60+HOUR('OD600'!A35)*60+MINUTE('OD600'!A35)</f>
        <v>159</v>
      </c>
      <c r="B36">
        <f>'OD600'!C35-'OD600'!$Q$2</f>
        <v>0.18400000000000002</v>
      </c>
      <c r="C36">
        <f>'OD600'!D35-'OD600'!$Q$2</f>
        <v>0.63500000000000001</v>
      </c>
      <c r="D36">
        <f>'OD600'!E35-'OD600'!$Q$2</f>
        <v>0.77</v>
      </c>
      <c r="E36">
        <f>'OD600'!F35-'OD600'!$Q$2</f>
        <v>0.18800000000000003</v>
      </c>
      <c r="F36">
        <f>'OD600'!G35-'OD600'!$Q$2</f>
        <v>0.65200000000000002</v>
      </c>
      <c r="G36">
        <f>'OD600'!H35-'OD600'!$Q$2</f>
        <v>0.73799999999999999</v>
      </c>
      <c r="H36">
        <f>'OD600'!I35-'OD600'!$Q$2</f>
        <v>0.17200000000000001</v>
      </c>
      <c r="I36">
        <f>'OD600'!J35-'OD600'!$Q$2</f>
        <v>0.63800000000000001</v>
      </c>
      <c r="J36">
        <f>'OD600'!K35-'OD600'!$Q$2</f>
        <v>0.77400000000000002</v>
      </c>
      <c r="K36">
        <f>GFP!C35-GFP!$Q$2</f>
        <v>1902</v>
      </c>
      <c r="L36">
        <f>GFP!D35-GFP!$Q$2</f>
        <v>3386</v>
      </c>
      <c r="M36">
        <f>GFP!E35-GFP!$Q$2</f>
        <v>4228</v>
      </c>
      <c r="N36">
        <f>GFP!F35-GFP!$Q$2</f>
        <v>4039</v>
      </c>
      <c r="O36">
        <f>GFP!G35-GFP!$Q$2</f>
        <v>11677</v>
      </c>
      <c r="P36">
        <f>GFP!H35-GFP!$Q$2</f>
        <v>15222</v>
      </c>
      <c r="Q36">
        <f>GFP!I35-GFP!$Q$2</f>
        <v>37220</v>
      </c>
      <c r="R36">
        <f>GFP!J35-GFP!$Q$2</f>
        <v>83143</v>
      </c>
      <c r="S36">
        <f>GFP!K35-GFP!$Q$2</f>
        <v>109344</v>
      </c>
      <c r="T36">
        <f>RFP!C35-RFP!C$2</f>
        <v>66</v>
      </c>
      <c r="U36">
        <f>RFP!D35-RFP!D$2</f>
        <v>114</v>
      </c>
      <c r="V36">
        <f>RFP!E35-RFP!E$2</f>
        <v>121</v>
      </c>
      <c r="W36">
        <f>RFP!F35-RFP!F$2</f>
        <v>82</v>
      </c>
      <c r="X36">
        <f>RFP!G35-RFP!G$2</f>
        <v>117</v>
      </c>
      <c r="Y36">
        <f>RFP!H35-RFP!H$2</f>
        <v>117</v>
      </c>
      <c r="Z36">
        <f>RFP!I35-RFP!I$2</f>
        <v>86</v>
      </c>
      <c r="AA36">
        <f>RFP!J35-RFP!J$2</f>
        <v>125</v>
      </c>
      <c r="AB36">
        <f>RFP!K35-RFP!K$2</f>
        <v>120</v>
      </c>
    </row>
    <row r="37" spans="1:28" x14ac:dyDescent="0.35">
      <c r="A37" s="4">
        <f>DAY('OD600'!A36)*24*60+HOUR('OD600'!A36)*60+MINUTE('OD600'!A36)</f>
        <v>164</v>
      </c>
      <c r="B37">
        <f>'OD600'!C36-'OD600'!$Q$2</f>
        <v>0.19000000000000003</v>
      </c>
      <c r="C37">
        <f>'OD600'!D36-'OD600'!$Q$2</f>
        <v>0.67600000000000005</v>
      </c>
      <c r="D37">
        <f>'OD600'!E36-'OD600'!$Q$2</f>
        <v>0.80800000000000005</v>
      </c>
      <c r="E37">
        <f>'OD600'!F36-'OD600'!$Q$2</f>
        <v>0.19500000000000003</v>
      </c>
      <c r="F37">
        <f>'OD600'!G36-'OD600'!$Q$2</f>
        <v>0.68900000000000006</v>
      </c>
      <c r="G37">
        <f>'OD600'!H36-'OD600'!$Q$2</f>
        <v>0.78400000000000003</v>
      </c>
      <c r="H37">
        <f>'OD600'!I36-'OD600'!$Q$2</f>
        <v>0.17900000000000002</v>
      </c>
      <c r="I37">
        <f>'OD600'!J36-'OD600'!$Q$2</f>
        <v>0.67600000000000005</v>
      </c>
      <c r="J37">
        <f>'OD600'!K36-'OD600'!$Q$2</f>
        <v>0.82000000000000006</v>
      </c>
      <c r="K37">
        <f>GFP!C36-GFP!$Q$2</f>
        <v>2023</v>
      </c>
      <c r="L37">
        <f>GFP!D36-GFP!$Q$2</f>
        <v>3488</v>
      </c>
      <c r="M37">
        <f>GFP!E36-GFP!$Q$2</f>
        <v>4425</v>
      </c>
      <c r="N37">
        <f>GFP!F36-GFP!$Q$2</f>
        <v>4301</v>
      </c>
      <c r="O37">
        <f>GFP!G36-GFP!$Q$2</f>
        <v>14305</v>
      </c>
      <c r="P37">
        <f>GFP!H36-GFP!$Q$2</f>
        <v>18942</v>
      </c>
      <c r="Q37">
        <f>GFP!I36-GFP!$Q$2</f>
        <v>40111</v>
      </c>
      <c r="R37">
        <f>GFP!J36-GFP!$Q$2</f>
        <v>96154</v>
      </c>
      <c r="S37">
        <f>GFP!K36-GFP!$Q$2</f>
        <v>127021</v>
      </c>
      <c r="T37">
        <f>RFP!C36-RFP!C$2</f>
        <v>83</v>
      </c>
      <c r="U37">
        <f>RFP!D36-RFP!D$2</f>
        <v>122</v>
      </c>
      <c r="V37">
        <f>RFP!E36-RFP!E$2</f>
        <v>125</v>
      </c>
      <c r="W37">
        <f>RFP!F36-RFP!F$2</f>
        <v>79</v>
      </c>
      <c r="X37">
        <f>RFP!G36-RFP!G$2</f>
        <v>123</v>
      </c>
      <c r="Y37">
        <f>RFP!H36-RFP!H$2</f>
        <v>120</v>
      </c>
      <c r="Z37">
        <f>RFP!I36-RFP!I$2</f>
        <v>82</v>
      </c>
      <c r="AA37">
        <f>RFP!J36-RFP!J$2</f>
        <v>123</v>
      </c>
      <c r="AB37">
        <f>RFP!K36-RFP!K$2</f>
        <v>120</v>
      </c>
    </row>
    <row r="38" spans="1:28" x14ac:dyDescent="0.35">
      <c r="A38" s="4">
        <f>DAY('OD600'!A37)*24*60+HOUR('OD600'!A37)*60+MINUTE('OD600'!A37)</f>
        <v>169</v>
      </c>
      <c r="B38">
        <f>'OD600'!C37-'OD600'!$Q$2</f>
        <v>0.19999999999999998</v>
      </c>
      <c r="C38">
        <f>'OD600'!D37-'OD600'!$Q$2</f>
        <v>0.72100000000000009</v>
      </c>
      <c r="D38">
        <f>'OD600'!E37-'OD600'!$Q$2</f>
        <v>0.85399999999999998</v>
      </c>
      <c r="E38">
        <f>'OD600'!F37-'OD600'!$Q$2</f>
        <v>0.20299999999999999</v>
      </c>
      <c r="F38">
        <f>'OD600'!G37-'OD600'!$Q$2</f>
        <v>0.72899999999999998</v>
      </c>
      <c r="G38">
        <f>'OD600'!H37-'OD600'!$Q$2</f>
        <v>0.83200000000000007</v>
      </c>
      <c r="H38">
        <f>'OD600'!I37-'OD600'!$Q$2</f>
        <v>0.18700000000000003</v>
      </c>
      <c r="I38">
        <f>'OD600'!J37-'OD600'!$Q$2</f>
        <v>0.71600000000000008</v>
      </c>
      <c r="J38">
        <f>'OD600'!K37-'OD600'!$Q$2</f>
        <v>0.86799999999999999</v>
      </c>
      <c r="K38">
        <f>GFP!C37-GFP!$Q$2</f>
        <v>2050</v>
      </c>
      <c r="L38">
        <f>GFP!D37-GFP!$Q$2</f>
        <v>3665</v>
      </c>
      <c r="M38">
        <f>GFP!E37-GFP!$Q$2</f>
        <v>4663</v>
      </c>
      <c r="N38">
        <f>GFP!F37-GFP!$Q$2</f>
        <v>4411</v>
      </c>
      <c r="O38">
        <f>GFP!G37-GFP!$Q$2</f>
        <v>18078</v>
      </c>
      <c r="P38">
        <f>GFP!H37-GFP!$Q$2</f>
        <v>24216</v>
      </c>
      <c r="Q38">
        <f>GFP!I37-GFP!$Q$2</f>
        <v>42991</v>
      </c>
      <c r="R38">
        <f>GFP!J37-GFP!$Q$2</f>
        <v>112588</v>
      </c>
      <c r="S38">
        <f>GFP!K37-GFP!$Q$2</f>
        <v>149560</v>
      </c>
      <c r="T38">
        <f>RFP!C37-RFP!C$2</f>
        <v>78</v>
      </c>
      <c r="U38">
        <f>RFP!D37-RFP!D$2</f>
        <v>112</v>
      </c>
      <c r="V38">
        <f>RFP!E37-RFP!E$2</f>
        <v>105</v>
      </c>
      <c r="W38">
        <f>RFP!F37-RFP!F$2</f>
        <v>82</v>
      </c>
      <c r="X38">
        <f>RFP!G37-RFP!G$2</f>
        <v>116</v>
      </c>
      <c r="Y38">
        <f>RFP!H37-RFP!H$2</f>
        <v>104</v>
      </c>
      <c r="Z38">
        <f>RFP!I37-RFP!I$2</f>
        <v>85</v>
      </c>
      <c r="AA38">
        <f>RFP!J37-RFP!J$2</f>
        <v>126</v>
      </c>
      <c r="AB38">
        <f>RFP!K37-RFP!K$2</f>
        <v>126</v>
      </c>
    </row>
    <row r="39" spans="1:28" x14ac:dyDescent="0.35">
      <c r="A39" s="4">
        <f>DAY('OD600'!A38)*24*60+HOUR('OD600'!A38)*60+MINUTE('OD600'!A38)</f>
        <v>174</v>
      </c>
      <c r="B39">
        <f>'OD600'!C38-'OD600'!$Q$2</f>
        <v>0.20899999999999999</v>
      </c>
      <c r="C39">
        <f>'OD600'!D38-'OD600'!$Q$2</f>
        <v>0.76</v>
      </c>
      <c r="D39">
        <f>'OD600'!E38-'OD600'!$Q$2</f>
        <v>0.90400000000000003</v>
      </c>
      <c r="E39">
        <f>'OD600'!F38-'OD600'!$Q$2</f>
        <v>0.214</v>
      </c>
      <c r="F39">
        <f>'OD600'!G38-'OD600'!$Q$2</f>
        <v>0.77100000000000002</v>
      </c>
      <c r="G39">
        <f>'OD600'!H38-'OD600'!$Q$2</f>
        <v>0.88100000000000001</v>
      </c>
      <c r="H39">
        <f>'OD600'!I38-'OD600'!$Q$2</f>
        <v>0.19500000000000003</v>
      </c>
      <c r="I39">
        <f>'OD600'!J38-'OD600'!$Q$2</f>
        <v>0.755</v>
      </c>
      <c r="J39">
        <f>'OD600'!K38-'OD600'!$Q$2</f>
        <v>0.91600000000000004</v>
      </c>
      <c r="K39">
        <f>GFP!C38-GFP!$Q$2</f>
        <v>2106</v>
      </c>
      <c r="L39">
        <f>GFP!D38-GFP!$Q$2</f>
        <v>3803</v>
      </c>
      <c r="M39">
        <f>GFP!E38-GFP!$Q$2</f>
        <v>4877</v>
      </c>
      <c r="N39">
        <f>GFP!F38-GFP!$Q$2</f>
        <v>4691</v>
      </c>
      <c r="O39">
        <f>GFP!G38-GFP!$Q$2</f>
        <v>22888</v>
      </c>
      <c r="P39">
        <f>GFP!H38-GFP!$Q$2</f>
        <v>31181</v>
      </c>
      <c r="Q39">
        <f>GFP!I38-GFP!$Q$2</f>
        <v>45518</v>
      </c>
      <c r="R39">
        <f>GFP!J38-GFP!$Q$2</f>
        <v>133557</v>
      </c>
      <c r="S39">
        <f>GFP!K38-GFP!$Q$2</f>
        <v>176962</v>
      </c>
      <c r="T39">
        <f>RFP!C38-RFP!C$2</f>
        <v>81</v>
      </c>
      <c r="U39">
        <f>RFP!D38-RFP!D$2</f>
        <v>127</v>
      </c>
      <c r="V39">
        <f>RFP!E38-RFP!E$2</f>
        <v>115</v>
      </c>
      <c r="W39">
        <f>RFP!F38-RFP!F$2</f>
        <v>76</v>
      </c>
      <c r="X39">
        <f>RFP!G38-RFP!G$2</f>
        <v>125</v>
      </c>
      <c r="Y39">
        <f>RFP!H38-RFP!H$2</f>
        <v>113</v>
      </c>
      <c r="Z39">
        <f>RFP!I38-RFP!I$2</f>
        <v>82</v>
      </c>
      <c r="AA39">
        <f>RFP!J38-RFP!J$2</f>
        <v>131</v>
      </c>
      <c r="AB39">
        <f>RFP!K38-RFP!K$2</f>
        <v>125</v>
      </c>
    </row>
    <row r="40" spans="1:28" x14ac:dyDescent="0.35">
      <c r="A40" s="4">
        <f>DAY('OD600'!A39)*24*60+HOUR('OD600'!A39)*60+MINUTE('OD600'!A39)</f>
        <v>179</v>
      </c>
      <c r="B40">
        <f>'OD600'!C39-'OD600'!$Q$2</f>
        <v>0.221</v>
      </c>
      <c r="C40">
        <f>'OD600'!D39-'OD600'!$Q$2</f>
        <v>0.79600000000000004</v>
      </c>
      <c r="D40">
        <f>'OD600'!E39-'OD600'!$Q$2</f>
        <v>0.95400000000000007</v>
      </c>
      <c r="E40">
        <f>'OD600'!F39-'OD600'!$Q$2</f>
        <v>0.22500000000000001</v>
      </c>
      <c r="F40">
        <f>'OD600'!G39-'OD600'!$Q$2</f>
        <v>0.81400000000000006</v>
      </c>
      <c r="G40">
        <f>'OD600'!H39-'OD600'!$Q$2</f>
        <v>0.93400000000000005</v>
      </c>
      <c r="H40">
        <f>'OD600'!I39-'OD600'!$Q$2</f>
        <v>0.20499999999999999</v>
      </c>
      <c r="I40">
        <f>'OD600'!J39-'OD600'!$Q$2</f>
        <v>0.79700000000000004</v>
      </c>
      <c r="J40">
        <f>'OD600'!K39-'OD600'!$Q$2</f>
        <v>0.96200000000000008</v>
      </c>
      <c r="K40">
        <f>GFP!C39-GFP!$Q$2</f>
        <v>2148</v>
      </c>
      <c r="L40">
        <f>GFP!D39-GFP!$Q$2</f>
        <v>3985</v>
      </c>
      <c r="M40">
        <f>GFP!E39-GFP!$Q$2</f>
        <v>5035</v>
      </c>
      <c r="N40">
        <f>GFP!F39-GFP!$Q$2</f>
        <v>4871</v>
      </c>
      <c r="O40">
        <f>GFP!G39-GFP!$Q$2</f>
        <v>29107</v>
      </c>
      <c r="P40">
        <f>GFP!H39-GFP!$Q$2</f>
        <v>39979</v>
      </c>
      <c r="Q40">
        <f>GFP!I39-GFP!$Q$2</f>
        <v>48178</v>
      </c>
      <c r="R40">
        <f>GFP!J39-GFP!$Q$2</f>
        <v>157826</v>
      </c>
      <c r="S40">
        <f>GFP!K39-GFP!$Q$2</f>
        <v>211026</v>
      </c>
      <c r="T40">
        <f>RFP!C39-RFP!C$2</f>
        <v>83</v>
      </c>
      <c r="U40">
        <f>RFP!D39-RFP!D$2</f>
        <v>117</v>
      </c>
      <c r="V40">
        <f>RFP!E39-RFP!E$2</f>
        <v>115</v>
      </c>
      <c r="W40">
        <f>RFP!F39-RFP!F$2</f>
        <v>80</v>
      </c>
      <c r="X40">
        <f>RFP!G39-RFP!G$2</f>
        <v>114</v>
      </c>
      <c r="Y40">
        <f>RFP!H39-RFP!H$2</f>
        <v>107</v>
      </c>
      <c r="Z40">
        <f>RFP!I39-RFP!I$2</f>
        <v>90</v>
      </c>
      <c r="AA40">
        <f>RFP!J39-RFP!J$2</f>
        <v>142</v>
      </c>
      <c r="AB40">
        <f>RFP!K39-RFP!K$2</f>
        <v>131</v>
      </c>
    </row>
    <row r="41" spans="1:28" x14ac:dyDescent="0.35">
      <c r="A41" s="4">
        <f>DAY('OD600'!A40)*24*60+HOUR('OD600'!A40)*60+MINUTE('OD600'!A40)</f>
        <v>184</v>
      </c>
      <c r="B41">
        <f>'OD600'!C40-'OD600'!$Q$2</f>
        <v>0.23300000000000001</v>
      </c>
      <c r="C41">
        <f>'OD600'!D40-'OD600'!$Q$2</f>
        <v>0.84500000000000008</v>
      </c>
      <c r="D41">
        <f>'OD600'!E40-'OD600'!$Q$2</f>
        <v>0.999</v>
      </c>
      <c r="E41">
        <f>'OD600'!F40-'OD600'!$Q$2</f>
        <v>0.23900000000000002</v>
      </c>
      <c r="F41">
        <f>'OD600'!G40-'OD600'!$Q$2</f>
        <v>0.86099999999999999</v>
      </c>
      <c r="G41">
        <f>'OD600'!H40-'OD600'!$Q$2</f>
        <v>0.98299999999999998</v>
      </c>
      <c r="H41">
        <f>'OD600'!I40-'OD600'!$Q$2</f>
        <v>0.216</v>
      </c>
      <c r="I41">
        <f>'OD600'!J40-'OD600'!$Q$2</f>
        <v>0.84000000000000008</v>
      </c>
      <c r="J41">
        <f>'OD600'!K40-'OD600'!$Q$2</f>
        <v>1.0109999999999999</v>
      </c>
      <c r="K41">
        <f>GFP!C40-GFP!$Q$2</f>
        <v>2176</v>
      </c>
      <c r="L41">
        <f>GFP!D40-GFP!$Q$2</f>
        <v>4178</v>
      </c>
      <c r="M41">
        <f>GFP!E40-GFP!$Q$2</f>
        <v>5213</v>
      </c>
      <c r="N41">
        <f>GFP!F40-GFP!$Q$2</f>
        <v>5237</v>
      </c>
      <c r="O41">
        <f>GFP!G40-GFP!$Q$2</f>
        <v>36649</v>
      </c>
      <c r="P41">
        <f>GFP!H40-GFP!$Q$2</f>
        <v>50565</v>
      </c>
      <c r="Q41">
        <f>GFP!I40-GFP!$Q$2</f>
        <v>51644</v>
      </c>
      <c r="R41">
        <f>GFP!J40-GFP!$Q$2</f>
        <v>186937</v>
      </c>
      <c r="S41">
        <f>GFP!K40-GFP!$Q$2</f>
        <v>251441</v>
      </c>
      <c r="T41">
        <f>RFP!C40-RFP!C$2</f>
        <v>86</v>
      </c>
      <c r="U41">
        <f>RFP!D40-RFP!D$2</f>
        <v>121</v>
      </c>
      <c r="V41">
        <f>RFP!E40-RFP!E$2</f>
        <v>97</v>
      </c>
      <c r="W41">
        <f>RFP!F40-RFP!F$2</f>
        <v>88</v>
      </c>
      <c r="X41">
        <f>RFP!G40-RFP!G$2</f>
        <v>110</v>
      </c>
      <c r="Y41">
        <f>RFP!H40-RFP!H$2</f>
        <v>107</v>
      </c>
      <c r="Z41">
        <f>RFP!I40-RFP!I$2</f>
        <v>91</v>
      </c>
      <c r="AA41">
        <f>RFP!J40-RFP!J$2</f>
        <v>132</v>
      </c>
      <c r="AB41">
        <f>RFP!K40-RFP!K$2</f>
        <v>131</v>
      </c>
    </row>
    <row r="42" spans="1:28" x14ac:dyDescent="0.35">
      <c r="A42" s="4">
        <f>DAY('OD600'!A41)*24*60+HOUR('OD600'!A41)*60+MINUTE('OD600'!A41)</f>
        <v>189</v>
      </c>
      <c r="B42">
        <f>'OD600'!C41-'OD600'!$Q$2</f>
        <v>0.24600000000000002</v>
      </c>
      <c r="C42">
        <f>'OD600'!D41-'OD600'!$Q$2</f>
        <v>0.88700000000000001</v>
      </c>
      <c r="D42">
        <f>'OD600'!E41-'OD600'!$Q$2</f>
        <v>1.0249999999999999</v>
      </c>
      <c r="E42">
        <f>'OD600'!F41-'OD600'!$Q$2</f>
        <v>0.25</v>
      </c>
      <c r="F42">
        <f>'OD600'!G41-'OD600'!$Q$2</f>
        <v>0.90100000000000002</v>
      </c>
      <c r="G42">
        <f>'OD600'!H41-'OD600'!$Q$2</f>
        <v>1.0189999999999999</v>
      </c>
      <c r="H42">
        <f>'OD600'!I41-'OD600'!$Q$2</f>
        <v>0.22900000000000001</v>
      </c>
      <c r="I42">
        <f>'OD600'!J41-'OD600'!$Q$2</f>
        <v>0.88500000000000001</v>
      </c>
      <c r="J42">
        <f>'OD600'!K41-'OD600'!$Q$2</f>
        <v>1.0499999999999998</v>
      </c>
      <c r="K42">
        <f>GFP!C41-GFP!$Q$2</f>
        <v>2290</v>
      </c>
      <c r="L42">
        <f>GFP!D41-GFP!$Q$2</f>
        <v>4352</v>
      </c>
      <c r="M42">
        <f>GFP!E41-GFP!$Q$2</f>
        <v>5555</v>
      </c>
      <c r="N42">
        <f>GFP!F41-GFP!$Q$2</f>
        <v>5481</v>
      </c>
      <c r="O42">
        <f>GFP!G41-GFP!$Q$2</f>
        <v>45910</v>
      </c>
      <c r="P42">
        <f>GFP!H41-GFP!$Q$2</f>
        <v>64192</v>
      </c>
      <c r="Q42">
        <f>GFP!I41-GFP!$Q$2</f>
        <v>55011</v>
      </c>
      <c r="R42">
        <f>GFP!J41-GFP!$Q$2</f>
        <v>220271</v>
      </c>
      <c r="S42">
        <f>GFP!K41-GFP!$Q$2</f>
        <v>296854</v>
      </c>
      <c r="T42">
        <f>RFP!C41-RFP!C$2</f>
        <v>95</v>
      </c>
      <c r="U42">
        <f>RFP!D41-RFP!D$2</f>
        <v>109</v>
      </c>
      <c r="V42">
        <f>RFP!E41-RFP!E$2</f>
        <v>111</v>
      </c>
      <c r="W42">
        <f>RFP!F41-RFP!F$2</f>
        <v>90</v>
      </c>
      <c r="X42">
        <f>RFP!G41-RFP!G$2</f>
        <v>126</v>
      </c>
      <c r="Y42">
        <f>RFP!H41-RFP!H$2</f>
        <v>109</v>
      </c>
      <c r="Z42">
        <f>RFP!I41-RFP!I$2</f>
        <v>81</v>
      </c>
      <c r="AA42">
        <f>RFP!J41-RFP!J$2</f>
        <v>146</v>
      </c>
      <c r="AB42">
        <f>RFP!K41-RFP!K$2</f>
        <v>130</v>
      </c>
    </row>
    <row r="43" spans="1:28" x14ac:dyDescent="0.35">
      <c r="A43" s="4">
        <f>DAY('OD600'!A42)*24*60+HOUR('OD600'!A42)*60+MINUTE('OD600'!A42)</f>
        <v>194</v>
      </c>
      <c r="B43">
        <f>'OD600'!C42-'OD600'!$Q$2</f>
        <v>0.25900000000000001</v>
      </c>
      <c r="C43">
        <f>'OD600'!D42-'OD600'!$Q$2</f>
        <v>0.91200000000000003</v>
      </c>
      <c r="D43">
        <f>'OD600'!E42-'OD600'!$Q$2</f>
        <v>1.0739999999999998</v>
      </c>
      <c r="E43">
        <f>'OD600'!F42-'OD600'!$Q$2</f>
        <v>0.26300000000000001</v>
      </c>
      <c r="F43">
        <f>'OD600'!G42-'OD600'!$Q$2</f>
        <v>0.93</v>
      </c>
      <c r="G43">
        <f>'OD600'!H42-'OD600'!$Q$2</f>
        <v>1.0449999999999999</v>
      </c>
      <c r="H43">
        <f>'OD600'!I42-'OD600'!$Q$2</f>
        <v>0.24200000000000002</v>
      </c>
      <c r="I43">
        <f>'OD600'!J42-'OD600'!$Q$2</f>
        <v>0.92899999999999994</v>
      </c>
      <c r="J43">
        <f>'OD600'!K42-'OD600'!$Q$2</f>
        <v>1.083</v>
      </c>
      <c r="K43">
        <f>GFP!C42-GFP!$Q$2</f>
        <v>2363</v>
      </c>
      <c r="L43">
        <f>GFP!D42-GFP!$Q$2</f>
        <v>4536</v>
      </c>
      <c r="M43">
        <f>GFP!E42-GFP!$Q$2</f>
        <v>5711</v>
      </c>
      <c r="N43">
        <f>GFP!F42-GFP!$Q$2</f>
        <v>5817</v>
      </c>
      <c r="O43">
        <f>GFP!G42-GFP!$Q$2</f>
        <v>56575</v>
      </c>
      <c r="P43">
        <f>GFP!H42-GFP!$Q$2</f>
        <v>80684</v>
      </c>
      <c r="Q43">
        <f>GFP!I42-GFP!$Q$2</f>
        <v>58743</v>
      </c>
      <c r="R43">
        <f>GFP!J42-GFP!$Q$2</f>
        <v>256539</v>
      </c>
      <c r="S43">
        <f>GFP!K42-GFP!$Q$2</f>
        <v>354689</v>
      </c>
      <c r="T43">
        <f>RFP!C42-RFP!C$2</f>
        <v>84</v>
      </c>
      <c r="U43">
        <f>RFP!D42-RFP!D$2</f>
        <v>109</v>
      </c>
      <c r="V43">
        <f>RFP!E42-RFP!E$2</f>
        <v>103</v>
      </c>
      <c r="W43">
        <f>RFP!F42-RFP!F$2</f>
        <v>83</v>
      </c>
      <c r="X43">
        <f>RFP!G42-RFP!G$2</f>
        <v>127</v>
      </c>
      <c r="Y43">
        <f>RFP!H42-RFP!H$2</f>
        <v>108</v>
      </c>
      <c r="Z43">
        <f>RFP!I42-RFP!I$2</f>
        <v>87</v>
      </c>
      <c r="AA43">
        <f>RFP!J42-RFP!J$2</f>
        <v>136</v>
      </c>
      <c r="AB43">
        <f>RFP!K42-RFP!K$2</f>
        <v>126</v>
      </c>
    </row>
    <row r="44" spans="1:28" x14ac:dyDescent="0.35">
      <c r="A44" s="4">
        <f>DAY('OD600'!A43)*24*60+HOUR('OD600'!A43)*60+MINUTE('OD600'!A43)</f>
        <v>199</v>
      </c>
      <c r="B44">
        <f>'OD600'!C43-'OD600'!$Q$2</f>
        <v>0.27</v>
      </c>
      <c r="C44">
        <f>'OD600'!D43-'OD600'!$Q$2</f>
        <v>0.94699999999999995</v>
      </c>
      <c r="D44">
        <f>'OD600'!E43-'OD600'!$Q$2</f>
        <v>1.107</v>
      </c>
      <c r="E44">
        <f>'OD600'!F43-'OD600'!$Q$2</f>
        <v>0.27600000000000002</v>
      </c>
      <c r="F44">
        <f>'OD600'!G43-'OD600'!$Q$2</f>
        <v>0.96099999999999997</v>
      </c>
      <c r="G44">
        <f>'OD600'!H43-'OD600'!$Q$2</f>
        <v>1.0939999999999999</v>
      </c>
      <c r="H44">
        <f>'OD600'!I43-'OD600'!$Q$2</f>
        <v>0.254</v>
      </c>
      <c r="I44">
        <f>'OD600'!J43-'OD600'!$Q$2</f>
        <v>0.96499999999999997</v>
      </c>
      <c r="J44">
        <f>'OD600'!K43-'OD600'!$Q$2</f>
        <v>1.127</v>
      </c>
      <c r="K44">
        <f>GFP!C43-GFP!$Q$2</f>
        <v>2431</v>
      </c>
      <c r="L44">
        <f>GFP!D43-GFP!$Q$2</f>
        <v>4842</v>
      </c>
      <c r="M44">
        <f>GFP!E43-GFP!$Q$2</f>
        <v>6065</v>
      </c>
      <c r="N44">
        <f>GFP!F43-GFP!$Q$2</f>
        <v>6240</v>
      </c>
      <c r="O44">
        <f>GFP!G43-GFP!$Q$2</f>
        <v>68370</v>
      </c>
      <c r="P44">
        <f>GFP!H43-GFP!$Q$2</f>
        <v>100472</v>
      </c>
      <c r="Q44">
        <f>GFP!I43-GFP!$Q$2</f>
        <v>62265</v>
      </c>
      <c r="R44">
        <f>GFP!J43-GFP!$Q$2</f>
        <v>298763</v>
      </c>
      <c r="S44">
        <f>GFP!K43-GFP!$Q$2</f>
        <v>415876</v>
      </c>
      <c r="T44">
        <f>RFP!C43-RFP!C$2</f>
        <v>94</v>
      </c>
      <c r="U44">
        <f>RFP!D43-RFP!D$2</f>
        <v>113</v>
      </c>
      <c r="V44">
        <f>RFP!E43-RFP!E$2</f>
        <v>105</v>
      </c>
      <c r="W44">
        <f>RFP!F43-RFP!F$2</f>
        <v>94</v>
      </c>
      <c r="X44">
        <f>RFP!G43-RFP!G$2</f>
        <v>131</v>
      </c>
      <c r="Y44">
        <f>RFP!H43-RFP!H$2</f>
        <v>124</v>
      </c>
      <c r="Z44">
        <f>RFP!I43-RFP!I$2</f>
        <v>90</v>
      </c>
      <c r="AA44">
        <f>RFP!J43-RFP!J$2</f>
        <v>144</v>
      </c>
      <c r="AB44">
        <f>RFP!K43-RFP!K$2</f>
        <v>151</v>
      </c>
    </row>
    <row r="45" spans="1:28" x14ac:dyDescent="0.35">
      <c r="A45" s="4">
        <f>DAY('OD600'!A44)*24*60+HOUR('OD600'!A44)*60+MINUTE('OD600'!A44)</f>
        <v>204</v>
      </c>
      <c r="B45">
        <f>'OD600'!C44-'OD600'!$Q$2</f>
        <v>0.28500000000000003</v>
      </c>
      <c r="C45">
        <f>'OD600'!D44-'OD600'!$Q$2</f>
        <v>0.9880000000000001</v>
      </c>
      <c r="D45">
        <f>'OD600'!E44-'OD600'!$Q$2</f>
        <v>1.1399999999999999</v>
      </c>
      <c r="E45">
        <f>'OD600'!F44-'OD600'!$Q$2</f>
        <v>0.29000000000000004</v>
      </c>
      <c r="F45">
        <f>'OD600'!G44-'OD600'!$Q$2</f>
        <v>1.002</v>
      </c>
      <c r="G45">
        <f>'OD600'!H44-'OD600'!$Q$2</f>
        <v>1.1339999999999999</v>
      </c>
      <c r="H45">
        <f>'OD600'!I44-'OD600'!$Q$2</f>
        <v>0.26900000000000002</v>
      </c>
      <c r="I45">
        <f>'OD600'!J44-'OD600'!$Q$2</f>
        <v>0.99800000000000011</v>
      </c>
      <c r="J45">
        <f>'OD600'!K44-'OD600'!$Q$2</f>
        <v>1.17</v>
      </c>
      <c r="K45">
        <f>GFP!C44-GFP!$Q$2</f>
        <v>2538</v>
      </c>
      <c r="L45">
        <f>GFP!D44-GFP!$Q$2</f>
        <v>5063</v>
      </c>
      <c r="M45">
        <f>GFP!E44-GFP!$Q$2</f>
        <v>6287</v>
      </c>
      <c r="N45">
        <f>GFP!F44-GFP!$Q$2</f>
        <v>6560</v>
      </c>
      <c r="O45">
        <f>GFP!G44-GFP!$Q$2</f>
        <v>82474</v>
      </c>
      <c r="P45">
        <f>GFP!H44-GFP!$Q$2</f>
        <v>121572</v>
      </c>
      <c r="Q45">
        <f>GFP!I44-GFP!$Q$2</f>
        <v>66108</v>
      </c>
      <c r="R45">
        <f>GFP!J44-GFP!$Q$2</f>
        <v>348772</v>
      </c>
      <c r="S45">
        <f>GFP!K44-GFP!$Q$2</f>
        <v>479872</v>
      </c>
      <c r="T45">
        <f>RFP!C44-RFP!C$2</f>
        <v>96</v>
      </c>
      <c r="U45">
        <f>RFP!D44-RFP!D$2</f>
        <v>107</v>
      </c>
      <c r="V45">
        <f>RFP!E44-RFP!E$2</f>
        <v>104</v>
      </c>
      <c r="W45">
        <f>RFP!F44-RFP!F$2</f>
        <v>91</v>
      </c>
      <c r="X45">
        <f>RFP!G44-RFP!G$2</f>
        <v>119</v>
      </c>
      <c r="Y45">
        <f>RFP!H44-RFP!H$2</f>
        <v>114</v>
      </c>
      <c r="Z45">
        <f>RFP!I44-RFP!I$2</f>
        <v>110</v>
      </c>
      <c r="AA45">
        <f>RFP!J44-RFP!J$2</f>
        <v>138</v>
      </c>
      <c r="AB45">
        <f>RFP!K44-RFP!K$2</f>
        <v>141</v>
      </c>
    </row>
    <row r="46" spans="1:28" x14ac:dyDescent="0.35">
      <c r="A46" s="4">
        <f>DAY('OD600'!A45)*24*60+HOUR('OD600'!A45)*60+MINUTE('OD600'!A45)</f>
        <v>209</v>
      </c>
      <c r="B46">
        <f>'OD600'!C45-'OD600'!$Q$2</f>
        <v>0.30100000000000005</v>
      </c>
      <c r="C46">
        <f>'OD600'!D45-'OD600'!$Q$2</f>
        <v>1.0249999999999999</v>
      </c>
      <c r="D46">
        <f>'OD600'!E45-'OD600'!$Q$2</f>
        <v>1.1749999999999998</v>
      </c>
      <c r="E46">
        <f>'OD600'!F45-'OD600'!$Q$2</f>
        <v>0.30400000000000005</v>
      </c>
      <c r="F46">
        <f>'OD600'!G45-'OD600'!$Q$2</f>
        <v>1.0459999999999998</v>
      </c>
      <c r="G46">
        <f>'OD600'!H45-'OD600'!$Q$2</f>
        <v>1.1689999999999998</v>
      </c>
      <c r="H46">
        <f>'OD600'!I45-'OD600'!$Q$2</f>
        <v>0.28000000000000003</v>
      </c>
      <c r="I46">
        <f>'OD600'!J45-'OD600'!$Q$2</f>
        <v>1.0369999999999999</v>
      </c>
      <c r="J46">
        <f>'OD600'!K45-'OD600'!$Q$2</f>
        <v>1.2109999999999999</v>
      </c>
      <c r="K46">
        <f>GFP!C45-GFP!$Q$2</f>
        <v>2602</v>
      </c>
      <c r="L46">
        <f>GFP!D45-GFP!$Q$2</f>
        <v>5295</v>
      </c>
      <c r="M46">
        <f>GFP!E45-GFP!$Q$2</f>
        <v>6638</v>
      </c>
      <c r="N46">
        <f>GFP!F45-GFP!$Q$2</f>
        <v>6875</v>
      </c>
      <c r="O46">
        <f>GFP!G45-GFP!$Q$2</f>
        <v>98062</v>
      </c>
      <c r="P46">
        <f>GFP!H45-GFP!$Q$2</f>
        <v>146284</v>
      </c>
      <c r="Q46">
        <f>GFP!I45-GFP!$Q$2</f>
        <v>70752</v>
      </c>
      <c r="R46">
        <f>GFP!J45-GFP!$Q$2</f>
        <v>396993</v>
      </c>
      <c r="S46">
        <f>GFP!K45-GFP!$Q$2</f>
        <v>551919</v>
      </c>
      <c r="T46">
        <f>RFP!C45-RFP!C$2</f>
        <v>88</v>
      </c>
      <c r="U46">
        <f>RFP!D45-RFP!D$2</f>
        <v>117</v>
      </c>
      <c r="V46">
        <f>RFP!E45-RFP!E$2</f>
        <v>90</v>
      </c>
      <c r="W46">
        <f>RFP!F45-RFP!F$2</f>
        <v>106</v>
      </c>
      <c r="X46">
        <f>RFP!G45-RFP!G$2</f>
        <v>123</v>
      </c>
      <c r="Y46">
        <f>RFP!H45-RFP!H$2</f>
        <v>107</v>
      </c>
      <c r="Z46">
        <f>RFP!I45-RFP!I$2</f>
        <v>95</v>
      </c>
      <c r="AA46">
        <f>RFP!J45-RFP!J$2</f>
        <v>155</v>
      </c>
      <c r="AB46">
        <f>RFP!K45-RFP!K$2</f>
        <v>142</v>
      </c>
    </row>
    <row r="47" spans="1:28" x14ac:dyDescent="0.35">
      <c r="A47" s="4">
        <f>DAY('OD600'!A46)*24*60+HOUR('OD600'!A46)*60+MINUTE('OD600'!A46)</f>
        <v>214</v>
      </c>
      <c r="B47">
        <f>'OD600'!C46-'OD600'!$Q$2</f>
        <v>0.31600000000000006</v>
      </c>
      <c r="C47">
        <f>'OD600'!D46-'OD600'!$Q$2</f>
        <v>1.0619999999999998</v>
      </c>
      <c r="D47">
        <f>'OD600'!E46-'OD600'!$Q$2</f>
        <v>1.22</v>
      </c>
      <c r="E47">
        <f>'OD600'!F46-'OD600'!$Q$2</f>
        <v>0.31700000000000006</v>
      </c>
      <c r="F47">
        <f>'OD600'!G46-'OD600'!$Q$2</f>
        <v>1.079</v>
      </c>
      <c r="G47">
        <f>'OD600'!H46-'OD600'!$Q$2</f>
        <v>1.2029999999999998</v>
      </c>
      <c r="H47">
        <f>'OD600'!I46-'OD600'!$Q$2</f>
        <v>0.29500000000000004</v>
      </c>
      <c r="I47">
        <f>'OD600'!J46-'OD600'!$Q$2</f>
        <v>1.0839999999999999</v>
      </c>
      <c r="J47">
        <f>'OD600'!K46-'OD600'!$Q$2</f>
        <v>1.244</v>
      </c>
      <c r="K47">
        <f>GFP!C46-GFP!$Q$2</f>
        <v>2674</v>
      </c>
      <c r="L47">
        <f>GFP!D46-GFP!$Q$2</f>
        <v>5627</v>
      </c>
      <c r="M47">
        <f>GFP!E46-GFP!$Q$2</f>
        <v>6922</v>
      </c>
      <c r="N47">
        <f>GFP!F46-GFP!$Q$2</f>
        <v>7330</v>
      </c>
      <c r="O47">
        <f>GFP!G46-GFP!$Q$2</f>
        <v>114878</v>
      </c>
      <c r="P47">
        <f>GFP!H46-GFP!$Q$2</f>
        <v>170861</v>
      </c>
      <c r="Q47">
        <f>GFP!I46-GFP!$Q$2</f>
        <v>75689</v>
      </c>
      <c r="R47">
        <f>GFP!J46-GFP!$Q$2</f>
        <v>450387</v>
      </c>
      <c r="S47">
        <f>GFP!K46-GFP!$Q$2</f>
        <v>618752</v>
      </c>
      <c r="T47">
        <f>RFP!C46-RFP!C$2</f>
        <v>100</v>
      </c>
      <c r="U47">
        <f>RFP!D46-RFP!D$2</f>
        <v>119</v>
      </c>
      <c r="V47">
        <f>RFP!E46-RFP!E$2</f>
        <v>104</v>
      </c>
      <c r="W47">
        <f>RFP!F46-RFP!F$2</f>
        <v>117</v>
      </c>
      <c r="X47">
        <f>RFP!G46-RFP!G$2</f>
        <v>137</v>
      </c>
      <c r="Y47">
        <f>RFP!H46-RFP!H$2</f>
        <v>115</v>
      </c>
      <c r="Z47">
        <f>RFP!I46-RFP!I$2</f>
        <v>92</v>
      </c>
      <c r="AA47">
        <f>RFP!J46-RFP!J$2</f>
        <v>153</v>
      </c>
      <c r="AB47">
        <f>RFP!K46-RFP!K$2</f>
        <v>151</v>
      </c>
    </row>
    <row r="48" spans="1:28" x14ac:dyDescent="0.35">
      <c r="A48" s="4">
        <f>DAY('OD600'!A47)*24*60+HOUR('OD600'!A47)*60+MINUTE('OD600'!A47)</f>
        <v>219</v>
      </c>
      <c r="B48">
        <f>'OD600'!C47-'OD600'!$Q$2</f>
        <v>0.32899999999999996</v>
      </c>
      <c r="C48">
        <f>'OD600'!D47-'OD600'!$Q$2</f>
        <v>1.0939999999999999</v>
      </c>
      <c r="D48">
        <f>'OD600'!E47-'OD600'!$Q$2</f>
        <v>1.246</v>
      </c>
      <c r="E48">
        <f>'OD600'!F47-'OD600'!$Q$2</f>
        <v>0.33199999999999996</v>
      </c>
      <c r="F48">
        <f>'OD600'!G47-'OD600'!$Q$2</f>
        <v>1.1139999999999999</v>
      </c>
      <c r="G48">
        <f>'OD600'!H47-'OD600'!$Q$2</f>
        <v>1.236</v>
      </c>
      <c r="H48">
        <f>'OD600'!I47-'OD600'!$Q$2</f>
        <v>0.30700000000000005</v>
      </c>
      <c r="I48">
        <f>'OD600'!J47-'OD600'!$Q$2</f>
        <v>1.1219999999999999</v>
      </c>
      <c r="J48">
        <f>'OD600'!K47-'OD600'!$Q$2</f>
        <v>1.274</v>
      </c>
      <c r="K48">
        <f>GFP!C47-GFP!$Q$2</f>
        <v>2747</v>
      </c>
      <c r="L48">
        <f>GFP!D47-GFP!$Q$2</f>
        <v>5779</v>
      </c>
      <c r="M48">
        <f>GFP!E47-GFP!$Q$2</f>
        <v>7000</v>
      </c>
      <c r="N48">
        <f>GFP!F47-GFP!$Q$2</f>
        <v>7923</v>
      </c>
      <c r="O48">
        <f>GFP!G47-GFP!$Q$2</f>
        <v>131303</v>
      </c>
      <c r="P48">
        <f>GFP!H47-GFP!$Q$2</f>
        <v>196882</v>
      </c>
      <c r="Q48">
        <f>GFP!I47-GFP!$Q$2</f>
        <v>80916</v>
      </c>
      <c r="R48">
        <f>GFP!J47-GFP!$Q$2</f>
        <v>504465</v>
      </c>
      <c r="S48">
        <f>GFP!K47-GFP!$Q$2</f>
        <v>688505</v>
      </c>
      <c r="T48">
        <f>RFP!C47-RFP!C$2</f>
        <v>117</v>
      </c>
      <c r="U48">
        <f>RFP!D47-RFP!D$2</f>
        <v>108</v>
      </c>
      <c r="V48">
        <f>RFP!E47-RFP!E$2</f>
        <v>104</v>
      </c>
      <c r="W48">
        <f>RFP!F47-RFP!F$2</f>
        <v>100</v>
      </c>
      <c r="X48">
        <f>RFP!G47-RFP!G$2</f>
        <v>130</v>
      </c>
      <c r="Y48">
        <f>RFP!H47-RFP!H$2</f>
        <v>109</v>
      </c>
      <c r="Z48">
        <f>RFP!I47-RFP!I$2</f>
        <v>108</v>
      </c>
      <c r="AA48">
        <f>RFP!J47-RFP!J$2</f>
        <v>172</v>
      </c>
      <c r="AB48">
        <f>RFP!K47-RFP!K$2</f>
        <v>147</v>
      </c>
    </row>
    <row r="49" spans="1:28" x14ac:dyDescent="0.35">
      <c r="A49" s="4">
        <f>DAY('OD600'!A48)*24*60+HOUR('OD600'!A48)*60+MINUTE('OD600'!A48)</f>
        <v>224</v>
      </c>
      <c r="B49">
        <f>'OD600'!C48-'OD600'!$Q$2</f>
        <v>0.33999999999999997</v>
      </c>
      <c r="C49">
        <f>'OD600'!D48-'OD600'!$Q$2</f>
        <v>1.121</v>
      </c>
      <c r="D49">
        <f>'OD600'!E48-'OD600'!$Q$2</f>
        <v>1.274</v>
      </c>
      <c r="E49">
        <f>'OD600'!F48-'OD600'!$Q$2</f>
        <v>0.34399999999999997</v>
      </c>
      <c r="F49">
        <f>'OD600'!G48-'OD600'!$Q$2</f>
        <v>1.141</v>
      </c>
      <c r="G49">
        <f>'OD600'!H48-'OD600'!$Q$2</f>
        <v>1.264</v>
      </c>
      <c r="H49">
        <f>'OD600'!I48-'OD600'!$Q$2</f>
        <v>0.32000000000000006</v>
      </c>
      <c r="I49">
        <f>'OD600'!J48-'OD600'!$Q$2</f>
        <v>1.1579999999999999</v>
      </c>
      <c r="J49">
        <f>'OD600'!K48-'OD600'!$Q$2</f>
        <v>1.3019999999999998</v>
      </c>
      <c r="K49">
        <f>GFP!C48-GFP!$Q$2</f>
        <v>2818</v>
      </c>
      <c r="L49">
        <f>GFP!D48-GFP!$Q$2</f>
        <v>6144</v>
      </c>
      <c r="M49">
        <f>GFP!E48-GFP!$Q$2</f>
        <v>7208</v>
      </c>
      <c r="N49">
        <f>GFP!F48-GFP!$Q$2</f>
        <v>8468</v>
      </c>
      <c r="O49">
        <f>GFP!G48-GFP!$Q$2</f>
        <v>148151</v>
      </c>
      <c r="P49">
        <f>GFP!H48-GFP!$Q$2</f>
        <v>222483</v>
      </c>
      <c r="Q49">
        <f>GFP!I48-GFP!$Q$2</f>
        <v>86475</v>
      </c>
      <c r="R49">
        <f>GFP!J48-GFP!$Q$2</f>
        <v>565990</v>
      </c>
      <c r="S49">
        <f>GFP!K48-GFP!$Q$2</f>
        <v>755209</v>
      </c>
      <c r="T49">
        <f>RFP!C48-RFP!C$2</f>
        <v>119</v>
      </c>
      <c r="U49">
        <f>RFP!D48-RFP!D$2</f>
        <v>121</v>
      </c>
      <c r="V49">
        <f>RFP!E48-RFP!E$2</f>
        <v>94</v>
      </c>
      <c r="W49">
        <f>RFP!F48-RFP!F$2</f>
        <v>104</v>
      </c>
      <c r="X49">
        <f>RFP!G48-RFP!G$2</f>
        <v>139</v>
      </c>
      <c r="Y49">
        <f>RFP!H48-RFP!H$2</f>
        <v>119</v>
      </c>
      <c r="Z49">
        <f>RFP!I48-RFP!I$2</f>
        <v>108</v>
      </c>
      <c r="AA49">
        <f>RFP!J48-RFP!J$2</f>
        <v>162</v>
      </c>
      <c r="AB49">
        <f>RFP!K48-RFP!K$2</f>
        <v>155</v>
      </c>
    </row>
    <row r="50" spans="1:28" x14ac:dyDescent="0.35">
      <c r="A50" s="4">
        <f>DAY('OD600'!A49)*24*60+HOUR('OD600'!A49)*60+MINUTE('OD600'!A49)</f>
        <v>229</v>
      </c>
      <c r="B50">
        <f>'OD600'!C49-'OD600'!$Q$2</f>
        <v>0.35199999999999998</v>
      </c>
      <c r="C50">
        <f>'OD600'!D49-'OD600'!$Q$2</f>
        <v>1.1539999999999999</v>
      </c>
      <c r="D50">
        <f>'OD600'!E49-'OD600'!$Q$2</f>
        <v>1.2999999999999998</v>
      </c>
      <c r="E50">
        <f>'OD600'!F49-'OD600'!$Q$2</f>
        <v>0.35899999999999999</v>
      </c>
      <c r="F50">
        <f>'OD600'!G49-'OD600'!$Q$2</f>
        <v>1.1639999999999999</v>
      </c>
      <c r="G50">
        <f>'OD600'!H49-'OD600'!$Q$2</f>
        <v>1.2889999999999999</v>
      </c>
      <c r="H50">
        <f>'OD600'!I49-'OD600'!$Q$2</f>
        <v>0.33499999999999996</v>
      </c>
      <c r="I50">
        <f>'OD600'!J49-'OD600'!$Q$2</f>
        <v>1.1909999999999998</v>
      </c>
      <c r="J50">
        <f>'OD600'!K49-'OD600'!$Q$2</f>
        <v>1.327</v>
      </c>
      <c r="K50">
        <f>GFP!C49-GFP!$Q$2</f>
        <v>2876</v>
      </c>
      <c r="L50">
        <f>GFP!D49-GFP!$Q$2</f>
        <v>6510</v>
      </c>
      <c r="M50">
        <f>GFP!E49-GFP!$Q$2</f>
        <v>7413</v>
      </c>
      <c r="N50">
        <f>GFP!F49-GFP!$Q$2</f>
        <v>9236</v>
      </c>
      <c r="O50">
        <f>GFP!G49-GFP!$Q$2</f>
        <v>166256</v>
      </c>
      <c r="P50">
        <f>GFP!H49-GFP!$Q$2</f>
        <v>246642</v>
      </c>
      <c r="Q50">
        <f>GFP!I49-GFP!$Q$2</f>
        <v>93758</v>
      </c>
      <c r="R50">
        <f>GFP!J49-GFP!$Q$2</f>
        <v>629132</v>
      </c>
      <c r="S50">
        <f>GFP!K49-GFP!$Q$2</f>
        <v>820943</v>
      </c>
      <c r="T50">
        <f>RFP!C49-RFP!C$2</f>
        <v>115</v>
      </c>
      <c r="U50">
        <f>RFP!D49-RFP!D$2</f>
        <v>120</v>
      </c>
      <c r="V50">
        <f>RFP!E49-RFP!E$2</f>
        <v>102</v>
      </c>
      <c r="W50">
        <f>RFP!F49-RFP!F$2</f>
        <v>110</v>
      </c>
      <c r="X50">
        <f>RFP!G49-RFP!G$2</f>
        <v>139</v>
      </c>
      <c r="Y50">
        <f>RFP!H49-RFP!H$2</f>
        <v>119</v>
      </c>
      <c r="Z50">
        <f>RFP!I49-RFP!I$2</f>
        <v>116</v>
      </c>
      <c r="AA50">
        <f>RFP!J49-RFP!J$2</f>
        <v>160</v>
      </c>
      <c r="AB50">
        <f>RFP!K49-RFP!K$2</f>
        <v>169</v>
      </c>
    </row>
    <row r="51" spans="1:28" x14ac:dyDescent="0.35">
      <c r="A51" s="4">
        <f>DAY('OD600'!A50)*24*60+HOUR('OD600'!A50)*60+MINUTE('OD600'!A50)</f>
        <v>234</v>
      </c>
      <c r="B51">
        <f>'OD600'!C50-'OD600'!$Q$2</f>
        <v>0.36899999999999999</v>
      </c>
      <c r="C51">
        <f>'OD600'!D50-'OD600'!$Q$2</f>
        <v>1.1829999999999998</v>
      </c>
      <c r="D51">
        <f>'OD600'!E50-'OD600'!$Q$2</f>
        <v>1.3179999999999998</v>
      </c>
      <c r="E51">
        <f>'OD600'!F50-'OD600'!$Q$2</f>
        <v>0.375</v>
      </c>
      <c r="F51">
        <f>'OD600'!G50-'OD600'!$Q$2</f>
        <v>1.19</v>
      </c>
      <c r="G51">
        <f>'OD600'!H50-'OD600'!$Q$2</f>
        <v>1.3139999999999998</v>
      </c>
      <c r="H51">
        <f>'OD600'!I50-'OD600'!$Q$2</f>
        <v>0.35</v>
      </c>
      <c r="I51">
        <f>'OD600'!J50-'OD600'!$Q$2</f>
        <v>1.2169999999999999</v>
      </c>
      <c r="J51">
        <f>'OD600'!K50-'OD600'!$Q$2</f>
        <v>1.353</v>
      </c>
      <c r="K51">
        <f>GFP!C50-GFP!$Q$2</f>
        <v>3040</v>
      </c>
      <c r="L51">
        <f>GFP!D50-GFP!$Q$2</f>
        <v>6556</v>
      </c>
      <c r="M51">
        <f>GFP!E50-GFP!$Q$2</f>
        <v>7768</v>
      </c>
      <c r="N51">
        <f>GFP!F50-GFP!$Q$2</f>
        <v>9838</v>
      </c>
      <c r="O51">
        <f>GFP!G50-GFP!$Q$2</f>
        <v>183550</v>
      </c>
      <c r="P51">
        <f>GFP!H50-GFP!$Q$2</f>
        <v>270504</v>
      </c>
      <c r="Q51">
        <f>GFP!I50-GFP!$Q$2</f>
        <v>100062</v>
      </c>
      <c r="R51">
        <f>GFP!J50-GFP!$Q$2</f>
        <v>684025</v>
      </c>
      <c r="S51">
        <f>GFP!K50-GFP!$Q$2</f>
        <v>880897</v>
      </c>
      <c r="T51">
        <f>RFP!C50-RFP!C$2</f>
        <v>120</v>
      </c>
      <c r="U51">
        <f>RFP!D50-RFP!D$2</f>
        <v>127</v>
      </c>
      <c r="V51">
        <f>RFP!E50-RFP!E$2</f>
        <v>108</v>
      </c>
      <c r="W51">
        <f>RFP!F50-RFP!F$2</f>
        <v>122</v>
      </c>
      <c r="X51">
        <f>RFP!G50-RFP!G$2</f>
        <v>141</v>
      </c>
      <c r="Y51">
        <f>RFP!H50-RFP!H$2</f>
        <v>110</v>
      </c>
      <c r="Z51">
        <f>RFP!I50-RFP!I$2</f>
        <v>126</v>
      </c>
      <c r="AA51">
        <f>RFP!J50-RFP!J$2</f>
        <v>166</v>
      </c>
      <c r="AB51">
        <f>RFP!K50-RFP!K$2</f>
        <v>169</v>
      </c>
    </row>
    <row r="52" spans="1:28" x14ac:dyDescent="0.35">
      <c r="A52" s="4">
        <f>DAY('OD600'!A51)*24*60+HOUR('OD600'!A51)*60+MINUTE('OD600'!A51)</f>
        <v>239</v>
      </c>
      <c r="B52">
        <f>'OD600'!C51-'OD600'!$Q$2</f>
        <v>0.38300000000000001</v>
      </c>
      <c r="C52">
        <f>'OD600'!D51-'OD600'!$Q$2</f>
        <v>1.2109999999999999</v>
      </c>
      <c r="D52">
        <f>'OD600'!E51-'OD600'!$Q$2</f>
        <v>1.337</v>
      </c>
      <c r="E52">
        <f>'OD600'!F51-'OD600'!$Q$2</f>
        <v>0.39100000000000001</v>
      </c>
      <c r="F52">
        <f>'OD600'!G51-'OD600'!$Q$2</f>
        <v>1.21</v>
      </c>
      <c r="G52">
        <f>'OD600'!H51-'OD600'!$Q$2</f>
        <v>1.333</v>
      </c>
      <c r="H52">
        <f>'OD600'!I51-'OD600'!$Q$2</f>
        <v>0.36499999999999999</v>
      </c>
      <c r="I52">
        <f>'OD600'!J51-'OD600'!$Q$2</f>
        <v>1.2409999999999999</v>
      </c>
      <c r="J52">
        <f>'OD600'!K51-'OD600'!$Q$2</f>
        <v>1.3739999999999999</v>
      </c>
      <c r="K52">
        <f>GFP!C51-GFP!$Q$2</f>
        <v>3048</v>
      </c>
      <c r="L52">
        <f>GFP!D51-GFP!$Q$2</f>
        <v>6885</v>
      </c>
      <c r="M52">
        <f>GFP!E51-GFP!$Q$2</f>
        <v>8082</v>
      </c>
      <c r="N52">
        <f>GFP!F51-GFP!$Q$2</f>
        <v>10434</v>
      </c>
      <c r="O52">
        <f>GFP!G51-GFP!$Q$2</f>
        <v>199490</v>
      </c>
      <c r="P52">
        <f>GFP!H51-GFP!$Q$2</f>
        <v>294786</v>
      </c>
      <c r="Q52">
        <f>GFP!I51-GFP!$Q$2</f>
        <v>107187</v>
      </c>
      <c r="R52">
        <f>GFP!J51-GFP!$Q$2</f>
        <v>740546</v>
      </c>
      <c r="S52">
        <f>GFP!K51-GFP!$Q$2</f>
        <v>935264</v>
      </c>
      <c r="T52">
        <f>RFP!C51-RFP!C$2</f>
        <v>118</v>
      </c>
      <c r="U52">
        <f>RFP!D51-RFP!D$2</f>
        <v>122</v>
      </c>
      <c r="V52">
        <f>RFP!E51-RFP!E$2</f>
        <v>96</v>
      </c>
      <c r="W52">
        <f>RFP!F51-RFP!F$2</f>
        <v>117</v>
      </c>
      <c r="X52">
        <f>RFP!G51-RFP!G$2</f>
        <v>138</v>
      </c>
      <c r="Y52">
        <f>RFP!H51-RFP!H$2</f>
        <v>118</v>
      </c>
      <c r="Z52">
        <f>RFP!I51-RFP!I$2</f>
        <v>113</v>
      </c>
      <c r="AA52">
        <f>RFP!J51-RFP!J$2</f>
        <v>174</v>
      </c>
      <c r="AB52">
        <f>RFP!K51-RFP!K$2</f>
        <v>190</v>
      </c>
    </row>
    <row r="53" spans="1:28" x14ac:dyDescent="0.35">
      <c r="A53" s="4">
        <f>DAY('OD600'!A52)*24*60+HOUR('OD600'!A52)*60+MINUTE('OD600'!A52)</f>
        <v>244</v>
      </c>
      <c r="B53">
        <f>'OD600'!C52-'OD600'!$Q$2</f>
        <v>0.40200000000000002</v>
      </c>
      <c r="C53">
        <f>'OD600'!D52-'OD600'!$Q$2</f>
        <v>1.2369999999999999</v>
      </c>
      <c r="D53">
        <f>'OD600'!E52-'OD600'!$Q$2</f>
        <v>1.3539999999999999</v>
      </c>
      <c r="E53">
        <f>'OD600'!F52-'OD600'!$Q$2</f>
        <v>0.40900000000000003</v>
      </c>
      <c r="F53">
        <f>'OD600'!G52-'OD600'!$Q$2</f>
        <v>1.2309999999999999</v>
      </c>
      <c r="G53">
        <f>'OD600'!H52-'OD600'!$Q$2</f>
        <v>1.351</v>
      </c>
      <c r="H53">
        <f>'OD600'!I52-'OD600'!$Q$2</f>
        <v>0.38200000000000001</v>
      </c>
      <c r="I53">
        <f>'OD600'!J52-'OD600'!$Q$2</f>
        <v>1.2649999999999999</v>
      </c>
      <c r="J53">
        <f>'OD600'!K52-'OD600'!$Q$2</f>
        <v>1.3939999999999999</v>
      </c>
      <c r="K53">
        <f>GFP!C52-GFP!$Q$2</f>
        <v>3131</v>
      </c>
      <c r="L53">
        <f>GFP!D52-GFP!$Q$2</f>
        <v>7106</v>
      </c>
      <c r="M53">
        <f>GFP!E52-GFP!$Q$2</f>
        <v>8251</v>
      </c>
      <c r="N53">
        <f>GFP!F52-GFP!$Q$2</f>
        <v>11184</v>
      </c>
      <c r="O53">
        <f>GFP!G52-GFP!$Q$2</f>
        <v>215029</v>
      </c>
      <c r="P53">
        <f>GFP!H52-GFP!$Q$2</f>
        <v>321281</v>
      </c>
      <c r="Q53">
        <f>GFP!I52-GFP!$Q$2</f>
        <v>114583</v>
      </c>
      <c r="R53">
        <f>GFP!J52-GFP!$Q$2</f>
        <v>789538</v>
      </c>
      <c r="S53">
        <f>GFP!K52-GFP!$Q$2</f>
        <v>982873</v>
      </c>
      <c r="T53">
        <f>RFP!C52-RFP!C$2</f>
        <v>125</v>
      </c>
      <c r="U53">
        <f>RFP!D52-RFP!D$2</f>
        <v>122</v>
      </c>
      <c r="V53">
        <f>RFP!E52-RFP!E$2</f>
        <v>97</v>
      </c>
      <c r="W53">
        <f>RFP!F52-RFP!F$2</f>
        <v>127</v>
      </c>
      <c r="X53">
        <f>RFP!G52-RFP!G$2</f>
        <v>130</v>
      </c>
      <c r="Y53">
        <f>RFP!H52-RFP!H$2</f>
        <v>123</v>
      </c>
      <c r="Z53">
        <f>RFP!I52-RFP!I$2</f>
        <v>127</v>
      </c>
      <c r="AA53">
        <f>RFP!J52-RFP!J$2</f>
        <v>180</v>
      </c>
      <c r="AB53">
        <f>RFP!K52-RFP!K$2</f>
        <v>183</v>
      </c>
    </row>
    <row r="54" spans="1:28" x14ac:dyDescent="0.35">
      <c r="A54" s="4">
        <f>DAY('OD600'!A53)*24*60+HOUR('OD600'!A53)*60+MINUTE('OD600'!A53)</f>
        <v>249</v>
      </c>
      <c r="B54">
        <f>'OD600'!C53-'OD600'!$Q$2</f>
        <v>0.42300000000000004</v>
      </c>
      <c r="C54">
        <f>'OD600'!D53-'OD600'!$Q$2</f>
        <v>1.2569999999999999</v>
      </c>
      <c r="D54">
        <f>'OD600'!E53-'OD600'!$Q$2</f>
        <v>1.365</v>
      </c>
      <c r="E54">
        <f>'OD600'!F53-'OD600'!$Q$2</f>
        <v>0.42900000000000005</v>
      </c>
      <c r="F54">
        <f>'OD600'!G53-'OD600'!$Q$2</f>
        <v>1.2489999999999999</v>
      </c>
      <c r="G54">
        <f>'OD600'!H53-'OD600'!$Q$2</f>
        <v>1.371</v>
      </c>
      <c r="H54">
        <f>'OD600'!I53-'OD600'!$Q$2</f>
        <v>0.39900000000000002</v>
      </c>
      <c r="I54">
        <f>'OD600'!J53-'OD600'!$Q$2</f>
        <v>1.2789999999999999</v>
      </c>
      <c r="J54">
        <f>'OD600'!K53-'OD600'!$Q$2</f>
        <v>1.413</v>
      </c>
      <c r="K54">
        <f>GFP!C53-GFP!$Q$2</f>
        <v>3185</v>
      </c>
      <c r="L54">
        <f>GFP!D53-GFP!$Q$2</f>
        <v>7174</v>
      </c>
      <c r="M54">
        <f>GFP!E53-GFP!$Q$2</f>
        <v>8383</v>
      </c>
      <c r="N54">
        <f>GFP!F53-GFP!$Q$2</f>
        <v>12120</v>
      </c>
      <c r="O54">
        <f>GFP!G53-GFP!$Q$2</f>
        <v>228833</v>
      </c>
      <c r="P54">
        <f>GFP!H53-GFP!$Q$2</f>
        <v>342105</v>
      </c>
      <c r="Q54">
        <f>GFP!I53-GFP!$Q$2</f>
        <v>122101</v>
      </c>
      <c r="R54">
        <f>GFP!J53-GFP!$Q$2</f>
        <v>838796</v>
      </c>
      <c r="S54">
        <f>GFP!K53-GFP!$Q$2</f>
        <v>1038954</v>
      </c>
      <c r="T54">
        <f>RFP!C53-RFP!C$2</f>
        <v>121</v>
      </c>
      <c r="U54">
        <f>RFP!D53-RFP!D$2</f>
        <v>111</v>
      </c>
      <c r="V54">
        <f>RFP!E53-RFP!E$2</f>
        <v>102</v>
      </c>
      <c r="W54">
        <f>RFP!F53-RFP!F$2</f>
        <v>134</v>
      </c>
      <c r="X54">
        <f>RFP!G53-RFP!G$2</f>
        <v>141</v>
      </c>
      <c r="Y54">
        <f>RFP!H53-RFP!H$2</f>
        <v>138</v>
      </c>
      <c r="Z54">
        <f>RFP!I53-RFP!I$2</f>
        <v>135</v>
      </c>
      <c r="AA54">
        <f>RFP!J53-RFP!J$2</f>
        <v>184</v>
      </c>
      <c r="AB54">
        <f>RFP!K53-RFP!K$2</f>
        <v>187</v>
      </c>
    </row>
    <row r="55" spans="1:28" x14ac:dyDescent="0.35">
      <c r="A55" s="4">
        <f>DAY('OD600'!A54)*24*60+HOUR('OD600'!A54)*60+MINUTE('OD600'!A54)</f>
        <v>254</v>
      </c>
      <c r="B55">
        <f>'OD600'!C54-'OD600'!$Q$2</f>
        <v>0.44700000000000006</v>
      </c>
      <c r="C55">
        <f>'OD600'!D54-'OD600'!$Q$2</f>
        <v>1.2709999999999999</v>
      </c>
      <c r="D55">
        <f>'OD600'!E54-'OD600'!$Q$2</f>
        <v>1.375</v>
      </c>
      <c r="E55">
        <f>'OD600'!F54-'OD600'!$Q$2</f>
        <v>0.44900000000000007</v>
      </c>
      <c r="F55">
        <f>'OD600'!G54-'OD600'!$Q$2</f>
        <v>1.266</v>
      </c>
      <c r="G55">
        <f>'OD600'!H54-'OD600'!$Q$2</f>
        <v>1.3879999999999999</v>
      </c>
      <c r="H55">
        <f>'OD600'!I54-'OD600'!$Q$2</f>
        <v>0.41500000000000004</v>
      </c>
      <c r="I55">
        <f>'OD600'!J54-'OD600'!$Q$2</f>
        <v>1.2909999999999999</v>
      </c>
      <c r="J55">
        <f>'OD600'!K54-'OD600'!$Q$2</f>
        <v>1.4289999999999998</v>
      </c>
      <c r="K55">
        <f>GFP!C54-GFP!$Q$2</f>
        <v>3344</v>
      </c>
      <c r="L55">
        <f>GFP!D54-GFP!$Q$2</f>
        <v>7422</v>
      </c>
      <c r="M55">
        <f>GFP!E54-GFP!$Q$2</f>
        <v>8555</v>
      </c>
      <c r="N55">
        <f>GFP!F54-GFP!$Q$2</f>
        <v>13253</v>
      </c>
      <c r="O55">
        <f>GFP!G54-GFP!$Q$2</f>
        <v>243535</v>
      </c>
      <c r="P55">
        <f>GFP!H54-GFP!$Q$2</f>
        <v>361254</v>
      </c>
      <c r="Q55">
        <f>GFP!I54-GFP!$Q$2</f>
        <v>129480</v>
      </c>
      <c r="R55">
        <f>GFP!J54-GFP!$Q$2</f>
        <v>868237</v>
      </c>
      <c r="S55">
        <f>GFP!K54-GFP!$Q$2</f>
        <v>1073661</v>
      </c>
      <c r="T55">
        <f>RFP!C54-RFP!C$2</f>
        <v>140</v>
      </c>
      <c r="U55">
        <f>RFP!D54-RFP!D$2</f>
        <v>122</v>
      </c>
      <c r="V55">
        <f>RFP!E54-RFP!E$2</f>
        <v>106</v>
      </c>
      <c r="W55">
        <f>RFP!F54-RFP!F$2</f>
        <v>136</v>
      </c>
      <c r="X55">
        <f>RFP!G54-RFP!G$2</f>
        <v>146</v>
      </c>
      <c r="Y55">
        <f>RFP!H54-RFP!H$2</f>
        <v>126</v>
      </c>
      <c r="Z55">
        <f>RFP!I54-RFP!I$2</f>
        <v>135</v>
      </c>
      <c r="AA55">
        <f>RFP!J54-RFP!J$2</f>
        <v>196</v>
      </c>
      <c r="AB55">
        <f>RFP!K54-RFP!K$2</f>
        <v>181</v>
      </c>
    </row>
    <row r="56" spans="1:28" x14ac:dyDescent="0.35">
      <c r="A56" s="4">
        <f>DAY('OD600'!A55)*24*60+HOUR('OD600'!A55)*60+MINUTE('OD600'!A55)</f>
        <v>259</v>
      </c>
      <c r="B56">
        <f>'OD600'!C55-'OD600'!$Q$2</f>
        <v>0.46500000000000008</v>
      </c>
      <c r="C56">
        <f>'OD600'!D55-'OD600'!$Q$2</f>
        <v>1.2789999999999999</v>
      </c>
      <c r="D56">
        <f>'OD600'!E55-'OD600'!$Q$2</f>
        <v>1.385</v>
      </c>
      <c r="E56">
        <f>'OD600'!F55-'OD600'!$Q$2</f>
        <v>0.46800000000000008</v>
      </c>
      <c r="F56">
        <f>'OD600'!G55-'OD600'!$Q$2</f>
        <v>1.28</v>
      </c>
      <c r="G56">
        <f>'OD600'!H55-'OD600'!$Q$2</f>
        <v>1.401</v>
      </c>
      <c r="H56">
        <f>'OD600'!I55-'OD600'!$Q$2</f>
        <v>0.43300000000000005</v>
      </c>
      <c r="I56">
        <f>'OD600'!J55-'OD600'!$Q$2</f>
        <v>1.3039999999999998</v>
      </c>
      <c r="J56">
        <f>'OD600'!K55-'OD600'!$Q$2</f>
        <v>1.44</v>
      </c>
      <c r="K56">
        <f>GFP!C55-GFP!$Q$2</f>
        <v>3335</v>
      </c>
      <c r="L56">
        <f>GFP!D55-GFP!$Q$2</f>
        <v>7753</v>
      </c>
      <c r="M56">
        <f>GFP!E55-GFP!$Q$2</f>
        <v>8784</v>
      </c>
      <c r="N56">
        <f>GFP!F55-GFP!$Q$2</f>
        <v>14038</v>
      </c>
      <c r="O56">
        <f>GFP!G55-GFP!$Q$2</f>
        <v>257058</v>
      </c>
      <c r="P56">
        <f>GFP!H55-GFP!$Q$2</f>
        <v>377739</v>
      </c>
      <c r="Q56">
        <f>GFP!I55-GFP!$Q$2</f>
        <v>138297</v>
      </c>
      <c r="R56">
        <f>GFP!J55-GFP!$Q$2</f>
        <v>892506</v>
      </c>
      <c r="S56">
        <f>GFP!K55-GFP!$Q$2</f>
        <v>1116865</v>
      </c>
      <c r="T56">
        <f>RFP!C55-RFP!C$2</f>
        <v>137</v>
      </c>
      <c r="U56">
        <f>RFP!D55-RFP!D$2</f>
        <v>117</v>
      </c>
      <c r="V56">
        <f>RFP!E55-RFP!E$2</f>
        <v>99</v>
      </c>
      <c r="W56">
        <f>RFP!F55-RFP!F$2</f>
        <v>141</v>
      </c>
      <c r="X56">
        <f>RFP!G55-RFP!G$2</f>
        <v>141</v>
      </c>
      <c r="Y56">
        <f>RFP!H55-RFP!H$2</f>
        <v>135</v>
      </c>
      <c r="Z56">
        <f>RFP!I55-RFP!I$2</f>
        <v>141</v>
      </c>
      <c r="AA56">
        <f>RFP!J55-RFP!J$2</f>
        <v>186</v>
      </c>
      <c r="AB56">
        <f>RFP!K55-RFP!K$2</f>
        <v>196</v>
      </c>
    </row>
    <row r="57" spans="1:28" x14ac:dyDescent="0.35">
      <c r="A57" s="4">
        <f>DAY('OD600'!A56)*24*60+HOUR('OD600'!A56)*60+MINUTE('OD600'!A56)</f>
        <v>264</v>
      </c>
      <c r="B57">
        <f>'OD600'!C56-'OD600'!$Q$2</f>
        <v>0.48399999999999999</v>
      </c>
      <c r="C57">
        <f>'OD600'!D56-'OD600'!$Q$2</f>
        <v>1.2889999999999999</v>
      </c>
      <c r="D57">
        <f>'OD600'!E56-'OD600'!$Q$2</f>
        <v>1.3959999999999999</v>
      </c>
      <c r="E57">
        <f>'OD600'!F56-'OD600'!$Q$2</f>
        <v>0.48699999999999999</v>
      </c>
      <c r="F57">
        <f>'OD600'!G56-'OD600'!$Q$2</f>
        <v>1.2899999999999998</v>
      </c>
      <c r="G57">
        <f>'OD600'!H56-'OD600'!$Q$2</f>
        <v>1.411</v>
      </c>
      <c r="H57">
        <f>'OD600'!I56-'OD600'!$Q$2</f>
        <v>0.45400000000000007</v>
      </c>
      <c r="I57">
        <f>'OD600'!J56-'OD600'!$Q$2</f>
        <v>1.3199999999999998</v>
      </c>
      <c r="J57">
        <f>'OD600'!K56-'OD600'!$Q$2</f>
        <v>1.45</v>
      </c>
      <c r="K57">
        <f>GFP!C56-GFP!$Q$2</f>
        <v>3425</v>
      </c>
      <c r="L57">
        <f>GFP!D56-GFP!$Q$2</f>
        <v>8130</v>
      </c>
      <c r="M57">
        <f>GFP!E56-GFP!$Q$2</f>
        <v>8962</v>
      </c>
      <c r="N57">
        <f>GFP!F56-GFP!$Q$2</f>
        <v>15223</v>
      </c>
      <c r="O57">
        <f>GFP!G56-GFP!$Q$2</f>
        <v>266462</v>
      </c>
      <c r="P57">
        <f>GFP!H56-GFP!$Q$2</f>
        <v>395486</v>
      </c>
      <c r="Q57">
        <f>GFP!I56-GFP!$Q$2</f>
        <v>146577</v>
      </c>
      <c r="R57">
        <f>GFP!J56-GFP!$Q$2</f>
        <v>914971</v>
      </c>
      <c r="S57">
        <f>GFP!K56-GFP!$Q$2</f>
        <v>1142894</v>
      </c>
      <c r="T57">
        <f>RFP!C56-RFP!C$2</f>
        <v>144</v>
      </c>
      <c r="U57">
        <f>RFP!D56-RFP!D$2</f>
        <v>119</v>
      </c>
      <c r="V57">
        <f>RFP!E56-RFP!E$2</f>
        <v>104</v>
      </c>
      <c r="W57">
        <f>RFP!F56-RFP!F$2</f>
        <v>139</v>
      </c>
      <c r="X57">
        <f>RFP!G56-RFP!G$2</f>
        <v>134</v>
      </c>
      <c r="Y57">
        <f>RFP!H56-RFP!H$2</f>
        <v>142</v>
      </c>
      <c r="Z57">
        <f>RFP!I56-RFP!I$2</f>
        <v>155</v>
      </c>
      <c r="AA57">
        <f>RFP!J56-RFP!J$2</f>
        <v>192</v>
      </c>
      <c r="AB57">
        <f>RFP!K56-RFP!K$2</f>
        <v>185</v>
      </c>
    </row>
    <row r="58" spans="1:28" x14ac:dyDescent="0.35">
      <c r="A58" s="4">
        <f>DAY('OD600'!A57)*24*60+HOUR('OD600'!A57)*60+MINUTE('OD600'!A57)</f>
        <v>269</v>
      </c>
      <c r="B58">
        <f>'OD600'!C57-'OD600'!$Q$2</f>
        <v>0.497</v>
      </c>
      <c r="C58">
        <f>'OD600'!D57-'OD600'!$Q$2</f>
        <v>1.3009999999999999</v>
      </c>
      <c r="D58">
        <f>'OD600'!E57-'OD600'!$Q$2</f>
        <v>1.405</v>
      </c>
      <c r="E58">
        <f>'OD600'!F57-'OD600'!$Q$2</f>
        <v>0.503</v>
      </c>
      <c r="F58">
        <f>'OD600'!G57-'OD600'!$Q$2</f>
        <v>1.3019999999999998</v>
      </c>
      <c r="G58">
        <f>'OD600'!H57-'OD600'!$Q$2</f>
        <v>1.42</v>
      </c>
      <c r="H58">
        <f>'OD600'!I57-'OD600'!$Q$2</f>
        <v>0.47000000000000008</v>
      </c>
      <c r="I58">
        <f>'OD600'!J57-'OD600'!$Q$2</f>
        <v>1.339</v>
      </c>
      <c r="J58">
        <f>'OD600'!K57-'OD600'!$Q$2</f>
        <v>1.46</v>
      </c>
      <c r="K58">
        <f>GFP!C57-GFP!$Q$2</f>
        <v>3530</v>
      </c>
      <c r="L58">
        <f>GFP!D57-GFP!$Q$2</f>
        <v>8211</v>
      </c>
      <c r="M58">
        <f>GFP!E57-GFP!$Q$2</f>
        <v>9275</v>
      </c>
      <c r="N58">
        <f>GFP!F57-GFP!$Q$2</f>
        <v>16386</v>
      </c>
      <c r="O58">
        <f>GFP!G57-GFP!$Q$2</f>
        <v>273058</v>
      </c>
      <c r="P58">
        <f>GFP!H57-GFP!$Q$2</f>
        <v>411544</v>
      </c>
      <c r="Q58">
        <f>GFP!I57-GFP!$Q$2</f>
        <v>157330</v>
      </c>
      <c r="R58">
        <f>GFP!J57-GFP!$Q$2</f>
        <v>938971</v>
      </c>
      <c r="S58">
        <f>GFP!K57-GFP!$Q$2</f>
        <v>1172983</v>
      </c>
      <c r="T58">
        <f>RFP!C57-RFP!C$2</f>
        <v>145</v>
      </c>
      <c r="U58">
        <f>RFP!D57-RFP!D$2</f>
        <v>129</v>
      </c>
      <c r="V58">
        <f>RFP!E57-RFP!E$2</f>
        <v>103</v>
      </c>
      <c r="W58">
        <f>RFP!F57-RFP!F$2</f>
        <v>154</v>
      </c>
      <c r="X58">
        <f>RFP!G57-RFP!G$2</f>
        <v>142</v>
      </c>
      <c r="Y58">
        <f>RFP!H57-RFP!H$2</f>
        <v>137</v>
      </c>
      <c r="Z58">
        <f>RFP!I57-RFP!I$2</f>
        <v>150</v>
      </c>
      <c r="AA58">
        <f>RFP!J57-RFP!J$2</f>
        <v>198</v>
      </c>
      <c r="AB58">
        <f>RFP!K57-RFP!K$2</f>
        <v>195</v>
      </c>
    </row>
    <row r="59" spans="1:28" x14ac:dyDescent="0.35">
      <c r="A59" s="4">
        <f>DAY('OD600'!A58)*24*60+HOUR('OD600'!A58)*60+MINUTE('OD600'!A58)</f>
        <v>274</v>
      </c>
      <c r="B59">
        <f>'OD600'!C58-'OD600'!$Q$2</f>
        <v>0.51100000000000001</v>
      </c>
      <c r="C59">
        <f>'OD600'!D58-'OD600'!$Q$2</f>
        <v>1.3149999999999999</v>
      </c>
      <c r="D59">
        <f>'OD600'!E58-'OD600'!$Q$2</f>
        <v>1.4119999999999999</v>
      </c>
      <c r="E59">
        <f>'OD600'!F58-'OD600'!$Q$2</f>
        <v>0.51600000000000001</v>
      </c>
      <c r="F59">
        <f>'OD600'!G58-'OD600'!$Q$2</f>
        <v>1.3129999999999999</v>
      </c>
      <c r="G59">
        <f>'OD600'!H58-'OD600'!$Q$2</f>
        <v>1.4289999999999998</v>
      </c>
      <c r="H59">
        <f>'OD600'!I58-'OD600'!$Q$2</f>
        <v>0.48799999999999999</v>
      </c>
      <c r="I59">
        <f>'OD600'!J58-'OD600'!$Q$2</f>
        <v>1.3539999999999999</v>
      </c>
      <c r="J59">
        <f>'OD600'!K58-'OD600'!$Q$2</f>
        <v>1.4689999999999999</v>
      </c>
      <c r="K59">
        <f>GFP!C58-GFP!$Q$2</f>
        <v>3654</v>
      </c>
      <c r="L59">
        <f>GFP!D58-GFP!$Q$2</f>
        <v>8373</v>
      </c>
      <c r="M59">
        <f>GFP!E58-GFP!$Q$2</f>
        <v>9402</v>
      </c>
      <c r="N59">
        <f>GFP!F58-GFP!$Q$2</f>
        <v>17608</v>
      </c>
      <c r="O59">
        <f>GFP!G58-GFP!$Q$2</f>
        <v>280064</v>
      </c>
      <c r="P59">
        <f>GFP!H58-GFP!$Q$2</f>
        <v>421327</v>
      </c>
      <c r="Q59">
        <f>GFP!I58-GFP!$Q$2</f>
        <v>166690</v>
      </c>
      <c r="R59">
        <f>GFP!J58-GFP!$Q$2</f>
        <v>960939</v>
      </c>
      <c r="S59">
        <f>GFP!K58-GFP!$Q$2</f>
        <v>1193177</v>
      </c>
      <c r="T59">
        <f>RFP!C58-RFP!C$2</f>
        <v>152</v>
      </c>
      <c r="U59">
        <f>RFP!D58-RFP!D$2</f>
        <v>123</v>
      </c>
      <c r="V59">
        <f>RFP!E58-RFP!E$2</f>
        <v>106</v>
      </c>
      <c r="W59">
        <f>RFP!F58-RFP!F$2</f>
        <v>167</v>
      </c>
      <c r="X59">
        <f>RFP!G58-RFP!G$2</f>
        <v>151</v>
      </c>
      <c r="Y59">
        <f>RFP!H58-RFP!H$2</f>
        <v>134</v>
      </c>
      <c r="Z59">
        <f>RFP!I58-RFP!I$2</f>
        <v>163</v>
      </c>
      <c r="AA59">
        <f>RFP!J58-RFP!J$2</f>
        <v>195</v>
      </c>
      <c r="AB59">
        <f>RFP!K58-RFP!K$2</f>
        <v>193</v>
      </c>
    </row>
    <row r="60" spans="1:28" x14ac:dyDescent="0.35">
      <c r="A60" s="4">
        <f>DAY('OD600'!A59)*24*60+HOUR('OD600'!A59)*60+MINUTE('OD600'!A59)</f>
        <v>279</v>
      </c>
      <c r="B60">
        <f>'OD600'!C59-'OD600'!$Q$2</f>
        <v>0.53200000000000003</v>
      </c>
      <c r="C60">
        <f>'OD600'!D59-'OD600'!$Q$2</f>
        <v>1.325</v>
      </c>
      <c r="D60">
        <f>'OD600'!E59-'OD600'!$Q$2</f>
        <v>1.42</v>
      </c>
      <c r="E60">
        <f>'OD600'!F59-'OD600'!$Q$2</f>
        <v>0.53200000000000003</v>
      </c>
      <c r="F60">
        <f>'OD600'!G59-'OD600'!$Q$2</f>
        <v>1.3239999999999998</v>
      </c>
      <c r="G60">
        <f>'OD600'!H59-'OD600'!$Q$2</f>
        <v>1.4369999999999998</v>
      </c>
      <c r="H60">
        <f>'OD600'!I59-'OD600'!$Q$2</f>
        <v>0.498</v>
      </c>
      <c r="I60">
        <f>'OD600'!J59-'OD600'!$Q$2</f>
        <v>1.369</v>
      </c>
      <c r="J60">
        <f>'OD600'!K59-'OD600'!$Q$2</f>
        <v>1.478</v>
      </c>
      <c r="K60">
        <f>GFP!C59-GFP!$Q$2</f>
        <v>3785</v>
      </c>
      <c r="L60">
        <f>GFP!D59-GFP!$Q$2</f>
        <v>8566</v>
      </c>
      <c r="M60">
        <f>GFP!E59-GFP!$Q$2</f>
        <v>9413</v>
      </c>
      <c r="N60">
        <f>GFP!F59-GFP!$Q$2</f>
        <v>19002</v>
      </c>
      <c r="O60">
        <f>GFP!G59-GFP!$Q$2</f>
        <v>286759</v>
      </c>
      <c r="P60">
        <f>GFP!H59-GFP!$Q$2</f>
        <v>432432</v>
      </c>
      <c r="Q60">
        <f>GFP!I59-GFP!$Q$2</f>
        <v>175812</v>
      </c>
      <c r="R60">
        <f>GFP!J59-GFP!$Q$2</f>
        <v>993892</v>
      </c>
      <c r="S60">
        <f>GFP!K59-GFP!$Q$2</f>
        <v>1219375</v>
      </c>
      <c r="T60">
        <f>RFP!C59-RFP!C$2</f>
        <v>153</v>
      </c>
      <c r="U60">
        <f>RFP!D59-RFP!D$2</f>
        <v>134</v>
      </c>
      <c r="V60">
        <f>RFP!E59-RFP!E$2</f>
        <v>111</v>
      </c>
      <c r="W60">
        <f>RFP!F59-RFP!F$2</f>
        <v>154</v>
      </c>
      <c r="X60">
        <f>RFP!G59-RFP!G$2</f>
        <v>148</v>
      </c>
      <c r="Y60">
        <f>RFP!H59-RFP!H$2</f>
        <v>136</v>
      </c>
      <c r="Z60">
        <f>RFP!I59-RFP!I$2</f>
        <v>157</v>
      </c>
      <c r="AA60">
        <f>RFP!J59-RFP!J$2</f>
        <v>208</v>
      </c>
      <c r="AB60">
        <f>RFP!K59-RFP!K$2</f>
        <v>201</v>
      </c>
    </row>
    <row r="61" spans="1:28" x14ac:dyDescent="0.35">
      <c r="A61" s="4">
        <f>DAY('OD600'!A60)*24*60+HOUR('OD600'!A60)*60+MINUTE('OD600'!A60)</f>
        <v>284</v>
      </c>
      <c r="B61">
        <f>'OD600'!C60-'OD600'!$Q$2</f>
        <v>0.54800000000000004</v>
      </c>
      <c r="C61">
        <f>'OD600'!D60-'OD600'!$Q$2</f>
        <v>1.333</v>
      </c>
      <c r="D61">
        <f>'OD600'!E60-'OD600'!$Q$2</f>
        <v>1.4279999999999999</v>
      </c>
      <c r="E61">
        <f>'OD600'!F60-'OD600'!$Q$2</f>
        <v>0.55000000000000004</v>
      </c>
      <c r="F61">
        <f>'OD600'!G60-'OD600'!$Q$2</f>
        <v>1.3339999999999999</v>
      </c>
      <c r="G61">
        <f>'OD600'!H60-'OD600'!$Q$2</f>
        <v>1.4429999999999998</v>
      </c>
      <c r="H61">
        <f>'OD600'!I60-'OD600'!$Q$2</f>
        <v>0.51500000000000001</v>
      </c>
      <c r="I61">
        <f>'OD600'!J60-'OD600'!$Q$2</f>
        <v>1.385</v>
      </c>
      <c r="J61">
        <f>'OD600'!K60-'OD600'!$Q$2</f>
        <v>1.4869999999999999</v>
      </c>
      <c r="K61">
        <f>GFP!C60-GFP!$Q$2</f>
        <v>3840</v>
      </c>
      <c r="L61">
        <f>GFP!D60-GFP!$Q$2</f>
        <v>8755</v>
      </c>
      <c r="M61">
        <f>GFP!E60-GFP!$Q$2</f>
        <v>9669</v>
      </c>
      <c r="N61">
        <f>GFP!F60-GFP!$Q$2</f>
        <v>20535</v>
      </c>
      <c r="O61">
        <f>GFP!G60-GFP!$Q$2</f>
        <v>295538</v>
      </c>
      <c r="P61">
        <f>GFP!H60-GFP!$Q$2</f>
        <v>447066</v>
      </c>
      <c r="Q61">
        <f>GFP!I60-GFP!$Q$2</f>
        <v>186000</v>
      </c>
      <c r="R61">
        <f>GFP!J60-GFP!$Q$2</f>
        <v>1024594</v>
      </c>
      <c r="S61">
        <f>GFP!K60-GFP!$Q$2</f>
        <v>1235684</v>
      </c>
      <c r="T61">
        <f>RFP!C60-RFP!C$2</f>
        <v>164</v>
      </c>
      <c r="U61">
        <f>RFP!D60-RFP!D$2</f>
        <v>132</v>
      </c>
      <c r="V61">
        <f>RFP!E60-RFP!E$2</f>
        <v>97</v>
      </c>
      <c r="W61">
        <f>RFP!F60-RFP!F$2</f>
        <v>156</v>
      </c>
      <c r="X61">
        <f>RFP!G60-RFP!G$2</f>
        <v>172</v>
      </c>
      <c r="Y61">
        <f>RFP!H60-RFP!H$2</f>
        <v>141</v>
      </c>
      <c r="Z61">
        <f>RFP!I60-RFP!I$2</f>
        <v>184</v>
      </c>
      <c r="AA61">
        <f>RFP!J60-RFP!J$2</f>
        <v>206</v>
      </c>
      <c r="AB61">
        <f>RFP!K60-RFP!K$2</f>
        <v>209</v>
      </c>
    </row>
    <row r="62" spans="1:28" x14ac:dyDescent="0.35">
      <c r="A62" s="4">
        <f>DAY('OD600'!A61)*24*60+HOUR('OD600'!A61)*60+MINUTE('OD600'!A61)</f>
        <v>289</v>
      </c>
      <c r="B62">
        <f>'OD600'!C61-'OD600'!$Q$2</f>
        <v>0.56500000000000006</v>
      </c>
      <c r="C62">
        <f>'OD600'!D61-'OD600'!$Q$2</f>
        <v>1.345</v>
      </c>
      <c r="D62">
        <f>'OD600'!E61-'OD600'!$Q$2</f>
        <v>1.4369999999999998</v>
      </c>
      <c r="E62">
        <f>'OD600'!F61-'OD600'!$Q$2</f>
        <v>0.57100000000000006</v>
      </c>
      <c r="F62">
        <f>'OD600'!G61-'OD600'!$Q$2</f>
        <v>1.3439999999999999</v>
      </c>
      <c r="G62">
        <f>'OD600'!H61-'OD600'!$Q$2</f>
        <v>1.4529999999999998</v>
      </c>
      <c r="H62">
        <f>'OD600'!I61-'OD600'!$Q$2</f>
        <v>0.53500000000000003</v>
      </c>
      <c r="I62">
        <f>'OD600'!J61-'OD600'!$Q$2</f>
        <v>1.399</v>
      </c>
      <c r="J62">
        <f>'OD600'!K61-'OD600'!$Q$2</f>
        <v>1.4949999999999999</v>
      </c>
      <c r="K62">
        <f>GFP!C61-GFP!$Q$2</f>
        <v>4080</v>
      </c>
      <c r="L62">
        <f>GFP!D61-GFP!$Q$2</f>
        <v>8866</v>
      </c>
      <c r="M62">
        <f>GFP!E61-GFP!$Q$2</f>
        <v>9850</v>
      </c>
      <c r="N62">
        <f>GFP!F61-GFP!$Q$2</f>
        <v>22024</v>
      </c>
      <c r="O62">
        <f>GFP!G61-GFP!$Q$2</f>
        <v>301658</v>
      </c>
      <c r="P62">
        <f>GFP!H61-GFP!$Q$2</f>
        <v>453090</v>
      </c>
      <c r="Q62">
        <f>GFP!I61-GFP!$Q$2</f>
        <v>197458</v>
      </c>
      <c r="R62">
        <f>GFP!J61-GFP!$Q$2</f>
        <v>1053884</v>
      </c>
      <c r="S62">
        <f>GFP!K61-GFP!$Q$2</f>
        <v>1245303</v>
      </c>
      <c r="T62">
        <f>RFP!C61-RFP!C$2</f>
        <v>173</v>
      </c>
      <c r="U62">
        <f>RFP!D61-RFP!D$2</f>
        <v>137</v>
      </c>
      <c r="V62">
        <f>RFP!E61-RFP!E$2</f>
        <v>116</v>
      </c>
      <c r="W62">
        <f>RFP!F61-RFP!F$2</f>
        <v>163</v>
      </c>
      <c r="X62">
        <f>RFP!G61-RFP!G$2</f>
        <v>166</v>
      </c>
      <c r="Y62">
        <f>RFP!H61-RFP!H$2</f>
        <v>141</v>
      </c>
      <c r="Z62">
        <f>RFP!I61-RFP!I$2</f>
        <v>176</v>
      </c>
      <c r="AA62">
        <f>RFP!J61-RFP!J$2</f>
        <v>213</v>
      </c>
      <c r="AB62">
        <f>RFP!K61-RFP!K$2</f>
        <v>202</v>
      </c>
    </row>
    <row r="63" spans="1:28" x14ac:dyDescent="0.35">
      <c r="A63" s="4">
        <f>DAY('OD600'!A62)*24*60+HOUR('OD600'!A62)*60+MINUTE('OD600'!A62)</f>
        <v>294</v>
      </c>
      <c r="B63">
        <f>'OD600'!C62-'OD600'!$Q$2</f>
        <v>0.58600000000000008</v>
      </c>
      <c r="C63">
        <f>'OD600'!D62-'OD600'!$Q$2</f>
        <v>1.353</v>
      </c>
      <c r="D63">
        <f>'OD600'!E62-'OD600'!$Q$2</f>
        <v>1.446</v>
      </c>
      <c r="E63">
        <f>'OD600'!F62-'OD600'!$Q$2</f>
        <v>0.59400000000000008</v>
      </c>
      <c r="F63">
        <f>'OD600'!G62-'OD600'!$Q$2</f>
        <v>1.3539999999999999</v>
      </c>
      <c r="G63">
        <f>'OD600'!H62-'OD600'!$Q$2</f>
        <v>1.462</v>
      </c>
      <c r="H63">
        <f>'OD600'!I62-'OD600'!$Q$2</f>
        <v>0.55400000000000005</v>
      </c>
      <c r="I63">
        <f>'OD600'!J62-'OD600'!$Q$2</f>
        <v>1.41</v>
      </c>
      <c r="J63">
        <f>'OD600'!K62-'OD600'!$Q$2</f>
        <v>1.5029999999999999</v>
      </c>
      <c r="K63">
        <f>GFP!C62-GFP!$Q$2</f>
        <v>4043</v>
      </c>
      <c r="L63">
        <f>GFP!D62-GFP!$Q$2</f>
        <v>9143</v>
      </c>
      <c r="M63">
        <f>GFP!E62-GFP!$Q$2</f>
        <v>9958</v>
      </c>
      <c r="N63">
        <f>GFP!F62-GFP!$Q$2</f>
        <v>23620</v>
      </c>
      <c r="O63">
        <f>GFP!G62-GFP!$Q$2</f>
        <v>308026</v>
      </c>
      <c r="P63">
        <f>GFP!H62-GFP!$Q$2</f>
        <v>461230</v>
      </c>
      <c r="Q63">
        <f>GFP!I62-GFP!$Q$2</f>
        <v>208799</v>
      </c>
      <c r="R63">
        <f>GFP!J62-GFP!$Q$2</f>
        <v>1076367</v>
      </c>
      <c r="S63">
        <f>GFP!K62-GFP!$Q$2</f>
        <v>1266792</v>
      </c>
      <c r="T63">
        <f>RFP!C62-RFP!C$2</f>
        <v>184</v>
      </c>
      <c r="U63">
        <f>RFP!D62-RFP!D$2</f>
        <v>135</v>
      </c>
      <c r="V63">
        <f>RFP!E62-RFP!E$2</f>
        <v>121</v>
      </c>
      <c r="W63">
        <f>RFP!F62-RFP!F$2</f>
        <v>186</v>
      </c>
      <c r="X63">
        <f>RFP!G62-RFP!G$2</f>
        <v>165</v>
      </c>
      <c r="Y63">
        <f>RFP!H62-RFP!H$2</f>
        <v>145</v>
      </c>
      <c r="Z63">
        <f>RFP!I62-RFP!I$2</f>
        <v>173</v>
      </c>
      <c r="AA63">
        <f>RFP!J62-RFP!J$2</f>
        <v>200</v>
      </c>
      <c r="AB63">
        <f>RFP!K62-RFP!K$2</f>
        <v>214</v>
      </c>
    </row>
    <row r="64" spans="1:28" x14ac:dyDescent="0.35">
      <c r="A64" s="4">
        <f>DAY('OD600'!A63)*24*60+HOUR('OD600'!A63)*60+MINUTE('OD600'!A63)</f>
        <v>299</v>
      </c>
      <c r="B64">
        <f>'OD600'!C63-'OD600'!$Q$2</f>
        <v>0.59900000000000009</v>
      </c>
      <c r="C64">
        <f>'OD600'!D63-'OD600'!$Q$2</f>
        <v>1.3619999999999999</v>
      </c>
      <c r="D64">
        <f>'OD600'!E63-'OD600'!$Q$2</f>
        <v>1.454</v>
      </c>
      <c r="E64">
        <f>'OD600'!F63-'OD600'!$Q$2</f>
        <v>0.61099999999999999</v>
      </c>
      <c r="F64">
        <f>'OD600'!G63-'OD600'!$Q$2</f>
        <v>1.361</v>
      </c>
      <c r="G64">
        <f>'OD600'!H63-'OD600'!$Q$2</f>
        <v>1.472</v>
      </c>
      <c r="H64">
        <f>'OD600'!I63-'OD600'!$Q$2</f>
        <v>0.57600000000000007</v>
      </c>
      <c r="I64">
        <f>'OD600'!J63-'OD600'!$Q$2</f>
        <v>1.4209999999999998</v>
      </c>
      <c r="J64">
        <f>'OD600'!K63-'OD600'!$Q$2</f>
        <v>1.512</v>
      </c>
      <c r="K64">
        <f>GFP!C63-GFP!$Q$2</f>
        <v>4102</v>
      </c>
      <c r="L64">
        <f>GFP!D63-GFP!$Q$2</f>
        <v>9308</v>
      </c>
      <c r="M64">
        <f>GFP!E63-GFP!$Q$2</f>
        <v>10109</v>
      </c>
      <c r="N64">
        <f>GFP!F63-GFP!$Q$2</f>
        <v>25766</v>
      </c>
      <c r="O64">
        <f>GFP!G63-GFP!$Q$2</f>
        <v>318922</v>
      </c>
      <c r="P64">
        <f>GFP!H63-GFP!$Q$2</f>
        <v>469162</v>
      </c>
      <c r="Q64">
        <f>GFP!I63-GFP!$Q$2</f>
        <v>222638</v>
      </c>
      <c r="R64">
        <f>GFP!J63-GFP!$Q$2</f>
        <v>1103001</v>
      </c>
      <c r="S64">
        <f>GFP!K63-GFP!$Q$2</f>
        <v>1269599</v>
      </c>
      <c r="T64">
        <f>RFP!C63-RFP!C$2</f>
        <v>175</v>
      </c>
      <c r="U64">
        <f>RFP!D63-RFP!D$2</f>
        <v>125</v>
      </c>
      <c r="V64">
        <f>RFP!E63-RFP!E$2</f>
        <v>122</v>
      </c>
      <c r="W64">
        <f>RFP!F63-RFP!F$2</f>
        <v>198</v>
      </c>
      <c r="X64">
        <f>RFP!G63-RFP!G$2</f>
        <v>164</v>
      </c>
      <c r="Y64">
        <f>RFP!H63-RFP!H$2</f>
        <v>137</v>
      </c>
      <c r="Z64">
        <f>RFP!I63-RFP!I$2</f>
        <v>192</v>
      </c>
      <c r="AA64">
        <f>RFP!J63-RFP!J$2</f>
        <v>215</v>
      </c>
      <c r="AB64">
        <f>RFP!K63-RFP!K$2</f>
        <v>205</v>
      </c>
    </row>
    <row r="65" spans="1:28" x14ac:dyDescent="0.35">
      <c r="A65" s="4">
        <f>DAY('OD600'!A64)*24*60+HOUR('OD600'!A64)*60+MINUTE('OD600'!A64)</f>
        <v>304</v>
      </c>
      <c r="B65">
        <f>'OD600'!C64-'OD600'!$Q$2</f>
        <v>0.61299999999999999</v>
      </c>
      <c r="C65">
        <f>'OD600'!D64-'OD600'!$Q$2</f>
        <v>1.3679999999999999</v>
      </c>
      <c r="D65">
        <f>'OD600'!E64-'OD600'!$Q$2</f>
        <v>1.466</v>
      </c>
      <c r="E65">
        <f>'OD600'!F64-'OD600'!$Q$2</f>
        <v>0.629</v>
      </c>
      <c r="F65">
        <f>'OD600'!G64-'OD600'!$Q$2</f>
        <v>1.3679999999999999</v>
      </c>
      <c r="G65">
        <f>'OD600'!H64-'OD600'!$Q$2</f>
        <v>1.48</v>
      </c>
      <c r="H65">
        <f>'OD600'!I64-'OD600'!$Q$2</f>
        <v>0.59400000000000008</v>
      </c>
      <c r="I65">
        <f>'OD600'!J64-'OD600'!$Q$2</f>
        <v>1.43</v>
      </c>
      <c r="J65">
        <f>'OD600'!K64-'OD600'!$Q$2</f>
        <v>1.52</v>
      </c>
      <c r="K65">
        <f>GFP!C64-GFP!$Q$2</f>
        <v>4272</v>
      </c>
      <c r="L65">
        <f>GFP!D64-GFP!$Q$2</f>
        <v>9442</v>
      </c>
      <c r="M65">
        <f>GFP!E64-GFP!$Q$2</f>
        <v>10188</v>
      </c>
      <c r="N65">
        <f>GFP!F64-GFP!$Q$2</f>
        <v>27457</v>
      </c>
      <c r="O65">
        <f>GFP!G64-GFP!$Q$2</f>
        <v>328403</v>
      </c>
      <c r="P65">
        <f>GFP!H64-GFP!$Q$2</f>
        <v>474140</v>
      </c>
      <c r="Q65">
        <f>GFP!I64-GFP!$Q$2</f>
        <v>233915</v>
      </c>
      <c r="R65">
        <f>GFP!J64-GFP!$Q$2</f>
        <v>1126954</v>
      </c>
      <c r="S65">
        <f>GFP!K64-GFP!$Q$2</f>
        <v>1277021</v>
      </c>
      <c r="T65">
        <f>RFP!C64-RFP!C$2</f>
        <v>178</v>
      </c>
      <c r="U65">
        <f>RFP!D64-RFP!D$2</f>
        <v>134</v>
      </c>
      <c r="V65">
        <f>RFP!E64-RFP!E$2</f>
        <v>127</v>
      </c>
      <c r="W65">
        <f>RFP!F64-RFP!F$2</f>
        <v>195</v>
      </c>
      <c r="X65">
        <f>RFP!G64-RFP!G$2</f>
        <v>173</v>
      </c>
      <c r="Y65">
        <f>RFP!H64-RFP!H$2</f>
        <v>145</v>
      </c>
      <c r="Z65">
        <f>RFP!I64-RFP!I$2</f>
        <v>189</v>
      </c>
      <c r="AA65">
        <f>RFP!J64-RFP!J$2</f>
        <v>220</v>
      </c>
      <c r="AB65">
        <f>RFP!K64-RFP!K$2</f>
        <v>218</v>
      </c>
    </row>
    <row r="66" spans="1:28" x14ac:dyDescent="0.35">
      <c r="A66" s="4">
        <f>DAY('OD600'!A65)*24*60+HOUR('OD600'!A65)*60+MINUTE('OD600'!A65)</f>
        <v>309</v>
      </c>
      <c r="B66">
        <f>'OD600'!C65-'OD600'!$Q$2</f>
        <v>0.629</v>
      </c>
      <c r="C66">
        <f>'OD600'!D65-'OD600'!$Q$2</f>
        <v>1.375</v>
      </c>
      <c r="D66">
        <f>'OD600'!E65-'OD600'!$Q$2</f>
        <v>1.4649999999999999</v>
      </c>
      <c r="E66">
        <f>'OD600'!F65-'OD600'!$Q$2</f>
        <v>0.64400000000000002</v>
      </c>
      <c r="F66">
        <f>'OD600'!G65-'OD600'!$Q$2</f>
        <v>1.375</v>
      </c>
      <c r="G66">
        <f>'OD600'!H65-'OD600'!$Q$2</f>
        <v>1.4809999999999999</v>
      </c>
      <c r="H66">
        <f>'OD600'!I65-'OD600'!$Q$2</f>
        <v>0.61</v>
      </c>
      <c r="I66">
        <f>'OD600'!J65-'OD600'!$Q$2</f>
        <v>1.4389999999999998</v>
      </c>
      <c r="J66">
        <f>'OD600'!K65-'OD600'!$Q$2</f>
        <v>1.528</v>
      </c>
      <c r="K66">
        <f>GFP!C65-GFP!$Q$2</f>
        <v>4318</v>
      </c>
      <c r="L66">
        <f>GFP!D65-GFP!$Q$2</f>
        <v>9489</v>
      </c>
      <c r="M66">
        <f>GFP!E65-GFP!$Q$2</f>
        <v>10361</v>
      </c>
      <c r="N66">
        <f>GFP!F65-GFP!$Q$2</f>
        <v>29505</v>
      </c>
      <c r="O66">
        <f>GFP!G65-GFP!$Q$2</f>
        <v>331977</v>
      </c>
      <c r="P66">
        <f>GFP!H65-GFP!$Q$2</f>
        <v>482583</v>
      </c>
      <c r="Q66">
        <f>GFP!I65-GFP!$Q$2</f>
        <v>245527</v>
      </c>
      <c r="R66">
        <f>GFP!J65-GFP!$Q$2</f>
        <v>1149952</v>
      </c>
      <c r="S66">
        <f>GFP!K65-GFP!$Q$2</f>
        <v>1284183</v>
      </c>
      <c r="T66">
        <f>RFP!C65-RFP!C$2</f>
        <v>199</v>
      </c>
      <c r="U66">
        <f>RFP!D65-RFP!D$2</f>
        <v>143</v>
      </c>
      <c r="V66">
        <f>RFP!E65-RFP!E$2</f>
        <v>121</v>
      </c>
      <c r="W66">
        <f>RFP!F65-RFP!F$2</f>
        <v>188</v>
      </c>
      <c r="X66">
        <f>RFP!G65-RFP!G$2</f>
        <v>163</v>
      </c>
      <c r="Y66">
        <f>RFP!H65-RFP!H$2</f>
        <v>146</v>
      </c>
      <c r="Z66">
        <f>RFP!I65-RFP!I$2</f>
        <v>203</v>
      </c>
      <c r="AA66">
        <f>RFP!J65-RFP!J$2</f>
        <v>226</v>
      </c>
      <c r="AB66">
        <f>RFP!K65-RFP!K$2</f>
        <v>213</v>
      </c>
    </row>
    <row r="67" spans="1:28" x14ac:dyDescent="0.35">
      <c r="A67" s="4">
        <f>DAY('OD600'!A66)*24*60+HOUR('OD600'!A66)*60+MINUTE('OD600'!A66)</f>
        <v>314</v>
      </c>
      <c r="B67">
        <f>'OD600'!C66-'OD600'!$Q$2</f>
        <v>0.64500000000000002</v>
      </c>
      <c r="C67">
        <f>'OD600'!D66-'OD600'!$Q$2</f>
        <v>1.3819999999999999</v>
      </c>
      <c r="D67">
        <f>'OD600'!E66-'OD600'!$Q$2</f>
        <v>1.4809999999999999</v>
      </c>
      <c r="E67">
        <f>'OD600'!F66-'OD600'!$Q$2</f>
        <v>0.65900000000000003</v>
      </c>
      <c r="F67">
        <f>'OD600'!G66-'OD600'!$Q$2</f>
        <v>1.381</v>
      </c>
      <c r="G67">
        <f>'OD600'!H66-'OD600'!$Q$2</f>
        <v>1.4909999999999999</v>
      </c>
      <c r="H67">
        <f>'OD600'!I66-'OD600'!$Q$2</f>
        <v>0.626</v>
      </c>
      <c r="I67">
        <f>'OD600'!J66-'OD600'!$Q$2</f>
        <v>1.4469999999999998</v>
      </c>
      <c r="J67">
        <f>'OD600'!K66-'OD600'!$Q$2</f>
        <v>1.5309999999999999</v>
      </c>
      <c r="K67">
        <f>GFP!C66-GFP!$Q$2</f>
        <v>4594</v>
      </c>
      <c r="L67">
        <f>GFP!D66-GFP!$Q$2</f>
        <v>9579</v>
      </c>
      <c r="M67">
        <f>GFP!E66-GFP!$Q$2</f>
        <v>10427</v>
      </c>
      <c r="N67">
        <f>GFP!F66-GFP!$Q$2</f>
        <v>31897</v>
      </c>
      <c r="O67">
        <f>GFP!G66-GFP!$Q$2</f>
        <v>340078</v>
      </c>
      <c r="P67">
        <f>GFP!H66-GFP!$Q$2</f>
        <v>482313</v>
      </c>
      <c r="Q67">
        <f>GFP!I66-GFP!$Q$2</f>
        <v>258212</v>
      </c>
      <c r="R67">
        <f>GFP!J66-GFP!$Q$2</f>
        <v>1162153</v>
      </c>
      <c r="S67">
        <f>GFP!K66-GFP!$Q$2</f>
        <v>1290313</v>
      </c>
      <c r="T67">
        <f>RFP!C66-RFP!C$2</f>
        <v>204</v>
      </c>
      <c r="U67">
        <f>RFP!D66-RFP!D$2</f>
        <v>131</v>
      </c>
      <c r="V67">
        <f>RFP!E66-RFP!E$2</f>
        <v>115</v>
      </c>
      <c r="W67">
        <f>RFP!F66-RFP!F$2</f>
        <v>196</v>
      </c>
      <c r="X67">
        <f>RFP!G66-RFP!G$2</f>
        <v>166</v>
      </c>
      <c r="Y67">
        <f>RFP!H66-RFP!H$2</f>
        <v>148</v>
      </c>
      <c r="Z67">
        <f>RFP!I66-RFP!I$2</f>
        <v>205</v>
      </c>
      <c r="AA67">
        <f>RFP!J66-RFP!J$2</f>
        <v>211</v>
      </c>
      <c r="AB67">
        <f>RFP!K66-RFP!K$2</f>
        <v>223</v>
      </c>
    </row>
    <row r="68" spans="1:28" x14ac:dyDescent="0.35">
      <c r="A68" s="4">
        <f>DAY('OD600'!A67)*24*60+HOUR('OD600'!A67)*60+MINUTE('OD600'!A67)</f>
        <v>319</v>
      </c>
      <c r="B68">
        <f>'OD600'!C67-'OD600'!$Q$2</f>
        <v>0.66300000000000003</v>
      </c>
      <c r="C68">
        <f>'OD600'!D67-'OD600'!$Q$2</f>
        <v>1.3879999999999999</v>
      </c>
      <c r="D68">
        <f>'OD600'!E67-'OD600'!$Q$2</f>
        <v>1.48</v>
      </c>
      <c r="E68">
        <f>'OD600'!F67-'OD600'!$Q$2</f>
        <v>0.67600000000000005</v>
      </c>
      <c r="F68">
        <f>'OD600'!G67-'OD600'!$Q$2</f>
        <v>1.387</v>
      </c>
      <c r="G68">
        <f>'OD600'!H67-'OD600'!$Q$2</f>
        <v>1.5009999999999999</v>
      </c>
      <c r="H68">
        <f>'OD600'!I67-'OD600'!$Q$2</f>
        <v>0.64500000000000002</v>
      </c>
      <c r="I68">
        <f>'OD600'!J67-'OD600'!$Q$2</f>
        <v>1.4549999999999998</v>
      </c>
      <c r="J68">
        <f>'OD600'!K67-'OD600'!$Q$2</f>
        <v>1.5429999999999999</v>
      </c>
      <c r="K68">
        <f>GFP!C67-GFP!$Q$2</f>
        <v>4686</v>
      </c>
      <c r="L68">
        <f>GFP!D67-GFP!$Q$2</f>
        <v>9801</v>
      </c>
      <c r="M68">
        <f>GFP!E67-GFP!$Q$2</f>
        <v>10598</v>
      </c>
      <c r="N68">
        <f>GFP!F67-GFP!$Q$2</f>
        <v>34260</v>
      </c>
      <c r="O68">
        <f>GFP!G67-GFP!$Q$2</f>
        <v>342274</v>
      </c>
      <c r="P68">
        <f>GFP!H67-GFP!$Q$2</f>
        <v>484166</v>
      </c>
      <c r="Q68">
        <f>GFP!I67-GFP!$Q$2</f>
        <v>273198</v>
      </c>
      <c r="R68">
        <f>GFP!J67-GFP!$Q$2</f>
        <v>1184073</v>
      </c>
      <c r="S68">
        <f>GFP!K67-GFP!$Q$2</f>
        <v>1290917</v>
      </c>
      <c r="T68">
        <f>RFP!C67-RFP!C$2</f>
        <v>220</v>
      </c>
      <c r="U68">
        <f>RFP!D67-RFP!D$2</f>
        <v>136</v>
      </c>
      <c r="V68">
        <f>RFP!E67-RFP!E$2</f>
        <v>120</v>
      </c>
      <c r="W68">
        <f>RFP!F67-RFP!F$2</f>
        <v>209</v>
      </c>
      <c r="X68">
        <f>RFP!G67-RFP!G$2</f>
        <v>177</v>
      </c>
      <c r="Y68">
        <f>RFP!H67-RFP!H$2</f>
        <v>151</v>
      </c>
      <c r="Z68">
        <f>RFP!I67-RFP!I$2</f>
        <v>209</v>
      </c>
      <c r="AA68">
        <f>RFP!J67-RFP!J$2</f>
        <v>228</v>
      </c>
      <c r="AB68">
        <f>RFP!K67-RFP!K$2</f>
        <v>210</v>
      </c>
    </row>
    <row r="69" spans="1:28" x14ac:dyDescent="0.35">
      <c r="A69" s="4">
        <f>DAY('OD600'!A68)*24*60+HOUR('OD600'!A68)*60+MINUTE('OD600'!A68)</f>
        <v>324</v>
      </c>
      <c r="B69">
        <f>'OD600'!C68-'OD600'!$Q$2</f>
        <v>0.68100000000000005</v>
      </c>
      <c r="C69">
        <f>'OD600'!D68-'OD600'!$Q$2</f>
        <v>1.395</v>
      </c>
      <c r="D69">
        <f>'OD600'!E68-'OD600'!$Q$2</f>
        <v>1.484</v>
      </c>
      <c r="E69">
        <f>'OD600'!F68-'OD600'!$Q$2</f>
        <v>0.69200000000000006</v>
      </c>
      <c r="F69">
        <f>'OD600'!G68-'OD600'!$Q$2</f>
        <v>1.393</v>
      </c>
      <c r="G69">
        <f>'OD600'!H68-'OD600'!$Q$2</f>
        <v>1.506</v>
      </c>
      <c r="H69">
        <f>'OD600'!I68-'OD600'!$Q$2</f>
        <v>0.66300000000000003</v>
      </c>
      <c r="I69">
        <f>'OD600'!J68-'OD600'!$Q$2</f>
        <v>1.462</v>
      </c>
      <c r="J69">
        <f>'OD600'!K68-'OD600'!$Q$2</f>
        <v>1.5389999999999999</v>
      </c>
      <c r="K69">
        <f>GFP!C68-GFP!$Q$2</f>
        <v>4578</v>
      </c>
      <c r="L69">
        <f>GFP!D68-GFP!$Q$2</f>
        <v>9807</v>
      </c>
      <c r="M69">
        <f>GFP!E68-GFP!$Q$2</f>
        <v>10756</v>
      </c>
      <c r="N69">
        <f>GFP!F68-GFP!$Q$2</f>
        <v>37093</v>
      </c>
      <c r="O69">
        <f>GFP!G68-GFP!$Q$2</f>
        <v>346941</v>
      </c>
      <c r="P69">
        <f>GFP!H68-GFP!$Q$2</f>
        <v>486128</v>
      </c>
      <c r="Q69">
        <f>GFP!I68-GFP!$Q$2</f>
        <v>285765</v>
      </c>
      <c r="R69">
        <f>GFP!J68-GFP!$Q$2</f>
        <v>1192125</v>
      </c>
      <c r="S69">
        <f>GFP!K68-GFP!$Q$2</f>
        <v>1301503</v>
      </c>
      <c r="T69">
        <f>RFP!C68-RFP!C$2</f>
        <v>201</v>
      </c>
      <c r="U69">
        <f>RFP!D68-RFP!D$2</f>
        <v>147</v>
      </c>
      <c r="V69">
        <f>RFP!E68-RFP!E$2</f>
        <v>127</v>
      </c>
      <c r="W69">
        <f>RFP!F68-RFP!F$2</f>
        <v>210</v>
      </c>
      <c r="X69">
        <f>RFP!G68-RFP!G$2</f>
        <v>171</v>
      </c>
      <c r="Y69">
        <f>RFP!H68-RFP!H$2</f>
        <v>162</v>
      </c>
      <c r="Z69">
        <f>RFP!I68-RFP!I$2</f>
        <v>230</v>
      </c>
      <c r="AA69">
        <f>RFP!J68-RFP!J$2</f>
        <v>222</v>
      </c>
      <c r="AB69">
        <f>RFP!K68-RFP!K$2</f>
        <v>215</v>
      </c>
    </row>
    <row r="70" spans="1:28" x14ac:dyDescent="0.35">
      <c r="A70" s="4">
        <f>DAY('OD600'!A69)*24*60+HOUR('OD600'!A69)*60+MINUTE('OD600'!A69)</f>
        <v>329</v>
      </c>
      <c r="B70">
        <f>'OD600'!C69-'OD600'!$Q$2</f>
        <v>0.69700000000000006</v>
      </c>
      <c r="C70">
        <f>'OD600'!D69-'OD600'!$Q$2</f>
        <v>1.4019999999999999</v>
      </c>
      <c r="D70">
        <f>'OD600'!E69-'OD600'!$Q$2</f>
        <v>1.4869999999999999</v>
      </c>
      <c r="E70">
        <f>'OD600'!F69-'OD600'!$Q$2</f>
        <v>0.71100000000000008</v>
      </c>
      <c r="F70">
        <f>'OD600'!G69-'OD600'!$Q$2</f>
        <v>1.399</v>
      </c>
      <c r="G70">
        <f>'OD600'!H69-'OD600'!$Q$2</f>
        <v>1.5089999999999999</v>
      </c>
      <c r="H70">
        <f>'OD600'!I69-'OD600'!$Q$2</f>
        <v>0.68</v>
      </c>
      <c r="I70">
        <f>'OD600'!J69-'OD600'!$Q$2</f>
        <v>1.468</v>
      </c>
      <c r="J70">
        <f>'OD600'!K69-'OD600'!$Q$2</f>
        <v>1.5399999999999998</v>
      </c>
      <c r="K70">
        <f>GFP!C69-GFP!$Q$2</f>
        <v>4836</v>
      </c>
      <c r="L70">
        <f>GFP!D69-GFP!$Q$2</f>
        <v>9939</v>
      </c>
      <c r="M70">
        <f>GFP!E69-GFP!$Q$2</f>
        <v>10759</v>
      </c>
      <c r="N70">
        <f>GFP!F69-GFP!$Q$2</f>
        <v>39578</v>
      </c>
      <c r="O70">
        <f>GFP!G69-GFP!$Q$2</f>
        <v>353239</v>
      </c>
      <c r="P70">
        <f>GFP!H69-GFP!$Q$2</f>
        <v>482377</v>
      </c>
      <c r="Q70">
        <f>GFP!I69-GFP!$Q$2</f>
        <v>299572</v>
      </c>
      <c r="R70">
        <f>GFP!J69-GFP!$Q$2</f>
        <v>1214059</v>
      </c>
      <c r="S70">
        <f>GFP!K69-GFP!$Q$2</f>
        <v>1294404</v>
      </c>
      <c r="T70">
        <f>RFP!C69-RFP!C$2</f>
        <v>208</v>
      </c>
      <c r="U70">
        <f>RFP!D69-RFP!D$2</f>
        <v>142</v>
      </c>
      <c r="V70">
        <f>RFP!E69-RFP!E$2</f>
        <v>134</v>
      </c>
      <c r="W70">
        <f>RFP!F69-RFP!F$2</f>
        <v>222</v>
      </c>
      <c r="X70">
        <f>RFP!G69-RFP!G$2</f>
        <v>185</v>
      </c>
      <c r="Y70">
        <f>RFP!H69-RFP!H$2</f>
        <v>158</v>
      </c>
      <c r="Z70">
        <f>RFP!I69-RFP!I$2</f>
        <v>232</v>
      </c>
      <c r="AA70">
        <f>RFP!J69-RFP!J$2</f>
        <v>229</v>
      </c>
      <c r="AB70">
        <f>RFP!K69-RFP!K$2</f>
        <v>220</v>
      </c>
    </row>
    <row r="71" spans="1:28" x14ac:dyDescent="0.35">
      <c r="A71" s="4">
        <f>DAY('OD600'!A70)*24*60+HOUR('OD600'!A70)*60+MINUTE('OD600'!A70)</f>
        <v>334</v>
      </c>
      <c r="B71">
        <f>'OD600'!C70-'OD600'!$Q$2</f>
        <v>0.71200000000000008</v>
      </c>
      <c r="C71">
        <f>'OD600'!D70-'OD600'!$Q$2</f>
        <v>1.4079999999999999</v>
      </c>
      <c r="D71">
        <f>'OD600'!E70-'OD600'!$Q$2</f>
        <v>1.488</v>
      </c>
      <c r="E71">
        <f>'OD600'!F70-'OD600'!$Q$2</f>
        <v>0.72699999999999998</v>
      </c>
      <c r="F71">
        <f>'OD600'!G70-'OD600'!$Q$2</f>
        <v>1.405</v>
      </c>
      <c r="G71">
        <f>'OD600'!H70-'OD600'!$Q$2</f>
        <v>1.5109999999999999</v>
      </c>
      <c r="H71">
        <f>'OD600'!I70-'OD600'!$Q$2</f>
        <v>0.69900000000000007</v>
      </c>
      <c r="I71">
        <f>'OD600'!J70-'OD600'!$Q$2</f>
        <v>1.474</v>
      </c>
      <c r="J71">
        <f>'OD600'!K70-'OD600'!$Q$2</f>
        <v>1.5429999999999999</v>
      </c>
      <c r="K71">
        <f>GFP!C70-GFP!$Q$2</f>
        <v>4951</v>
      </c>
      <c r="L71">
        <f>GFP!D70-GFP!$Q$2</f>
        <v>10211</v>
      </c>
      <c r="M71">
        <f>GFP!E70-GFP!$Q$2</f>
        <v>10781</v>
      </c>
      <c r="N71">
        <f>GFP!F70-GFP!$Q$2</f>
        <v>42203</v>
      </c>
      <c r="O71">
        <f>GFP!G70-GFP!$Q$2</f>
        <v>356005</v>
      </c>
      <c r="P71">
        <f>GFP!H70-GFP!$Q$2</f>
        <v>476433</v>
      </c>
      <c r="Q71">
        <f>GFP!I70-GFP!$Q$2</f>
        <v>320652</v>
      </c>
      <c r="R71">
        <f>GFP!J70-GFP!$Q$2</f>
        <v>1225335</v>
      </c>
      <c r="S71">
        <f>GFP!K70-GFP!$Q$2</f>
        <v>1279011</v>
      </c>
      <c r="T71">
        <f>RFP!C70-RFP!C$2</f>
        <v>215</v>
      </c>
      <c r="U71">
        <f>RFP!D70-RFP!D$2</f>
        <v>139</v>
      </c>
      <c r="V71">
        <f>RFP!E70-RFP!E$2</f>
        <v>133</v>
      </c>
      <c r="W71">
        <f>RFP!F70-RFP!F$2</f>
        <v>224</v>
      </c>
      <c r="X71">
        <f>RFP!G70-RFP!G$2</f>
        <v>174</v>
      </c>
      <c r="Y71">
        <f>RFP!H70-RFP!H$2</f>
        <v>169</v>
      </c>
      <c r="Z71">
        <f>RFP!I70-RFP!I$2</f>
        <v>231</v>
      </c>
      <c r="AA71">
        <f>RFP!J70-RFP!J$2</f>
        <v>232</v>
      </c>
      <c r="AB71">
        <f>RFP!K70-RFP!K$2</f>
        <v>220</v>
      </c>
    </row>
    <row r="72" spans="1:28" x14ac:dyDescent="0.35">
      <c r="A72" s="4">
        <f>DAY('OD600'!A71)*24*60+HOUR('OD600'!A71)*60+MINUTE('OD600'!A71)</f>
        <v>339</v>
      </c>
      <c r="B72">
        <f>'OD600'!C71-'OD600'!$Q$2</f>
        <v>0.72600000000000009</v>
      </c>
      <c r="C72">
        <f>'OD600'!D71-'OD600'!$Q$2</f>
        <v>1.4149999999999998</v>
      </c>
      <c r="D72">
        <f>'OD600'!E71-'OD600'!$Q$2</f>
        <v>1.49</v>
      </c>
      <c r="E72">
        <f>'OD600'!F71-'OD600'!$Q$2</f>
        <v>0.74399999999999999</v>
      </c>
      <c r="F72">
        <f>'OD600'!G71-'OD600'!$Q$2</f>
        <v>1.411</v>
      </c>
      <c r="G72">
        <f>'OD600'!H71-'OD600'!$Q$2</f>
        <v>1.5149999999999999</v>
      </c>
      <c r="H72">
        <f>'OD600'!I71-'OD600'!$Q$2</f>
        <v>0.71500000000000008</v>
      </c>
      <c r="I72">
        <f>'OD600'!J71-'OD600'!$Q$2</f>
        <v>1.4809999999999999</v>
      </c>
      <c r="J72">
        <f>'OD600'!K71-'OD600'!$Q$2</f>
        <v>1.5439999999999998</v>
      </c>
      <c r="K72">
        <f>GFP!C71-GFP!$Q$2</f>
        <v>5029</v>
      </c>
      <c r="L72">
        <f>GFP!D71-GFP!$Q$2</f>
        <v>10196</v>
      </c>
      <c r="M72">
        <f>GFP!E71-GFP!$Q$2</f>
        <v>10747</v>
      </c>
      <c r="N72">
        <f>GFP!F71-GFP!$Q$2</f>
        <v>45179</v>
      </c>
      <c r="O72">
        <f>GFP!G71-GFP!$Q$2</f>
        <v>359977</v>
      </c>
      <c r="P72">
        <f>GFP!H71-GFP!$Q$2</f>
        <v>470997</v>
      </c>
      <c r="Q72">
        <f>GFP!I71-GFP!$Q$2</f>
        <v>335494</v>
      </c>
      <c r="R72">
        <f>GFP!J71-GFP!$Q$2</f>
        <v>1233292</v>
      </c>
      <c r="S72">
        <f>GFP!K71-GFP!$Q$2</f>
        <v>1256353</v>
      </c>
      <c r="T72">
        <f>RFP!C71-RFP!C$2</f>
        <v>229</v>
      </c>
      <c r="U72">
        <f>RFP!D71-RFP!D$2</f>
        <v>152</v>
      </c>
      <c r="V72">
        <f>RFP!E71-RFP!E$2</f>
        <v>134</v>
      </c>
      <c r="W72">
        <f>RFP!F71-RFP!F$2</f>
        <v>229</v>
      </c>
      <c r="X72">
        <f>RFP!G71-RFP!G$2</f>
        <v>183</v>
      </c>
      <c r="Y72">
        <f>RFP!H71-RFP!H$2</f>
        <v>160</v>
      </c>
      <c r="Z72">
        <f>RFP!I71-RFP!I$2</f>
        <v>237</v>
      </c>
      <c r="AA72">
        <f>RFP!J71-RFP!J$2</f>
        <v>237</v>
      </c>
      <c r="AB72">
        <f>RFP!K71-RFP!K$2</f>
        <v>233</v>
      </c>
    </row>
    <row r="73" spans="1:28" x14ac:dyDescent="0.35">
      <c r="A73" s="4">
        <f>DAY('OD600'!A72)*24*60+HOUR('OD600'!A72)*60+MINUTE('OD600'!A72)</f>
        <v>344</v>
      </c>
      <c r="B73">
        <f>'OD600'!C72-'OD600'!$Q$2</f>
        <v>0.74</v>
      </c>
      <c r="C73">
        <f>'OD600'!D72-'OD600'!$Q$2</f>
        <v>1.4189999999999998</v>
      </c>
      <c r="D73">
        <f>'OD600'!E72-'OD600'!$Q$2</f>
        <v>1.4909999999999999</v>
      </c>
      <c r="E73">
        <f>'OD600'!F72-'OD600'!$Q$2</f>
        <v>0.76100000000000001</v>
      </c>
      <c r="F73">
        <f>'OD600'!G72-'OD600'!$Q$2</f>
        <v>1.4169999999999998</v>
      </c>
      <c r="G73">
        <f>'OD600'!H72-'OD600'!$Q$2</f>
        <v>1.5169999999999999</v>
      </c>
      <c r="H73">
        <f>'OD600'!I72-'OD600'!$Q$2</f>
        <v>0.73399999999999999</v>
      </c>
      <c r="I73">
        <f>'OD600'!J72-'OD600'!$Q$2</f>
        <v>1.4869999999999999</v>
      </c>
      <c r="J73">
        <f>'OD600'!K72-'OD600'!$Q$2</f>
        <v>1.5469999999999999</v>
      </c>
      <c r="K73">
        <f>GFP!C72-GFP!$Q$2</f>
        <v>5087</v>
      </c>
      <c r="L73">
        <f>GFP!D72-GFP!$Q$2</f>
        <v>10487</v>
      </c>
      <c r="M73">
        <f>GFP!E72-GFP!$Q$2</f>
        <v>10898</v>
      </c>
      <c r="N73">
        <f>GFP!F72-GFP!$Q$2</f>
        <v>48189</v>
      </c>
      <c r="O73">
        <f>GFP!G72-GFP!$Q$2</f>
        <v>364740</v>
      </c>
      <c r="P73">
        <f>GFP!H72-GFP!$Q$2</f>
        <v>465576</v>
      </c>
      <c r="Q73">
        <f>GFP!I72-GFP!$Q$2</f>
        <v>347837</v>
      </c>
      <c r="R73">
        <f>GFP!J72-GFP!$Q$2</f>
        <v>1241042</v>
      </c>
      <c r="S73">
        <f>GFP!K72-GFP!$Q$2</f>
        <v>1239271</v>
      </c>
      <c r="T73">
        <f>RFP!C72-RFP!C$2</f>
        <v>239</v>
      </c>
      <c r="U73">
        <f>RFP!D72-RFP!D$2</f>
        <v>142</v>
      </c>
      <c r="V73">
        <f>RFP!E72-RFP!E$2</f>
        <v>135</v>
      </c>
      <c r="W73">
        <f>RFP!F72-RFP!F$2</f>
        <v>232</v>
      </c>
      <c r="X73">
        <f>RFP!G72-RFP!G$2</f>
        <v>186</v>
      </c>
      <c r="Y73">
        <f>RFP!H72-RFP!H$2</f>
        <v>164</v>
      </c>
      <c r="Z73">
        <f>RFP!I72-RFP!I$2</f>
        <v>252</v>
      </c>
      <c r="AA73">
        <f>RFP!J72-RFP!J$2</f>
        <v>245</v>
      </c>
      <c r="AB73">
        <f>RFP!K72-RFP!K$2</f>
        <v>223</v>
      </c>
    </row>
    <row r="74" spans="1:28" x14ac:dyDescent="0.35">
      <c r="A74" s="4">
        <f>DAY('OD600'!A73)*24*60+HOUR('OD600'!A73)*60+MINUTE('OD600'!A73)</f>
        <v>349</v>
      </c>
      <c r="B74">
        <f>'OD600'!C73-'OD600'!$Q$2</f>
        <v>0.753</v>
      </c>
      <c r="C74">
        <f>'OD600'!D73-'OD600'!$Q$2</f>
        <v>1.4179999999999999</v>
      </c>
      <c r="D74">
        <f>'OD600'!E73-'OD600'!$Q$2</f>
        <v>1.492</v>
      </c>
      <c r="E74">
        <f>'OD600'!F73-'OD600'!$Q$2</f>
        <v>0.77700000000000002</v>
      </c>
      <c r="F74">
        <f>'OD600'!G73-'OD600'!$Q$2</f>
        <v>1.4219999999999999</v>
      </c>
      <c r="G74">
        <f>'OD600'!H73-'OD600'!$Q$2</f>
        <v>1.52</v>
      </c>
      <c r="H74">
        <f>'OD600'!I73-'OD600'!$Q$2</f>
        <v>0.75</v>
      </c>
      <c r="I74">
        <f>'OD600'!J73-'OD600'!$Q$2</f>
        <v>1.4909999999999999</v>
      </c>
      <c r="J74">
        <f>'OD600'!K73-'OD600'!$Q$2</f>
        <v>1.5479999999999998</v>
      </c>
      <c r="K74">
        <f>GFP!C73-GFP!$Q$2</f>
        <v>5347</v>
      </c>
      <c r="L74">
        <f>GFP!D73-GFP!$Q$2</f>
        <v>10482</v>
      </c>
      <c r="M74">
        <f>GFP!E73-GFP!$Q$2</f>
        <v>11023</v>
      </c>
      <c r="N74">
        <f>GFP!F73-GFP!$Q$2</f>
        <v>51840</v>
      </c>
      <c r="O74">
        <f>GFP!G73-GFP!$Q$2</f>
        <v>369676</v>
      </c>
      <c r="P74">
        <f>GFP!H73-GFP!$Q$2</f>
        <v>456663</v>
      </c>
      <c r="Q74">
        <f>GFP!I73-GFP!$Q$2</f>
        <v>366910</v>
      </c>
      <c r="R74">
        <f>GFP!J73-GFP!$Q$2</f>
        <v>1254719</v>
      </c>
      <c r="S74">
        <f>GFP!K73-GFP!$Q$2</f>
        <v>1218516</v>
      </c>
      <c r="T74">
        <f>RFP!C73-RFP!C$2</f>
        <v>243</v>
      </c>
      <c r="U74">
        <f>RFP!D73-RFP!D$2</f>
        <v>148</v>
      </c>
      <c r="V74">
        <f>RFP!E73-RFP!E$2</f>
        <v>139</v>
      </c>
      <c r="W74">
        <f>RFP!F73-RFP!F$2</f>
        <v>238</v>
      </c>
      <c r="X74">
        <f>RFP!G73-RFP!G$2</f>
        <v>190</v>
      </c>
      <c r="Y74">
        <f>RFP!H73-RFP!H$2</f>
        <v>177</v>
      </c>
      <c r="Z74">
        <f>RFP!I73-RFP!I$2</f>
        <v>246</v>
      </c>
      <c r="AA74">
        <f>RFP!J73-RFP!J$2</f>
        <v>246</v>
      </c>
      <c r="AB74">
        <f>RFP!K73-RFP!K$2</f>
        <v>226</v>
      </c>
    </row>
    <row r="75" spans="1:28" x14ac:dyDescent="0.35">
      <c r="A75" s="4">
        <f>DAY('OD600'!A74)*24*60+HOUR('OD600'!A74)*60+MINUTE('OD600'!A74)</f>
        <v>354</v>
      </c>
      <c r="B75">
        <f>'OD600'!C74-'OD600'!$Q$2</f>
        <v>0.76400000000000001</v>
      </c>
      <c r="C75">
        <f>'OD600'!D74-'OD600'!$Q$2</f>
        <v>1.4259999999999999</v>
      </c>
      <c r="D75">
        <f>'OD600'!E74-'OD600'!$Q$2</f>
        <v>1.492</v>
      </c>
      <c r="E75">
        <f>'OD600'!F74-'OD600'!$Q$2</f>
        <v>0.79300000000000004</v>
      </c>
      <c r="F75">
        <f>'OD600'!G74-'OD600'!$Q$2</f>
        <v>1.4239999999999999</v>
      </c>
      <c r="G75">
        <f>'OD600'!H74-'OD600'!$Q$2</f>
        <v>1.5189999999999999</v>
      </c>
      <c r="H75">
        <f>'OD600'!I74-'OD600'!$Q$2</f>
        <v>0.76500000000000001</v>
      </c>
      <c r="I75">
        <f>'OD600'!J74-'OD600'!$Q$2</f>
        <v>1.496</v>
      </c>
      <c r="J75">
        <f>'OD600'!K74-'OD600'!$Q$2</f>
        <v>1.5499999999999998</v>
      </c>
      <c r="K75">
        <f>GFP!C74-GFP!$Q$2</f>
        <v>5339</v>
      </c>
      <c r="L75">
        <f>GFP!D74-GFP!$Q$2</f>
        <v>10497</v>
      </c>
      <c r="M75">
        <f>GFP!E74-GFP!$Q$2</f>
        <v>10934</v>
      </c>
      <c r="N75">
        <f>GFP!F74-GFP!$Q$2</f>
        <v>54498</v>
      </c>
      <c r="O75">
        <f>GFP!G74-GFP!$Q$2</f>
        <v>368891</v>
      </c>
      <c r="P75">
        <f>GFP!H74-GFP!$Q$2</f>
        <v>443315</v>
      </c>
      <c r="Q75">
        <f>GFP!I74-GFP!$Q$2</f>
        <v>382697</v>
      </c>
      <c r="R75">
        <f>GFP!J74-GFP!$Q$2</f>
        <v>1254930</v>
      </c>
      <c r="S75">
        <f>GFP!K74-GFP!$Q$2</f>
        <v>1193094</v>
      </c>
      <c r="T75">
        <f>RFP!C74-RFP!C$2</f>
        <v>251</v>
      </c>
      <c r="U75">
        <f>RFP!D74-RFP!D$2</f>
        <v>154</v>
      </c>
      <c r="V75">
        <f>RFP!E74-RFP!E$2</f>
        <v>144</v>
      </c>
      <c r="W75">
        <f>RFP!F74-RFP!F$2</f>
        <v>251</v>
      </c>
      <c r="X75">
        <f>RFP!G74-RFP!G$2</f>
        <v>196</v>
      </c>
      <c r="Y75">
        <f>RFP!H74-RFP!H$2</f>
        <v>180</v>
      </c>
      <c r="Z75">
        <f>RFP!I74-RFP!I$2</f>
        <v>251</v>
      </c>
      <c r="AA75">
        <f>RFP!J74-RFP!J$2</f>
        <v>234</v>
      </c>
      <c r="AB75">
        <f>RFP!K74-RFP!K$2</f>
        <v>240</v>
      </c>
    </row>
    <row r="76" spans="1:28" x14ac:dyDescent="0.35">
      <c r="A76" s="4">
        <f>DAY('OD600'!A75)*24*60+HOUR('OD600'!A75)*60+MINUTE('OD600'!A75)</f>
        <v>359</v>
      </c>
      <c r="B76">
        <f>'OD600'!C75-'OD600'!$Q$2</f>
        <v>0.77700000000000002</v>
      </c>
      <c r="C76">
        <f>'OD600'!D75-'OD600'!$Q$2</f>
        <v>1.4309999999999998</v>
      </c>
      <c r="D76">
        <f>'OD600'!E75-'OD600'!$Q$2</f>
        <v>1.4929999999999999</v>
      </c>
      <c r="E76">
        <f>'OD600'!F75-'OD600'!$Q$2</f>
        <v>0.80800000000000005</v>
      </c>
      <c r="F76">
        <f>'OD600'!G75-'OD600'!$Q$2</f>
        <v>1.4279999999999999</v>
      </c>
      <c r="G76">
        <f>'OD600'!H75-'OD600'!$Q$2</f>
        <v>1.518</v>
      </c>
      <c r="H76">
        <f>'OD600'!I75-'OD600'!$Q$2</f>
        <v>0.78100000000000003</v>
      </c>
      <c r="I76">
        <f>'OD600'!J75-'OD600'!$Q$2</f>
        <v>1.5</v>
      </c>
      <c r="J76">
        <f>'OD600'!K75-'OD600'!$Q$2</f>
        <v>1.5519999999999998</v>
      </c>
      <c r="K76">
        <f>GFP!C75-GFP!$Q$2</f>
        <v>5525</v>
      </c>
      <c r="L76">
        <f>GFP!D75-GFP!$Q$2</f>
        <v>10641</v>
      </c>
      <c r="M76">
        <f>GFP!E75-GFP!$Q$2</f>
        <v>11123</v>
      </c>
      <c r="N76">
        <f>GFP!F75-GFP!$Q$2</f>
        <v>58355</v>
      </c>
      <c r="O76">
        <f>GFP!G75-GFP!$Q$2</f>
        <v>370534</v>
      </c>
      <c r="P76">
        <f>GFP!H75-GFP!$Q$2</f>
        <v>435225</v>
      </c>
      <c r="Q76">
        <f>GFP!I75-GFP!$Q$2</f>
        <v>399335</v>
      </c>
      <c r="R76">
        <f>GFP!J75-GFP!$Q$2</f>
        <v>1256634</v>
      </c>
      <c r="S76">
        <f>GFP!K75-GFP!$Q$2</f>
        <v>1169260</v>
      </c>
      <c r="T76">
        <f>RFP!C75-RFP!C$2</f>
        <v>263</v>
      </c>
      <c r="U76">
        <f>RFP!D75-RFP!D$2</f>
        <v>153</v>
      </c>
      <c r="V76">
        <f>RFP!E75-RFP!E$2</f>
        <v>159</v>
      </c>
      <c r="W76">
        <f>RFP!F75-RFP!F$2</f>
        <v>250</v>
      </c>
      <c r="X76">
        <f>RFP!G75-RFP!G$2</f>
        <v>200</v>
      </c>
      <c r="Y76">
        <f>RFP!H75-RFP!H$2</f>
        <v>167</v>
      </c>
      <c r="Z76">
        <f>RFP!I75-RFP!I$2</f>
        <v>263</v>
      </c>
      <c r="AA76">
        <f>RFP!J75-RFP!J$2</f>
        <v>247</v>
      </c>
      <c r="AB76">
        <f>RFP!K75-RFP!K$2</f>
        <v>238</v>
      </c>
    </row>
    <row r="77" spans="1:28" x14ac:dyDescent="0.35">
      <c r="A77" s="4">
        <f>DAY('OD600'!A76)*24*60+HOUR('OD600'!A76)*60+MINUTE('OD600'!A76)</f>
        <v>364</v>
      </c>
      <c r="B77">
        <f>'OD600'!C76-'OD600'!$Q$2</f>
        <v>0.78900000000000003</v>
      </c>
      <c r="C77">
        <f>'OD600'!D76-'OD600'!$Q$2</f>
        <v>1.4339999999999999</v>
      </c>
      <c r="D77">
        <f>'OD600'!E76-'OD600'!$Q$2</f>
        <v>1.492</v>
      </c>
      <c r="E77">
        <f>'OD600'!F76-'OD600'!$Q$2</f>
        <v>0.82400000000000007</v>
      </c>
      <c r="F77">
        <f>'OD600'!G76-'OD600'!$Q$2</f>
        <v>1.4309999999999998</v>
      </c>
      <c r="G77">
        <f>'OD600'!H76-'OD600'!$Q$2</f>
        <v>1.5149999999999999</v>
      </c>
      <c r="H77">
        <f>'OD600'!I76-'OD600'!$Q$2</f>
        <v>0.79600000000000004</v>
      </c>
      <c r="I77">
        <f>'OD600'!J76-'OD600'!$Q$2</f>
        <v>1.5029999999999999</v>
      </c>
      <c r="J77">
        <f>'OD600'!K76-'OD600'!$Q$2</f>
        <v>1.5529999999999999</v>
      </c>
      <c r="K77">
        <f>GFP!C76-GFP!$Q$2</f>
        <v>5553</v>
      </c>
      <c r="L77">
        <f>GFP!D76-GFP!$Q$2</f>
        <v>10862</v>
      </c>
      <c r="M77">
        <f>GFP!E76-GFP!$Q$2</f>
        <v>10971</v>
      </c>
      <c r="N77">
        <f>GFP!F76-GFP!$Q$2</f>
        <v>61378</v>
      </c>
      <c r="O77">
        <f>GFP!G76-GFP!$Q$2</f>
        <v>374163</v>
      </c>
      <c r="P77">
        <f>GFP!H76-GFP!$Q$2</f>
        <v>427372</v>
      </c>
      <c r="Q77">
        <f>GFP!I76-GFP!$Q$2</f>
        <v>418025</v>
      </c>
      <c r="R77">
        <f>GFP!J76-GFP!$Q$2</f>
        <v>1255826</v>
      </c>
      <c r="S77">
        <f>GFP!K76-GFP!$Q$2</f>
        <v>1148339</v>
      </c>
      <c r="T77">
        <f>RFP!C76-RFP!C$2</f>
        <v>252</v>
      </c>
      <c r="U77">
        <f>RFP!D76-RFP!D$2</f>
        <v>162</v>
      </c>
      <c r="V77">
        <f>RFP!E76-RFP!E$2</f>
        <v>153</v>
      </c>
      <c r="W77">
        <f>RFP!F76-RFP!F$2</f>
        <v>247</v>
      </c>
      <c r="X77">
        <f>RFP!G76-RFP!G$2</f>
        <v>210</v>
      </c>
      <c r="Y77">
        <f>RFP!H76-RFP!H$2</f>
        <v>177</v>
      </c>
      <c r="Z77">
        <f>RFP!I76-RFP!I$2</f>
        <v>272</v>
      </c>
      <c r="AA77">
        <f>RFP!J76-RFP!J$2</f>
        <v>256</v>
      </c>
      <c r="AB77">
        <f>RFP!K76-RFP!K$2</f>
        <v>225</v>
      </c>
    </row>
    <row r="78" spans="1:28" x14ac:dyDescent="0.35">
      <c r="A78" s="4">
        <f>DAY('OD600'!A77)*24*60+HOUR('OD600'!A77)*60+MINUTE('OD600'!A77)</f>
        <v>369</v>
      </c>
      <c r="B78">
        <f>'OD600'!C77-'OD600'!$Q$2</f>
        <v>0.80100000000000005</v>
      </c>
      <c r="C78">
        <f>'OD600'!D77-'OD600'!$Q$2</f>
        <v>1.4379999999999999</v>
      </c>
      <c r="D78">
        <f>'OD600'!E77-'OD600'!$Q$2</f>
        <v>1.492</v>
      </c>
      <c r="E78">
        <f>'OD600'!F77-'OD600'!$Q$2</f>
        <v>0.83900000000000008</v>
      </c>
      <c r="F78">
        <f>'OD600'!G77-'OD600'!$Q$2</f>
        <v>1.4319999999999999</v>
      </c>
      <c r="G78">
        <f>'OD600'!H77-'OD600'!$Q$2</f>
        <v>1.516</v>
      </c>
      <c r="H78">
        <f>'OD600'!I77-'OD600'!$Q$2</f>
        <v>0.81100000000000005</v>
      </c>
      <c r="I78">
        <f>'OD600'!J77-'OD600'!$Q$2</f>
        <v>1.5069999999999999</v>
      </c>
      <c r="J78">
        <f>'OD600'!K77-'OD600'!$Q$2</f>
        <v>1.5529999999999999</v>
      </c>
      <c r="K78">
        <f>GFP!C77-GFP!$Q$2</f>
        <v>5750</v>
      </c>
      <c r="L78">
        <f>GFP!D77-GFP!$Q$2</f>
        <v>10698</v>
      </c>
      <c r="M78">
        <f>GFP!E77-GFP!$Q$2</f>
        <v>11081</v>
      </c>
      <c r="N78">
        <f>GFP!F77-GFP!$Q$2</f>
        <v>64759</v>
      </c>
      <c r="O78">
        <f>GFP!G77-GFP!$Q$2</f>
        <v>374318</v>
      </c>
      <c r="P78">
        <f>GFP!H77-GFP!$Q$2</f>
        <v>416762</v>
      </c>
      <c r="Q78">
        <f>GFP!I77-GFP!$Q$2</f>
        <v>437194</v>
      </c>
      <c r="R78">
        <f>GFP!J77-GFP!$Q$2</f>
        <v>1252443</v>
      </c>
      <c r="S78">
        <f>GFP!K77-GFP!$Q$2</f>
        <v>1122376</v>
      </c>
      <c r="T78">
        <f>RFP!C77-RFP!C$2</f>
        <v>273</v>
      </c>
      <c r="U78">
        <f>RFP!D77-RFP!D$2</f>
        <v>160</v>
      </c>
      <c r="V78">
        <f>RFP!E77-RFP!E$2</f>
        <v>158</v>
      </c>
      <c r="W78">
        <f>RFP!F77-RFP!F$2</f>
        <v>258</v>
      </c>
      <c r="X78">
        <f>RFP!G77-RFP!G$2</f>
        <v>214</v>
      </c>
      <c r="Y78">
        <f>RFP!H77-RFP!H$2</f>
        <v>175</v>
      </c>
      <c r="Z78">
        <f>RFP!I77-RFP!I$2</f>
        <v>271</v>
      </c>
      <c r="AA78">
        <f>RFP!J77-RFP!J$2</f>
        <v>255</v>
      </c>
      <c r="AB78">
        <f>RFP!K77-RFP!K$2</f>
        <v>246</v>
      </c>
    </row>
    <row r="79" spans="1:28" x14ac:dyDescent="0.35">
      <c r="A79" s="4">
        <f>DAY('OD600'!A78)*24*60+HOUR('OD600'!A78)*60+MINUTE('OD600'!A78)</f>
        <v>374</v>
      </c>
      <c r="B79">
        <f>'OD600'!C78-'OD600'!$Q$2</f>
        <v>0.81400000000000006</v>
      </c>
      <c r="C79">
        <f>'OD600'!D78-'OD600'!$Q$2</f>
        <v>1.4389999999999998</v>
      </c>
      <c r="D79">
        <f>'OD600'!E78-'OD600'!$Q$2</f>
        <v>1.4909999999999999</v>
      </c>
      <c r="E79">
        <f>'OD600'!F78-'OD600'!$Q$2</f>
        <v>0.85299999999999998</v>
      </c>
      <c r="F79">
        <f>'OD600'!G78-'OD600'!$Q$2</f>
        <v>1.4339999999999999</v>
      </c>
      <c r="G79">
        <f>'OD600'!H78-'OD600'!$Q$2</f>
        <v>1.514</v>
      </c>
      <c r="H79">
        <f>'OD600'!I78-'OD600'!$Q$2</f>
        <v>0.82600000000000007</v>
      </c>
      <c r="I79">
        <f>'OD600'!J78-'OD600'!$Q$2</f>
        <v>1.5109999999999999</v>
      </c>
      <c r="J79">
        <f>'OD600'!K78-'OD600'!$Q$2</f>
        <v>1.5529999999999999</v>
      </c>
      <c r="K79">
        <f>GFP!C78-GFP!$Q$2</f>
        <v>5797</v>
      </c>
      <c r="L79">
        <f>GFP!D78-GFP!$Q$2</f>
        <v>10712</v>
      </c>
      <c r="M79">
        <f>GFP!E78-GFP!$Q$2</f>
        <v>11052</v>
      </c>
      <c r="N79">
        <f>GFP!F78-GFP!$Q$2</f>
        <v>67989</v>
      </c>
      <c r="O79">
        <f>GFP!G78-GFP!$Q$2</f>
        <v>373728</v>
      </c>
      <c r="P79">
        <f>GFP!H78-GFP!$Q$2</f>
        <v>407042</v>
      </c>
      <c r="Q79">
        <f>GFP!I78-GFP!$Q$2</f>
        <v>454829</v>
      </c>
      <c r="R79">
        <f>GFP!J78-GFP!$Q$2</f>
        <v>1245392</v>
      </c>
      <c r="S79">
        <f>GFP!K78-GFP!$Q$2</f>
        <v>1089124</v>
      </c>
      <c r="T79">
        <f>RFP!C78-RFP!C$2</f>
        <v>266</v>
      </c>
      <c r="U79">
        <f>RFP!D78-RFP!D$2</f>
        <v>169</v>
      </c>
      <c r="V79">
        <f>RFP!E78-RFP!E$2</f>
        <v>174</v>
      </c>
      <c r="W79">
        <f>RFP!F78-RFP!F$2</f>
        <v>269</v>
      </c>
      <c r="X79">
        <f>RFP!G78-RFP!G$2</f>
        <v>210</v>
      </c>
      <c r="Y79">
        <f>RFP!H78-RFP!H$2</f>
        <v>184</v>
      </c>
      <c r="Z79">
        <f>RFP!I78-RFP!I$2</f>
        <v>271</v>
      </c>
      <c r="AA79">
        <f>RFP!J78-RFP!J$2</f>
        <v>266</v>
      </c>
      <c r="AB79">
        <f>RFP!K78-RFP!K$2</f>
        <v>235</v>
      </c>
    </row>
    <row r="80" spans="1:28" x14ac:dyDescent="0.35">
      <c r="A80" s="4">
        <f>DAY('OD600'!A79)*24*60+HOUR('OD600'!A79)*60+MINUTE('OD600'!A79)</f>
        <v>379</v>
      </c>
      <c r="B80">
        <f>'OD600'!C79-'OD600'!$Q$2</f>
        <v>0.82500000000000007</v>
      </c>
      <c r="C80">
        <f>'OD600'!D79-'OD600'!$Q$2</f>
        <v>1.4419999999999999</v>
      </c>
      <c r="D80">
        <f>'OD600'!E79-'OD600'!$Q$2</f>
        <v>1.49</v>
      </c>
      <c r="E80">
        <f>'OD600'!F79-'OD600'!$Q$2</f>
        <v>0.86799999999999999</v>
      </c>
      <c r="F80">
        <f>'OD600'!G79-'OD600'!$Q$2</f>
        <v>1.4369999999999998</v>
      </c>
      <c r="G80">
        <f>'OD600'!H79-'OD600'!$Q$2</f>
        <v>1.514</v>
      </c>
      <c r="H80">
        <f>'OD600'!I79-'OD600'!$Q$2</f>
        <v>0.83900000000000008</v>
      </c>
      <c r="I80">
        <f>'OD600'!J79-'OD600'!$Q$2</f>
        <v>1.5129999999999999</v>
      </c>
      <c r="J80">
        <f>'OD600'!K79-'OD600'!$Q$2</f>
        <v>1.5539999999999998</v>
      </c>
      <c r="K80">
        <f>GFP!C79-GFP!$Q$2</f>
        <v>5977</v>
      </c>
      <c r="L80">
        <f>GFP!D79-GFP!$Q$2</f>
        <v>11109</v>
      </c>
      <c r="M80">
        <f>GFP!E79-GFP!$Q$2</f>
        <v>11156</v>
      </c>
      <c r="N80">
        <f>GFP!F79-GFP!$Q$2</f>
        <v>71147</v>
      </c>
      <c r="O80">
        <f>GFP!G79-GFP!$Q$2</f>
        <v>373960</v>
      </c>
      <c r="P80">
        <f>GFP!H79-GFP!$Q$2</f>
        <v>397901</v>
      </c>
      <c r="Q80">
        <f>GFP!I79-GFP!$Q$2</f>
        <v>473728</v>
      </c>
      <c r="R80">
        <f>GFP!J79-GFP!$Q$2</f>
        <v>1243136</v>
      </c>
      <c r="S80">
        <f>GFP!K79-GFP!$Q$2</f>
        <v>1075867</v>
      </c>
      <c r="T80">
        <f>RFP!C79-RFP!C$2</f>
        <v>263</v>
      </c>
      <c r="U80">
        <f>RFP!D79-RFP!D$2</f>
        <v>169</v>
      </c>
      <c r="V80">
        <f>RFP!E79-RFP!E$2</f>
        <v>166</v>
      </c>
      <c r="W80">
        <f>RFP!F79-RFP!F$2</f>
        <v>283</v>
      </c>
      <c r="X80">
        <f>RFP!G79-RFP!G$2</f>
        <v>218</v>
      </c>
      <c r="Y80">
        <f>RFP!H79-RFP!H$2</f>
        <v>187</v>
      </c>
      <c r="Z80">
        <f>RFP!I79-RFP!I$2</f>
        <v>299</v>
      </c>
      <c r="AA80">
        <f>RFP!J79-RFP!J$2</f>
        <v>254</v>
      </c>
      <c r="AB80">
        <f>RFP!K79-RFP!K$2</f>
        <v>240</v>
      </c>
    </row>
    <row r="81" spans="1:28" x14ac:dyDescent="0.35">
      <c r="A81" s="4">
        <f>DAY('OD600'!A80)*24*60+HOUR('OD600'!A80)*60+MINUTE('OD600'!A80)</f>
        <v>384</v>
      </c>
      <c r="B81">
        <f>'OD600'!C80-'OD600'!$Q$2</f>
        <v>0.83600000000000008</v>
      </c>
      <c r="C81">
        <f>'OD600'!D80-'OD600'!$Q$2</f>
        <v>1.4429999999999998</v>
      </c>
      <c r="D81">
        <f>'OD600'!E80-'OD600'!$Q$2</f>
        <v>1.4889999999999999</v>
      </c>
      <c r="E81">
        <f>'OD600'!F80-'OD600'!$Q$2</f>
        <v>0.877</v>
      </c>
      <c r="F81">
        <f>'OD600'!G80-'OD600'!$Q$2</f>
        <v>1.4389999999999998</v>
      </c>
      <c r="G81">
        <f>'OD600'!H80-'OD600'!$Q$2</f>
        <v>1.5129999999999999</v>
      </c>
      <c r="H81">
        <f>'OD600'!I80-'OD600'!$Q$2</f>
        <v>0.85299999999999998</v>
      </c>
      <c r="I81">
        <f>'OD600'!J80-'OD600'!$Q$2</f>
        <v>1.5149999999999999</v>
      </c>
      <c r="J81">
        <f>'OD600'!K80-'OD600'!$Q$2</f>
        <v>1.5529999999999999</v>
      </c>
      <c r="K81">
        <f>GFP!C80-GFP!$Q$2</f>
        <v>6107</v>
      </c>
      <c r="L81">
        <f>GFP!D80-GFP!$Q$2</f>
        <v>10954</v>
      </c>
      <c r="M81">
        <f>GFP!E80-GFP!$Q$2</f>
        <v>11155</v>
      </c>
      <c r="N81">
        <f>GFP!F80-GFP!$Q$2</f>
        <v>73980</v>
      </c>
      <c r="O81">
        <f>GFP!G80-GFP!$Q$2</f>
        <v>373727</v>
      </c>
      <c r="P81">
        <f>GFP!H80-GFP!$Q$2</f>
        <v>392629</v>
      </c>
      <c r="Q81">
        <f>GFP!I80-GFP!$Q$2</f>
        <v>489772</v>
      </c>
      <c r="R81">
        <f>GFP!J80-GFP!$Q$2</f>
        <v>1236803</v>
      </c>
      <c r="S81">
        <f>GFP!K80-GFP!$Q$2</f>
        <v>1049104</v>
      </c>
      <c r="T81">
        <f>RFP!C80-RFP!C$2</f>
        <v>271</v>
      </c>
      <c r="U81">
        <f>RFP!D80-RFP!D$2</f>
        <v>178</v>
      </c>
      <c r="V81">
        <f>RFP!E80-RFP!E$2</f>
        <v>171</v>
      </c>
      <c r="W81">
        <f>RFP!F80-RFP!F$2</f>
        <v>289</v>
      </c>
      <c r="X81">
        <f>RFP!G80-RFP!G$2</f>
        <v>235</v>
      </c>
      <c r="Y81">
        <f>RFP!H80-RFP!H$2</f>
        <v>188</v>
      </c>
      <c r="Z81">
        <f>RFP!I80-RFP!I$2</f>
        <v>306</v>
      </c>
      <c r="AA81">
        <f>RFP!J80-RFP!J$2</f>
        <v>260</v>
      </c>
      <c r="AB81">
        <f>RFP!K80-RFP!K$2</f>
        <v>247</v>
      </c>
    </row>
    <row r="82" spans="1:28" x14ac:dyDescent="0.35">
      <c r="A82" s="4">
        <f>DAY('OD600'!A81)*24*60+HOUR('OD600'!A81)*60+MINUTE('OD600'!A81)</f>
        <v>389</v>
      </c>
      <c r="B82">
        <f>'OD600'!C81-'OD600'!$Q$2</f>
        <v>0.84800000000000009</v>
      </c>
      <c r="C82">
        <f>'OD600'!D81-'OD600'!$Q$2</f>
        <v>1.444</v>
      </c>
      <c r="D82">
        <f>'OD600'!E81-'OD600'!$Q$2</f>
        <v>1.4869999999999999</v>
      </c>
      <c r="E82">
        <f>'OD600'!F81-'OD600'!$Q$2</f>
        <v>0.88900000000000001</v>
      </c>
      <c r="F82">
        <f>'OD600'!G81-'OD600'!$Q$2</f>
        <v>1.4409999999999998</v>
      </c>
      <c r="G82">
        <f>'OD600'!H81-'OD600'!$Q$2</f>
        <v>1.5109999999999999</v>
      </c>
      <c r="H82">
        <f>'OD600'!I81-'OD600'!$Q$2</f>
        <v>0.86799999999999999</v>
      </c>
      <c r="I82">
        <f>'OD600'!J81-'OD600'!$Q$2</f>
        <v>1.5169999999999999</v>
      </c>
      <c r="J82">
        <f>'OD600'!K81-'OD600'!$Q$2</f>
        <v>1.5529999999999999</v>
      </c>
      <c r="K82">
        <f>GFP!C81-GFP!$Q$2</f>
        <v>6248</v>
      </c>
      <c r="L82">
        <f>GFP!D81-GFP!$Q$2</f>
        <v>11076</v>
      </c>
      <c r="M82">
        <f>GFP!E81-GFP!$Q$2</f>
        <v>10918</v>
      </c>
      <c r="N82">
        <f>GFP!F81-GFP!$Q$2</f>
        <v>77774</v>
      </c>
      <c r="O82">
        <f>GFP!G81-GFP!$Q$2</f>
        <v>373770</v>
      </c>
      <c r="P82">
        <f>GFP!H81-GFP!$Q$2</f>
        <v>384533</v>
      </c>
      <c r="Q82">
        <f>GFP!I81-GFP!$Q$2</f>
        <v>508339</v>
      </c>
      <c r="R82">
        <f>GFP!J81-GFP!$Q$2</f>
        <v>1226003</v>
      </c>
      <c r="S82">
        <f>GFP!K81-GFP!$Q$2</f>
        <v>1028251</v>
      </c>
      <c r="T82">
        <f>RFP!C81-RFP!C$2</f>
        <v>287</v>
      </c>
      <c r="U82">
        <f>RFP!D81-RFP!D$2</f>
        <v>184</v>
      </c>
      <c r="V82">
        <f>RFP!E81-RFP!E$2</f>
        <v>181</v>
      </c>
      <c r="W82">
        <f>RFP!F81-RFP!F$2</f>
        <v>282</v>
      </c>
      <c r="X82">
        <f>RFP!G81-RFP!G$2</f>
        <v>219</v>
      </c>
      <c r="Y82">
        <f>RFP!H81-RFP!H$2</f>
        <v>192</v>
      </c>
      <c r="Z82">
        <f>RFP!I81-RFP!I$2</f>
        <v>308</v>
      </c>
      <c r="AA82">
        <f>RFP!J81-RFP!J$2</f>
        <v>282</v>
      </c>
      <c r="AB82">
        <f>RFP!K81-RFP!K$2</f>
        <v>240</v>
      </c>
    </row>
    <row r="83" spans="1:28" x14ac:dyDescent="0.35">
      <c r="A83" s="4">
        <f>DAY('OD600'!A82)*24*60+HOUR('OD600'!A82)*60+MINUTE('OD600'!A82)</f>
        <v>394</v>
      </c>
      <c r="B83">
        <f>'OD600'!C82-'OD600'!$Q$2</f>
        <v>0.85599999999999998</v>
      </c>
      <c r="C83">
        <f>'OD600'!D82-'OD600'!$Q$2</f>
        <v>1.446</v>
      </c>
      <c r="D83">
        <f>'OD600'!E82-'OD600'!$Q$2</f>
        <v>1.486</v>
      </c>
      <c r="E83">
        <f>'OD600'!F82-'OD600'!$Q$2</f>
        <v>0.90100000000000002</v>
      </c>
      <c r="F83">
        <f>'OD600'!G82-'OD600'!$Q$2</f>
        <v>1.4409999999999998</v>
      </c>
      <c r="G83">
        <f>'OD600'!H82-'OD600'!$Q$2</f>
        <v>1.5089999999999999</v>
      </c>
      <c r="H83">
        <f>'OD600'!I82-'OD600'!$Q$2</f>
        <v>0.88100000000000001</v>
      </c>
      <c r="I83">
        <f>'OD600'!J82-'OD600'!$Q$2</f>
        <v>1.5189999999999999</v>
      </c>
      <c r="J83">
        <f>'OD600'!K82-'OD600'!$Q$2</f>
        <v>1.5529999999999999</v>
      </c>
      <c r="K83">
        <f>GFP!C82-GFP!$Q$2</f>
        <v>6381</v>
      </c>
      <c r="L83">
        <f>GFP!D82-GFP!$Q$2</f>
        <v>11076</v>
      </c>
      <c r="M83">
        <f>GFP!E82-GFP!$Q$2</f>
        <v>11144</v>
      </c>
      <c r="N83">
        <f>GFP!F82-GFP!$Q$2</f>
        <v>81287</v>
      </c>
      <c r="O83">
        <f>GFP!G82-GFP!$Q$2</f>
        <v>373632</v>
      </c>
      <c r="P83">
        <f>GFP!H82-GFP!$Q$2</f>
        <v>376423</v>
      </c>
      <c r="Q83">
        <f>GFP!I82-GFP!$Q$2</f>
        <v>525525</v>
      </c>
      <c r="R83">
        <f>GFP!J82-GFP!$Q$2</f>
        <v>1214347</v>
      </c>
      <c r="S83">
        <f>GFP!K82-GFP!$Q$2</f>
        <v>1012581</v>
      </c>
      <c r="T83">
        <f>RFP!C82-RFP!C$2</f>
        <v>277</v>
      </c>
      <c r="U83">
        <f>RFP!D82-RFP!D$2</f>
        <v>190</v>
      </c>
      <c r="V83">
        <f>RFP!E82-RFP!E$2</f>
        <v>179</v>
      </c>
      <c r="W83">
        <f>RFP!F82-RFP!F$2</f>
        <v>292</v>
      </c>
      <c r="X83">
        <f>RFP!G82-RFP!G$2</f>
        <v>232</v>
      </c>
      <c r="Y83">
        <f>RFP!H82-RFP!H$2</f>
        <v>199</v>
      </c>
      <c r="Z83">
        <f>RFP!I82-RFP!I$2</f>
        <v>305</v>
      </c>
      <c r="AA83">
        <f>RFP!J82-RFP!J$2</f>
        <v>283</v>
      </c>
      <c r="AB83">
        <f>RFP!K82-RFP!K$2</f>
        <v>249</v>
      </c>
    </row>
    <row r="84" spans="1:28" x14ac:dyDescent="0.35">
      <c r="A84" s="4">
        <f>DAY('OD600'!A83)*24*60+HOUR('OD600'!A83)*60+MINUTE('OD600'!A83)</f>
        <v>399</v>
      </c>
      <c r="B84">
        <f>'OD600'!C83-'OD600'!$Q$2</f>
        <v>0.86899999999999999</v>
      </c>
      <c r="C84">
        <f>'OD600'!D83-'OD600'!$Q$2</f>
        <v>1.4469999999999998</v>
      </c>
      <c r="D84">
        <f>'OD600'!E83-'OD600'!$Q$2</f>
        <v>1.484</v>
      </c>
      <c r="E84">
        <f>'OD600'!F83-'OD600'!$Q$2</f>
        <v>0.91200000000000003</v>
      </c>
      <c r="F84">
        <f>'OD600'!G83-'OD600'!$Q$2</f>
        <v>1.4419999999999999</v>
      </c>
      <c r="G84">
        <f>'OD600'!H83-'OD600'!$Q$2</f>
        <v>1.5089999999999999</v>
      </c>
      <c r="H84">
        <f>'OD600'!I83-'OD600'!$Q$2</f>
        <v>0.89200000000000002</v>
      </c>
      <c r="I84">
        <f>'OD600'!J83-'OD600'!$Q$2</f>
        <v>1.52</v>
      </c>
      <c r="J84">
        <f>'OD600'!K83-'OD600'!$Q$2</f>
        <v>1.5509999999999999</v>
      </c>
      <c r="K84">
        <f>GFP!C83-GFP!$Q$2</f>
        <v>6466</v>
      </c>
      <c r="L84">
        <f>GFP!D83-GFP!$Q$2</f>
        <v>11042</v>
      </c>
      <c r="M84">
        <f>GFP!E83-GFP!$Q$2</f>
        <v>11049</v>
      </c>
      <c r="N84">
        <f>GFP!F83-GFP!$Q$2</f>
        <v>85265</v>
      </c>
      <c r="O84">
        <f>GFP!G83-GFP!$Q$2</f>
        <v>374906</v>
      </c>
      <c r="P84">
        <f>GFP!H83-GFP!$Q$2</f>
        <v>372395</v>
      </c>
      <c r="Q84">
        <f>GFP!I83-GFP!$Q$2</f>
        <v>544781</v>
      </c>
      <c r="R84">
        <f>GFP!J83-GFP!$Q$2</f>
        <v>1199467</v>
      </c>
      <c r="S84">
        <f>GFP!K83-GFP!$Q$2</f>
        <v>995695</v>
      </c>
      <c r="T84">
        <f>RFP!C83-RFP!C$2</f>
        <v>289</v>
      </c>
      <c r="U84">
        <f>RFP!D83-RFP!D$2</f>
        <v>195</v>
      </c>
      <c r="V84">
        <f>RFP!E83-RFP!E$2</f>
        <v>194</v>
      </c>
      <c r="W84">
        <f>RFP!F83-RFP!F$2</f>
        <v>302</v>
      </c>
      <c r="X84">
        <f>RFP!G83-RFP!G$2</f>
        <v>243</v>
      </c>
      <c r="Y84">
        <f>RFP!H83-RFP!H$2</f>
        <v>201</v>
      </c>
      <c r="Z84">
        <f>RFP!I83-RFP!I$2</f>
        <v>302</v>
      </c>
      <c r="AA84">
        <f>RFP!J83-RFP!J$2</f>
        <v>283</v>
      </c>
      <c r="AB84">
        <f>RFP!K83-RFP!K$2</f>
        <v>241</v>
      </c>
    </row>
    <row r="85" spans="1:28" x14ac:dyDescent="0.35">
      <c r="A85" s="4">
        <f>DAY('OD600'!A84)*24*60+HOUR('OD600'!A84)*60+MINUTE('OD600'!A84)</f>
        <v>404</v>
      </c>
      <c r="B85">
        <f>'OD600'!C84-'OD600'!$Q$2</f>
        <v>0.879</v>
      </c>
      <c r="C85">
        <f>'OD600'!D84-'OD600'!$Q$2</f>
        <v>1.448</v>
      </c>
      <c r="D85">
        <f>'OD600'!E84-'OD600'!$Q$2</f>
        <v>1.484</v>
      </c>
      <c r="E85">
        <f>'OD600'!F84-'OD600'!$Q$2</f>
        <v>0.92299999999999993</v>
      </c>
      <c r="F85">
        <f>'OD600'!G84-'OD600'!$Q$2</f>
        <v>1.444</v>
      </c>
      <c r="G85">
        <f>'OD600'!H84-'OD600'!$Q$2</f>
        <v>1.5069999999999999</v>
      </c>
      <c r="H85">
        <f>'OD600'!I84-'OD600'!$Q$2</f>
        <v>0.90400000000000003</v>
      </c>
      <c r="I85">
        <f>'OD600'!J84-'OD600'!$Q$2</f>
        <v>1.5209999999999999</v>
      </c>
      <c r="J85">
        <f>'OD600'!K84-'OD600'!$Q$2</f>
        <v>1.5509999999999999</v>
      </c>
      <c r="K85">
        <f>GFP!C84-GFP!$Q$2</f>
        <v>6569</v>
      </c>
      <c r="L85">
        <f>GFP!D84-GFP!$Q$2</f>
        <v>11136</v>
      </c>
      <c r="M85">
        <f>GFP!E84-GFP!$Q$2</f>
        <v>11053</v>
      </c>
      <c r="N85">
        <f>GFP!F84-GFP!$Q$2</f>
        <v>87913</v>
      </c>
      <c r="O85">
        <f>GFP!G84-GFP!$Q$2</f>
        <v>367620</v>
      </c>
      <c r="P85">
        <f>GFP!H84-GFP!$Q$2</f>
        <v>370280</v>
      </c>
      <c r="Q85">
        <f>GFP!I84-GFP!$Q$2</f>
        <v>559944</v>
      </c>
      <c r="R85">
        <f>GFP!J84-GFP!$Q$2</f>
        <v>1195087</v>
      </c>
      <c r="S85">
        <f>GFP!K84-GFP!$Q$2</f>
        <v>981804</v>
      </c>
      <c r="T85">
        <f>RFP!C84-RFP!C$2</f>
        <v>293</v>
      </c>
      <c r="U85">
        <f>RFP!D84-RFP!D$2</f>
        <v>187</v>
      </c>
      <c r="V85">
        <f>RFP!E84-RFP!E$2</f>
        <v>178</v>
      </c>
      <c r="W85">
        <f>RFP!F84-RFP!F$2</f>
        <v>291</v>
      </c>
      <c r="X85">
        <f>RFP!G84-RFP!G$2</f>
        <v>246</v>
      </c>
      <c r="Y85">
        <f>RFP!H84-RFP!H$2</f>
        <v>211</v>
      </c>
      <c r="Z85">
        <f>RFP!I84-RFP!I$2</f>
        <v>314</v>
      </c>
      <c r="AA85">
        <f>RFP!J84-RFP!J$2</f>
        <v>286</v>
      </c>
      <c r="AB85">
        <f>RFP!K84-RFP!K$2</f>
        <v>265</v>
      </c>
    </row>
    <row r="86" spans="1:28" x14ac:dyDescent="0.35">
      <c r="A86" s="4">
        <f>DAY('OD600'!A85)*24*60+HOUR('OD600'!A85)*60+MINUTE('OD600'!A85)</f>
        <v>409</v>
      </c>
      <c r="B86">
        <f>'OD600'!C85-'OD600'!$Q$2</f>
        <v>0.88800000000000001</v>
      </c>
      <c r="C86">
        <f>'OD600'!D85-'OD600'!$Q$2</f>
        <v>1.4489999999999998</v>
      </c>
      <c r="D86">
        <f>'OD600'!E85-'OD600'!$Q$2</f>
        <v>1.4809999999999999</v>
      </c>
      <c r="E86">
        <f>'OD600'!F85-'OD600'!$Q$2</f>
        <v>0.93099999999999994</v>
      </c>
      <c r="F86">
        <f>'OD600'!G85-'OD600'!$Q$2</f>
        <v>1.4449999999999998</v>
      </c>
      <c r="G86">
        <f>'OD600'!H85-'OD600'!$Q$2</f>
        <v>1.506</v>
      </c>
      <c r="H86">
        <f>'OD600'!I85-'OD600'!$Q$2</f>
        <v>0.91400000000000003</v>
      </c>
      <c r="I86">
        <f>'OD600'!J85-'OD600'!$Q$2</f>
        <v>1.522</v>
      </c>
      <c r="J86">
        <f>'OD600'!K85-'OD600'!$Q$2</f>
        <v>1.5489999999999999</v>
      </c>
      <c r="K86">
        <f>GFP!C85-GFP!$Q$2</f>
        <v>6513</v>
      </c>
      <c r="L86">
        <f>GFP!D85-GFP!$Q$2</f>
        <v>11384</v>
      </c>
      <c r="M86">
        <f>GFP!E85-GFP!$Q$2</f>
        <v>11210</v>
      </c>
      <c r="N86">
        <f>GFP!F85-GFP!$Q$2</f>
        <v>91599</v>
      </c>
      <c r="O86">
        <f>GFP!G85-GFP!$Q$2</f>
        <v>368294</v>
      </c>
      <c r="P86">
        <f>GFP!H85-GFP!$Q$2</f>
        <v>363971</v>
      </c>
      <c r="Q86">
        <f>GFP!I85-GFP!$Q$2</f>
        <v>583342</v>
      </c>
      <c r="R86">
        <f>GFP!J85-GFP!$Q$2</f>
        <v>1174982</v>
      </c>
      <c r="S86">
        <f>GFP!K85-GFP!$Q$2</f>
        <v>971508</v>
      </c>
      <c r="T86">
        <f>RFP!C85-RFP!C$2</f>
        <v>293</v>
      </c>
      <c r="U86">
        <f>RFP!D85-RFP!D$2</f>
        <v>199</v>
      </c>
      <c r="V86">
        <f>RFP!E85-RFP!E$2</f>
        <v>192</v>
      </c>
      <c r="W86">
        <f>RFP!F85-RFP!F$2</f>
        <v>310</v>
      </c>
      <c r="X86">
        <f>RFP!G85-RFP!G$2</f>
        <v>252</v>
      </c>
      <c r="Y86">
        <f>RFP!H85-RFP!H$2</f>
        <v>210</v>
      </c>
      <c r="Z86">
        <f>RFP!I85-RFP!I$2</f>
        <v>322</v>
      </c>
      <c r="AA86">
        <f>RFP!J85-RFP!J$2</f>
        <v>274</v>
      </c>
      <c r="AB86">
        <f>RFP!K85-RFP!K$2</f>
        <v>265</v>
      </c>
    </row>
    <row r="87" spans="1:28" x14ac:dyDescent="0.35">
      <c r="A87" s="4">
        <f>DAY('OD600'!A86)*24*60+HOUR('OD600'!A86)*60+MINUTE('OD600'!A86)</f>
        <v>414</v>
      </c>
      <c r="B87">
        <f>'OD600'!C86-'OD600'!$Q$2</f>
        <v>0.89700000000000002</v>
      </c>
      <c r="C87">
        <f>'OD600'!D86-'OD600'!$Q$2</f>
        <v>1.4489999999999998</v>
      </c>
      <c r="D87">
        <f>'OD600'!E86-'OD600'!$Q$2</f>
        <v>1.4809999999999999</v>
      </c>
      <c r="E87">
        <f>'OD600'!F86-'OD600'!$Q$2</f>
        <v>0.94099999999999995</v>
      </c>
      <c r="F87">
        <f>'OD600'!G86-'OD600'!$Q$2</f>
        <v>1.4449999999999998</v>
      </c>
      <c r="G87">
        <f>'OD600'!H86-'OD600'!$Q$2</f>
        <v>1.504</v>
      </c>
      <c r="H87">
        <f>'OD600'!I86-'OD600'!$Q$2</f>
        <v>0.92600000000000005</v>
      </c>
      <c r="I87">
        <f>'OD600'!J86-'OD600'!$Q$2</f>
        <v>1.5229999999999999</v>
      </c>
      <c r="J87">
        <f>'OD600'!K86-'OD600'!$Q$2</f>
        <v>1.5489999999999999</v>
      </c>
      <c r="K87">
        <f>GFP!C86-GFP!$Q$2</f>
        <v>6722</v>
      </c>
      <c r="L87">
        <f>GFP!D86-GFP!$Q$2</f>
        <v>11202</v>
      </c>
      <c r="M87">
        <f>GFP!E86-GFP!$Q$2</f>
        <v>11216</v>
      </c>
      <c r="N87">
        <f>GFP!F86-GFP!$Q$2</f>
        <v>94168</v>
      </c>
      <c r="O87">
        <f>GFP!G86-GFP!$Q$2</f>
        <v>364963</v>
      </c>
      <c r="P87">
        <f>GFP!H86-GFP!$Q$2</f>
        <v>356601</v>
      </c>
      <c r="Q87">
        <f>GFP!I86-GFP!$Q$2</f>
        <v>596304</v>
      </c>
      <c r="R87">
        <f>GFP!J86-GFP!$Q$2</f>
        <v>1163373</v>
      </c>
      <c r="S87">
        <f>GFP!K86-GFP!$Q$2</f>
        <v>958853</v>
      </c>
      <c r="T87">
        <f>RFP!C86-RFP!C$2</f>
        <v>304</v>
      </c>
      <c r="U87">
        <f>RFP!D86-RFP!D$2</f>
        <v>209</v>
      </c>
      <c r="V87">
        <f>RFP!E86-RFP!E$2</f>
        <v>201</v>
      </c>
      <c r="W87">
        <f>RFP!F86-RFP!F$2</f>
        <v>313</v>
      </c>
      <c r="X87">
        <f>RFP!G86-RFP!G$2</f>
        <v>259</v>
      </c>
      <c r="Y87">
        <f>RFP!H86-RFP!H$2</f>
        <v>212</v>
      </c>
      <c r="Z87">
        <f>RFP!I86-RFP!I$2</f>
        <v>337</v>
      </c>
      <c r="AA87">
        <f>RFP!J86-RFP!J$2</f>
        <v>282</v>
      </c>
      <c r="AB87">
        <f>RFP!K86-RFP!K$2</f>
        <v>266</v>
      </c>
    </row>
    <row r="88" spans="1:28" x14ac:dyDescent="0.35">
      <c r="A88" s="4">
        <f>DAY('OD600'!A87)*24*60+HOUR('OD600'!A87)*60+MINUTE('OD600'!A87)</f>
        <v>419</v>
      </c>
      <c r="B88">
        <f>'OD600'!C87-'OD600'!$Q$2</f>
        <v>0.90600000000000003</v>
      </c>
      <c r="C88">
        <f>'OD600'!D87-'OD600'!$Q$2</f>
        <v>1.4489999999999998</v>
      </c>
      <c r="D88">
        <f>'OD600'!E87-'OD600'!$Q$2</f>
        <v>1.4789999999999999</v>
      </c>
      <c r="E88">
        <f>'OD600'!F87-'OD600'!$Q$2</f>
        <v>0.94600000000000006</v>
      </c>
      <c r="F88">
        <f>'OD600'!G87-'OD600'!$Q$2</f>
        <v>1.446</v>
      </c>
      <c r="G88">
        <f>'OD600'!H87-'OD600'!$Q$2</f>
        <v>1.502</v>
      </c>
      <c r="H88">
        <f>'OD600'!I87-'OD600'!$Q$2</f>
        <v>0.93499999999999994</v>
      </c>
      <c r="I88">
        <f>'OD600'!J87-'OD600'!$Q$2</f>
        <v>1.524</v>
      </c>
      <c r="J88">
        <f>'OD600'!K87-'OD600'!$Q$2</f>
        <v>1.5469999999999999</v>
      </c>
      <c r="K88">
        <f>GFP!C87-GFP!$Q$2</f>
        <v>6857</v>
      </c>
      <c r="L88">
        <f>GFP!D87-GFP!$Q$2</f>
        <v>11274</v>
      </c>
      <c r="M88">
        <f>GFP!E87-GFP!$Q$2</f>
        <v>10993</v>
      </c>
      <c r="N88">
        <f>GFP!F87-GFP!$Q$2</f>
        <v>98029</v>
      </c>
      <c r="O88">
        <f>GFP!G87-GFP!$Q$2</f>
        <v>362292</v>
      </c>
      <c r="P88">
        <f>GFP!H87-GFP!$Q$2</f>
        <v>354476</v>
      </c>
      <c r="Q88">
        <f>GFP!I87-GFP!$Q$2</f>
        <v>609909</v>
      </c>
      <c r="R88">
        <f>GFP!J87-GFP!$Q$2</f>
        <v>1151074</v>
      </c>
      <c r="S88">
        <f>GFP!K87-GFP!$Q$2</f>
        <v>948286</v>
      </c>
      <c r="T88">
        <f>RFP!C87-RFP!C$2</f>
        <v>300</v>
      </c>
      <c r="U88">
        <f>RFP!D87-RFP!D$2</f>
        <v>208</v>
      </c>
      <c r="V88">
        <f>RFP!E87-RFP!E$2</f>
        <v>200</v>
      </c>
      <c r="W88">
        <f>RFP!F87-RFP!F$2</f>
        <v>320</v>
      </c>
      <c r="X88">
        <f>RFP!G87-RFP!G$2</f>
        <v>261</v>
      </c>
      <c r="Y88">
        <f>RFP!H87-RFP!H$2</f>
        <v>226</v>
      </c>
      <c r="Z88">
        <f>RFP!I87-RFP!I$2</f>
        <v>349</v>
      </c>
      <c r="AA88">
        <f>RFP!J87-RFP!J$2</f>
        <v>274</v>
      </c>
      <c r="AB88">
        <f>RFP!K87-RFP!K$2</f>
        <v>267</v>
      </c>
    </row>
    <row r="89" spans="1:28" x14ac:dyDescent="0.35">
      <c r="A89" s="4">
        <f>DAY('OD600'!A88)*24*60+HOUR('OD600'!A88)*60+MINUTE('OD600'!A88)</f>
        <v>424</v>
      </c>
      <c r="B89">
        <f>'OD600'!C88-'OD600'!$Q$2</f>
        <v>0.91400000000000003</v>
      </c>
      <c r="C89">
        <f>'OD600'!D88-'OD600'!$Q$2</f>
        <v>1.45</v>
      </c>
      <c r="D89">
        <f>'OD600'!E88-'OD600'!$Q$2</f>
        <v>1.478</v>
      </c>
      <c r="E89">
        <f>'OD600'!F88-'OD600'!$Q$2</f>
        <v>0.95400000000000007</v>
      </c>
      <c r="F89">
        <f>'OD600'!G88-'OD600'!$Q$2</f>
        <v>1.446</v>
      </c>
      <c r="G89">
        <f>'OD600'!H88-'OD600'!$Q$2</f>
        <v>1.4989999999999999</v>
      </c>
      <c r="H89">
        <f>'OD600'!I88-'OD600'!$Q$2</f>
        <v>0.94499999999999995</v>
      </c>
      <c r="I89">
        <f>'OD600'!J88-'OD600'!$Q$2</f>
        <v>1.524</v>
      </c>
      <c r="J89">
        <f>'OD600'!K88-'OD600'!$Q$2</f>
        <v>1.5459999999999998</v>
      </c>
      <c r="K89">
        <f>GFP!C88-GFP!$Q$2</f>
        <v>7011</v>
      </c>
      <c r="L89">
        <f>GFP!D88-GFP!$Q$2</f>
        <v>11390</v>
      </c>
      <c r="M89">
        <f>GFP!E88-GFP!$Q$2</f>
        <v>11031</v>
      </c>
      <c r="N89">
        <f>GFP!F88-GFP!$Q$2</f>
        <v>101350</v>
      </c>
      <c r="O89">
        <f>GFP!G88-GFP!$Q$2</f>
        <v>360384</v>
      </c>
      <c r="P89">
        <f>GFP!H88-GFP!$Q$2</f>
        <v>349483</v>
      </c>
      <c r="Q89">
        <f>GFP!I88-GFP!$Q$2</f>
        <v>628209</v>
      </c>
      <c r="R89">
        <f>GFP!J88-GFP!$Q$2</f>
        <v>1133250</v>
      </c>
      <c r="S89">
        <f>GFP!K88-GFP!$Q$2</f>
        <v>938423</v>
      </c>
      <c r="T89">
        <f>RFP!C88-RFP!C$2</f>
        <v>310</v>
      </c>
      <c r="U89">
        <f>RFP!D88-RFP!D$2</f>
        <v>213</v>
      </c>
      <c r="V89">
        <f>RFP!E88-RFP!E$2</f>
        <v>197</v>
      </c>
      <c r="W89">
        <f>RFP!F88-RFP!F$2</f>
        <v>321</v>
      </c>
      <c r="X89">
        <f>RFP!G88-RFP!G$2</f>
        <v>259</v>
      </c>
      <c r="Y89">
        <f>RFP!H88-RFP!H$2</f>
        <v>222</v>
      </c>
      <c r="Z89">
        <f>RFP!I88-RFP!I$2</f>
        <v>359</v>
      </c>
      <c r="AA89">
        <f>RFP!J88-RFP!J$2</f>
        <v>286</v>
      </c>
      <c r="AB89">
        <f>RFP!K88-RFP!K$2</f>
        <v>268</v>
      </c>
    </row>
    <row r="90" spans="1:28" x14ac:dyDescent="0.35">
      <c r="A90" s="4">
        <f>DAY('OD600'!A89)*24*60+HOUR('OD600'!A89)*60+MINUTE('OD600'!A89)</f>
        <v>429</v>
      </c>
      <c r="B90">
        <f>'OD600'!C89-'OD600'!$Q$2</f>
        <v>0.92</v>
      </c>
      <c r="C90">
        <f>'OD600'!D89-'OD600'!$Q$2</f>
        <v>1.45</v>
      </c>
      <c r="D90">
        <f>'OD600'!E89-'OD600'!$Q$2</f>
        <v>1.476</v>
      </c>
      <c r="E90">
        <f>'OD600'!F89-'OD600'!$Q$2</f>
        <v>0.96200000000000008</v>
      </c>
      <c r="F90">
        <f>'OD600'!G89-'OD600'!$Q$2</f>
        <v>1.446</v>
      </c>
      <c r="G90">
        <f>'OD600'!H89-'OD600'!$Q$2</f>
        <v>1.4989999999999999</v>
      </c>
      <c r="H90">
        <f>'OD600'!I89-'OD600'!$Q$2</f>
        <v>0.95499999999999996</v>
      </c>
      <c r="I90">
        <f>'OD600'!J89-'OD600'!$Q$2</f>
        <v>1.524</v>
      </c>
      <c r="J90">
        <f>'OD600'!K89-'OD600'!$Q$2</f>
        <v>1.5449999999999999</v>
      </c>
      <c r="K90">
        <f>GFP!C89-GFP!$Q$2</f>
        <v>7152</v>
      </c>
      <c r="L90">
        <f>GFP!D89-GFP!$Q$2</f>
        <v>11315</v>
      </c>
      <c r="M90">
        <f>GFP!E89-GFP!$Q$2</f>
        <v>11237</v>
      </c>
      <c r="N90">
        <f>GFP!F89-GFP!$Q$2</f>
        <v>104427</v>
      </c>
      <c r="O90">
        <f>GFP!G89-GFP!$Q$2</f>
        <v>358850</v>
      </c>
      <c r="P90">
        <f>GFP!H89-GFP!$Q$2</f>
        <v>346631</v>
      </c>
      <c r="Q90">
        <f>GFP!I89-GFP!$Q$2</f>
        <v>639309</v>
      </c>
      <c r="R90">
        <f>GFP!J89-GFP!$Q$2</f>
        <v>1119071</v>
      </c>
      <c r="S90">
        <f>GFP!K89-GFP!$Q$2</f>
        <v>932374</v>
      </c>
      <c r="T90">
        <f>RFP!C89-RFP!C$2</f>
        <v>321</v>
      </c>
      <c r="U90">
        <f>RFP!D89-RFP!D$2</f>
        <v>213</v>
      </c>
      <c r="V90">
        <f>RFP!E89-RFP!E$2</f>
        <v>223</v>
      </c>
      <c r="W90">
        <f>RFP!F89-RFP!F$2</f>
        <v>325</v>
      </c>
      <c r="X90">
        <f>RFP!G89-RFP!G$2</f>
        <v>268</v>
      </c>
      <c r="Y90">
        <f>RFP!H89-RFP!H$2</f>
        <v>234</v>
      </c>
      <c r="Z90">
        <f>RFP!I89-RFP!I$2</f>
        <v>336</v>
      </c>
      <c r="AA90">
        <f>RFP!J89-RFP!J$2</f>
        <v>304</v>
      </c>
      <c r="AB90">
        <f>RFP!K89-RFP!K$2</f>
        <v>274</v>
      </c>
    </row>
    <row r="91" spans="1:28" x14ac:dyDescent="0.35">
      <c r="A91" s="4">
        <f>DAY('OD600'!A90)*24*60+HOUR('OD600'!A90)*60+MINUTE('OD600'!A90)</f>
        <v>434</v>
      </c>
      <c r="B91">
        <f>'OD600'!C90-'OD600'!$Q$2</f>
        <v>0.92899999999999994</v>
      </c>
      <c r="C91">
        <f>'OD600'!D90-'OD600'!$Q$2</f>
        <v>1.45</v>
      </c>
      <c r="D91">
        <f>'OD600'!E90-'OD600'!$Q$2</f>
        <v>1.4749999999999999</v>
      </c>
      <c r="E91">
        <f>'OD600'!F90-'OD600'!$Q$2</f>
        <v>0.97099999999999997</v>
      </c>
      <c r="F91">
        <f>'OD600'!G90-'OD600'!$Q$2</f>
        <v>1.446</v>
      </c>
      <c r="G91">
        <f>'OD600'!H90-'OD600'!$Q$2</f>
        <v>1.498</v>
      </c>
      <c r="H91">
        <f>'OD600'!I90-'OD600'!$Q$2</f>
        <v>0.96200000000000008</v>
      </c>
      <c r="I91">
        <f>'OD600'!J90-'OD600'!$Q$2</f>
        <v>1.5249999999999999</v>
      </c>
      <c r="J91">
        <f>'OD600'!K90-'OD600'!$Q$2</f>
        <v>1.5439999999999998</v>
      </c>
      <c r="K91">
        <f>GFP!C90-GFP!$Q$2</f>
        <v>7146</v>
      </c>
      <c r="L91">
        <f>GFP!D90-GFP!$Q$2</f>
        <v>11467</v>
      </c>
      <c r="M91">
        <f>GFP!E90-GFP!$Q$2</f>
        <v>11115</v>
      </c>
      <c r="N91">
        <f>GFP!F90-GFP!$Q$2</f>
        <v>107199</v>
      </c>
      <c r="O91">
        <f>GFP!G90-GFP!$Q$2</f>
        <v>355876</v>
      </c>
      <c r="P91">
        <f>GFP!H90-GFP!$Q$2</f>
        <v>344629</v>
      </c>
      <c r="Q91">
        <f>GFP!I90-GFP!$Q$2</f>
        <v>656240</v>
      </c>
      <c r="R91">
        <f>GFP!J90-GFP!$Q$2</f>
        <v>1102798</v>
      </c>
      <c r="S91">
        <f>GFP!K90-GFP!$Q$2</f>
        <v>921579</v>
      </c>
      <c r="T91">
        <f>RFP!C90-RFP!C$2</f>
        <v>304</v>
      </c>
      <c r="U91">
        <f>RFP!D90-RFP!D$2</f>
        <v>242</v>
      </c>
      <c r="V91">
        <f>RFP!E90-RFP!E$2</f>
        <v>228</v>
      </c>
      <c r="W91">
        <f>RFP!F90-RFP!F$2</f>
        <v>327</v>
      </c>
      <c r="X91">
        <f>RFP!G90-RFP!G$2</f>
        <v>273</v>
      </c>
      <c r="Y91">
        <f>RFP!H90-RFP!H$2</f>
        <v>236</v>
      </c>
      <c r="Z91">
        <f>RFP!I90-RFP!I$2</f>
        <v>355</v>
      </c>
      <c r="AA91">
        <f>RFP!J90-RFP!J$2</f>
        <v>292</v>
      </c>
      <c r="AB91">
        <f>RFP!K90-RFP!K$2</f>
        <v>286</v>
      </c>
    </row>
    <row r="92" spans="1:28" x14ac:dyDescent="0.35">
      <c r="A92" s="4">
        <f>DAY('OD600'!A91)*24*60+HOUR('OD600'!A91)*60+MINUTE('OD600'!A91)</f>
        <v>439</v>
      </c>
      <c r="B92">
        <f>'OD600'!C91-'OD600'!$Q$2</f>
        <v>0.93600000000000005</v>
      </c>
      <c r="C92">
        <f>'OD600'!D91-'OD600'!$Q$2</f>
        <v>1.4489999999999998</v>
      </c>
      <c r="D92">
        <f>'OD600'!E91-'OD600'!$Q$2</f>
        <v>1.474</v>
      </c>
      <c r="E92">
        <f>'OD600'!F91-'OD600'!$Q$2</f>
        <v>0.97800000000000009</v>
      </c>
      <c r="F92">
        <f>'OD600'!G91-'OD600'!$Q$2</f>
        <v>1.446</v>
      </c>
      <c r="G92">
        <f>'OD600'!H91-'OD600'!$Q$2</f>
        <v>1.496</v>
      </c>
      <c r="H92">
        <f>'OD600'!I91-'OD600'!$Q$2</f>
        <v>0.97000000000000008</v>
      </c>
      <c r="I92">
        <f>'OD600'!J91-'OD600'!$Q$2</f>
        <v>1.524</v>
      </c>
      <c r="J92">
        <f>'OD600'!K91-'OD600'!$Q$2</f>
        <v>1.5439999999999998</v>
      </c>
      <c r="K92">
        <f>GFP!C91-GFP!$Q$2</f>
        <v>7320</v>
      </c>
      <c r="L92">
        <f>GFP!D91-GFP!$Q$2</f>
        <v>11552</v>
      </c>
      <c r="M92">
        <f>GFP!E91-GFP!$Q$2</f>
        <v>11001</v>
      </c>
      <c r="N92">
        <f>GFP!F91-GFP!$Q$2</f>
        <v>109772</v>
      </c>
      <c r="O92">
        <f>GFP!G91-GFP!$Q$2</f>
        <v>352971</v>
      </c>
      <c r="P92">
        <f>GFP!H91-GFP!$Q$2</f>
        <v>338996</v>
      </c>
      <c r="Q92">
        <f>GFP!I91-GFP!$Q$2</f>
        <v>675002</v>
      </c>
      <c r="R92">
        <f>GFP!J91-GFP!$Q$2</f>
        <v>1094575</v>
      </c>
      <c r="S92">
        <f>GFP!K91-GFP!$Q$2</f>
        <v>915980</v>
      </c>
      <c r="T92">
        <f>RFP!C91-RFP!C$2</f>
        <v>326</v>
      </c>
      <c r="U92">
        <f>RFP!D91-RFP!D$2</f>
        <v>230</v>
      </c>
      <c r="V92">
        <f>RFP!E91-RFP!E$2</f>
        <v>229</v>
      </c>
      <c r="W92">
        <f>RFP!F91-RFP!F$2</f>
        <v>335</v>
      </c>
      <c r="X92">
        <f>RFP!G91-RFP!G$2</f>
        <v>287</v>
      </c>
      <c r="Y92">
        <f>RFP!H91-RFP!H$2</f>
        <v>241</v>
      </c>
      <c r="Z92">
        <f>RFP!I91-RFP!I$2</f>
        <v>358</v>
      </c>
      <c r="AA92">
        <f>RFP!J91-RFP!J$2</f>
        <v>292</v>
      </c>
      <c r="AB92">
        <f>RFP!K91-RFP!K$2</f>
        <v>277</v>
      </c>
    </row>
    <row r="93" spans="1:28" x14ac:dyDescent="0.35">
      <c r="A93" s="4">
        <f>DAY('OD600'!A92)*24*60+HOUR('OD600'!A92)*60+MINUTE('OD600'!A92)</f>
        <v>444</v>
      </c>
      <c r="B93">
        <f>'OD600'!C92-'OD600'!$Q$2</f>
        <v>0.94099999999999995</v>
      </c>
      <c r="C93">
        <f>'OD600'!D92-'OD600'!$Q$2</f>
        <v>1.448</v>
      </c>
      <c r="D93">
        <f>'OD600'!E92-'OD600'!$Q$2</f>
        <v>1.4729999999999999</v>
      </c>
      <c r="E93">
        <f>'OD600'!F92-'OD600'!$Q$2</f>
        <v>0.9840000000000001</v>
      </c>
      <c r="F93">
        <f>'OD600'!G92-'OD600'!$Q$2</f>
        <v>1.446</v>
      </c>
      <c r="G93">
        <f>'OD600'!H92-'OD600'!$Q$2</f>
        <v>1.494</v>
      </c>
      <c r="H93">
        <f>'OD600'!I92-'OD600'!$Q$2</f>
        <v>0.98000000000000009</v>
      </c>
      <c r="I93">
        <f>'OD600'!J92-'OD600'!$Q$2</f>
        <v>1.524</v>
      </c>
      <c r="J93">
        <f>'OD600'!K92-'OD600'!$Q$2</f>
        <v>1.5419999999999998</v>
      </c>
      <c r="K93">
        <f>GFP!C92-GFP!$Q$2</f>
        <v>7399</v>
      </c>
      <c r="L93">
        <f>GFP!D92-GFP!$Q$2</f>
        <v>11478</v>
      </c>
      <c r="M93">
        <f>GFP!E92-GFP!$Q$2</f>
        <v>11067</v>
      </c>
      <c r="N93">
        <f>GFP!F92-GFP!$Q$2</f>
        <v>113574</v>
      </c>
      <c r="O93">
        <f>GFP!G92-GFP!$Q$2</f>
        <v>347148</v>
      </c>
      <c r="P93">
        <f>GFP!H92-GFP!$Q$2</f>
        <v>336621</v>
      </c>
      <c r="Q93">
        <f>GFP!I92-GFP!$Q$2</f>
        <v>690943</v>
      </c>
      <c r="R93">
        <f>GFP!J92-GFP!$Q$2</f>
        <v>1079810</v>
      </c>
      <c r="S93">
        <f>GFP!K92-GFP!$Q$2</f>
        <v>910778</v>
      </c>
      <c r="T93">
        <f>RFP!C92-RFP!C$2</f>
        <v>341</v>
      </c>
      <c r="U93">
        <f>RFP!D92-RFP!D$2</f>
        <v>244</v>
      </c>
      <c r="V93">
        <f>RFP!E92-RFP!E$2</f>
        <v>231</v>
      </c>
      <c r="W93">
        <f>RFP!F92-RFP!F$2</f>
        <v>332</v>
      </c>
      <c r="X93">
        <f>RFP!G92-RFP!G$2</f>
        <v>288</v>
      </c>
      <c r="Y93">
        <f>RFP!H92-RFP!H$2</f>
        <v>259</v>
      </c>
      <c r="Z93">
        <f>RFP!I92-RFP!I$2</f>
        <v>369</v>
      </c>
      <c r="AA93">
        <f>RFP!J92-RFP!J$2</f>
        <v>305</v>
      </c>
      <c r="AB93">
        <f>RFP!K92-RFP!K$2</f>
        <v>296</v>
      </c>
    </row>
    <row r="94" spans="1:28" x14ac:dyDescent="0.35">
      <c r="A94" s="4">
        <f>DAY('OD600'!A93)*24*60+HOUR('OD600'!A93)*60+MINUTE('OD600'!A93)</f>
        <v>449</v>
      </c>
      <c r="B94">
        <f>'OD600'!C93-'OD600'!$Q$2</f>
        <v>0.94899999999999995</v>
      </c>
      <c r="C94">
        <f>'OD600'!D93-'OD600'!$Q$2</f>
        <v>1.448</v>
      </c>
      <c r="D94">
        <f>'OD600'!E93-'OD600'!$Q$2</f>
        <v>1.4709999999999999</v>
      </c>
      <c r="E94">
        <f>'OD600'!F93-'OD600'!$Q$2</f>
        <v>0.98899999999999999</v>
      </c>
      <c r="F94">
        <f>'OD600'!G93-'OD600'!$Q$2</f>
        <v>1.446</v>
      </c>
      <c r="G94">
        <f>'OD600'!H93-'OD600'!$Q$2</f>
        <v>1.4929999999999999</v>
      </c>
      <c r="H94">
        <f>'OD600'!I93-'OD600'!$Q$2</f>
        <v>0.9880000000000001</v>
      </c>
      <c r="I94">
        <f>'OD600'!J93-'OD600'!$Q$2</f>
        <v>1.5229999999999999</v>
      </c>
      <c r="J94">
        <f>'OD600'!K93-'OD600'!$Q$2</f>
        <v>1.5399999999999998</v>
      </c>
      <c r="K94">
        <f>GFP!C93-GFP!$Q$2</f>
        <v>7612</v>
      </c>
      <c r="L94">
        <f>GFP!D93-GFP!$Q$2</f>
        <v>11471</v>
      </c>
      <c r="M94">
        <f>GFP!E93-GFP!$Q$2</f>
        <v>11156</v>
      </c>
      <c r="N94">
        <f>GFP!F93-GFP!$Q$2</f>
        <v>115923</v>
      </c>
      <c r="O94">
        <f>GFP!G93-GFP!$Q$2</f>
        <v>342466</v>
      </c>
      <c r="P94">
        <f>GFP!H93-GFP!$Q$2</f>
        <v>336066</v>
      </c>
      <c r="Q94">
        <f>GFP!I93-GFP!$Q$2</f>
        <v>704888</v>
      </c>
      <c r="R94">
        <f>GFP!J93-GFP!$Q$2</f>
        <v>1069558</v>
      </c>
      <c r="S94">
        <f>GFP!K93-GFP!$Q$2</f>
        <v>906487</v>
      </c>
      <c r="T94">
        <f>RFP!C93-RFP!C$2</f>
        <v>339</v>
      </c>
      <c r="U94">
        <f>RFP!D93-RFP!D$2</f>
        <v>251</v>
      </c>
      <c r="V94">
        <f>RFP!E93-RFP!E$2</f>
        <v>237</v>
      </c>
      <c r="W94">
        <f>RFP!F93-RFP!F$2</f>
        <v>338</v>
      </c>
      <c r="X94">
        <f>RFP!G93-RFP!G$2</f>
        <v>281</v>
      </c>
      <c r="Y94">
        <f>RFP!H93-RFP!H$2</f>
        <v>245</v>
      </c>
      <c r="Z94">
        <f>RFP!I93-RFP!I$2</f>
        <v>371</v>
      </c>
      <c r="AA94">
        <f>RFP!J93-RFP!J$2</f>
        <v>307</v>
      </c>
      <c r="AB94">
        <f>RFP!K93-RFP!K$2</f>
        <v>294</v>
      </c>
    </row>
    <row r="95" spans="1:28" x14ac:dyDescent="0.35">
      <c r="A95" s="4">
        <f>DAY('OD600'!A94)*24*60+HOUR('OD600'!A94)*60+MINUTE('OD600'!A94)</f>
        <v>454</v>
      </c>
      <c r="B95">
        <f>'OD600'!C94-'OD600'!$Q$2</f>
        <v>0.95400000000000007</v>
      </c>
      <c r="C95">
        <f>'OD600'!D94-'OD600'!$Q$2</f>
        <v>1.4469999999999998</v>
      </c>
      <c r="D95">
        <f>'OD600'!E94-'OD600'!$Q$2</f>
        <v>1.4709999999999999</v>
      </c>
      <c r="E95">
        <f>'OD600'!F94-'OD600'!$Q$2</f>
        <v>0.997</v>
      </c>
      <c r="F95">
        <f>'OD600'!G94-'OD600'!$Q$2</f>
        <v>1.446</v>
      </c>
      <c r="G95">
        <f>'OD600'!H94-'OD600'!$Q$2</f>
        <v>1.492</v>
      </c>
      <c r="H95">
        <f>'OD600'!I94-'OD600'!$Q$2</f>
        <v>0.99299999999999999</v>
      </c>
      <c r="I95">
        <f>'OD600'!J94-'OD600'!$Q$2</f>
        <v>1.522</v>
      </c>
      <c r="J95">
        <f>'OD600'!K94-'OD600'!$Q$2</f>
        <v>1.5389999999999999</v>
      </c>
      <c r="K95">
        <f>GFP!C94-GFP!$Q$2</f>
        <v>7786</v>
      </c>
      <c r="L95">
        <f>GFP!D94-GFP!$Q$2</f>
        <v>11558</v>
      </c>
      <c r="M95">
        <f>GFP!E94-GFP!$Q$2</f>
        <v>11256</v>
      </c>
      <c r="N95">
        <f>GFP!F94-GFP!$Q$2</f>
        <v>119284</v>
      </c>
      <c r="O95">
        <f>GFP!G94-GFP!$Q$2</f>
        <v>338602</v>
      </c>
      <c r="P95">
        <f>GFP!H94-GFP!$Q$2</f>
        <v>334258</v>
      </c>
      <c r="Q95">
        <f>GFP!I94-GFP!$Q$2</f>
        <v>723051</v>
      </c>
      <c r="R95">
        <f>GFP!J94-GFP!$Q$2</f>
        <v>1057424</v>
      </c>
      <c r="S95">
        <f>GFP!K94-GFP!$Q$2</f>
        <v>901196</v>
      </c>
      <c r="T95">
        <f>RFP!C94-RFP!C$2</f>
        <v>328</v>
      </c>
      <c r="U95">
        <f>RFP!D94-RFP!D$2</f>
        <v>248</v>
      </c>
      <c r="V95">
        <f>RFP!E94-RFP!E$2</f>
        <v>245</v>
      </c>
      <c r="W95">
        <f>RFP!F94-RFP!F$2</f>
        <v>338</v>
      </c>
      <c r="X95">
        <f>RFP!G94-RFP!G$2</f>
        <v>286</v>
      </c>
      <c r="Y95">
        <f>RFP!H94-RFP!H$2</f>
        <v>253</v>
      </c>
      <c r="Z95">
        <f>RFP!I94-RFP!I$2</f>
        <v>358</v>
      </c>
      <c r="AA95">
        <f>RFP!J94-RFP!J$2</f>
        <v>303</v>
      </c>
      <c r="AB95">
        <f>RFP!K94-RFP!K$2</f>
        <v>295</v>
      </c>
    </row>
    <row r="96" spans="1:28" x14ac:dyDescent="0.35">
      <c r="A96" s="4">
        <f>DAY('OD600'!A95)*24*60+HOUR('OD600'!A95)*60+MINUTE('OD600'!A95)</f>
        <v>459</v>
      </c>
      <c r="B96">
        <f>'OD600'!C95-'OD600'!$Q$2</f>
        <v>0.95800000000000007</v>
      </c>
      <c r="C96">
        <f>'OD600'!D95-'OD600'!$Q$2</f>
        <v>1.4449999999999998</v>
      </c>
      <c r="D96">
        <f>'OD600'!E95-'OD600'!$Q$2</f>
        <v>1.4709999999999999</v>
      </c>
      <c r="E96">
        <f>'OD600'!F95-'OD600'!$Q$2</f>
        <v>1.002</v>
      </c>
      <c r="F96">
        <f>'OD600'!G95-'OD600'!$Q$2</f>
        <v>1.444</v>
      </c>
      <c r="G96">
        <f>'OD600'!H95-'OD600'!$Q$2</f>
        <v>1.4909999999999999</v>
      </c>
      <c r="H96">
        <f>'OD600'!I95-'OD600'!$Q$2</f>
        <v>1.0009999999999999</v>
      </c>
      <c r="I96">
        <f>'OD600'!J95-'OD600'!$Q$2</f>
        <v>1.5209999999999999</v>
      </c>
      <c r="J96">
        <f>'OD600'!K95-'OD600'!$Q$2</f>
        <v>1.5389999999999999</v>
      </c>
      <c r="K96">
        <f>GFP!C95-GFP!$Q$2</f>
        <v>7728</v>
      </c>
      <c r="L96">
        <f>GFP!D95-GFP!$Q$2</f>
        <v>11562</v>
      </c>
      <c r="M96">
        <f>GFP!E95-GFP!$Q$2</f>
        <v>11246</v>
      </c>
      <c r="N96">
        <f>GFP!F95-GFP!$Q$2</f>
        <v>121298</v>
      </c>
      <c r="O96">
        <f>GFP!G95-GFP!$Q$2</f>
        <v>335791</v>
      </c>
      <c r="P96">
        <f>GFP!H95-GFP!$Q$2</f>
        <v>334553</v>
      </c>
      <c r="Q96">
        <f>GFP!I95-GFP!$Q$2</f>
        <v>729928</v>
      </c>
      <c r="R96">
        <f>GFP!J95-GFP!$Q$2</f>
        <v>1050738</v>
      </c>
      <c r="S96">
        <f>GFP!K95-GFP!$Q$2</f>
        <v>898485</v>
      </c>
      <c r="T96">
        <f>RFP!C95-RFP!C$2</f>
        <v>328</v>
      </c>
      <c r="U96">
        <f>RFP!D95-RFP!D$2</f>
        <v>286</v>
      </c>
      <c r="V96">
        <f>RFP!E95-RFP!E$2</f>
        <v>260</v>
      </c>
      <c r="W96">
        <f>RFP!F95-RFP!F$2</f>
        <v>353</v>
      </c>
      <c r="X96">
        <f>RFP!G95-RFP!G$2</f>
        <v>310</v>
      </c>
      <c r="Y96">
        <f>RFP!H95-RFP!H$2</f>
        <v>256</v>
      </c>
      <c r="Z96">
        <f>RFP!I95-RFP!I$2</f>
        <v>379</v>
      </c>
      <c r="AA96">
        <f>RFP!J95-RFP!J$2</f>
        <v>315</v>
      </c>
      <c r="AB96">
        <f>RFP!K95-RFP!K$2</f>
        <v>303</v>
      </c>
    </row>
    <row r="97" spans="1:28" x14ac:dyDescent="0.35">
      <c r="A97" s="4">
        <f>DAY('OD600'!A96)*24*60+HOUR('OD600'!A96)*60+MINUTE('OD600'!A96)</f>
        <v>464</v>
      </c>
      <c r="B97">
        <f>'OD600'!C96-'OD600'!$Q$2</f>
        <v>0.96299999999999997</v>
      </c>
      <c r="C97">
        <f>'OD600'!D96-'OD600'!$Q$2</f>
        <v>1.446</v>
      </c>
      <c r="D97">
        <f>'OD600'!E96-'OD600'!$Q$2</f>
        <v>1.4689999999999999</v>
      </c>
      <c r="E97">
        <f>'OD600'!F96-'OD600'!$Q$2</f>
        <v>1.008</v>
      </c>
      <c r="F97">
        <f>'OD600'!G96-'OD600'!$Q$2</f>
        <v>1.4429999999999998</v>
      </c>
      <c r="G97">
        <f>'OD600'!H96-'OD600'!$Q$2</f>
        <v>1.49</v>
      </c>
      <c r="H97">
        <f>'OD600'!I96-'OD600'!$Q$2</f>
        <v>1.008</v>
      </c>
      <c r="I97">
        <f>'OD600'!J96-'OD600'!$Q$2</f>
        <v>1.5209999999999999</v>
      </c>
      <c r="J97">
        <f>'OD600'!K96-'OD600'!$Q$2</f>
        <v>1.5369999999999999</v>
      </c>
      <c r="K97">
        <f>GFP!C96-GFP!$Q$2</f>
        <v>7655</v>
      </c>
      <c r="L97">
        <f>GFP!D96-GFP!$Q$2</f>
        <v>11651</v>
      </c>
      <c r="M97">
        <f>GFP!E96-GFP!$Q$2</f>
        <v>11260</v>
      </c>
      <c r="N97">
        <f>GFP!F96-GFP!$Q$2</f>
        <v>124861</v>
      </c>
      <c r="O97">
        <f>GFP!G96-GFP!$Q$2</f>
        <v>332870</v>
      </c>
      <c r="P97">
        <f>GFP!H96-GFP!$Q$2</f>
        <v>330787</v>
      </c>
      <c r="Q97">
        <f>GFP!I96-GFP!$Q$2</f>
        <v>749470</v>
      </c>
      <c r="R97">
        <f>GFP!J96-GFP!$Q$2</f>
        <v>1041084</v>
      </c>
      <c r="S97">
        <f>GFP!K96-GFP!$Q$2</f>
        <v>894110</v>
      </c>
      <c r="T97">
        <f>RFP!C96-RFP!C$2</f>
        <v>333</v>
      </c>
      <c r="U97">
        <f>RFP!D96-RFP!D$2</f>
        <v>297</v>
      </c>
      <c r="V97">
        <f>RFP!E96-RFP!E$2</f>
        <v>277</v>
      </c>
      <c r="W97">
        <f>RFP!F96-RFP!F$2</f>
        <v>366</v>
      </c>
      <c r="X97">
        <f>RFP!G96-RFP!G$2</f>
        <v>319</v>
      </c>
      <c r="Y97">
        <f>RFP!H96-RFP!H$2</f>
        <v>274</v>
      </c>
      <c r="Z97">
        <f>RFP!I96-RFP!I$2</f>
        <v>380</v>
      </c>
      <c r="AA97">
        <f>RFP!J96-RFP!J$2</f>
        <v>327</v>
      </c>
      <c r="AB97">
        <f>RFP!K96-RFP!K$2</f>
        <v>297</v>
      </c>
    </row>
    <row r="98" spans="1:28" x14ac:dyDescent="0.35">
      <c r="A98" s="4">
        <f>DAY('OD600'!A97)*24*60+HOUR('OD600'!A97)*60+MINUTE('OD600'!A97)</f>
        <v>469</v>
      </c>
      <c r="B98">
        <f>'OD600'!C97-'OD600'!$Q$2</f>
        <v>0.96800000000000008</v>
      </c>
      <c r="C98">
        <f>'OD600'!D97-'OD600'!$Q$2</f>
        <v>1.4429999999999998</v>
      </c>
      <c r="D98">
        <f>'OD600'!E97-'OD600'!$Q$2</f>
        <v>1.4689999999999999</v>
      </c>
      <c r="E98">
        <f>'OD600'!F97-'OD600'!$Q$2</f>
        <v>1.0129999999999999</v>
      </c>
      <c r="F98">
        <f>'OD600'!G97-'OD600'!$Q$2</f>
        <v>1.4409999999999998</v>
      </c>
      <c r="G98">
        <f>'OD600'!H97-'OD600'!$Q$2</f>
        <v>1.4889999999999999</v>
      </c>
      <c r="H98">
        <f>'OD600'!I97-'OD600'!$Q$2</f>
        <v>1.0149999999999999</v>
      </c>
      <c r="I98">
        <f>'OD600'!J97-'OD600'!$Q$2</f>
        <v>1.518</v>
      </c>
      <c r="J98">
        <f>'OD600'!K97-'OD600'!$Q$2</f>
        <v>1.536</v>
      </c>
      <c r="K98">
        <f>GFP!C97-GFP!$Q$2</f>
        <v>7858</v>
      </c>
      <c r="L98">
        <f>GFP!D97-GFP!$Q$2</f>
        <v>11569</v>
      </c>
      <c r="M98">
        <f>GFP!E97-GFP!$Q$2</f>
        <v>11200</v>
      </c>
      <c r="N98">
        <f>GFP!F97-GFP!$Q$2</f>
        <v>128127</v>
      </c>
      <c r="O98">
        <f>GFP!G97-GFP!$Q$2</f>
        <v>330646</v>
      </c>
      <c r="P98">
        <f>GFP!H97-GFP!$Q$2</f>
        <v>328211</v>
      </c>
      <c r="Q98">
        <f>GFP!I97-GFP!$Q$2</f>
        <v>760277</v>
      </c>
      <c r="R98">
        <f>GFP!J97-GFP!$Q$2</f>
        <v>1031338</v>
      </c>
      <c r="S98">
        <f>GFP!K97-GFP!$Q$2</f>
        <v>894197</v>
      </c>
      <c r="T98">
        <f>RFP!C97-RFP!C$2</f>
        <v>328</v>
      </c>
      <c r="U98">
        <f>RFP!D97-RFP!D$2</f>
        <v>291</v>
      </c>
      <c r="V98">
        <f>RFP!E97-RFP!E$2</f>
        <v>266</v>
      </c>
      <c r="W98">
        <f>RFP!F97-RFP!F$2</f>
        <v>357</v>
      </c>
      <c r="X98">
        <f>RFP!G97-RFP!G$2</f>
        <v>317</v>
      </c>
      <c r="Y98">
        <f>RFP!H97-RFP!H$2</f>
        <v>274</v>
      </c>
      <c r="Z98">
        <f>RFP!I97-RFP!I$2</f>
        <v>374</v>
      </c>
      <c r="AA98">
        <f>RFP!J97-RFP!J$2</f>
        <v>338</v>
      </c>
      <c r="AB98">
        <f>RFP!K97-RFP!K$2</f>
        <v>314</v>
      </c>
    </row>
    <row r="99" spans="1:28" x14ac:dyDescent="0.35">
      <c r="A99" s="4">
        <f>DAY('OD600'!A98)*24*60+HOUR('OD600'!A98)*60+MINUTE('OD600'!A98)</f>
        <v>474</v>
      </c>
      <c r="B99">
        <f>'OD600'!C98-'OD600'!$Q$2</f>
        <v>0.97000000000000008</v>
      </c>
      <c r="C99">
        <f>'OD600'!D98-'OD600'!$Q$2</f>
        <v>1.444</v>
      </c>
      <c r="D99">
        <f>'OD600'!E98-'OD600'!$Q$2</f>
        <v>1.4669999999999999</v>
      </c>
      <c r="E99">
        <f>'OD600'!F98-'OD600'!$Q$2</f>
        <v>1.018</v>
      </c>
      <c r="F99">
        <f>'OD600'!G98-'OD600'!$Q$2</f>
        <v>1.4409999999999998</v>
      </c>
      <c r="G99">
        <f>'OD600'!H98-'OD600'!$Q$2</f>
        <v>1.488</v>
      </c>
      <c r="H99">
        <f>'OD600'!I98-'OD600'!$Q$2</f>
        <v>1.0189999999999999</v>
      </c>
      <c r="I99">
        <f>'OD600'!J98-'OD600'!$Q$2</f>
        <v>1.518</v>
      </c>
      <c r="J99">
        <f>'OD600'!K98-'OD600'!$Q$2</f>
        <v>1.536</v>
      </c>
      <c r="K99">
        <f>GFP!C98-GFP!$Q$2</f>
        <v>8049</v>
      </c>
      <c r="L99">
        <f>GFP!D98-GFP!$Q$2</f>
        <v>11863</v>
      </c>
      <c r="M99">
        <f>GFP!E98-GFP!$Q$2</f>
        <v>11157</v>
      </c>
      <c r="N99">
        <f>GFP!F98-GFP!$Q$2</f>
        <v>131296</v>
      </c>
      <c r="O99">
        <f>GFP!G98-GFP!$Q$2</f>
        <v>326849</v>
      </c>
      <c r="P99">
        <f>GFP!H98-GFP!$Q$2</f>
        <v>330249</v>
      </c>
      <c r="Q99">
        <f>GFP!I98-GFP!$Q$2</f>
        <v>777037</v>
      </c>
      <c r="R99">
        <f>GFP!J98-GFP!$Q$2</f>
        <v>1028414</v>
      </c>
      <c r="S99">
        <f>GFP!K98-GFP!$Q$2</f>
        <v>890093</v>
      </c>
      <c r="T99">
        <f>RFP!C98-RFP!C$2</f>
        <v>338</v>
      </c>
      <c r="U99">
        <f>RFP!D98-RFP!D$2</f>
        <v>303</v>
      </c>
      <c r="V99">
        <f>RFP!E98-RFP!E$2</f>
        <v>272</v>
      </c>
      <c r="W99">
        <f>RFP!F98-RFP!F$2</f>
        <v>360</v>
      </c>
      <c r="X99">
        <f>RFP!G98-RFP!G$2</f>
        <v>330</v>
      </c>
      <c r="Y99">
        <f>RFP!H98-RFP!H$2</f>
        <v>298</v>
      </c>
      <c r="Z99">
        <f>RFP!I98-RFP!I$2</f>
        <v>382</v>
      </c>
      <c r="AA99">
        <f>RFP!J98-RFP!J$2</f>
        <v>349</v>
      </c>
      <c r="AB99">
        <f>RFP!K98-RFP!K$2</f>
        <v>320</v>
      </c>
    </row>
    <row r="100" spans="1:28" x14ac:dyDescent="0.35">
      <c r="A100" s="4">
        <f>DAY('OD600'!A99)*24*60+HOUR('OD600'!A99)*60+MINUTE('OD600'!A99)</f>
        <v>479</v>
      </c>
      <c r="B100">
        <f>'OD600'!C99-'OD600'!$Q$2</f>
        <v>0.97600000000000009</v>
      </c>
      <c r="C100">
        <f>'OD600'!D99-'OD600'!$Q$2</f>
        <v>1.44</v>
      </c>
      <c r="D100">
        <f>'OD600'!E99-'OD600'!$Q$2</f>
        <v>1.466</v>
      </c>
      <c r="E100">
        <f>'OD600'!F99-'OD600'!$Q$2</f>
        <v>1.022</v>
      </c>
      <c r="F100">
        <f>'OD600'!G99-'OD600'!$Q$2</f>
        <v>1.44</v>
      </c>
      <c r="G100">
        <f>'OD600'!H99-'OD600'!$Q$2</f>
        <v>1.4849999999999999</v>
      </c>
      <c r="H100">
        <f>'OD600'!I99-'OD600'!$Q$2</f>
        <v>1.0269999999999999</v>
      </c>
      <c r="I100">
        <f>'OD600'!J99-'OD600'!$Q$2</f>
        <v>1.5149999999999999</v>
      </c>
      <c r="J100">
        <f>'OD600'!K99-'OD600'!$Q$2</f>
        <v>1.534</v>
      </c>
      <c r="K100">
        <f>GFP!C99-GFP!$Q$2</f>
        <v>8131</v>
      </c>
      <c r="L100">
        <f>GFP!D99-GFP!$Q$2</f>
        <v>11646</v>
      </c>
      <c r="M100">
        <f>GFP!E99-GFP!$Q$2</f>
        <v>11336</v>
      </c>
      <c r="N100">
        <f>GFP!F99-GFP!$Q$2</f>
        <v>133028</v>
      </c>
      <c r="O100">
        <f>GFP!G99-GFP!$Q$2</f>
        <v>324167</v>
      </c>
      <c r="P100">
        <f>GFP!H99-GFP!$Q$2</f>
        <v>329561</v>
      </c>
      <c r="Q100">
        <f>GFP!I99-GFP!$Q$2</f>
        <v>788917</v>
      </c>
      <c r="R100">
        <f>GFP!J99-GFP!$Q$2</f>
        <v>1013064</v>
      </c>
      <c r="S100">
        <f>GFP!K99-GFP!$Q$2</f>
        <v>890490</v>
      </c>
      <c r="T100">
        <f>RFP!C99-RFP!C$2</f>
        <v>356</v>
      </c>
      <c r="U100">
        <f>RFP!D99-RFP!D$2</f>
        <v>306</v>
      </c>
      <c r="V100">
        <f>RFP!E99-RFP!E$2</f>
        <v>284</v>
      </c>
      <c r="W100">
        <f>RFP!F99-RFP!F$2</f>
        <v>353</v>
      </c>
      <c r="X100">
        <f>RFP!G99-RFP!G$2</f>
        <v>337</v>
      </c>
      <c r="Y100">
        <f>RFP!H99-RFP!H$2</f>
        <v>291</v>
      </c>
      <c r="Z100">
        <f>RFP!I99-RFP!I$2</f>
        <v>392</v>
      </c>
      <c r="AA100">
        <f>RFP!J99-RFP!J$2</f>
        <v>330</v>
      </c>
      <c r="AB100">
        <f>RFP!K99-RFP!K$2</f>
        <v>321</v>
      </c>
    </row>
    <row r="101" spans="1:28" x14ac:dyDescent="0.35">
      <c r="A101" s="4">
        <f>DAY('OD600'!A100)*24*60+HOUR('OD600'!A100)*60+MINUTE('OD600'!A100)</f>
        <v>484</v>
      </c>
      <c r="B101">
        <f>'OD600'!C100-'OD600'!$Q$2</f>
        <v>0.9820000000000001</v>
      </c>
      <c r="C101">
        <f>'OD600'!D100-'OD600'!$Q$2</f>
        <v>1.44</v>
      </c>
      <c r="D101">
        <f>'OD600'!E100-'OD600'!$Q$2</f>
        <v>1.466</v>
      </c>
      <c r="E101">
        <f>'OD600'!F100-'OD600'!$Q$2</f>
        <v>1.0269999999999999</v>
      </c>
      <c r="F101">
        <f>'OD600'!G100-'OD600'!$Q$2</f>
        <v>1.4379999999999999</v>
      </c>
      <c r="G101">
        <f>'OD600'!H100-'OD600'!$Q$2</f>
        <v>1.4849999999999999</v>
      </c>
      <c r="H101">
        <f>'OD600'!I100-'OD600'!$Q$2</f>
        <v>1.0309999999999999</v>
      </c>
      <c r="I101">
        <f>'OD600'!J100-'OD600'!$Q$2</f>
        <v>1.5149999999999999</v>
      </c>
      <c r="J101">
        <f>'OD600'!K100-'OD600'!$Q$2</f>
        <v>1.5329999999999999</v>
      </c>
      <c r="K101">
        <f>GFP!C100-GFP!$Q$2</f>
        <v>8141</v>
      </c>
      <c r="L101">
        <f>GFP!D100-GFP!$Q$2</f>
        <v>11589</v>
      </c>
      <c r="M101">
        <f>GFP!E100-GFP!$Q$2</f>
        <v>11370</v>
      </c>
      <c r="N101">
        <f>GFP!F100-GFP!$Q$2</f>
        <v>136147</v>
      </c>
      <c r="O101">
        <f>GFP!G100-GFP!$Q$2</f>
        <v>323182</v>
      </c>
      <c r="P101">
        <f>GFP!H100-GFP!$Q$2</f>
        <v>329825</v>
      </c>
      <c r="Q101">
        <f>GFP!I100-GFP!$Q$2</f>
        <v>796992</v>
      </c>
      <c r="R101">
        <f>GFP!J100-GFP!$Q$2</f>
        <v>1004151</v>
      </c>
      <c r="S101">
        <f>GFP!K100-GFP!$Q$2</f>
        <v>883098</v>
      </c>
      <c r="T101">
        <f>RFP!C100-RFP!C$2</f>
        <v>362</v>
      </c>
      <c r="U101">
        <f>RFP!D100-RFP!D$2</f>
        <v>320</v>
      </c>
      <c r="V101">
        <f>RFP!E100-RFP!E$2</f>
        <v>287</v>
      </c>
      <c r="W101">
        <f>RFP!F100-RFP!F$2</f>
        <v>360</v>
      </c>
      <c r="X101">
        <f>RFP!G100-RFP!G$2</f>
        <v>362</v>
      </c>
      <c r="Y101">
        <f>RFP!H100-RFP!H$2</f>
        <v>296</v>
      </c>
      <c r="Z101">
        <f>RFP!I100-RFP!I$2</f>
        <v>394</v>
      </c>
      <c r="AA101">
        <f>RFP!J100-RFP!J$2</f>
        <v>347</v>
      </c>
      <c r="AB101">
        <f>RFP!K100-RFP!K$2</f>
        <v>318</v>
      </c>
    </row>
    <row r="102" spans="1:28" x14ac:dyDescent="0.35">
      <c r="A102" s="4">
        <f>DAY('OD600'!A101)*24*60+HOUR('OD600'!A101)*60+MINUTE('OD600'!A101)</f>
        <v>489</v>
      </c>
      <c r="B102">
        <f>'OD600'!C101-'OD600'!$Q$2</f>
        <v>0.9840000000000001</v>
      </c>
      <c r="C102">
        <f>'OD600'!D101-'OD600'!$Q$2</f>
        <v>1.4379999999999999</v>
      </c>
      <c r="D102">
        <f>'OD600'!E101-'OD600'!$Q$2</f>
        <v>1.4649999999999999</v>
      </c>
      <c r="E102">
        <f>'OD600'!F101-'OD600'!$Q$2</f>
        <v>1.032</v>
      </c>
      <c r="F102">
        <f>'OD600'!G101-'OD600'!$Q$2</f>
        <v>1.4369999999999998</v>
      </c>
      <c r="G102">
        <f>'OD600'!H101-'OD600'!$Q$2</f>
        <v>1.4849999999999999</v>
      </c>
      <c r="H102">
        <f>'OD600'!I101-'OD600'!$Q$2</f>
        <v>1.0369999999999999</v>
      </c>
      <c r="I102">
        <f>'OD600'!J101-'OD600'!$Q$2</f>
        <v>1.512</v>
      </c>
      <c r="J102">
        <f>'OD600'!K101-'OD600'!$Q$2</f>
        <v>1.532</v>
      </c>
      <c r="K102">
        <f>GFP!C101-GFP!$Q$2</f>
        <v>8324</v>
      </c>
      <c r="L102">
        <f>GFP!D101-GFP!$Q$2</f>
        <v>11626</v>
      </c>
      <c r="M102">
        <f>GFP!E101-GFP!$Q$2</f>
        <v>11354</v>
      </c>
      <c r="N102">
        <f>GFP!F101-GFP!$Q$2</f>
        <v>138076</v>
      </c>
      <c r="O102">
        <f>GFP!G101-GFP!$Q$2</f>
        <v>318119</v>
      </c>
      <c r="P102">
        <f>GFP!H101-GFP!$Q$2</f>
        <v>327635</v>
      </c>
      <c r="Q102">
        <f>GFP!I101-GFP!$Q$2</f>
        <v>811601</v>
      </c>
      <c r="R102">
        <f>GFP!J101-GFP!$Q$2</f>
        <v>997062</v>
      </c>
      <c r="S102">
        <f>GFP!K101-GFP!$Q$2</f>
        <v>882632</v>
      </c>
      <c r="T102">
        <f>RFP!C101-RFP!C$2</f>
        <v>358</v>
      </c>
      <c r="U102">
        <f>RFP!D101-RFP!D$2</f>
        <v>327</v>
      </c>
      <c r="V102">
        <f>RFP!E101-RFP!E$2</f>
        <v>305</v>
      </c>
      <c r="W102">
        <f>RFP!F101-RFP!F$2</f>
        <v>376</v>
      </c>
      <c r="X102">
        <f>RFP!G101-RFP!G$2</f>
        <v>347</v>
      </c>
      <c r="Y102">
        <f>RFP!H101-RFP!H$2</f>
        <v>318</v>
      </c>
      <c r="Z102">
        <f>RFP!I101-RFP!I$2</f>
        <v>401</v>
      </c>
      <c r="AA102">
        <f>RFP!J101-RFP!J$2</f>
        <v>359</v>
      </c>
      <c r="AB102">
        <f>RFP!K101-RFP!K$2</f>
        <v>339</v>
      </c>
    </row>
    <row r="103" spans="1:28" x14ac:dyDescent="0.35">
      <c r="A103" s="4">
        <f>DAY('OD600'!A102)*24*60+HOUR('OD600'!A102)*60+MINUTE('OD600'!A102)</f>
        <v>494</v>
      </c>
      <c r="B103">
        <f>'OD600'!C102-'OD600'!$Q$2</f>
        <v>0.9880000000000001</v>
      </c>
      <c r="C103">
        <f>'OD600'!D102-'OD600'!$Q$2</f>
        <v>1.4369999999999998</v>
      </c>
      <c r="D103">
        <f>'OD600'!E102-'OD600'!$Q$2</f>
        <v>1.4649999999999999</v>
      </c>
      <c r="E103">
        <f>'OD600'!F102-'OD600'!$Q$2</f>
        <v>1.036</v>
      </c>
      <c r="F103">
        <f>'OD600'!G102-'OD600'!$Q$2</f>
        <v>1.4359999999999999</v>
      </c>
      <c r="G103">
        <f>'OD600'!H102-'OD600'!$Q$2</f>
        <v>1.4829999999999999</v>
      </c>
      <c r="H103">
        <f>'OD600'!I102-'OD600'!$Q$2</f>
        <v>1.0439999999999998</v>
      </c>
      <c r="I103">
        <f>'OD600'!J102-'OD600'!$Q$2</f>
        <v>1.5109999999999999</v>
      </c>
      <c r="J103">
        <f>'OD600'!K102-'OD600'!$Q$2</f>
        <v>1.5309999999999999</v>
      </c>
      <c r="K103">
        <f>GFP!C102-GFP!$Q$2</f>
        <v>8442</v>
      </c>
      <c r="L103">
        <f>GFP!D102-GFP!$Q$2</f>
        <v>11694</v>
      </c>
      <c r="M103">
        <f>GFP!E102-GFP!$Q$2</f>
        <v>11311</v>
      </c>
      <c r="N103">
        <f>GFP!F102-GFP!$Q$2</f>
        <v>139976</v>
      </c>
      <c r="O103">
        <f>GFP!G102-GFP!$Q$2</f>
        <v>318131</v>
      </c>
      <c r="P103">
        <f>GFP!H102-GFP!$Q$2</f>
        <v>327048</v>
      </c>
      <c r="Q103">
        <f>GFP!I102-GFP!$Q$2</f>
        <v>831235</v>
      </c>
      <c r="R103">
        <f>GFP!J102-GFP!$Q$2</f>
        <v>998290</v>
      </c>
      <c r="S103">
        <f>GFP!K102-GFP!$Q$2</f>
        <v>886784</v>
      </c>
      <c r="T103">
        <f>RFP!C102-RFP!C$2</f>
        <v>355</v>
      </c>
      <c r="U103">
        <f>RFP!D102-RFP!D$2</f>
        <v>350</v>
      </c>
      <c r="V103">
        <f>RFP!E102-RFP!E$2</f>
        <v>307</v>
      </c>
      <c r="W103">
        <f>RFP!F102-RFP!F$2</f>
        <v>359</v>
      </c>
      <c r="X103">
        <f>RFP!G102-RFP!G$2</f>
        <v>353</v>
      </c>
      <c r="Y103">
        <f>RFP!H102-RFP!H$2</f>
        <v>317</v>
      </c>
      <c r="Z103">
        <f>RFP!I102-RFP!I$2</f>
        <v>403</v>
      </c>
      <c r="AA103">
        <f>RFP!J102-RFP!J$2</f>
        <v>369</v>
      </c>
      <c r="AB103">
        <f>RFP!K102-RFP!K$2</f>
        <v>346</v>
      </c>
    </row>
    <row r="104" spans="1:28" x14ac:dyDescent="0.35">
      <c r="A104" s="4">
        <f>DAY('OD600'!A103)*24*60+HOUR('OD600'!A103)*60+MINUTE('OD600'!A103)</f>
        <v>499</v>
      </c>
      <c r="B104">
        <f>'OD600'!C103-'OD600'!$Q$2</f>
        <v>0.99299999999999999</v>
      </c>
      <c r="C104">
        <f>'OD600'!D103-'OD600'!$Q$2</f>
        <v>1.4349999999999998</v>
      </c>
      <c r="D104">
        <f>'OD600'!E103-'OD600'!$Q$2</f>
        <v>1.4629999999999999</v>
      </c>
      <c r="E104">
        <f>'OD600'!F103-'OD600'!$Q$2</f>
        <v>1.0399999999999998</v>
      </c>
      <c r="F104">
        <f>'OD600'!G103-'OD600'!$Q$2</f>
        <v>1.4339999999999999</v>
      </c>
      <c r="G104">
        <f>'OD600'!H103-'OD600'!$Q$2</f>
        <v>1.482</v>
      </c>
      <c r="H104">
        <f>'OD600'!I103-'OD600'!$Q$2</f>
        <v>1.0499999999999998</v>
      </c>
      <c r="I104">
        <f>'OD600'!J103-'OD600'!$Q$2</f>
        <v>1.51</v>
      </c>
      <c r="J104">
        <f>'OD600'!K103-'OD600'!$Q$2</f>
        <v>1.5309999999999999</v>
      </c>
      <c r="K104">
        <f>GFP!C103-GFP!$Q$2</f>
        <v>8525</v>
      </c>
      <c r="L104">
        <f>GFP!D103-GFP!$Q$2</f>
        <v>11781</v>
      </c>
      <c r="M104">
        <f>GFP!E103-GFP!$Q$2</f>
        <v>11390</v>
      </c>
      <c r="N104">
        <f>GFP!F103-GFP!$Q$2</f>
        <v>143247</v>
      </c>
      <c r="O104">
        <f>GFP!G103-GFP!$Q$2</f>
        <v>315497</v>
      </c>
      <c r="P104">
        <f>GFP!H103-GFP!$Q$2</f>
        <v>325027</v>
      </c>
      <c r="Q104">
        <f>GFP!I103-GFP!$Q$2</f>
        <v>838947</v>
      </c>
      <c r="R104">
        <f>GFP!J103-GFP!$Q$2</f>
        <v>993189</v>
      </c>
      <c r="S104">
        <f>GFP!K103-GFP!$Q$2</f>
        <v>888935</v>
      </c>
      <c r="T104">
        <f>RFP!C103-RFP!C$2</f>
        <v>361</v>
      </c>
      <c r="U104">
        <f>RFP!D103-RFP!D$2</f>
        <v>361</v>
      </c>
      <c r="V104">
        <f>RFP!E103-RFP!E$2</f>
        <v>320</v>
      </c>
      <c r="W104">
        <f>RFP!F103-RFP!F$2</f>
        <v>377</v>
      </c>
      <c r="X104">
        <f>RFP!G103-RFP!G$2</f>
        <v>353</v>
      </c>
      <c r="Y104">
        <f>RFP!H103-RFP!H$2</f>
        <v>325</v>
      </c>
      <c r="Z104">
        <f>RFP!I103-RFP!I$2</f>
        <v>403</v>
      </c>
      <c r="AA104">
        <f>RFP!J103-RFP!J$2</f>
        <v>369</v>
      </c>
      <c r="AB104">
        <f>RFP!K103-RFP!K$2</f>
        <v>348</v>
      </c>
    </row>
    <row r="105" spans="1:28" x14ac:dyDescent="0.35">
      <c r="A105" s="4">
        <f>DAY('OD600'!A104)*24*60+HOUR('OD600'!A104)*60+MINUTE('OD600'!A104)</f>
        <v>504</v>
      </c>
      <c r="B105">
        <f>'OD600'!C104-'OD600'!$Q$2</f>
        <v>0.99600000000000011</v>
      </c>
      <c r="C105">
        <f>'OD600'!D104-'OD600'!$Q$2</f>
        <v>1.4329999999999998</v>
      </c>
      <c r="D105">
        <f>'OD600'!E104-'OD600'!$Q$2</f>
        <v>1.4629999999999999</v>
      </c>
      <c r="E105">
        <f>'OD600'!F104-'OD600'!$Q$2</f>
        <v>1.0419999999999998</v>
      </c>
      <c r="F105">
        <f>'OD600'!G104-'OD600'!$Q$2</f>
        <v>1.4319999999999999</v>
      </c>
      <c r="G105">
        <f>'OD600'!H104-'OD600'!$Q$2</f>
        <v>1.482</v>
      </c>
      <c r="H105">
        <f>'OD600'!I104-'OD600'!$Q$2</f>
        <v>1.0529999999999999</v>
      </c>
      <c r="I105">
        <f>'OD600'!J104-'OD600'!$Q$2</f>
        <v>1.5069999999999999</v>
      </c>
      <c r="J105">
        <f>'OD600'!K104-'OD600'!$Q$2</f>
        <v>1.53</v>
      </c>
      <c r="K105">
        <f>GFP!C104-GFP!$Q$2</f>
        <v>8668</v>
      </c>
      <c r="L105">
        <f>GFP!D104-GFP!$Q$2</f>
        <v>11711</v>
      </c>
      <c r="M105">
        <f>GFP!E104-GFP!$Q$2</f>
        <v>11368</v>
      </c>
      <c r="N105">
        <f>GFP!F104-GFP!$Q$2</f>
        <v>145866</v>
      </c>
      <c r="O105">
        <f>GFP!G104-GFP!$Q$2</f>
        <v>313370</v>
      </c>
      <c r="P105">
        <f>GFP!H104-GFP!$Q$2</f>
        <v>325537</v>
      </c>
      <c r="Q105">
        <f>GFP!I104-GFP!$Q$2</f>
        <v>852828</v>
      </c>
      <c r="R105">
        <f>GFP!J104-GFP!$Q$2</f>
        <v>990218</v>
      </c>
      <c r="S105">
        <f>GFP!K104-GFP!$Q$2</f>
        <v>888134</v>
      </c>
      <c r="T105">
        <f>RFP!C104-RFP!C$2</f>
        <v>364</v>
      </c>
      <c r="U105">
        <f>RFP!D104-RFP!D$2</f>
        <v>367</v>
      </c>
      <c r="V105">
        <f>RFP!E104-RFP!E$2</f>
        <v>332</v>
      </c>
      <c r="W105">
        <f>RFP!F104-RFP!F$2</f>
        <v>378</v>
      </c>
      <c r="X105">
        <f>RFP!G104-RFP!G$2</f>
        <v>357</v>
      </c>
      <c r="Y105">
        <f>RFP!H104-RFP!H$2</f>
        <v>338</v>
      </c>
      <c r="Z105">
        <f>RFP!I104-RFP!I$2</f>
        <v>408</v>
      </c>
      <c r="AA105">
        <f>RFP!J104-RFP!J$2</f>
        <v>381</v>
      </c>
      <c r="AB105">
        <f>RFP!K104-RFP!K$2</f>
        <v>351</v>
      </c>
    </row>
    <row r="106" spans="1:28" x14ac:dyDescent="0.35">
      <c r="A106" s="4">
        <f>DAY('OD600'!A105)*24*60+HOUR('OD600'!A105)*60+MINUTE('OD600'!A105)</f>
        <v>509</v>
      </c>
      <c r="B106">
        <f>'OD600'!C105-'OD600'!$Q$2</f>
        <v>1.0009999999999999</v>
      </c>
      <c r="C106">
        <f>'OD600'!D105-'OD600'!$Q$2</f>
        <v>1.4329999999999998</v>
      </c>
      <c r="D106">
        <f>'OD600'!E105-'OD600'!$Q$2</f>
        <v>1.4629999999999999</v>
      </c>
      <c r="E106">
        <f>'OD600'!F105-'OD600'!$Q$2</f>
        <v>1.0469999999999999</v>
      </c>
      <c r="F106">
        <f>'OD600'!G105-'OD600'!$Q$2</f>
        <v>1.4309999999999998</v>
      </c>
      <c r="G106">
        <f>'OD600'!H105-'OD600'!$Q$2</f>
        <v>1.4809999999999999</v>
      </c>
      <c r="H106">
        <f>'OD600'!I105-'OD600'!$Q$2</f>
        <v>1.0579999999999998</v>
      </c>
      <c r="I106">
        <f>'OD600'!J105-'OD600'!$Q$2</f>
        <v>1.506</v>
      </c>
      <c r="J106">
        <f>'OD600'!K105-'OD600'!$Q$2</f>
        <v>1.5289999999999999</v>
      </c>
      <c r="K106">
        <f>GFP!C105-GFP!$Q$2</f>
        <v>8736</v>
      </c>
      <c r="L106">
        <f>GFP!D105-GFP!$Q$2</f>
        <v>11652</v>
      </c>
      <c r="M106">
        <f>GFP!E105-GFP!$Q$2</f>
        <v>11184</v>
      </c>
      <c r="N106">
        <f>GFP!F105-GFP!$Q$2</f>
        <v>148580</v>
      </c>
      <c r="O106">
        <f>GFP!G105-GFP!$Q$2</f>
        <v>310691</v>
      </c>
      <c r="P106">
        <f>GFP!H105-GFP!$Q$2</f>
        <v>326057</v>
      </c>
      <c r="Q106">
        <f>GFP!I105-GFP!$Q$2</f>
        <v>861804</v>
      </c>
      <c r="R106">
        <f>GFP!J105-GFP!$Q$2</f>
        <v>985317</v>
      </c>
      <c r="S106">
        <f>GFP!K105-GFP!$Q$2</f>
        <v>888883</v>
      </c>
      <c r="T106">
        <f>RFP!C105-RFP!C$2</f>
        <v>374</v>
      </c>
      <c r="U106">
        <f>RFP!D105-RFP!D$2</f>
        <v>379</v>
      </c>
      <c r="V106">
        <f>RFP!E105-RFP!E$2</f>
        <v>340</v>
      </c>
      <c r="W106">
        <f>RFP!F105-RFP!F$2</f>
        <v>381</v>
      </c>
      <c r="X106">
        <f>RFP!G105-RFP!G$2</f>
        <v>369</v>
      </c>
      <c r="Y106">
        <f>RFP!H105-RFP!H$2</f>
        <v>348</v>
      </c>
      <c r="Z106">
        <f>RFP!I105-RFP!I$2</f>
        <v>421</v>
      </c>
      <c r="AA106">
        <f>RFP!J105-RFP!J$2</f>
        <v>385</v>
      </c>
      <c r="AB106">
        <f>RFP!K105-RFP!K$2</f>
        <v>373</v>
      </c>
    </row>
    <row r="107" spans="1:28" x14ac:dyDescent="0.35">
      <c r="A107" s="4">
        <f>DAY('OD600'!A106)*24*60+HOUR('OD600'!A106)*60+MINUTE('OD600'!A106)</f>
        <v>514</v>
      </c>
      <c r="B107">
        <f>'OD600'!C106-'OD600'!$Q$2</f>
        <v>1.0029999999999999</v>
      </c>
      <c r="C107">
        <f>'OD600'!D106-'OD600'!$Q$2</f>
        <v>1.4329999999999998</v>
      </c>
      <c r="D107">
        <f>'OD600'!E106-'OD600'!$Q$2</f>
        <v>1.462</v>
      </c>
      <c r="E107">
        <f>'OD600'!F106-'OD600'!$Q$2</f>
        <v>1.0509999999999999</v>
      </c>
      <c r="F107">
        <f>'OD600'!G106-'OD600'!$Q$2</f>
        <v>1.43</v>
      </c>
      <c r="G107">
        <f>'OD600'!H106-'OD600'!$Q$2</f>
        <v>1.482</v>
      </c>
      <c r="H107">
        <f>'OD600'!I106-'OD600'!$Q$2</f>
        <v>1.0619999999999998</v>
      </c>
      <c r="I107">
        <f>'OD600'!J106-'OD600'!$Q$2</f>
        <v>1.504</v>
      </c>
      <c r="J107">
        <f>'OD600'!K106-'OD600'!$Q$2</f>
        <v>1.528</v>
      </c>
      <c r="K107">
        <f>GFP!C106-GFP!$Q$2</f>
        <v>8906</v>
      </c>
      <c r="L107">
        <f>GFP!D106-GFP!$Q$2</f>
        <v>11650</v>
      </c>
      <c r="M107">
        <f>GFP!E106-GFP!$Q$2</f>
        <v>11309</v>
      </c>
      <c r="N107">
        <f>GFP!F106-GFP!$Q$2</f>
        <v>150938</v>
      </c>
      <c r="O107">
        <f>GFP!G106-GFP!$Q$2</f>
        <v>306086</v>
      </c>
      <c r="P107">
        <f>GFP!H106-GFP!$Q$2</f>
        <v>324495</v>
      </c>
      <c r="Q107">
        <f>GFP!I106-GFP!$Q$2</f>
        <v>871098</v>
      </c>
      <c r="R107">
        <f>GFP!J106-GFP!$Q$2</f>
        <v>980498</v>
      </c>
      <c r="S107">
        <f>GFP!K106-GFP!$Q$2</f>
        <v>894738</v>
      </c>
      <c r="T107">
        <f>RFP!C106-RFP!C$2</f>
        <v>364</v>
      </c>
      <c r="U107">
        <f>RFP!D106-RFP!D$2</f>
        <v>387</v>
      </c>
      <c r="V107">
        <f>RFP!E106-RFP!E$2</f>
        <v>347</v>
      </c>
      <c r="W107">
        <f>RFP!F106-RFP!F$2</f>
        <v>382</v>
      </c>
      <c r="X107">
        <f>RFP!G106-RFP!G$2</f>
        <v>379</v>
      </c>
      <c r="Y107">
        <f>RFP!H106-RFP!H$2</f>
        <v>356</v>
      </c>
      <c r="Z107">
        <f>RFP!I106-RFP!I$2</f>
        <v>423</v>
      </c>
      <c r="AA107">
        <f>RFP!J106-RFP!J$2</f>
        <v>388</v>
      </c>
      <c r="AB107">
        <f>RFP!K106-RFP!K$2</f>
        <v>385</v>
      </c>
    </row>
    <row r="108" spans="1:28" x14ac:dyDescent="0.35">
      <c r="A108" s="4">
        <f>DAY('OD600'!A107)*24*60+HOUR('OD600'!A107)*60+MINUTE('OD600'!A107)</f>
        <v>519</v>
      </c>
      <c r="B108">
        <f>'OD600'!C107-'OD600'!$Q$2</f>
        <v>1.0069999999999999</v>
      </c>
      <c r="C108">
        <f>'OD600'!D107-'OD600'!$Q$2</f>
        <v>1.4289999999999998</v>
      </c>
      <c r="D108">
        <f>'OD600'!E107-'OD600'!$Q$2</f>
        <v>1.462</v>
      </c>
      <c r="E108">
        <f>'OD600'!F107-'OD600'!$Q$2</f>
        <v>1.0539999999999998</v>
      </c>
      <c r="F108">
        <f>'OD600'!G107-'OD600'!$Q$2</f>
        <v>1.4269999999999998</v>
      </c>
      <c r="G108">
        <f>'OD600'!H107-'OD600'!$Q$2</f>
        <v>1.48</v>
      </c>
      <c r="H108">
        <f>'OD600'!I107-'OD600'!$Q$2</f>
        <v>1.0669999999999999</v>
      </c>
      <c r="I108">
        <f>'OD600'!J107-'OD600'!$Q$2</f>
        <v>1.5029999999999999</v>
      </c>
      <c r="J108">
        <f>'OD600'!K107-'OD600'!$Q$2</f>
        <v>1.5269999999999999</v>
      </c>
      <c r="K108">
        <f>GFP!C107-GFP!$Q$2</f>
        <v>9009</v>
      </c>
      <c r="L108">
        <f>GFP!D107-GFP!$Q$2</f>
        <v>11540</v>
      </c>
      <c r="M108">
        <f>GFP!E107-GFP!$Q$2</f>
        <v>11344</v>
      </c>
      <c r="N108">
        <f>GFP!F107-GFP!$Q$2</f>
        <v>153101</v>
      </c>
      <c r="O108">
        <f>GFP!G107-GFP!$Q$2</f>
        <v>303224</v>
      </c>
      <c r="P108">
        <f>GFP!H107-GFP!$Q$2</f>
        <v>324027</v>
      </c>
      <c r="Q108">
        <f>GFP!I107-GFP!$Q$2</f>
        <v>879124</v>
      </c>
      <c r="R108">
        <f>GFP!J107-GFP!$Q$2</f>
        <v>980297</v>
      </c>
      <c r="S108">
        <f>GFP!K107-GFP!$Q$2</f>
        <v>893530</v>
      </c>
      <c r="T108">
        <f>RFP!C107-RFP!C$2</f>
        <v>366</v>
      </c>
      <c r="U108">
        <f>RFP!D107-RFP!D$2</f>
        <v>392</v>
      </c>
      <c r="V108">
        <f>RFP!E107-RFP!E$2</f>
        <v>364</v>
      </c>
      <c r="W108">
        <f>RFP!F107-RFP!F$2</f>
        <v>395</v>
      </c>
      <c r="X108">
        <f>RFP!G107-RFP!G$2</f>
        <v>393</v>
      </c>
      <c r="Y108">
        <f>RFP!H107-RFP!H$2</f>
        <v>357</v>
      </c>
      <c r="Z108">
        <f>RFP!I107-RFP!I$2</f>
        <v>424</v>
      </c>
      <c r="AA108">
        <f>RFP!J107-RFP!J$2</f>
        <v>396</v>
      </c>
      <c r="AB108">
        <f>RFP!K107-RFP!K$2</f>
        <v>381</v>
      </c>
    </row>
    <row r="109" spans="1:28" x14ac:dyDescent="0.35">
      <c r="A109" s="4">
        <f>DAY('OD600'!A108)*24*60+HOUR('OD600'!A108)*60+MINUTE('OD600'!A108)</f>
        <v>524</v>
      </c>
      <c r="B109">
        <f>'OD600'!C108-'OD600'!$Q$2</f>
        <v>1.01</v>
      </c>
      <c r="C109">
        <f>'OD600'!D108-'OD600'!$Q$2</f>
        <v>1.4289999999999998</v>
      </c>
      <c r="D109">
        <f>'OD600'!E108-'OD600'!$Q$2</f>
        <v>1.46</v>
      </c>
      <c r="E109">
        <f>'OD600'!F108-'OD600'!$Q$2</f>
        <v>1.0569999999999999</v>
      </c>
      <c r="F109">
        <f>'OD600'!G108-'OD600'!$Q$2</f>
        <v>1.4249999999999998</v>
      </c>
      <c r="G109">
        <f>'OD600'!H108-'OD600'!$Q$2</f>
        <v>1.4789999999999999</v>
      </c>
      <c r="H109">
        <f>'OD600'!I108-'OD600'!$Q$2</f>
        <v>1.0679999999999998</v>
      </c>
      <c r="I109">
        <f>'OD600'!J108-'OD600'!$Q$2</f>
        <v>1.5009999999999999</v>
      </c>
      <c r="J109">
        <f>'OD600'!K108-'OD600'!$Q$2</f>
        <v>1.5269999999999999</v>
      </c>
      <c r="K109">
        <f>GFP!C108-GFP!$Q$2</f>
        <v>9021</v>
      </c>
      <c r="L109">
        <f>GFP!D108-GFP!$Q$2</f>
        <v>11576</v>
      </c>
      <c r="M109">
        <f>GFP!E108-GFP!$Q$2</f>
        <v>11364</v>
      </c>
      <c r="N109">
        <f>GFP!F108-GFP!$Q$2</f>
        <v>156281</v>
      </c>
      <c r="O109">
        <f>GFP!G108-GFP!$Q$2</f>
        <v>300207</v>
      </c>
      <c r="P109">
        <f>GFP!H108-GFP!$Q$2</f>
        <v>328702</v>
      </c>
      <c r="Q109">
        <f>GFP!I108-GFP!$Q$2</f>
        <v>895327</v>
      </c>
      <c r="R109">
        <f>GFP!J108-GFP!$Q$2</f>
        <v>974353</v>
      </c>
      <c r="S109">
        <f>GFP!K108-GFP!$Q$2</f>
        <v>899266</v>
      </c>
      <c r="T109">
        <f>RFP!C108-RFP!C$2</f>
        <v>379</v>
      </c>
      <c r="U109">
        <f>RFP!D108-RFP!D$2</f>
        <v>395</v>
      </c>
      <c r="V109">
        <f>RFP!E108-RFP!E$2</f>
        <v>379</v>
      </c>
      <c r="W109">
        <f>RFP!F108-RFP!F$2</f>
        <v>395</v>
      </c>
      <c r="X109">
        <f>RFP!G108-RFP!G$2</f>
        <v>397</v>
      </c>
      <c r="Y109">
        <f>RFP!H108-RFP!H$2</f>
        <v>374</v>
      </c>
      <c r="Z109">
        <f>RFP!I108-RFP!I$2</f>
        <v>430</v>
      </c>
      <c r="AA109">
        <f>RFP!J108-RFP!J$2</f>
        <v>421</v>
      </c>
      <c r="AB109">
        <f>RFP!K108-RFP!K$2</f>
        <v>407</v>
      </c>
    </row>
    <row r="110" spans="1:28" x14ac:dyDescent="0.35">
      <c r="A110" s="4">
        <f>DAY('OD600'!A109)*24*60+HOUR('OD600'!A109)*60+MINUTE('OD600'!A109)</f>
        <v>529</v>
      </c>
      <c r="B110">
        <f>'OD600'!C109-'OD600'!$Q$2</f>
        <v>1.012</v>
      </c>
      <c r="C110">
        <f>'OD600'!D109-'OD600'!$Q$2</f>
        <v>1.4269999999999998</v>
      </c>
      <c r="D110">
        <f>'OD600'!E109-'OD600'!$Q$2</f>
        <v>1.46</v>
      </c>
      <c r="E110">
        <f>'OD600'!F109-'OD600'!$Q$2</f>
        <v>1.0589999999999999</v>
      </c>
      <c r="F110">
        <f>'OD600'!G109-'OD600'!$Q$2</f>
        <v>1.4249999999999998</v>
      </c>
      <c r="G110">
        <f>'OD600'!H109-'OD600'!$Q$2</f>
        <v>1.48</v>
      </c>
      <c r="H110">
        <f>'OD600'!I109-'OD600'!$Q$2</f>
        <v>1.073</v>
      </c>
      <c r="I110">
        <f>'OD600'!J109-'OD600'!$Q$2</f>
        <v>1.4989999999999999</v>
      </c>
      <c r="J110">
        <f>'OD600'!K109-'OD600'!$Q$2</f>
        <v>1.5249999999999999</v>
      </c>
      <c r="K110">
        <f>GFP!C109-GFP!$Q$2</f>
        <v>9064</v>
      </c>
      <c r="L110">
        <f>GFP!D109-GFP!$Q$2</f>
        <v>11576</v>
      </c>
      <c r="M110">
        <f>GFP!E109-GFP!$Q$2</f>
        <v>11464</v>
      </c>
      <c r="N110">
        <f>GFP!F109-GFP!$Q$2</f>
        <v>157467</v>
      </c>
      <c r="O110">
        <f>GFP!G109-GFP!$Q$2</f>
        <v>297450</v>
      </c>
      <c r="P110">
        <f>GFP!H109-GFP!$Q$2</f>
        <v>328357</v>
      </c>
      <c r="Q110">
        <f>GFP!I109-GFP!$Q$2</f>
        <v>901847</v>
      </c>
      <c r="R110">
        <f>GFP!J109-GFP!$Q$2</f>
        <v>968680</v>
      </c>
      <c r="S110">
        <f>GFP!K109-GFP!$Q$2</f>
        <v>895579</v>
      </c>
      <c r="T110">
        <f>RFP!C109-RFP!C$2</f>
        <v>367</v>
      </c>
      <c r="U110">
        <f>RFP!D109-RFP!D$2</f>
        <v>419</v>
      </c>
      <c r="V110">
        <f>RFP!E109-RFP!E$2</f>
        <v>373</v>
      </c>
      <c r="W110">
        <f>RFP!F109-RFP!F$2</f>
        <v>407</v>
      </c>
      <c r="X110">
        <f>RFP!G109-RFP!G$2</f>
        <v>401</v>
      </c>
      <c r="Y110">
        <f>RFP!H109-RFP!H$2</f>
        <v>385</v>
      </c>
      <c r="Z110">
        <f>RFP!I109-RFP!I$2</f>
        <v>433</v>
      </c>
      <c r="AA110">
        <f>RFP!J109-RFP!J$2</f>
        <v>423</v>
      </c>
      <c r="AB110">
        <f>RFP!K109-RFP!K$2</f>
        <v>421</v>
      </c>
    </row>
    <row r="111" spans="1:28" x14ac:dyDescent="0.35">
      <c r="A111" s="4">
        <f>DAY('OD600'!A110)*24*60+HOUR('OD600'!A110)*60+MINUTE('OD600'!A110)</f>
        <v>534</v>
      </c>
      <c r="B111">
        <f>'OD600'!C110-'OD600'!$Q$2</f>
        <v>1.0149999999999999</v>
      </c>
      <c r="C111">
        <f>'OD600'!D110-'OD600'!$Q$2</f>
        <v>1.4269999999999998</v>
      </c>
      <c r="D111">
        <f>'OD600'!E110-'OD600'!$Q$2</f>
        <v>1.46</v>
      </c>
      <c r="E111">
        <f>'OD600'!F110-'OD600'!$Q$2</f>
        <v>1.0639999999999998</v>
      </c>
      <c r="F111">
        <f>'OD600'!G110-'OD600'!$Q$2</f>
        <v>1.4219999999999999</v>
      </c>
      <c r="G111">
        <f>'OD600'!H110-'OD600'!$Q$2</f>
        <v>1.4789999999999999</v>
      </c>
      <c r="H111">
        <f>'OD600'!I110-'OD600'!$Q$2</f>
        <v>1.075</v>
      </c>
      <c r="I111">
        <f>'OD600'!J110-'OD600'!$Q$2</f>
        <v>1.498</v>
      </c>
      <c r="J111">
        <f>'OD600'!K110-'OD600'!$Q$2</f>
        <v>1.524</v>
      </c>
      <c r="K111">
        <f>GFP!C110-GFP!$Q$2</f>
        <v>9289</v>
      </c>
      <c r="L111">
        <f>GFP!D110-GFP!$Q$2</f>
        <v>11891</v>
      </c>
      <c r="M111">
        <f>GFP!E110-GFP!$Q$2</f>
        <v>11514</v>
      </c>
      <c r="N111">
        <f>GFP!F110-GFP!$Q$2</f>
        <v>159572</v>
      </c>
      <c r="O111">
        <f>GFP!G110-GFP!$Q$2</f>
        <v>295452</v>
      </c>
      <c r="P111">
        <f>GFP!H110-GFP!$Q$2</f>
        <v>327101</v>
      </c>
      <c r="Q111">
        <f>GFP!I110-GFP!$Q$2</f>
        <v>915706</v>
      </c>
      <c r="R111">
        <f>GFP!J110-GFP!$Q$2</f>
        <v>959284</v>
      </c>
      <c r="S111">
        <f>GFP!K110-GFP!$Q$2</f>
        <v>891288</v>
      </c>
      <c r="T111">
        <f>RFP!C110-RFP!C$2</f>
        <v>384</v>
      </c>
      <c r="U111">
        <f>RFP!D110-RFP!D$2</f>
        <v>416</v>
      </c>
      <c r="V111">
        <f>RFP!E110-RFP!E$2</f>
        <v>397</v>
      </c>
      <c r="W111">
        <f>RFP!F110-RFP!F$2</f>
        <v>394</v>
      </c>
      <c r="X111">
        <f>RFP!G110-RFP!G$2</f>
        <v>422</v>
      </c>
      <c r="Y111">
        <f>RFP!H110-RFP!H$2</f>
        <v>398</v>
      </c>
      <c r="Z111">
        <f>RFP!I110-RFP!I$2</f>
        <v>424</v>
      </c>
      <c r="AA111">
        <f>RFP!J110-RFP!J$2</f>
        <v>443</v>
      </c>
      <c r="AB111">
        <f>RFP!K110-RFP!K$2</f>
        <v>440</v>
      </c>
    </row>
    <row r="112" spans="1:28" x14ac:dyDescent="0.35">
      <c r="A112" s="4">
        <f>DAY('OD600'!A111)*24*60+HOUR('OD600'!A111)*60+MINUTE('OD600'!A111)</f>
        <v>539</v>
      </c>
      <c r="B112">
        <f>'OD600'!C111-'OD600'!$Q$2</f>
        <v>1.0189999999999999</v>
      </c>
      <c r="C112">
        <f>'OD600'!D111-'OD600'!$Q$2</f>
        <v>1.4249999999999998</v>
      </c>
      <c r="D112">
        <f>'OD600'!E111-'OD600'!$Q$2</f>
        <v>1.4589999999999999</v>
      </c>
      <c r="E112">
        <f>'OD600'!F111-'OD600'!$Q$2</f>
        <v>1.0659999999999998</v>
      </c>
      <c r="F112">
        <f>'OD600'!G111-'OD600'!$Q$2</f>
        <v>1.4209999999999998</v>
      </c>
      <c r="G112">
        <f>'OD600'!H111-'OD600'!$Q$2</f>
        <v>1.4789999999999999</v>
      </c>
      <c r="H112">
        <f>'OD600'!I111-'OD600'!$Q$2</f>
        <v>1.0799999999999998</v>
      </c>
      <c r="I112">
        <f>'OD600'!J111-'OD600'!$Q$2</f>
        <v>1.496</v>
      </c>
      <c r="J112">
        <f>'OD600'!K111-'OD600'!$Q$2</f>
        <v>1.524</v>
      </c>
      <c r="K112">
        <f>GFP!C111-GFP!$Q$2</f>
        <v>9288</v>
      </c>
      <c r="L112">
        <f>GFP!D111-GFP!$Q$2</f>
        <v>11785</v>
      </c>
      <c r="M112">
        <f>GFP!E111-GFP!$Q$2</f>
        <v>11398</v>
      </c>
      <c r="N112">
        <f>GFP!F111-GFP!$Q$2</f>
        <v>162083</v>
      </c>
      <c r="O112">
        <f>GFP!G111-GFP!$Q$2</f>
        <v>293809</v>
      </c>
      <c r="P112">
        <f>GFP!H111-GFP!$Q$2</f>
        <v>322969</v>
      </c>
      <c r="Q112">
        <f>GFP!I111-GFP!$Q$2</f>
        <v>921309</v>
      </c>
      <c r="R112">
        <f>GFP!J111-GFP!$Q$2</f>
        <v>952250</v>
      </c>
      <c r="S112">
        <f>GFP!K111-GFP!$Q$2</f>
        <v>896324</v>
      </c>
      <c r="T112">
        <f>RFP!C111-RFP!C$2</f>
        <v>394</v>
      </c>
      <c r="U112">
        <f>RFP!D111-RFP!D$2</f>
        <v>442</v>
      </c>
      <c r="V112">
        <f>RFP!E111-RFP!E$2</f>
        <v>404</v>
      </c>
      <c r="W112">
        <f>RFP!F111-RFP!F$2</f>
        <v>394</v>
      </c>
      <c r="X112">
        <f>RFP!G111-RFP!G$2</f>
        <v>428</v>
      </c>
      <c r="Y112">
        <f>RFP!H111-RFP!H$2</f>
        <v>411</v>
      </c>
      <c r="Z112">
        <f>RFP!I111-RFP!I$2</f>
        <v>427</v>
      </c>
      <c r="AA112">
        <f>RFP!J111-RFP!J$2</f>
        <v>451</v>
      </c>
      <c r="AB112">
        <f>RFP!K111-RFP!K$2</f>
        <v>443</v>
      </c>
    </row>
    <row r="113" spans="1:28" x14ac:dyDescent="0.35">
      <c r="A113" s="4">
        <f>DAY('OD600'!A112)*24*60+HOUR('OD600'!A112)*60+MINUTE('OD600'!A112)</f>
        <v>544</v>
      </c>
      <c r="B113">
        <f>'OD600'!C112-'OD600'!$Q$2</f>
        <v>1.022</v>
      </c>
      <c r="C113">
        <f>'OD600'!D112-'OD600'!$Q$2</f>
        <v>1.4229999999999998</v>
      </c>
      <c r="D113">
        <f>'OD600'!E112-'OD600'!$Q$2</f>
        <v>1.46</v>
      </c>
      <c r="E113">
        <f>'OD600'!F112-'OD600'!$Q$2</f>
        <v>1.069</v>
      </c>
      <c r="F113">
        <f>'OD600'!G112-'OD600'!$Q$2</f>
        <v>1.4189999999999998</v>
      </c>
      <c r="G113">
        <f>'OD600'!H112-'OD600'!$Q$2</f>
        <v>1.4789999999999999</v>
      </c>
      <c r="H113">
        <f>'OD600'!I112-'OD600'!$Q$2</f>
        <v>1.083</v>
      </c>
      <c r="I113">
        <f>'OD600'!J112-'OD600'!$Q$2</f>
        <v>1.494</v>
      </c>
      <c r="J113">
        <f>'OD600'!K112-'OD600'!$Q$2</f>
        <v>1.5249999999999999</v>
      </c>
      <c r="K113">
        <f>GFP!C112-GFP!$Q$2</f>
        <v>9492</v>
      </c>
      <c r="L113">
        <f>GFP!D112-GFP!$Q$2</f>
        <v>11665</v>
      </c>
      <c r="M113">
        <f>GFP!E112-GFP!$Q$2</f>
        <v>11440</v>
      </c>
      <c r="N113">
        <f>GFP!F112-GFP!$Q$2</f>
        <v>165293</v>
      </c>
      <c r="O113">
        <f>GFP!G112-GFP!$Q$2</f>
        <v>290484</v>
      </c>
      <c r="P113">
        <f>GFP!H112-GFP!$Q$2</f>
        <v>324639</v>
      </c>
      <c r="Q113">
        <f>GFP!I112-GFP!$Q$2</f>
        <v>932068</v>
      </c>
      <c r="R113">
        <f>GFP!J112-GFP!$Q$2</f>
        <v>946636</v>
      </c>
      <c r="S113">
        <f>GFP!K112-GFP!$Q$2</f>
        <v>887612</v>
      </c>
      <c r="T113">
        <f>RFP!C112-RFP!C$2</f>
        <v>393</v>
      </c>
      <c r="U113">
        <f>RFP!D112-RFP!D$2</f>
        <v>457</v>
      </c>
      <c r="V113">
        <f>RFP!E112-RFP!E$2</f>
        <v>417</v>
      </c>
      <c r="W113">
        <f>RFP!F112-RFP!F$2</f>
        <v>409</v>
      </c>
      <c r="X113">
        <f>RFP!G112-RFP!G$2</f>
        <v>435</v>
      </c>
      <c r="Y113">
        <f>RFP!H112-RFP!H$2</f>
        <v>413</v>
      </c>
      <c r="Z113">
        <f>RFP!I112-RFP!I$2</f>
        <v>434</v>
      </c>
      <c r="AA113">
        <f>RFP!J112-RFP!J$2</f>
        <v>449</v>
      </c>
      <c r="AB113">
        <f>RFP!K112-RFP!K$2</f>
        <v>473</v>
      </c>
    </row>
    <row r="114" spans="1:28" x14ac:dyDescent="0.35">
      <c r="A114" s="4">
        <f>DAY('OD600'!A113)*24*60+HOUR('OD600'!A113)*60+MINUTE('OD600'!A113)</f>
        <v>549</v>
      </c>
      <c r="B114">
        <f>'OD600'!C113-'OD600'!$Q$2</f>
        <v>1.0229999999999999</v>
      </c>
      <c r="C114">
        <f>'OD600'!D113-'OD600'!$Q$2</f>
        <v>1.4239999999999999</v>
      </c>
      <c r="D114">
        <f>'OD600'!E113-'OD600'!$Q$2</f>
        <v>1.46</v>
      </c>
      <c r="E114">
        <f>'OD600'!F113-'OD600'!$Q$2</f>
        <v>1.0699999999999998</v>
      </c>
      <c r="F114">
        <f>'OD600'!G113-'OD600'!$Q$2</f>
        <v>1.4169999999999998</v>
      </c>
      <c r="G114">
        <f>'OD600'!H113-'OD600'!$Q$2</f>
        <v>1.4809999999999999</v>
      </c>
      <c r="H114">
        <f>'OD600'!I113-'OD600'!$Q$2</f>
        <v>1.0879999999999999</v>
      </c>
      <c r="I114">
        <f>'OD600'!J113-'OD600'!$Q$2</f>
        <v>1.4929999999999999</v>
      </c>
      <c r="J114">
        <f>'OD600'!K113-'OD600'!$Q$2</f>
        <v>1.5229999999999999</v>
      </c>
      <c r="K114">
        <f>GFP!C113-GFP!$Q$2</f>
        <v>9370</v>
      </c>
      <c r="L114">
        <f>GFP!D113-GFP!$Q$2</f>
        <v>11715</v>
      </c>
      <c r="M114">
        <f>GFP!E113-GFP!$Q$2</f>
        <v>11248</v>
      </c>
      <c r="N114">
        <f>GFP!F113-GFP!$Q$2</f>
        <v>166764</v>
      </c>
      <c r="O114">
        <f>GFP!G113-GFP!$Q$2</f>
        <v>288445</v>
      </c>
      <c r="P114">
        <f>GFP!H113-GFP!$Q$2</f>
        <v>322240</v>
      </c>
      <c r="Q114">
        <f>GFP!I113-GFP!$Q$2</f>
        <v>942672</v>
      </c>
      <c r="R114">
        <f>GFP!J113-GFP!$Q$2</f>
        <v>934011</v>
      </c>
      <c r="S114">
        <f>GFP!K113-GFP!$Q$2</f>
        <v>878917</v>
      </c>
      <c r="T114">
        <f>RFP!C113-RFP!C$2</f>
        <v>396</v>
      </c>
      <c r="U114">
        <f>RFP!D113-RFP!D$2</f>
        <v>469</v>
      </c>
      <c r="V114">
        <f>RFP!E113-RFP!E$2</f>
        <v>423</v>
      </c>
      <c r="W114">
        <f>RFP!F113-RFP!F$2</f>
        <v>404</v>
      </c>
      <c r="X114">
        <f>RFP!G113-RFP!G$2</f>
        <v>445</v>
      </c>
      <c r="Y114">
        <f>RFP!H113-RFP!H$2</f>
        <v>426</v>
      </c>
      <c r="Z114">
        <f>RFP!I113-RFP!I$2</f>
        <v>436</v>
      </c>
      <c r="AA114">
        <f>RFP!J113-RFP!J$2</f>
        <v>490</v>
      </c>
      <c r="AB114">
        <f>RFP!K113-RFP!K$2</f>
        <v>501</v>
      </c>
    </row>
    <row r="115" spans="1:28" x14ac:dyDescent="0.35">
      <c r="A115" s="4">
        <f>DAY('OD600'!A114)*24*60+HOUR('OD600'!A114)*60+MINUTE('OD600'!A114)</f>
        <v>554</v>
      </c>
      <c r="B115">
        <f>'OD600'!C114-'OD600'!$Q$2</f>
        <v>1.026</v>
      </c>
      <c r="C115">
        <f>'OD600'!D114-'OD600'!$Q$2</f>
        <v>1.4219999999999999</v>
      </c>
      <c r="D115">
        <f>'OD600'!E114-'OD600'!$Q$2</f>
        <v>1.46</v>
      </c>
      <c r="E115">
        <f>'OD600'!F114-'OD600'!$Q$2</f>
        <v>1.073</v>
      </c>
      <c r="F115">
        <f>'OD600'!G114-'OD600'!$Q$2</f>
        <v>1.4169999999999998</v>
      </c>
      <c r="G115">
        <f>'OD600'!H114-'OD600'!$Q$2</f>
        <v>1.484</v>
      </c>
      <c r="H115">
        <f>'OD600'!I114-'OD600'!$Q$2</f>
        <v>1.0899999999999999</v>
      </c>
      <c r="I115">
        <f>'OD600'!J114-'OD600'!$Q$2</f>
        <v>1.4909999999999999</v>
      </c>
      <c r="J115">
        <f>'OD600'!K114-'OD600'!$Q$2</f>
        <v>1.5229999999999999</v>
      </c>
      <c r="K115">
        <f>GFP!C114-GFP!$Q$2</f>
        <v>9618</v>
      </c>
      <c r="L115">
        <f>GFP!D114-GFP!$Q$2</f>
        <v>11668</v>
      </c>
      <c r="M115">
        <f>GFP!E114-GFP!$Q$2</f>
        <v>11370</v>
      </c>
      <c r="N115">
        <f>GFP!F114-GFP!$Q$2</f>
        <v>168753</v>
      </c>
      <c r="O115">
        <f>GFP!G114-GFP!$Q$2</f>
        <v>286578</v>
      </c>
      <c r="P115">
        <f>GFP!H114-GFP!$Q$2</f>
        <v>321723</v>
      </c>
      <c r="Q115">
        <f>GFP!I114-GFP!$Q$2</f>
        <v>947742</v>
      </c>
      <c r="R115">
        <f>GFP!J114-GFP!$Q$2</f>
        <v>933742</v>
      </c>
      <c r="S115">
        <f>GFP!K114-GFP!$Q$2</f>
        <v>878614</v>
      </c>
      <c r="T115">
        <f>RFP!C114-RFP!C$2</f>
        <v>393</v>
      </c>
      <c r="U115">
        <f>RFP!D114-RFP!D$2</f>
        <v>452</v>
      </c>
      <c r="V115">
        <f>RFP!E114-RFP!E$2</f>
        <v>441</v>
      </c>
      <c r="W115">
        <f>RFP!F114-RFP!F$2</f>
        <v>400</v>
      </c>
      <c r="X115">
        <f>RFP!G114-RFP!G$2</f>
        <v>456</v>
      </c>
      <c r="Y115">
        <f>RFP!H114-RFP!H$2</f>
        <v>431</v>
      </c>
      <c r="Z115">
        <f>RFP!I114-RFP!I$2</f>
        <v>451</v>
      </c>
      <c r="AA115">
        <f>RFP!J114-RFP!J$2</f>
        <v>481</v>
      </c>
      <c r="AB115">
        <f>RFP!K114-RFP!K$2</f>
        <v>516</v>
      </c>
    </row>
    <row r="116" spans="1:28" x14ac:dyDescent="0.35">
      <c r="A116" s="4">
        <f>DAY('OD600'!A115)*24*60+HOUR('OD600'!A115)*60+MINUTE('OD600'!A115)</f>
        <v>559</v>
      </c>
      <c r="B116">
        <f>'OD600'!C115-'OD600'!$Q$2</f>
        <v>1.0289999999999999</v>
      </c>
      <c r="C116">
        <f>'OD600'!D115-'OD600'!$Q$2</f>
        <v>1.42</v>
      </c>
      <c r="D116">
        <f>'OD600'!E115-'OD600'!$Q$2</f>
        <v>1.46</v>
      </c>
      <c r="E116">
        <f>'OD600'!F115-'OD600'!$Q$2</f>
        <v>1.0759999999999998</v>
      </c>
      <c r="F116">
        <f>'OD600'!G115-'OD600'!$Q$2</f>
        <v>1.4149999999999998</v>
      </c>
      <c r="G116">
        <f>'OD600'!H115-'OD600'!$Q$2</f>
        <v>1.4829999999999999</v>
      </c>
      <c r="H116">
        <f>'OD600'!I115-'OD600'!$Q$2</f>
        <v>1.093</v>
      </c>
      <c r="I116">
        <f>'OD600'!J115-'OD600'!$Q$2</f>
        <v>1.49</v>
      </c>
      <c r="J116">
        <f>'OD600'!K115-'OD600'!$Q$2</f>
        <v>1.5229999999999999</v>
      </c>
      <c r="K116">
        <f>GFP!C115-GFP!$Q$2</f>
        <v>9554</v>
      </c>
      <c r="L116">
        <f>GFP!D115-GFP!$Q$2</f>
        <v>11646</v>
      </c>
      <c r="M116">
        <f>GFP!E115-GFP!$Q$2</f>
        <v>11310</v>
      </c>
      <c r="N116">
        <f>GFP!F115-GFP!$Q$2</f>
        <v>170902</v>
      </c>
      <c r="O116">
        <f>GFP!G115-GFP!$Q$2</f>
        <v>283737</v>
      </c>
      <c r="P116">
        <f>GFP!H115-GFP!$Q$2</f>
        <v>318291</v>
      </c>
      <c r="Q116">
        <f>GFP!I115-GFP!$Q$2</f>
        <v>956780</v>
      </c>
      <c r="R116">
        <f>GFP!J115-GFP!$Q$2</f>
        <v>922355</v>
      </c>
      <c r="S116">
        <f>GFP!K115-GFP!$Q$2</f>
        <v>871744</v>
      </c>
      <c r="T116">
        <f>RFP!C115-RFP!C$2</f>
        <v>392</v>
      </c>
      <c r="U116">
        <f>RFP!D115-RFP!D$2</f>
        <v>471</v>
      </c>
      <c r="V116">
        <f>RFP!E115-RFP!E$2</f>
        <v>448</v>
      </c>
      <c r="W116">
        <f>RFP!F115-RFP!F$2</f>
        <v>398</v>
      </c>
      <c r="X116">
        <f>RFP!G115-RFP!G$2</f>
        <v>456</v>
      </c>
      <c r="Y116">
        <f>RFP!H115-RFP!H$2</f>
        <v>468</v>
      </c>
      <c r="Z116">
        <f>RFP!I115-RFP!I$2</f>
        <v>438</v>
      </c>
      <c r="AA116">
        <f>RFP!J115-RFP!J$2</f>
        <v>500</v>
      </c>
      <c r="AB116">
        <f>RFP!K115-RFP!K$2</f>
        <v>522</v>
      </c>
    </row>
    <row r="117" spans="1:28" x14ac:dyDescent="0.35">
      <c r="A117" s="4">
        <f>DAY('OD600'!A116)*24*60+HOUR('OD600'!A116)*60+MINUTE('OD600'!A116)</f>
        <v>564</v>
      </c>
      <c r="B117">
        <f>'OD600'!C116-'OD600'!$Q$2</f>
        <v>1.0289999999999999</v>
      </c>
      <c r="C117">
        <f>'OD600'!D116-'OD600'!$Q$2</f>
        <v>1.42</v>
      </c>
      <c r="D117">
        <f>'OD600'!E116-'OD600'!$Q$2</f>
        <v>1.4609999999999999</v>
      </c>
      <c r="E117">
        <f>'OD600'!F116-'OD600'!$Q$2</f>
        <v>1.0779999999999998</v>
      </c>
      <c r="F117">
        <f>'OD600'!G116-'OD600'!$Q$2</f>
        <v>1.4119999999999999</v>
      </c>
      <c r="G117">
        <f>'OD600'!H116-'OD600'!$Q$2</f>
        <v>1.4809999999999999</v>
      </c>
      <c r="H117">
        <f>'OD600'!I116-'OD600'!$Q$2</f>
        <v>1.093</v>
      </c>
      <c r="I117">
        <f>'OD600'!J116-'OD600'!$Q$2</f>
        <v>1.488</v>
      </c>
      <c r="J117">
        <f>'OD600'!K116-'OD600'!$Q$2</f>
        <v>1.522</v>
      </c>
      <c r="K117">
        <f>GFP!C116-GFP!$Q$2</f>
        <v>9826</v>
      </c>
      <c r="L117">
        <f>GFP!D116-GFP!$Q$2</f>
        <v>11924</v>
      </c>
      <c r="M117">
        <f>GFP!E116-GFP!$Q$2</f>
        <v>11564</v>
      </c>
      <c r="N117">
        <f>GFP!F116-GFP!$Q$2</f>
        <v>173356</v>
      </c>
      <c r="O117">
        <f>GFP!G116-GFP!$Q$2</f>
        <v>281372</v>
      </c>
      <c r="P117">
        <f>GFP!H116-GFP!$Q$2</f>
        <v>316674</v>
      </c>
      <c r="Q117">
        <f>GFP!I116-GFP!$Q$2</f>
        <v>965888</v>
      </c>
      <c r="R117">
        <f>GFP!J116-GFP!$Q$2</f>
        <v>915723</v>
      </c>
      <c r="S117">
        <f>GFP!K116-GFP!$Q$2</f>
        <v>865438</v>
      </c>
      <c r="T117">
        <f>RFP!C116-RFP!C$2</f>
        <v>395</v>
      </c>
      <c r="U117">
        <f>RFP!D116-RFP!D$2</f>
        <v>473</v>
      </c>
      <c r="V117">
        <f>RFP!E116-RFP!E$2</f>
        <v>452</v>
      </c>
      <c r="W117">
        <f>RFP!F116-RFP!F$2</f>
        <v>402</v>
      </c>
      <c r="X117">
        <f>RFP!G116-RFP!G$2</f>
        <v>465</v>
      </c>
      <c r="Y117">
        <f>RFP!H116-RFP!H$2</f>
        <v>459</v>
      </c>
      <c r="Z117">
        <f>RFP!I116-RFP!I$2</f>
        <v>447</v>
      </c>
      <c r="AA117">
        <f>RFP!J116-RFP!J$2</f>
        <v>505</v>
      </c>
      <c r="AB117">
        <f>RFP!K116-RFP!K$2</f>
        <v>558</v>
      </c>
    </row>
    <row r="118" spans="1:28" x14ac:dyDescent="0.35">
      <c r="A118" s="4">
        <f>DAY('OD600'!A117)*24*60+HOUR('OD600'!A117)*60+MINUTE('OD600'!A117)</f>
        <v>569</v>
      </c>
      <c r="B118">
        <f>'OD600'!C117-'OD600'!$Q$2</f>
        <v>1.0349999999999999</v>
      </c>
      <c r="C118">
        <f>'OD600'!D117-'OD600'!$Q$2</f>
        <v>1.4189999999999998</v>
      </c>
      <c r="D118">
        <f>'OD600'!E117-'OD600'!$Q$2</f>
        <v>1.4629999999999999</v>
      </c>
      <c r="E118">
        <f>'OD600'!F117-'OD600'!$Q$2</f>
        <v>1.0799999999999998</v>
      </c>
      <c r="F118">
        <f>'OD600'!G117-'OD600'!$Q$2</f>
        <v>1.411</v>
      </c>
      <c r="G118">
        <f>'OD600'!H117-'OD600'!$Q$2</f>
        <v>1.4809999999999999</v>
      </c>
      <c r="H118">
        <f>'OD600'!I117-'OD600'!$Q$2</f>
        <v>1.097</v>
      </c>
      <c r="I118">
        <f>'OD600'!J117-'OD600'!$Q$2</f>
        <v>1.4869999999999999</v>
      </c>
      <c r="J118">
        <f>'OD600'!K117-'OD600'!$Q$2</f>
        <v>1.5229999999999999</v>
      </c>
      <c r="K118">
        <f>GFP!C117-GFP!$Q$2</f>
        <v>9731</v>
      </c>
      <c r="L118">
        <f>GFP!D117-GFP!$Q$2</f>
        <v>11771</v>
      </c>
      <c r="M118">
        <f>GFP!E117-GFP!$Q$2</f>
        <v>11447</v>
      </c>
      <c r="N118">
        <f>GFP!F117-GFP!$Q$2</f>
        <v>173459</v>
      </c>
      <c r="O118">
        <f>GFP!G117-GFP!$Q$2</f>
        <v>280241</v>
      </c>
      <c r="P118">
        <f>GFP!H117-GFP!$Q$2</f>
        <v>317124</v>
      </c>
      <c r="Q118">
        <f>GFP!I117-GFP!$Q$2</f>
        <v>974619</v>
      </c>
      <c r="R118">
        <f>GFP!J117-GFP!$Q$2</f>
        <v>909509</v>
      </c>
      <c r="S118">
        <f>GFP!K117-GFP!$Q$2</f>
        <v>863983</v>
      </c>
      <c r="T118">
        <f>RFP!C117-RFP!C$2</f>
        <v>394</v>
      </c>
      <c r="U118">
        <f>RFP!D117-RFP!D$2</f>
        <v>489</v>
      </c>
      <c r="V118">
        <f>RFP!E117-RFP!E$2</f>
        <v>490</v>
      </c>
      <c r="W118">
        <f>RFP!F117-RFP!F$2</f>
        <v>416</v>
      </c>
      <c r="X118">
        <f>RFP!G117-RFP!G$2</f>
        <v>459</v>
      </c>
      <c r="Y118">
        <f>RFP!H117-RFP!H$2</f>
        <v>494</v>
      </c>
      <c r="Z118">
        <f>RFP!I117-RFP!I$2</f>
        <v>451</v>
      </c>
      <c r="AA118">
        <f>RFP!J117-RFP!J$2</f>
        <v>505</v>
      </c>
      <c r="AB118">
        <f>RFP!K117-RFP!K$2</f>
        <v>556</v>
      </c>
    </row>
    <row r="119" spans="1:28" x14ac:dyDescent="0.35">
      <c r="A119" s="4">
        <f>DAY('OD600'!A118)*24*60+HOUR('OD600'!A118)*60+MINUTE('OD600'!A118)</f>
        <v>574</v>
      </c>
      <c r="B119">
        <f>'OD600'!C118-'OD600'!$Q$2</f>
        <v>1.0349999999999999</v>
      </c>
      <c r="C119">
        <f>'OD600'!D118-'OD600'!$Q$2</f>
        <v>1.4179999999999999</v>
      </c>
      <c r="D119">
        <f>'OD600'!E118-'OD600'!$Q$2</f>
        <v>1.4669999999999999</v>
      </c>
      <c r="E119">
        <f>'OD600'!F118-'OD600'!$Q$2</f>
        <v>1.0819999999999999</v>
      </c>
      <c r="F119">
        <f>'OD600'!G118-'OD600'!$Q$2</f>
        <v>1.41</v>
      </c>
      <c r="G119">
        <f>'OD600'!H118-'OD600'!$Q$2</f>
        <v>1.4789999999999999</v>
      </c>
      <c r="H119">
        <f>'OD600'!I118-'OD600'!$Q$2</f>
        <v>1.101</v>
      </c>
      <c r="I119">
        <f>'OD600'!J118-'OD600'!$Q$2</f>
        <v>1.486</v>
      </c>
      <c r="J119">
        <f>'OD600'!K118-'OD600'!$Q$2</f>
        <v>1.524</v>
      </c>
      <c r="K119">
        <f>GFP!C118-GFP!$Q$2</f>
        <v>10015</v>
      </c>
      <c r="L119">
        <f>GFP!D118-GFP!$Q$2</f>
        <v>11709</v>
      </c>
      <c r="M119">
        <f>GFP!E118-GFP!$Q$2</f>
        <v>11415</v>
      </c>
      <c r="N119">
        <f>GFP!F118-GFP!$Q$2</f>
        <v>176113</v>
      </c>
      <c r="O119">
        <f>GFP!G118-GFP!$Q$2</f>
        <v>276635</v>
      </c>
      <c r="P119">
        <f>GFP!H118-GFP!$Q$2</f>
        <v>314185</v>
      </c>
      <c r="Q119">
        <f>GFP!I118-GFP!$Q$2</f>
        <v>982082</v>
      </c>
      <c r="R119">
        <f>GFP!J118-GFP!$Q$2</f>
        <v>906429</v>
      </c>
      <c r="S119">
        <f>GFP!K118-GFP!$Q$2</f>
        <v>858324</v>
      </c>
      <c r="T119">
        <f>RFP!C118-RFP!C$2</f>
        <v>391</v>
      </c>
      <c r="U119">
        <f>RFP!D118-RFP!D$2</f>
        <v>486</v>
      </c>
      <c r="V119">
        <f>RFP!E118-RFP!E$2</f>
        <v>492</v>
      </c>
      <c r="W119">
        <f>RFP!F118-RFP!F$2</f>
        <v>412</v>
      </c>
      <c r="X119">
        <f>RFP!G118-RFP!G$2</f>
        <v>467</v>
      </c>
      <c r="Y119">
        <f>RFP!H118-RFP!H$2</f>
        <v>497</v>
      </c>
      <c r="Z119">
        <f>RFP!I118-RFP!I$2</f>
        <v>449</v>
      </c>
      <c r="AA119">
        <f>RFP!J118-RFP!J$2</f>
        <v>506</v>
      </c>
      <c r="AB119">
        <f>RFP!K118-RFP!K$2</f>
        <v>571</v>
      </c>
    </row>
    <row r="120" spans="1:28" x14ac:dyDescent="0.35">
      <c r="A120" s="4">
        <f>DAY('OD600'!A119)*24*60+HOUR('OD600'!A119)*60+MINUTE('OD600'!A119)</f>
        <v>579</v>
      </c>
      <c r="B120">
        <f>'OD600'!C119-'OD600'!$Q$2</f>
        <v>1.0389999999999999</v>
      </c>
      <c r="C120">
        <f>'OD600'!D119-'OD600'!$Q$2</f>
        <v>1.4159999999999999</v>
      </c>
      <c r="D120">
        <f>'OD600'!E119-'OD600'!$Q$2</f>
        <v>1.4669999999999999</v>
      </c>
      <c r="E120">
        <f>'OD600'!F119-'OD600'!$Q$2</f>
        <v>1.085</v>
      </c>
      <c r="F120">
        <f>'OD600'!G119-'OD600'!$Q$2</f>
        <v>1.409</v>
      </c>
      <c r="G120">
        <f>'OD600'!H119-'OD600'!$Q$2</f>
        <v>1.4769999999999999</v>
      </c>
      <c r="H120">
        <f>'OD600'!I119-'OD600'!$Q$2</f>
        <v>1.103</v>
      </c>
      <c r="I120">
        <f>'OD600'!J119-'OD600'!$Q$2</f>
        <v>1.484</v>
      </c>
      <c r="J120">
        <f>'OD600'!K119-'OD600'!$Q$2</f>
        <v>1.53</v>
      </c>
      <c r="K120">
        <f>GFP!C119-GFP!$Q$2</f>
        <v>9989</v>
      </c>
      <c r="L120">
        <f>GFP!D119-GFP!$Q$2</f>
        <v>11799</v>
      </c>
      <c r="M120">
        <f>GFP!E119-GFP!$Q$2</f>
        <v>11604</v>
      </c>
      <c r="N120">
        <f>GFP!F119-GFP!$Q$2</f>
        <v>177735</v>
      </c>
      <c r="O120">
        <f>GFP!G119-GFP!$Q$2</f>
        <v>275516</v>
      </c>
      <c r="P120">
        <f>GFP!H119-GFP!$Q$2</f>
        <v>309067</v>
      </c>
      <c r="Q120">
        <f>GFP!I119-GFP!$Q$2</f>
        <v>992108</v>
      </c>
      <c r="R120">
        <f>GFP!J119-GFP!$Q$2</f>
        <v>898029</v>
      </c>
      <c r="S120">
        <f>GFP!K119-GFP!$Q$2</f>
        <v>857012</v>
      </c>
      <c r="T120">
        <f>RFP!C119-RFP!C$2</f>
        <v>402</v>
      </c>
      <c r="U120">
        <f>RFP!D119-RFP!D$2</f>
        <v>508</v>
      </c>
      <c r="V120">
        <f>RFP!E119-RFP!E$2</f>
        <v>494</v>
      </c>
      <c r="W120">
        <f>RFP!F119-RFP!F$2</f>
        <v>414</v>
      </c>
      <c r="X120">
        <f>RFP!G119-RFP!G$2</f>
        <v>491</v>
      </c>
      <c r="Y120">
        <f>RFP!H119-RFP!H$2</f>
        <v>516</v>
      </c>
      <c r="Z120">
        <f>RFP!I119-RFP!I$2</f>
        <v>442</v>
      </c>
      <c r="AA120">
        <f>RFP!J119-RFP!J$2</f>
        <v>537</v>
      </c>
      <c r="AB120">
        <f>RFP!K119-RFP!K$2</f>
        <v>602</v>
      </c>
    </row>
    <row r="121" spans="1:28" x14ac:dyDescent="0.35">
      <c r="A121" s="4">
        <f>DAY('OD600'!A120)*24*60+HOUR('OD600'!A120)*60+MINUTE('OD600'!A120)</f>
        <v>584</v>
      </c>
      <c r="B121">
        <f>'OD600'!C120-'OD600'!$Q$2</f>
        <v>1.0409999999999999</v>
      </c>
      <c r="C121">
        <f>'OD600'!D120-'OD600'!$Q$2</f>
        <v>1.4149999999999998</v>
      </c>
      <c r="D121">
        <f>'OD600'!E120-'OD600'!$Q$2</f>
        <v>1.468</v>
      </c>
      <c r="E121">
        <f>'OD600'!F120-'OD600'!$Q$2</f>
        <v>1.0859999999999999</v>
      </c>
      <c r="F121">
        <f>'OD600'!G120-'OD600'!$Q$2</f>
        <v>1.4079999999999999</v>
      </c>
      <c r="G121">
        <f>'OD600'!H120-'OD600'!$Q$2</f>
        <v>1.4769999999999999</v>
      </c>
      <c r="H121">
        <f>'OD600'!I120-'OD600'!$Q$2</f>
        <v>1.1039999999999999</v>
      </c>
      <c r="I121">
        <f>'OD600'!J120-'OD600'!$Q$2</f>
        <v>1.482</v>
      </c>
      <c r="J121">
        <f>'OD600'!K120-'OD600'!$Q$2</f>
        <v>1.53</v>
      </c>
      <c r="K121">
        <f>GFP!C120-GFP!$Q$2</f>
        <v>10115</v>
      </c>
      <c r="L121">
        <f>GFP!D120-GFP!$Q$2</f>
        <v>11888</v>
      </c>
      <c r="M121">
        <f>GFP!E120-GFP!$Q$2</f>
        <v>11345</v>
      </c>
      <c r="N121">
        <f>GFP!F120-GFP!$Q$2</f>
        <v>180276</v>
      </c>
      <c r="O121">
        <f>GFP!G120-GFP!$Q$2</f>
        <v>272012</v>
      </c>
      <c r="P121">
        <f>GFP!H120-GFP!$Q$2</f>
        <v>308093</v>
      </c>
      <c r="Q121">
        <f>GFP!I120-GFP!$Q$2</f>
        <v>999827</v>
      </c>
      <c r="R121">
        <f>GFP!J120-GFP!$Q$2</f>
        <v>896100</v>
      </c>
      <c r="S121">
        <f>GFP!K120-GFP!$Q$2</f>
        <v>849008</v>
      </c>
      <c r="T121">
        <f>RFP!C120-RFP!C$2</f>
        <v>390</v>
      </c>
      <c r="U121">
        <f>RFP!D120-RFP!D$2</f>
        <v>511</v>
      </c>
      <c r="V121">
        <f>RFP!E120-RFP!E$2</f>
        <v>514</v>
      </c>
      <c r="W121">
        <f>RFP!F120-RFP!F$2</f>
        <v>417</v>
      </c>
      <c r="X121">
        <f>RFP!G120-RFP!G$2</f>
        <v>485</v>
      </c>
      <c r="Y121">
        <f>RFP!H120-RFP!H$2</f>
        <v>513</v>
      </c>
      <c r="Z121">
        <f>RFP!I120-RFP!I$2</f>
        <v>454</v>
      </c>
      <c r="AA121">
        <f>RFP!J120-RFP!J$2</f>
        <v>539</v>
      </c>
      <c r="AB121">
        <f>RFP!K120-RFP!K$2</f>
        <v>614</v>
      </c>
    </row>
    <row r="122" spans="1:28" x14ac:dyDescent="0.35">
      <c r="A122" s="4">
        <f>DAY('OD600'!A121)*24*60+HOUR('OD600'!A121)*60+MINUTE('OD600'!A121)</f>
        <v>589</v>
      </c>
      <c r="B122">
        <f>'OD600'!C121-'OD600'!$Q$2</f>
        <v>1.0429999999999999</v>
      </c>
      <c r="C122">
        <f>'OD600'!D121-'OD600'!$Q$2</f>
        <v>1.4139999999999999</v>
      </c>
      <c r="D122">
        <f>'OD600'!E121-'OD600'!$Q$2</f>
        <v>1.466</v>
      </c>
      <c r="E122">
        <f>'OD600'!F121-'OD600'!$Q$2</f>
        <v>1.089</v>
      </c>
      <c r="F122">
        <f>'OD600'!G121-'OD600'!$Q$2</f>
        <v>1.4079999999999999</v>
      </c>
      <c r="G122">
        <f>'OD600'!H121-'OD600'!$Q$2</f>
        <v>1.476</v>
      </c>
      <c r="H122">
        <f>'OD600'!I121-'OD600'!$Q$2</f>
        <v>1.1059999999999999</v>
      </c>
      <c r="I122">
        <f>'OD600'!J121-'OD600'!$Q$2</f>
        <v>1.4809999999999999</v>
      </c>
      <c r="J122">
        <f>'OD600'!K121-'OD600'!$Q$2</f>
        <v>1.5289999999999999</v>
      </c>
      <c r="K122">
        <f>GFP!C121-GFP!$Q$2</f>
        <v>10239</v>
      </c>
      <c r="L122">
        <f>GFP!D121-GFP!$Q$2</f>
        <v>11961</v>
      </c>
      <c r="M122">
        <f>GFP!E121-GFP!$Q$2</f>
        <v>11646</v>
      </c>
      <c r="N122">
        <f>GFP!F121-GFP!$Q$2</f>
        <v>182218</v>
      </c>
      <c r="O122">
        <f>GFP!G121-GFP!$Q$2</f>
        <v>270773</v>
      </c>
      <c r="P122">
        <f>GFP!H121-GFP!$Q$2</f>
        <v>305470</v>
      </c>
      <c r="Q122">
        <f>GFP!I121-GFP!$Q$2</f>
        <v>1006477</v>
      </c>
      <c r="R122">
        <f>GFP!J121-GFP!$Q$2</f>
        <v>891994</v>
      </c>
      <c r="S122">
        <f>GFP!K121-GFP!$Q$2</f>
        <v>845510</v>
      </c>
      <c r="T122">
        <f>RFP!C121-RFP!C$2</f>
        <v>414</v>
      </c>
      <c r="U122">
        <f>RFP!D121-RFP!D$2</f>
        <v>514</v>
      </c>
      <c r="V122">
        <f>RFP!E121-RFP!E$2</f>
        <v>527</v>
      </c>
      <c r="W122">
        <f>RFP!F121-RFP!F$2</f>
        <v>415</v>
      </c>
      <c r="X122">
        <f>RFP!G121-RFP!G$2</f>
        <v>481</v>
      </c>
      <c r="Y122">
        <f>RFP!H121-RFP!H$2</f>
        <v>532</v>
      </c>
      <c r="Z122">
        <f>RFP!I121-RFP!I$2</f>
        <v>453</v>
      </c>
      <c r="AA122">
        <f>RFP!J121-RFP!J$2</f>
        <v>567</v>
      </c>
      <c r="AB122">
        <f>RFP!K121-RFP!K$2</f>
        <v>624</v>
      </c>
    </row>
    <row r="123" spans="1:28" x14ac:dyDescent="0.35">
      <c r="A123" s="4">
        <f>DAY('OD600'!A122)*24*60+HOUR('OD600'!A122)*60+MINUTE('OD600'!A122)</f>
        <v>594</v>
      </c>
      <c r="B123">
        <f>'OD600'!C122-'OD600'!$Q$2</f>
        <v>1.0469999999999999</v>
      </c>
      <c r="C123">
        <f>'OD600'!D122-'OD600'!$Q$2</f>
        <v>1.4119999999999999</v>
      </c>
      <c r="D123">
        <f>'OD600'!E122-'OD600'!$Q$2</f>
        <v>1.464</v>
      </c>
      <c r="E123">
        <f>'OD600'!F122-'OD600'!$Q$2</f>
        <v>1.089</v>
      </c>
      <c r="F123">
        <f>'OD600'!G122-'OD600'!$Q$2</f>
        <v>1.4059999999999999</v>
      </c>
      <c r="G123">
        <f>'OD600'!H122-'OD600'!$Q$2</f>
        <v>1.474</v>
      </c>
      <c r="H123">
        <f>'OD600'!I122-'OD600'!$Q$2</f>
        <v>1.1099999999999999</v>
      </c>
      <c r="I123">
        <f>'OD600'!J122-'OD600'!$Q$2</f>
        <v>1.4809999999999999</v>
      </c>
      <c r="J123">
        <f>'OD600'!K122-'OD600'!$Q$2</f>
        <v>1.528</v>
      </c>
      <c r="K123">
        <f>GFP!C122-GFP!$Q$2</f>
        <v>10527</v>
      </c>
      <c r="L123">
        <f>GFP!D122-GFP!$Q$2</f>
        <v>11915</v>
      </c>
      <c r="M123">
        <f>GFP!E122-GFP!$Q$2</f>
        <v>11479</v>
      </c>
      <c r="N123">
        <f>GFP!F122-GFP!$Q$2</f>
        <v>183734</v>
      </c>
      <c r="O123">
        <f>GFP!G122-GFP!$Q$2</f>
        <v>269557</v>
      </c>
      <c r="P123">
        <f>GFP!H122-GFP!$Q$2</f>
        <v>305258</v>
      </c>
      <c r="Q123">
        <f>GFP!I122-GFP!$Q$2</f>
        <v>1012565</v>
      </c>
      <c r="R123">
        <f>GFP!J122-GFP!$Q$2</f>
        <v>879349</v>
      </c>
      <c r="S123">
        <f>GFP!K122-GFP!$Q$2</f>
        <v>847051</v>
      </c>
      <c r="T123">
        <f>RFP!C122-RFP!C$2</f>
        <v>401</v>
      </c>
      <c r="U123">
        <f>RFP!D122-RFP!D$2</f>
        <v>536</v>
      </c>
      <c r="V123">
        <f>RFP!E122-RFP!E$2</f>
        <v>543</v>
      </c>
      <c r="W123">
        <f>RFP!F122-RFP!F$2</f>
        <v>413</v>
      </c>
      <c r="X123">
        <f>RFP!G122-RFP!G$2</f>
        <v>500</v>
      </c>
      <c r="Y123">
        <f>RFP!H122-RFP!H$2</f>
        <v>549</v>
      </c>
      <c r="Z123">
        <f>RFP!I122-RFP!I$2</f>
        <v>466</v>
      </c>
      <c r="AA123">
        <f>RFP!J122-RFP!J$2</f>
        <v>562</v>
      </c>
      <c r="AB123">
        <f>RFP!K122-RFP!K$2</f>
        <v>650</v>
      </c>
    </row>
    <row r="124" spans="1:28" x14ac:dyDescent="0.35">
      <c r="A124" s="4">
        <f>DAY('OD600'!A123)*24*60+HOUR('OD600'!A123)*60+MINUTE('OD600'!A123)</f>
        <v>599</v>
      </c>
      <c r="B124">
        <f>'OD600'!C123-'OD600'!$Q$2</f>
        <v>1.0489999999999999</v>
      </c>
      <c r="C124">
        <f>'OD600'!D123-'OD600'!$Q$2</f>
        <v>1.411</v>
      </c>
      <c r="D124">
        <f>'OD600'!E123-'OD600'!$Q$2</f>
        <v>1.4629999999999999</v>
      </c>
      <c r="E124">
        <f>'OD600'!F123-'OD600'!$Q$2</f>
        <v>1.0919999999999999</v>
      </c>
      <c r="F124">
        <f>'OD600'!G123-'OD600'!$Q$2</f>
        <v>1.4059999999999999</v>
      </c>
      <c r="G124">
        <f>'OD600'!H123-'OD600'!$Q$2</f>
        <v>1.4729999999999999</v>
      </c>
      <c r="H124">
        <f>'OD600'!I123-'OD600'!$Q$2</f>
        <v>1.1119999999999999</v>
      </c>
      <c r="I124">
        <f>'OD600'!J123-'OD600'!$Q$2</f>
        <v>1.48</v>
      </c>
      <c r="J124">
        <f>'OD600'!K123-'OD600'!$Q$2</f>
        <v>1.53</v>
      </c>
      <c r="K124">
        <f>GFP!C123-GFP!$Q$2</f>
        <v>10404</v>
      </c>
      <c r="L124">
        <f>GFP!D123-GFP!$Q$2</f>
        <v>11916</v>
      </c>
      <c r="M124">
        <f>GFP!E123-GFP!$Q$2</f>
        <v>11473</v>
      </c>
      <c r="N124">
        <f>GFP!F123-GFP!$Q$2</f>
        <v>185784</v>
      </c>
      <c r="O124">
        <f>GFP!G123-GFP!$Q$2</f>
        <v>265846</v>
      </c>
      <c r="P124">
        <f>GFP!H123-GFP!$Q$2</f>
        <v>303584</v>
      </c>
      <c r="Q124">
        <f>GFP!I123-GFP!$Q$2</f>
        <v>1022360</v>
      </c>
      <c r="R124">
        <f>GFP!J123-GFP!$Q$2</f>
        <v>877666</v>
      </c>
      <c r="S124">
        <f>GFP!K123-GFP!$Q$2</f>
        <v>836902</v>
      </c>
      <c r="T124">
        <f>RFP!C123-RFP!C$2</f>
        <v>401</v>
      </c>
      <c r="U124">
        <f>RFP!D123-RFP!D$2</f>
        <v>520</v>
      </c>
      <c r="V124">
        <f>RFP!E123-RFP!E$2</f>
        <v>553</v>
      </c>
      <c r="W124">
        <f>RFP!F123-RFP!F$2</f>
        <v>425</v>
      </c>
      <c r="X124">
        <f>RFP!G123-RFP!G$2</f>
        <v>490</v>
      </c>
      <c r="Y124">
        <f>RFP!H123-RFP!H$2</f>
        <v>547</v>
      </c>
      <c r="Z124">
        <f>RFP!I123-RFP!I$2</f>
        <v>463</v>
      </c>
      <c r="AA124">
        <f>RFP!J123-RFP!J$2</f>
        <v>583</v>
      </c>
      <c r="AB124">
        <f>RFP!K123-RFP!K$2</f>
        <v>647</v>
      </c>
    </row>
    <row r="125" spans="1:28" x14ac:dyDescent="0.35">
      <c r="A125" s="4">
        <f>DAY('OD600'!A124)*24*60+HOUR('OD600'!A124)*60+MINUTE('OD600'!A124)</f>
        <v>604</v>
      </c>
      <c r="B125">
        <f>'OD600'!C124-'OD600'!$Q$2</f>
        <v>1.0509999999999999</v>
      </c>
      <c r="C125">
        <f>'OD600'!D124-'OD600'!$Q$2</f>
        <v>1.4119999999999999</v>
      </c>
      <c r="D125">
        <f>'OD600'!E124-'OD600'!$Q$2</f>
        <v>1.4609999999999999</v>
      </c>
      <c r="E125">
        <f>'OD600'!F124-'OD600'!$Q$2</f>
        <v>1.0939999999999999</v>
      </c>
      <c r="F125">
        <f>'OD600'!G124-'OD600'!$Q$2</f>
        <v>1.403</v>
      </c>
      <c r="G125">
        <f>'OD600'!H124-'OD600'!$Q$2</f>
        <v>1.4729999999999999</v>
      </c>
      <c r="H125">
        <f>'OD600'!I124-'OD600'!$Q$2</f>
        <v>1.1139999999999999</v>
      </c>
      <c r="I125">
        <f>'OD600'!J124-'OD600'!$Q$2</f>
        <v>1.4789999999999999</v>
      </c>
      <c r="J125">
        <f>'OD600'!K124-'OD600'!$Q$2</f>
        <v>1.526</v>
      </c>
      <c r="K125">
        <f>GFP!C124-GFP!$Q$2</f>
        <v>10431</v>
      </c>
      <c r="L125">
        <f>GFP!D124-GFP!$Q$2</f>
        <v>11800</v>
      </c>
      <c r="M125">
        <f>GFP!E124-GFP!$Q$2</f>
        <v>11531</v>
      </c>
      <c r="N125">
        <f>GFP!F124-GFP!$Q$2</f>
        <v>187635</v>
      </c>
      <c r="O125">
        <f>GFP!G124-GFP!$Q$2</f>
        <v>262645</v>
      </c>
      <c r="P125">
        <f>GFP!H124-GFP!$Q$2</f>
        <v>302674</v>
      </c>
      <c r="Q125">
        <f>GFP!I124-GFP!$Q$2</f>
        <v>1027447</v>
      </c>
      <c r="R125">
        <f>GFP!J124-GFP!$Q$2</f>
        <v>876985</v>
      </c>
      <c r="S125">
        <f>GFP!K124-GFP!$Q$2</f>
        <v>832763</v>
      </c>
      <c r="T125">
        <f>RFP!C124-RFP!C$2</f>
        <v>414</v>
      </c>
      <c r="U125">
        <f>RFP!D124-RFP!D$2</f>
        <v>543</v>
      </c>
      <c r="V125">
        <f>RFP!E124-RFP!E$2</f>
        <v>569</v>
      </c>
      <c r="W125">
        <f>RFP!F124-RFP!F$2</f>
        <v>420</v>
      </c>
      <c r="X125">
        <f>RFP!G124-RFP!G$2</f>
        <v>507</v>
      </c>
      <c r="Y125">
        <f>RFP!H124-RFP!H$2</f>
        <v>558</v>
      </c>
      <c r="Z125">
        <f>RFP!I124-RFP!I$2</f>
        <v>464</v>
      </c>
      <c r="AA125">
        <f>RFP!J124-RFP!J$2</f>
        <v>574</v>
      </c>
      <c r="AB125">
        <f>RFP!K124-RFP!K$2</f>
        <v>658</v>
      </c>
    </row>
    <row r="126" spans="1:28" x14ac:dyDescent="0.35">
      <c r="A126" s="4">
        <f>DAY('OD600'!A125)*24*60+HOUR('OD600'!A125)*60+MINUTE('OD600'!A125)</f>
        <v>609</v>
      </c>
      <c r="B126">
        <f>'OD600'!C125-'OD600'!$Q$2</f>
        <v>1.0519999999999998</v>
      </c>
      <c r="C126">
        <f>'OD600'!D125-'OD600'!$Q$2</f>
        <v>1.409</v>
      </c>
      <c r="D126">
        <f>'OD600'!E125-'OD600'!$Q$2</f>
        <v>1.46</v>
      </c>
      <c r="E126">
        <f>'OD600'!F125-'OD600'!$Q$2</f>
        <v>1.095</v>
      </c>
      <c r="F126">
        <f>'OD600'!G125-'OD600'!$Q$2</f>
        <v>1.403</v>
      </c>
      <c r="G126">
        <f>'OD600'!H125-'OD600'!$Q$2</f>
        <v>1.472</v>
      </c>
      <c r="H126">
        <f>'OD600'!I125-'OD600'!$Q$2</f>
        <v>1.115</v>
      </c>
      <c r="I126">
        <f>'OD600'!J125-'OD600'!$Q$2</f>
        <v>1.478</v>
      </c>
      <c r="J126">
        <f>'OD600'!K125-'OD600'!$Q$2</f>
        <v>1.5249999999999999</v>
      </c>
      <c r="K126">
        <f>GFP!C125-GFP!$Q$2</f>
        <v>10513</v>
      </c>
      <c r="L126">
        <f>GFP!D125-GFP!$Q$2</f>
        <v>11790</v>
      </c>
      <c r="M126">
        <f>GFP!E125-GFP!$Q$2</f>
        <v>11460</v>
      </c>
      <c r="N126">
        <f>GFP!F125-GFP!$Q$2</f>
        <v>189761</v>
      </c>
      <c r="O126">
        <f>GFP!G125-GFP!$Q$2</f>
        <v>262072</v>
      </c>
      <c r="P126">
        <f>GFP!H125-GFP!$Q$2</f>
        <v>299909</v>
      </c>
      <c r="Q126">
        <f>GFP!I125-GFP!$Q$2</f>
        <v>1033364</v>
      </c>
      <c r="R126">
        <f>GFP!J125-GFP!$Q$2</f>
        <v>867773</v>
      </c>
      <c r="S126">
        <f>GFP!K125-GFP!$Q$2</f>
        <v>829468</v>
      </c>
      <c r="T126">
        <f>RFP!C125-RFP!C$2</f>
        <v>419</v>
      </c>
      <c r="U126">
        <f>RFP!D125-RFP!D$2</f>
        <v>526</v>
      </c>
      <c r="V126">
        <f>RFP!E125-RFP!E$2</f>
        <v>568</v>
      </c>
      <c r="W126">
        <f>RFP!F125-RFP!F$2</f>
        <v>429</v>
      </c>
      <c r="X126">
        <f>RFP!G125-RFP!G$2</f>
        <v>512</v>
      </c>
      <c r="Y126">
        <f>RFP!H125-RFP!H$2</f>
        <v>584</v>
      </c>
      <c r="Z126">
        <f>RFP!I125-RFP!I$2</f>
        <v>449</v>
      </c>
      <c r="AA126">
        <f>RFP!J125-RFP!J$2</f>
        <v>587</v>
      </c>
      <c r="AB126">
        <f>RFP!K125-RFP!K$2</f>
        <v>657</v>
      </c>
    </row>
    <row r="127" spans="1:28" x14ac:dyDescent="0.35">
      <c r="A127" s="4">
        <f>DAY('OD600'!A126)*24*60+HOUR('OD600'!A126)*60+MINUTE('OD600'!A126)</f>
        <v>614</v>
      </c>
      <c r="B127">
        <f>'OD600'!C126-'OD600'!$Q$2</f>
        <v>1.0549999999999999</v>
      </c>
      <c r="C127">
        <f>'OD600'!D126-'OD600'!$Q$2</f>
        <v>1.41</v>
      </c>
      <c r="D127">
        <f>'OD600'!E126-'OD600'!$Q$2</f>
        <v>1.4609999999999999</v>
      </c>
      <c r="E127">
        <f>'OD600'!F126-'OD600'!$Q$2</f>
        <v>1.097</v>
      </c>
      <c r="F127">
        <f>'OD600'!G126-'OD600'!$Q$2</f>
        <v>1.4019999999999999</v>
      </c>
      <c r="G127">
        <f>'OD600'!H126-'OD600'!$Q$2</f>
        <v>1.4729999999999999</v>
      </c>
      <c r="H127">
        <f>'OD600'!I126-'OD600'!$Q$2</f>
        <v>1.1179999999999999</v>
      </c>
      <c r="I127">
        <f>'OD600'!J126-'OD600'!$Q$2</f>
        <v>1.476</v>
      </c>
      <c r="J127">
        <f>'OD600'!K126-'OD600'!$Q$2</f>
        <v>1.526</v>
      </c>
      <c r="K127">
        <f>GFP!C126-GFP!$Q$2</f>
        <v>10832</v>
      </c>
      <c r="L127">
        <f>GFP!D126-GFP!$Q$2</f>
        <v>11839</v>
      </c>
      <c r="M127">
        <f>GFP!E126-GFP!$Q$2</f>
        <v>11612</v>
      </c>
      <c r="N127">
        <f>GFP!F126-GFP!$Q$2</f>
        <v>190286</v>
      </c>
      <c r="O127">
        <f>GFP!G126-GFP!$Q$2</f>
        <v>259932</v>
      </c>
      <c r="P127">
        <f>GFP!H126-GFP!$Q$2</f>
        <v>299274</v>
      </c>
      <c r="Q127">
        <f>GFP!I126-GFP!$Q$2</f>
        <v>1041281</v>
      </c>
      <c r="R127">
        <f>GFP!J126-GFP!$Q$2</f>
        <v>864485</v>
      </c>
      <c r="S127">
        <f>GFP!K126-GFP!$Q$2</f>
        <v>826478</v>
      </c>
      <c r="T127">
        <f>RFP!C126-RFP!C$2</f>
        <v>426</v>
      </c>
      <c r="U127">
        <f>RFP!D126-RFP!D$2</f>
        <v>535</v>
      </c>
      <c r="V127">
        <f>RFP!E126-RFP!E$2</f>
        <v>587</v>
      </c>
      <c r="W127">
        <f>RFP!F126-RFP!F$2</f>
        <v>415</v>
      </c>
      <c r="X127">
        <f>RFP!G126-RFP!G$2</f>
        <v>526</v>
      </c>
      <c r="Y127">
        <f>RFP!H126-RFP!H$2</f>
        <v>577</v>
      </c>
      <c r="Z127">
        <f>RFP!I126-RFP!I$2</f>
        <v>458</v>
      </c>
      <c r="AA127">
        <f>RFP!J126-RFP!J$2</f>
        <v>600</v>
      </c>
      <c r="AB127">
        <f>RFP!K126-RFP!K$2</f>
        <v>666</v>
      </c>
    </row>
    <row r="128" spans="1:28" x14ac:dyDescent="0.35">
      <c r="A128" s="4">
        <f>DAY('OD600'!A127)*24*60+HOUR('OD600'!A127)*60+MINUTE('OD600'!A127)</f>
        <v>619</v>
      </c>
      <c r="B128">
        <f>'OD600'!C127-'OD600'!$Q$2</f>
        <v>1.0559999999999998</v>
      </c>
      <c r="C128">
        <f>'OD600'!D127-'OD600'!$Q$2</f>
        <v>1.407</v>
      </c>
      <c r="D128">
        <f>'OD600'!E127-'OD600'!$Q$2</f>
        <v>1.458</v>
      </c>
      <c r="E128">
        <f>'OD600'!F127-'OD600'!$Q$2</f>
        <v>1.0979999999999999</v>
      </c>
      <c r="F128">
        <f>'OD600'!G127-'OD600'!$Q$2</f>
        <v>1.4019999999999999</v>
      </c>
      <c r="G128">
        <f>'OD600'!H127-'OD600'!$Q$2</f>
        <v>1.4709999999999999</v>
      </c>
      <c r="H128">
        <f>'OD600'!I127-'OD600'!$Q$2</f>
        <v>1.1199999999999999</v>
      </c>
      <c r="I128">
        <f>'OD600'!J127-'OD600'!$Q$2</f>
        <v>1.4749999999999999</v>
      </c>
      <c r="J128">
        <f>'OD600'!K127-'OD600'!$Q$2</f>
        <v>1.524</v>
      </c>
      <c r="K128">
        <f>GFP!C127-GFP!$Q$2</f>
        <v>10906</v>
      </c>
      <c r="L128">
        <f>GFP!D127-GFP!$Q$2</f>
        <v>11883</v>
      </c>
      <c r="M128">
        <f>GFP!E127-GFP!$Q$2</f>
        <v>11420</v>
      </c>
      <c r="N128">
        <f>GFP!F127-GFP!$Q$2</f>
        <v>192259</v>
      </c>
      <c r="O128">
        <f>GFP!G127-GFP!$Q$2</f>
        <v>259511</v>
      </c>
      <c r="P128">
        <f>GFP!H127-GFP!$Q$2</f>
        <v>298551</v>
      </c>
      <c r="Q128">
        <f>GFP!I127-GFP!$Q$2</f>
        <v>1045348</v>
      </c>
      <c r="R128">
        <f>GFP!J127-GFP!$Q$2</f>
        <v>860109</v>
      </c>
      <c r="S128">
        <f>GFP!K127-GFP!$Q$2</f>
        <v>821875</v>
      </c>
      <c r="T128">
        <f>RFP!C127-RFP!C$2</f>
        <v>421</v>
      </c>
      <c r="U128">
        <f>RFP!D127-RFP!D$2</f>
        <v>547</v>
      </c>
      <c r="V128">
        <f>RFP!E127-RFP!E$2</f>
        <v>615</v>
      </c>
      <c r="W128">
        <f>RFP!F127-RFP!F$2</f>
        <v>423</v>
      </c>
      <c r="X128">
        <f>RFP!G127-RFP!G$2</f>
        <v>518</v>
      </c>
      <c r="Y128">
        <f>RFP!H127-RFP!H$2</f>
        <v>592</v>
      </c>
      <c r="Z128">
        <f>RFP!I127-RFP!I$2</f>
        <v>477</v>
      </c>
      <c r="AA128">
        <f>RFP!J127-RFP!J$2</f>
        <v>608</v>
      </c>
      <c r="AB128">
        <f>RFP!K127-RFP!K$2</f>
        <v>668</v>
      </c>
    </row>
    <row r="129" spans="1:28" x14ac:dyDescent="0.35">
      <c r="A129" s="4">
        <f>DAY('OD600'!A128)*24*60+HOUR('OD600'!A128)*60+MINUTE('OD600'!A128)</f>
        <v>624</v>
      </c>
      <c r="B129">
        <f>'OD600'!C128-'OD600'!$Q$2</f>
        <v>1.0579999999999998</v>
      </c>
      <c r="C129">
        <f>'OD600'!D128-'OD600'!$Q$2</f>
        <v>1.4059999999999999</v>
      </c>
      <c r="D129">
        <f>'OD600'!E128-'OD600'!$Q$2</f>
        <v>1.4569999999999999</v>
      </c>
      <c r="E129">
        <f>'OD600'!F128-'OD600'!$Q$2</f>
        <v>1.0999999999999999</v>
      </c>
      <c r="F129">
        <f>'OD600'!G128-'OD600'!$Q$2</f>
        <v>1.4</v>
      </c>
      <c r="G129">
        <f>'OD600'!H128-'OD600'!$Q$2</f>
        <v>1.472</v>
      </c>
      <c r="H129">
        <f>'OD600'!I128-'OD600'!$Q$2</f>
        <v>1.1219999999999999</v>
      </c>
      <c r="I129">
        <f>'OD600'!J128-'OD600'!$Q$2</f>
        <v>1.474</v>
      </c>
      <c r="J129">
        <f>'OD600'!K128-'OD600'!$Q$2</f>
        <v>1.5229999999999999</v>
      </c>
      <c r="K129">
        <f>GFP!C128-GFP!$Q$2</f>
        <v>10786</v>
      </c>
      <c r="L129">
        <f>GFP!D128-GFP!$Q$2</f>
        <v>11741</v>
      </c>
      <c r="M129">
        <f>GFP!E128-GFP!$Q$2</f>
        <v>11574</v>
      </c>
      <c r="N129">
        <f>GFP!F128-GFP!$Q$2</f>
        <v>193609</v>
      </c>
      <c r="O129">
        <f>GFP!G128-GFP!$Q$2</f>
        <v>256403</v>
      </c>
      <c r="P129">
        <f>GFP!H128-GFP!$Q$2</f>
        <v>297729</v>
      </c>
      <c r="Q129">
        <f>GFP!I128-GFP!$Q$2</f>
        <v>1049472</v>
      </c>
      <c r="R129">
        <f>GFP!J128-GFP!$Q$2</f>
        <v>858566</v>
      </c>
      <c r="S129">
        <f>GFP!K128-GFP!$Q$2</f>
        <v>825968</v>
      </c>
      <c r="T129">
        <f>RFP!C128-RFP!C$2</f>
        <v>423</v>
      </c>
      <c r="U129">
        <f>RFP!D128-RFP!D$2</f>
        <v>547</v>
      </c>
      <c r="V129">
        <f>RFP!E128-RFP!E$2</f>
        <v>586</v>
      </c>
      <c r="W129">
        <f>RFP!F128-RFP!F$2</f>
        <v>416</v>
      </c>
      <c r="X129">
        <f>RFP!G128-RFP!G$2</f>
        <v>525</v>
      </c>
      <c r="Y129">
        <f>RFP!H128-RFP!H$2</f>
        <v>590</v>
      </c>
      <c r="Z129">
        <f>RFP!I128-RFP!I$2</f>
        <v>475</v>
      </c>
      <c r="AA129">
        <f>RFP!J128-RFP!J$2</f>
        <v>598</v>
      </c>
      <c r="AB129">
        <f>RFP!K128-RFP!K$2</f>
        <v>679</v>
      </c>
    </row>
    <row r="130" spans="1:28" x14ac:dyDescent="0.35">
      <c r="A130" s="4">
        <f>DAY('OD600'!A129)*24*60+HOUR('OD600'!A129)*60+MINUTE('OD600'!A129)</f>
        <v>629</v>
      </c>
      <c r="B130">
        <f>'OD600'!C129-'OD600'!$Q$2</f>
        <v>1.0589999999999999</v>
      </c>
      <c r="C130">
        <f>'OD600'!D129-'OD600'!$Q$2</f>
        <v>1.405</v>
      </c>
      <c r="D130">
        <f>'OD600'!E129-'OD600'!$Q$2</f>
        <v>1.4569999999999999</v>
      </c>
      <c r="E130">
        <f>'OD600'!F129-'OD600'!$Q$2</f>
        <v>1.101</v>
      </c>
      <c r="F130">
        <f>'OD600'!G129-'OD600'!$Q$2</f>
        <v>1.399</v>
      </c>
      <c r="G130">
        <f>'OD600'!H129-'OD600'!$Q$2</f>
        <v>1.4709999999999999</v>
      </c>
      <c r="H130">
        <f>'OD600'!I129-'OD600'!$Q$2</f>
        <v>1.1239999999999999</v>
      </c>
      <c r="I130">
        <f>'OD600'!J129-'OD600'!$Q$2</f>
        <v>1.472</v>
      </c>
      <c r="J130">
        <f>'OD600'!K129-'OD600'!$Q$2</f>
        <v>1.5229999999999999</v>
      </c>
      <c r="K130">
        <f>GFP!C129-GFP!$Q$2</f>
        <v>10994</v>
      </c>
      <c r="L130">
        <f>GFP!D129-GFP!$Q$2</f>
        <v>11834</v>
      </c>
      <c r="M130">
        <f>GFP!E129-GFP!$Q$2</f>
        <v>11601</v>
      </c>
      <c r="N130">
        <f>GFP!F129-GFP!$Q$2</f>
        <v>195961</v>
      </c>
      <c r="O130">
        <f>GFP!G129-GFP!$Q$2</f>
        <v>256974</v>
      </c>
      <c r="P130">
        <f>GFP!H129-GFP!$Q$2</f>
        <v>295383</v>
      </c>
      <c r="Q130">
        <f>GFP!I129-GFP!$Q$2</f>
        <v>1063591</v>
      </c>
      <c r="R130">
        <f>GFP!J129-GFP!$Q$2</f>
        <v>850596</v>
      </c>
      <c r="S130">
        <f>GFP!K129-GFP!$Q$2</f>
        <v>815193</v>
      </c>
      <c r="T130">
        <f>RFP!C129-RFP!C$2</f>
        <v>426</v>
      </c>
      <c r="U130">
        <f>RFP!D129-RFP!D$2</f>
        <v>539</v>
      </c>
      <c r="V130">
        <f>RFP!E129-RFP!E$2</f>
        <v>609</v>
      </c>
      <c r="W130">
        <f>RFP!F129-RFP!F$2</f>
        <v>431</v>
      </c>
      <c r="X130">
        <f>RFP!G129-RFP!G$2</f>
        <v>546</v>
      </c>
      <c r="Y130">
        <f>RFP!H129-RFP!H$2</f>
        <v>612</v>
      </c>
      <c r="Z130">
        <f>RFP!I129-RFP!I$2</f>
        <v>469</v>
      </c>
      <c r="AA130">
        <f>RFP!J129-RFP!J$2</f>
        <v>615</v>
      </c>
      <c r="AB130">
        <f>RFP!K129-RFP!K$2</f>
        <v>682</v>
      </c>
    </row>
    <row r="131" spans="1:28" x14ac:dyDescent="0.35">
      <c r="A131" s="4">
        <f>DAY('OD600'!A130)*24*60+HOUR('OD600'!A130)*60+MINUTE('OD600'!A130)</f>
        <v>634</v>
      </c>
      <c r="B131">
        <f>'OD600'!C130-'OD600'!$Q$2</f>
        <v>1.0619999999999998</v>
      </c>
      <c r="C131">
        <f>'OD600'!D130-'OD600'!$Q$2</f>
        <v>1.403</v>
      </c>
      <c r="D131">
        <f>'OD600'!E130-'OD600'!$Q$2</f>
        <v>1.4569999999999999</v>
      </c>
      <c r="E131">
        <f>'OD600'!F130-'OD600'!$Q$2</f>
        <v>1.103</v>
      </c>
      <c r="F131">
        <f>'OD600'!G130-'OD600'!$Q$2</f>
        <v>1.399</v>
      </c>
      <c r="G131">
        <f>'OD600'!H130-'OD600'!$Q$2</f>
        <v>1.4709999999999999</v>
      </c>
      <c r="H131">
        <f>'OD600'!I130-'OD600'!$Q$2</f>
        <v>1.1259999999999999</v>
      </c>
      <c r="I131">
        <f>'OD600'!J130-'OD600'!$Q$2</f>
        <v>1.474</v>
      </c>
      <c r="J131">
        <f>'OD600'!K130-'OD600'!$Q$2</f>
        <v>1.5209999999999999</v>
      </c>
      <c r="K131">
        <f>GFP!C130-GFP!$Q$2</f>
        <v>10981</v>
      </c>
      <c r="L131">
        <f>GFP!D130-GFP!$Q$2</f>
        <v>11956</v>
      </c>
      <c r="M131">
        <f>GFP!E130-GFP!$Q$2</f>
        <v>11582</v>
      </c>
      <c r="N131">
        <f>GFP!F130-GFP!$Q$2</f>
        <v>197325</v>
      </c>
      <c r="O131">
        <f>GFP!G130-GFP!$Q$2</f>
        <v>254920</v>
      </c>
      <c r="P131">
        <f>GFP!H130-GFP!$Q$2</f>
        <v>294392</v>
      </c>
      <c r="Q131">
        <f>GFP!I130-GFP!$Q$2</f>
        <v>1063896</v>
      </c>
      <c r="R131">
        <f>GFP!J130-GFP!$Q$2</f>
        <v>843383</v>
      </c>
      <c r="S131">
        <f>GFP!K130-GFP!$Q$2</f>
        <v>814300</v>
      </c>
      <c r="T131">
        <f>RFP!C130-RFP!C$2</f>
        <v>419</v>
      </c>
      <c r="U131">
        <f>RFP!D130-RFP!D$2</f>
        <v>554</v>
      </c>
      <c r="V131">
        <f>RFP!E130-RFP!E$2</f>
        <v>597</v>
      </c>
      <c r="W131">
        <f>RFP!F130-RFP!F$2</f>
        <v>422</v>
      </c>
      <c r="X131">
        <f>RFP!G130-RFP!G$2</f>
        <v>539</v>
      </c>
      <c r="Y131">
        <f>RFP!H130-RFP!H$2</f>
        <v>590</v>
      </c>
      <c r="Z131">
        <f>RFP!I130-RFP!I$2</f>
        <v>491</v>
      </c>
      <c r="AA131">
        <f>RFP!J130-RFP!J$2</f>
        <v>617</v>
      </c>
      <c r="AB131">
        <f>RFP!K130-RFP!K$2</f>
        <v>684</v>
      </c>
    </row>
    <row r="132" spans="1:28" x14ac:dyDescent="0.35">
      <c r="A132" s="4">
        <f>DAY('OD600'!A131)*24*60+HOUR('OD600'!A131)*60+MINUTE('OD600'!A131)</f>
        <v>639</v>
      </c>
      <c r="B132">
        <f>'OD600'!C131-'OD600'!$Q$2</f>
        <v>1.0629999999999999</v>
      </c>
      <c r="C132">
        <f>'OD600'!D131-'OD600'!$Q$2</f>
        <v>1.4019999999999999</v>
      </c>
      <c r="D132">
        <f>'OD600'!E131-'OD600'!$Q$2</f>
        <v>1.454</v>
      </c>
      <c r="E132">
        <f>'OD600'!F131-'OD600'!$Q$2</f>
        <v>1.1039999999999999</v>
      </c>
      <c r="F132">
        <f>'OD600'!G131-'OD600'!$Q$2</f>
        <v>1.3979999999999999</v>
      </c>
      <c r="G132">
        <f>'OD600'!H131-'OD600'!$Q$2</f>
        <v>1.4709999999999999</v>
      </c>
      <c r="H132">
        <f>'OD600'!I131-'OD600'!$Q$2</f>
        <v>1.1279999999999999</v>
      </c>
      <c r="I132">
        <f>'OD600'!J131-'OD600'!$Q$2</f>
        <v>1.47</v>
      </c>
      <c r="J132">
        <f>'OD600'!K131-'OD600'!$Q$2</f>
        <v>1.5209999999999999</v>
      </c>
      <c r="K132">
        <f>GFP!C131-GFP!$Q$2</f>
        <v>10988</v>
      </c>
      <c r="L132">
        <f>GFP!D131-GFP!$Q$2</f>
        <v>11878</v>
      </c>
      <c r="M132">
        <f>GFP!E131-GFP!$Q$2</f>
        <v>11606</v>
      </c>
      <c r="N132">
        <f>GFP!F131-GFP!$Q$2</f>
        <v>198643</v>
      </c>
      <c r="O132">
        <f>GFP!G131-GFP!$Q$2</f>
        <v>251453</v>
      </c>
      <c r="P132">
        <f>GFP!H131-GFP!$Q$2</f>
        <v>292919</v>
      </c>
      <c r="Q132">
        <f>GFP!I131-GFP!$Q$2</f>
        <v>1073773</v>
      </c>
      <c r="R132">
        <f>GFP!J131-GFP!$Q$2</f>
        <v>841968</v>
      </c>
      <c r="S132">
        <f>GFP!K131-GFP!$Q$2</f>
        <v>807728</v>
      </c>
      <c r="T132">
        <f>RFP!C131-RFP!C$2</f>
        <v>417</v>
      </c>
      <c r="U132">
        <f>RFP!D131-RFP!D$2</f>
        <v>556</v>
      </c>
      <c r="V132">
        <f>RFP!E131-RFP!E$2</f>
        <v>626</v>
      </c>
      <c r="W132">
        <f>RFP!F131-RFP!F$2</f>
        <v>422</v>
      </c>
      <c r="X132">
        <f>RFP!G131-RFP!G$2</f>
        <v>557</v>
      </c>
      <c r="Y132">
        <f>RFP!H131-RFP!H$2</f>
        <v>626</v>
      </c>
      <c r="Z132">
        <f>RFP!I131-RFP!I$2</f>
        <v>474</v>
      </c>
      <c r="AA132">
        <f>RFP!J131-RFP!J$2</f>
        <v>608</v>
      </c>
      <c r="AB132">
        <f>RFP!K131-RFP!K$2</f>
        <v>685</v>
      </c>
    </row>
    <row r="133" spans="1:28" x14ac:dyDescent="0.35">
      <c r="A133" s="4">
        <f>DAY('OD600'!A132)*24*60+HOUR('OD600'!A132)*60+MINUTE('OD600'!A132)</f>
        <v>644</v>
      </c>
      <c r="B133">
        <f>'OD600'!C132-'OD600'!$Q$2</f>
        <v>1.0629999999999999</v>
      </c>
      <c r="C133">
        <f>'OD600'!D132-'OD600'!$Q$2</f>
        <v>1.401</v>
      </c>
      <c r="D133">
        <f>'OD600'!E132-'OD600'!$Q$2</f>
        <v>1.4549999999999998</v>
      </c>
      <c r="E133">
        <f>'OD600'!F132-'OD600'!$Q$2</f>
        <v>1.1059999999999999</v>
      </c>
      <c r="F133">
        <f>'OD600'!G132-'OD600'!$Q$2</f>
        <v>1.3959999999999999</v>
      </c>
      <c r="G133">
        <f>'OD600'!H132-'OD600'!$Q$2</f>
        <v>1.4709999999999999</v>
      </c>
      <c r="H133">
        <f>'OD600'!I132-'OD600'!$Q$2</f>
        <v>1.1299999999999999</v>
      </c>
      <c r="I133">
        <f>'OD600'!J132-'OD600'!$Q$2</f>
        <v>1.47</v>
      </c>
      <c r="J133">
        <f>'OD600'!K132-'OD600'!$Q$2</f>
        <v>1.5189999999999999</v>
      </c>
      <c r="K133">
        <f>GFP!C132-GFP!$Q$2</f>
        <v>11101</v>
      </c>
      <c r="L133">
        <f>GFP!D132-GFP!$Q$2</f>
        <v>11932</v>
      </c>
      <c r="M133">
        <f>GFP!E132-GFP!$Q$2</f>
        <v>11406</v>
      </c>
      <c r="N133">
        <f>GFP!F132-GFP!$Q$2</f>
        <v>200404</v>
      </c>
      <c r="O133">
        <f>GFP!G132-GFP!$Q$2</f>
        <v>249622</v>
      </c>
      <c r="P133">
        <f>GFP!H132-GFP!$Q$2</f>
        <v>292205</v>
      </c>
      <c r="Q133">
        <f>GFP!I132-GFP!$Q$2</f>
        <v>1079810</v>
      </c>
      <c r="R133">
        <f>GFP!J132-GFP!$Q$2</f>
        <v>836902</v>
      </c>
      <c r="S133">
        <f>GFP!K132-GFP!$Q$2</f>
        <v>805129</v>
      </c>
      <c r="T133">
        <f>RFP!C132-RFP!C$2</f>
        <v>400</v>
      </c>
      <c r="U133">
        <f>RFP!D132-RFP!D$2</f>
        <v>547</v>
      </c>
      <c r="V133">
        <f>RFP!E132-RFP!E$2</f>
        <v>619</v>
      </c>
      <c r="W133">
        <f>RFP!F132-RFP!F$2</f>
        <v>441</v>
      </c>
      <c r="X133">
        <f>RFP!G132-RFP!G$2</f>
        <v>547</v>
      </c>
      <c r="Y133">
        <f>RFP!H132-RFP!H$2</f>
        <v>613</v>
      </c>
      <c r="Z133">
        <f>RFP!I132-RFP!I$2</f>
        <v>477</v>
      </c>
      <c r="AA133">
        <f>RFP!J132-RFP!J$2</f>
        <v>623</v>
      </c>
      <c r="AB133">
        <f>RFP!K132-RFP!K$2</f>
        <v>702</v>
      </c>
    </row>
    <row r="134" spans="1:28" x14ac:dyDescent="0.35">
      <c r="A134" s="4">
        <f>DAY('OD600'!A133)*24*60+HOUR('OD600'!A133)*60+MINUTE('OD600'!A133)</f>
        <v>649</v>
      </c>
      <c r="B134">
        <f>'OD600'!C133-'OD600'!$Q$2</f>
        <v>1.0659999999999998</v>
      </c>
      <c r="C134">
        <f>'OD600'!D133-'OD600'!$Q$2</f>
        <v>1.4</v>
      </c>
      <c r="D134">
        <f>'OD600'!E133-'OD600'!$Q$2</f>
        <v>1.4549999999999998</v>
      </c>
      <c r="E134">
        <f>'OD600'!F133-'OD600'!$Q$2</f>
        <v>1.1059999999999999</v>
      </c>
      <c r="F134">
        <f>'OD600'!G133-'OD600'!$Q$2</f>
        <v>1.3959999999999999</v>
      </c>
      <c r="G134">
        <f>'OD600'!H133-'OD600'!$Q$2</f>
        <v>1.4689999999999999</v>
      </c>
      <c r="H134">
        <f>'OD600'!I133-'OD600'!$Q$2</f>
        <v>1.1319999999999999</v>
      </c>
      <c r="I134">
        <f>'OD600'!J133-'OD600'!$Q$2</f>
        <v>1.4669999999999999</v>
      </c>
      <c r="J134">
        <f>'OD600'!K133-'OD600'!$Q$2</f>
        <v>1.5209999999999999</v>
      </c>
      <c r="K134">
        <f>GFP!C133-GFP!$Q$2</f>
        <v>11248</v>
      </c>
      <c r="L134">
        <f>GFP!D133-GFP!$Q$2</f>
        <v>11912</v>
      </c>
      <c r="M134">
        <f>GFP!E133-GFP!$Q$2</f>
        <v>11802</v>
      </c>
      <c r="N134">
        <f>GFP!F133-GFP!$Q$2</f>
        <v>201672</v>
      </c>
      <c r="O134">
        <f>GFP!G133-GFP!$Q$2</f>
        <v>249870</v>
      </c>
      <c r="P134">
        <f>GFP!H133-GFP!$Q$2</f>
        <v>289357</v>
      </c>
      <c r="Q134">
        <f>GFP!I133-GFP!$Q$2</f>
        <v>1083640</v>
      </c>
      <c r="R134">
        <f>GFP!J133-GFP!$Q$2</f>
        <v>834212</v>
      </c>
      <c r="S134">
        <f>GFP!K133-GFP!$Q$2</f>
        <v>803702</v>
      </c>
      <c r="T134">
        <f>RFP!C133-RFP!C$2</f>
        <v>417</v>
      </c>
      <c r="U134">
        <f>RFP!D133-RFP!D$2</f>
        <v>556</v>
      </c>
      <c r="V134">
        <f>RFP!E133-RFP!E$2</f>
        <v>619</v>
      </c>
      <c r="W134">
        <f>RFP!F133-RFP!F$2</f>
        <v>453</v>
      </c>
      <c r="X134">
        <f>RFP!G133-RFP!G$2</f>
        <v>550</v>
      </c>
      <c r="Y134">
        <f>RFP!H133-RFP!H$2</f>
        <v>608</v>
      </c>
      <c r="Z134">
        <f>RFP!I133-RFP!I$2</f>
        <v>485</v>
      </c>
      <c r="AA134">
        <f>RFP!J133-RFP!J$2</f>
        <v>610</v>
      </c>
      <c r="AB134">
        <f>RFP!K133-RFP!K$2</f>
        <v>687</v>
      </c>
    </row>
    <row r="135" spans="1:28" x14ac:dyDescent="0.35">
      <c r="A135" s="4">
        <f>DAY('OD600'!A134)*24*60+HOUR('OD600'!A134)*60+MINUTE('OD600'!A134)</f>
        <v>654</v>
      </c>
      <c r="B135">
        <f>'OD600'!C134-'OD600'!$Q$2</f>
        <v>1.0659999999999998</v>
      </c>
      <c r="C135">
        <f>'OD600'!D134-'OD600'!$Q$2</f>
        <v>1.399</v>
      </c>
      <c r="D135">
        <f>'OD600'!E134-'OD600'!$Q$2</f>
        <v>1.456</v>
      </c>
      <c r="E135">
        <f>'OD600'!F134-'OD600'!$Q$2</f>
        <v>1.1079999999999999</v>
      </c>
      <c r="F135">
        <f>'OD600'!G134-'OD600'!$Q$2</f>
        <v>1.3939999999999999</v>
      </c>
      <c r="G135">
        <f>'OD600'!H134-'OD600'!$Q$2</f>
        <v>1.472</v>
      </c>
      <c r="H135">
        <f>'OD600'!I134-'OD600'!$Q$2</f>
        <v>1.1339999999999999</v>
      </c>
      <c r="I135">
        <f>'OD600'!J134-'OD600'!$Q$2</f>
        <v>1.468</v>
      </c>
      <c r="J135">
        <f>'OD600'!K134-'OD600'!$Q$2</f>
        <v>1.52</v>
      </c>
      <c r="K135">
        <f>GFP!C134-GFP!$Q$2</f>
        <v>11309</v>
      </c>
      <c r="L135">
        <f>GFP!D134-GFP!$Q$2</f>
        <v>12028</v>
      </c>
      <c r="M135">
        <f>GFP!E134-GFP!$Q$2</f>
        <v>11547</v>
      </c>
      <c r="N135">
        <f>GFP!F134-GFP!$Q$2</f>
        <v>202147</v>
      </c>
      <c r="O135">
        <f>GFP!G134-GFP!$Q$2</f>
        <v>248921</v>
      </c>
      <c r="P135">
        <f>GFP!H134-GFP!$Q$2</f>
        <v>289239</v>
      </c>
      <c r="Q135">
        <f>GFP!I134-GFP!$Q$2</f>
        <v>1091037</v>
      </c>
      <c r="R135">
        <f>GFP!J134-GFP!$Q$2</f>
        <v>829527</v>
      </c>
      <c r="S135">
        <f>GFP!K134-GFP!$Q$2</f>
        <v>799183</v>
      </c>
      <c r="T135">
        <f>RFP!C134-RFP!C$2</f>
        <v>421</v>
      </c>
      <c r="U135">
        <f>RFP!D134-RFP!D$2</f>
        <v>553</v>
      </c>
      <c r="V135">
        <f>RFP!E134-RFP!E$2</f>
        <v>613</v>
      </c>
      <c r="W135">
        <f>RFP!F134-RFP!F$2</f>
        <v>436</v>
      </c>
      <c r="X135">
        <f>RFP!G134-RFP!G$2</f>
        <v>534</v>
      </c>
      <c r="Y135">
        <f>RFP!H134-RFP!H$2</f>
        <v>610</v>
      </c>
      <c r="Z135">
        <f>RFP!I134-RFP!I$2</f>
        <v>498</v>
      </c>
      <c r="AA135">
        <f>RFP!J134-RFP!J$2</f>
        <v>635</v>
      </c>
      <c r="AB135">
        <f>RFP!K134-RFP!K$2</f>
        <v>706</v>
      </c>
    </row>
    <row r="136" spans="1:28" x14ac:dyDescent="0.35">
      <c r="A136" s="4">
        <f>DAY('OD600'!A135)*24*60+HOUR('OD600'!A135)*60+MINUTE('OD600'!A135)</f>
        <v>659</v>
      </c>
      <c r="B136">
        <f>'OD600'!C135-'OD600'!$Q$2</f>
        <v>1.069</v>
      </c>
      <c r="C136">
        <f>'OD600'!D135-'OD600'!$Q$2</f>
        <v>1.3979999999999999</v>
      </c>
      <c r="D136">
        <f>'OD600'!E135-'OD600'!$Q$2</f>
        <v>1.4569999999999999</v>
      </c>
      <c r="E136">
        <f>'OD600'!F135-'OD600'!$Q$2</f>
        <v>1.1099999999999999</v>
      </c>
      <c r="F136">
        <f>'OD600'!G135-'OD600'!$Q$2</f>
        <v>1.393</v>
      </c>
      <c r="G136">
        <f>'OD600'!H135-'OD600'!$Q$2</f>
        <v>1.4709999999999999</v>
      </c>
      <c r="H136">
        <f>'OD600'!I135-'OD600'!$Q$2</f>
        <v>1.1359999999999999</v>
      </c>
      <c r="I136">
        <f>'OD600'!J135-'OD600'!$Q$2</f>
        <v>1.466</v>
      </c>
      <c r="J136">
        <f>'OD600'!K135-'OD600'!$Q$2</f>
        <v>1.518</v>
      </c>
      <c r="K136">
        <f>GFP!C135-GFP!$Q$2</f>
        <v>11458</v>
      </c>
      <c r="L136">
        <f>GFP!D135-GFP!$Q$2</f>
        <v>11896</v>
      </c>
      <c r="M136">
        <f>GFP!E135-GFP!$Q$2</f>
        <v>11563</v>
      </c>
      <c r="N136">
        <f>GFP!F135-GFP!$Q$2</f>
        <v>203694</v>
      </c>
      <c r="O136">
        <f>GFP!G135-GFP!$Q$2</f>
        <v>247035</v>
      </c>
      <c r="P136">
        <f>GFP!H135-GFP!$Q$2</f>
        <v>288447</v>
      </c>
      <c r="Q136">
        <f>GFP!I135-GFP!$Q$2</f>
        <v>1087237</v>
      </c>
      <c r="R136">
        <f>GFP!J135-GFP!$Q$2</f>
        <v>828793</v>
      </c>
      <c r="S136">
        <f>GFP!K135-GFP!$Q$2</f>
        <v>794827</v>
      </c>
      <c r="T136">
        <f>RFP!C135-RFP!C$2</f>
        <v>414</v>
      </c>
      <c r="U136">
        <f>RFP!D135-RFP!D$2</f>
        <v>542</v>
      </c>
      <c r="V136">
        <f>RFP!E135-RFP!E$2</f>
        <v>621</v>
      </c>
      <c r="W136">
        <f>RFP!F135-RFP!F$2</f>
        <v>436</v>
      </c>
      <c r="X136">
        <f>RFP!G135-RFP!G$2</f>
        <v>559</v>
      </c>
      <c r="Y136">
        <f>RFP!H135-RFP!H$2</f>
        <v>621</v>
      </c>
      <c r="Z136">
        <f>RFP!I135-RFP!I$2</f>
        <v>494</v>
      </c>
      <c r="AA136">
        <f>RFP!J135-RFP!J$2</f>
        <v>610</v>
      </c>
      <c r="AB136">
        <f>RFP!K135-RFP!K$2</f>
        <v>700</v>
      </c>
    </row>
    <row r="137" spans="1:28" x14ac:dyDescent="0.35">
      <c r="A137" s="4">
        <f>DAY('OD600'!A136)*24*60+HOUR('OD600'!A136)*60+MINUTE('OD600'!A136)</f>
        <v>664</v>
      </c>
      <c r="B137">
        <f>'OD600'!C136-'OD600'!$Q$2</f>
        <v>1.069</v>
      </c>
      <c r="C137">
        <f>'OD600'!D136-'OD600'!$Q$2</f>
        <v>1.397</v>
      </c>
      <c r="D137">
        <f>'OD600'!E136-'OD600'!$Q$2</f>
        <v>1.4549999999999998</v>
      </c>
      <c r="E137">
        <f>'OD600'!F136-'OD600'!$Q$2</f>
        <v>1.111</v>
      </c>
      <c r="F137">
        <f>'OD600'!G136-'OD600'!$Q$2</f>
        <v>1.3939999999999999</v>
      </c>
      <c r="G137">
        <f>'OD600'!H136-'OD600'!$Q$2</f>
        <v>1.47</v>
      </c>
      <c r="H137">
        <f>'OD600'!I136-'OD600'!$Q$2</f>
        <v>1.137</v>
      </c>
      <c r="I137">
        <f>'OD600'!J136-'OD600'!$Q$2</f>
        <v>1.4649999999999999</v>
      </c>
      <c r="J137">
        <f>'OD600'!K136-'OD600'!$Q$2</f>
        <v>1.52</v>
      </c>
      <c r="K137">
        <f>GFP!C136-GFP!$Q$2</f>
        <v>11413</v>
      </c>
      <c r="L137">
        <f>GFP!D136-GFP!$Q$2</f>
        <v>11979</v>
      </c>
      <c r="M137">
        <f>GFP!E136-GFP!$Q$2</f>
        <v>11791</v>
      </c>
      <c r="N137">
        <f>GFP!F136-GFP!$Q$2</f>
        <v>205713</v>
      </c>
      <c r="O137">
        <f>GFP!G136-GFP!$Q$2</f>
        <v>244424</v>
      </c>
      <c r="P137">
        <f>GFP!H136-GFP!$Q$2</f>
        <v>286651</v>
      </c>
      <c r="Q137">
        <f>GFP!I136-GFP!$Q$2</f>
        <v>1100669</v>
      </c>
      <c r="R137">
        <f>GFP!J136-GFP!$Q$2</f>
        <v>825305</v>
      </c>
      <c r="S137">
        <f>GFP!K136-GFP!$Q$2</f>
        <v>793262</v>
      </c>
      <c r="T137">
        <f>RFP!C136-RFP!C$2</f>
        <v>423</v>
      </c>
      <c r="U137">
        <f>RFP!D136-RFP!D$2</f>
        <v>556</v>
      </c>
      <c r="V137">
        <f>RFP!E136-RFP!E$2</f>
        <v>607</v>
      </c>
      <c r="W137">
        <f>RFP!F136-RFP!F$2</f>
        <v>429</v>
      </c>
      <c r="X137">
        <f>RFP!G136-RFP!G$2</f>
        <v>551</v>
      </c>
      <c r="Y137">
        <f>RFP!H136-RFP!H$2</f>
        <v>631</v>
      </c>
      <c r="Z137">
        <f>RFP!I136-RFP!I$2</f>
        <v>486</v>
      </c>
      <c r="AA137">
        <f>RFP!J136-RFP!J$2</f>
        <v>609</v>
      </c>
      <c r="AB137">
        <f>RFP!K136-RFP!K$2</f>
        <v>686</v>
      </c>
    </row>
    <row r="138" spans="1:28" x14ac:dyDescent="0.35">
      <c r="A138" s="4">
        <f>DAY('OD600'!A137)*24*60+HOUR('OD600'!A137)*60+MINUTE('OD600'!A137)</f>
        <v>669</v>
      </c>
      <c r="B138">
        <f>'OD600'!C137-'OD600'!$Q$2</f>
        <v>1.069</v>
      </c>
      <c r="C138">
        <f>'OD600'!D137-'OD600'!$Q$2</f>
        <v>1.395</v>
      </c>
      <c r="D138">
        <f>'OD600'!E137-'OD600'!$Q$2</f>
        <v>1.4549999999999998</v>
      </c>
      <c r="E138">
        <f>'OD600'!F137-'OD600'!$Q$2</f>
        <v>1.111</v>
      </c>
      <c r="F138">
        <f>'OD600'!G137-'OD600'!$Q$2</f>
        <v>1.391</v>
      </c>
      <c r="G138">
        <f>'OD600'!H137-'OD600'!$Q$2</f>
        <v>1.4709999999999999</v>
      </c>
      <c r="H138">
        <f>'OD600'!I137-'OD600'!$Q$2</f>
        <v>1.139</v>
      </c>
      <c r="I138">
        <f>'OD600'!J137-'OD600'!$Q$2</f>
        <v>1.4649999999999999</v>
      </c>
      <c r="J138">
        <f>'OD600'!K137-'OD600'!$Q$2</f>
        <v>1.5189999999999999</v>
      </c>
      <c r="K138">
        <f>GFP!C137-GFP!$Q$2</f>
        <v>11713</v>
      </c>
      <c r="L138">
        <f>GFP!D137-GFP!$Q$2</f>
        <v>12040</v>
      </c>
      <c r="M138">
        <f>GFP!E137-GFP!$Q$2</f>
        <v>11583</v>
      </c>
      <c r="N138">
        <f>GFP!F137-GFP!$Q$2</f>
        <v>206582</v>
      </c>
      <c r="O138">
        <f>GFP!G137-GFP!$Q$2</f>
        <v>244399</v>
      </c>
      <c r="P138">
        <f>GFP!H137-GFP!$Q$2</f>
        <v>287186</v>
      </c>
      <c r="Q138">
        <f>GFP!I137-GFP!$Q$2</f>
        <v>1101459</v>
      </c>
      <c r="R138">
        <f>GFP!J137-GFP!$Q$2</f>
        <v>823415</v>
      </c>
      <c r="S138">
        <f>GFP!K137-GFP!$Q$2</f>
        <v>791531</v>
      </c>
      <c r="T138">
        <f>RFP!C137-RFP!C$2</f>
        <v>442</v>
      </c>
      <c r="U138">
        <f>RFP!D137-RFP!D$2</f>
        <v>554</v>
      </c>
      <c r="V138">
        <f>RFP!E137-RFP!E$2</f>
        <v>618</v>
      </c>
      <c r="W138">
        <f>RFP!F137-RFP!F$2</f>
        <v>437</v>
      </c>
      <c r="X138">
        <f>RFP!G137-RFP!G$2</f>
        <v>545</v>
      </c>
      <c r="Y138">
        <f>RFP!H137-RFP!H$2</f>
        <v>632</v>
      </c>
      <c r="Z138">
        <f>RFP!I137-RFP!I$2</f>
        <v>480</v>
      </c>
      <c r="AA138">
        <f>RFP!J137-RFP!J$2</f>
        <v>622</v>
      </c>
      <c r="AB138">
        <f>RFP!K137-RFP!K$2</f>
        <v>703</v>
      </c>
    </row>
    <row r="139" spans="1:28" x14ac:dyDescent="0.35">
      <c r="A139" s="4">
        <f>DAY('OD600'!A138)*24*60+HOUR('OD600'!A138)*60+MINUTE('OD600'!A138)</f>
        <v>674</v>
      </c>
      <c r="B139">
        <f>'OD600'!C138-'OD600'!$Q$2</f>
        <v>1.0739999999999998</v>
      </c>
      <c r="C139">
        <f>'OD600'!D138-'OD600'!$Q$2</f>
        <v>1.3939999999999999</v>
      </c>
      <c r="D139">
        <f>'OD600'!E138-'OD600'!$Q$2</f>
        <v>1.454</v>
      </c>
      <c r="E139">
        <f>'OD600'!F138-'OD600'!$Q$2</f>
        <v>1.113</v>
      </c>
      <c r="F139">
        <f>'OD600'!G138-'OD600'!$Q$2</f>
        <v>1.3919999999999999</v>
      </c>
      <c r="G139">
        <f>'OD600'!H138-'OD600'!$Q$2</f>
        <v>1.4709999999999999</v>
      </c>
      <c r="H139">
        <f>'OD600'!I138-'OD600'!$Q$2</f>
        <v>1.1399999999999999</v>
      </c>
      <c r="I139">
        <f>'OD600'!J138-'OD600'!$Q$2</f>
        <v>1.4629999999999999</v>
      </c>
      <c r="J139">
        <f>'OD600'!K138-'OD600'!$Q$2</f>
        <v>1.518</v>
      </c>
      <c r="K139">
        <f>GFP!C138-GFP!$Q$2</f>
        <v>11682</v>
      </c>
      <c r="L139">
        <f>GFP!D138-GFP!$Q$2</f>
        <v>12041</v>
      </c>
      <c r="M139">
        <f>GFP!E138-GFP!$Q$2</f>
        <v>11612</v>
      </c>
      <c r="N139">
        <f>GFP!F138-GFP!$Q$2</f>
        <v>207713</v>
      </c>
      <c r="O139">
        <f>GFP!G138-GFP!$Q$2</f>
        <v>242820</v>
      </c>
      <c r="P139">
        <f>GFP!H138-GFP!$Q$2</f>
        <v>285811</v>
      </c>
      <c r="Q139">
        <f>GFP!I138-GFP!$Q$2</f>
        <v>1107341</v>
      </c>
      <c r="R139">
        <f>GFP!J138-GFP!$Q$2</f>
        <v>813316</v>
      </c>
      <c r="S139">
        <f>GFP!K138-GFP!$Q$2</f>
        <v>788735</v>
      </c>
      <c r="T139">
        <f>RFP!C138-RFP!C$2</f>
        <v>427</v>
      </c>
      <c r="U139">
        <f>RFP!D138-RFP!D$2</f>
        <v>559</v>
      </c>
      <c r="V139">
        <f>RFP!E138-RFP!E$2</f>
        <v>622</v>
      </c>
      <c r="W139">
        <f>RFP!F138-RFP!F$2</f>
        <v>457</v>
      </c>
      <c r="X139">
        <f>RFP!G138-RFP!G$2</f>
        <v>562</v>
      </c>
      <c r="Y139">
        <f>RFP!H138-RFP!H$2</f>
        <v>626</v>
      </c>
      <c r="Z139">
        <f>RFP!I138-RFP!I$2</f>
        <v>514</v>
      </c>
      <c r="AA139">
        <f>RFP!J138-RFP!J$2</f>
        <v>627</v>
      </c>
      <c r="AB139">
        <f>RFP!K138-RFP!K$2</f>
        <v>694</v>
      </c>
    </row>
    <row r="140" spans="1:28" x14ac:dyDescent="0.35">
      <c r="A140" s="4">
        <f>DAY('OD600'!A139)*24*60+HOUR('OD600'!A139)*60+MINUTE('OD600'!A139)</f>
        <v>679</v>
      </c>
      <c r="B140">
        <f>'OD600'!C139-'OD600'!$Q$2</f>
        <v>1.0719999999999998</v>
      </c>
      <c r="C140">
        <f>'OD600'!D139-'OD600'!$Q$2</f>
        <v>1.395</v>
      </c>
      <c r="D140">
        <f>'OD600'!E139-'OD600'!$Q$2</f>
        <v>1.4549999999999998</v>
      </c>
      <c r="E140">
        <f>'OD600'!F139-'OD600'!$Q$2</f>
        <v>1.1139999999999999</v>
      </c>
      <c r="F140">
        <f>'OD600'!G139-'OD600'!$Q$2</f>
        <v>1.39</v>
      </c>
      <c r="G140">
        <f>'OD600'!H139-'OD600'!$Q$2</f>
        <v>1.4709999999999999</v>
      </c>
      <c r="H140">
        <f>'OD600'!I139-'OD600'!$Q$2</f>
        <v>1.1419999999999999</v>
      </c>
      <c r="I140">
        <f>'OD600'!J139-'OD600'!$Q$2</f>
        <v>1.4629999999999999</v>
      </c>
      <c r="J140">
        <f>'OD600'!K139-'OD600'!$Q$2</f>
        <v>1.518</v>
      </c>
      <c r="K140">
        <f>GFP!C139-GFP!$Q$2</f>
        <v>11630</v>
      </c>
      <c r="L140">
        <f>GFP!D139-GFP!$Q$2</f>
        <v>12173</v>
      </c>
      <c r="M140">
        <f>GFP!E139-GFP!$Q$2</f>
        <v>11647</v>
      </c>
      <c r="N140">
        <f>GFP!F139-GFP!$Q$2</f>
        <v>209582</v>
      </c>
      <c r="O140">
        <f>GFP!G139-GFP!$Q$2</f>
        <v>242716</v>
      </c>
      <c r="P140">
        <f>GFP!H139-GFP!$Q$2</f>
        <v>285437</v>
      </c>
      <c r="Q140">
        <f>GFP!I139-GFP!$Q$2</f>
        <v>1114303</v>
      </c>
      <c r="R140">
        <f>GFP!J139-GFP!$Q$2</f>
        <v>816126</v>
      </c>
      <c r="S140">
        <f>GFP!K139-GFP!$Q$2</f>
        <v>788646</v>
      </c>
      <c r="T140">
        <f>RFP!C139-RFP!C$2</f>
        <v>428</v>
      </c>
      <c r="U140">
        <f>RFP!D139-RFP!D$2</f>
        <v>551</v>
      </c>
      <c r="V140">
        <f>RFP!E139-RFP!E$2</f>
        <v>607</v>
      </c>
      <c r="W140">
        <f>RFP!F139-RFP!F$2</f>
        <v>438</v>
      </c>
      <c r="X140">
        <f>RFP!G139-RFP!G$2</f>
        <v>559</v>
      </c>
      <c r="Y140">
        <f>RFP!H139-RFP!H$2</f>
        <v>618</v>
      </c>
      <c r="Z140">
        <f>RFP!I139-RFP!I$2</f>
        <v>496</v>
      </c>
      <c r="AA140">
        <f>RFP!J139-RFP!J$2</f>
        <v>628</v>
      </c>
      <c r="AB140">
        <f>RFP!K139-RFP!K$2</f>
        <v>693</v>
      </c>
    </row>
    <row r="141" spans="1:28" x14ac:dyDescent="0.35">
      <c r="A141" s="4">
        <f>DAY('OD600'!A140)*24*60+HOUR('OD600'!A140)*60+MINUTE('OD600'!A140)</f>
        <v>684</v>
      </c>
      <c r="B141">
        <f>'OD600'!C140-'OD600'!$Q$2</f>
        <v>1.0739999999999998</v>
      </c>
      <c r="C141">
        <f>'OD600'!D140-'OD600'!$Q$2</f>
        <v>1.393</v>
      </c>
      <c r="D141">
        <f>'OD600'!E140-'OD600'!$Q$2</f>
        <v>1.4549999999999998</v>
      </c>
      <c r="E141">
        <f>'OD600'!F140-'OD600'!$Q$2</f>
        <v>1.1139999999999999</v>
      </c>
      <c r="F141">
        <f>'OD600'!G140-'OD600'!$Q$2</f>
        <v>1.391</v>
      </c>
      <c r="G141">
        <f>'OD600'!H140-'OD600'!$Q$2</f>
        <v>1.47</v>
      </c>
      <c r="H141">
        <f>'OD600'!I140-'OD600'!$Q$2</f>
        <v>1.143</v>
      </c>
      <c r="I141">
        <f>'OD600'!J140-'OD600'!$Q$2</f>
        <v>1.4609999999999999</v>
      </c>
      <c r="J141">
        <f>'OD600'!K140-'OD600'!$Q$2</f>
        <v>1.5169999999999999</v>
      </c>
      <c r="K141">
        <f>GFP!C140-GFP!$Q$2</f>
        <v>11869</v>
      </c>
      <c r="L141">
        <f>GFP!D140-GFP!$Q$2</f>
        <v>12078</v>
      </c>
      <c r="M141">
        <f>GFP!E140-GFP!$Q$2</f>
        <v>11700</v>
      </c>
      <c r="N141">
        <f>GFP!F140-GFP!$Q$2</f>
        <v>209847</v>
      </c>
      <c r="O141">
        <f>GFP!G140-GFP!$Q$2</f>
        <v>240441</v>
      </c>
      <c r="P141">
        <f>GFP!H140-GFP!$Q$2</f>
        <v>283808</v>
      </c>
      <c r="Q141">
        <f>GFP!I140-GFP!$Q$2</f>
        <v>1109576</v>
      </c>
      <c r="R141">
        <f>GFP!J140-GFP!$Q$2</f>
        <v>813845</v>
      </c>
      <c r="S141">
        <f>GFP!K140-GFP!$Q$2</f>
        <v>782135</v>
      </c>
      <c r="T141">
        <f>RFP!C140-RFP!C$2</f>
        <v>430</v>
      </c>
      <c r="U141">
        <f>RFP!D140-RFP!D$2</f>
        <v>539</v>
      </c>
      <c r="V141">
        <f>RFP!E140-RFP!E$2</f>
        <v>623</v>
      </c>
      <c r="W141">
        <f>RFP!F140-RFP!F$2</f>
        <v>424</v>
      </c>
      <c r="X141">
        <f>RFP!G140-RFP!G$2</f>
        <v>558</v>
      </c>
      <c r="Y141">
        <f>RFP!H140-RFP!H$2</f>
        <v>635</v>
      </c>
      <c r="Z141">
        <f>RFP!I140-RFP!I$2</f>
        <v>488</v>
      </c>
      <c r="AA141">
        <f>RFP!J140-RFP!J$2</f>
        <v>623</v>
      </c>
      <c r="AB141">
        <f>RFP!K140-RFP!K$2</f>
        <v>697</v>
      </c>
    </row>
    <row r="142" spans="1:28" x14ac:dyDescent="0.35">
      <c r="A142" s="4">
        <f>DAY('OD600'!A141)*24*60+HOUR('OD600'!A141)*60+MINUTE('OD600'!A141)</f>
        <v>689</v>
      </c>
      <c r="B142">
        <f>'OD600'!C141-'OD600'!$Q$2</f>
        <v>1.077</v>
      </c>
      <c r="C142">
        <f>'OD600'!D141-'OD600'!$Q$2</f>
        <v>1.3919999999999999</v>
      </c>
      <c r="D142">
        <f>'OD600'!E141-'OD600'!$Q$2</f>
        <v>1.456</v>
      </c>
      <c r="E142">
        <f>'OD600'!F141-'OD600'!$Q$2</f>
        <v>1.1159999999999999</v>
      </c>
      <c r="F142">
        <f>'OD600'!G141-'OD600'!$Q$2</f>
        <v>1.389</v>
      </c>
      <c r="G142">
        <f>'OD600'!H141-'OD600'!$Q$2</f>
        <v>1.4689999999999999</v>
      </c>
      <c r="H142">
        <f>'OD600'!I141-'OD600'!$Q$2</f>
        <v>1.143</v>
      </c>
      <c r="I142">
        <f>'OD600'!J141-'OD600'!$Q$2</f>
        <v>1.46</v>
      </c>
      <c r="J142">
        <f>'OD600'!K141-'OD600'!$Q$2</f>
        <v>1.5169999999999999</v>
      </c>
      <c r="K142">
        <f>GFP!C141-GFP!$Q$2</f>
        <v>11857</v>
      </c>
      <c r="L142">
        <f>GFP!D141-GFP!$Q$2</f>
        <v>12216</v>
      </c>
      <c r="M142">
        <f>GFP!E141-GFP!$Q$2</f>
        <v>11678</v>
      </c>
      <c r="N142">
        <f>GFP!F141-GFP!$Q$2</f>
        <v>210133</v>
      </c>
      <c r="O142">
        <f>GFP!G141-GFP!$Q$2</f>
        <v>240906</v>
      </c>
      <c r="P142">
        <f>GFP!H141-GFP!$Q$2</f>
        <v>282660</v>
      </c>
      <c r="Q142">
        <f>GFP!I141-GFP!$Q$2</f>
        <v>1116110</v>
      </c>
      <c r="R142">
        <f>GFP!J141-GFP!$Q$2</f>
        <v>806240</v>
      </c>
      <c r="S142">
        <f>GFP!K141-GFP!$Q$2</f>
        <v>781773</v>
      </c>
      <c r="T142">
        <f>RFP!C141-RFP!C$2</f>
        <v>452</v>
      </c>
      <c r="U142">
        <f>RFP!D141-RFP!D$2</f>
        <v>564</v>
      </c>
      <c r="V142">
        <f>RFP!E141-RFP!E$2</f>
        <v>637</v>
      </c>
      <c r="W142">
        <f>RFP!F141-RFP!F$2</f>
        <v>441</v>
      </c>
      <c r="X142">
        <f>RFP!G141-RFP!G$2</f>
        <v>564</v>
      </c>
      <c r="Y142">
        <f>RFP!H141-RFP!H$2</f>
        <v>641</v>
      </c>
      <c r="Z142">
        <f>RFP!I141-RFP!I$2</f>
        <v>503</v>
      </c>
      <c r="AA142">
        <f>RFP!J141-RFP!J$2</f>
        <v>614</v>
      </c>
      <c r="AB142">
        <f>RFP!K141-RFP!K$2</f>
        <v>687</v>
      </c>
    </row>
    <row r="143" spans="1:28" x14ac:dyDescent="0.35">
      <c r="A143" s="4">
        <f>DAY('OD600'!A142)*24*60+HOUR('OD600'!A142)*60+MINUTE('OD600'!A142)</f>
        <v>694</v>
      </c>
      <c r="B143">
        <f>'OD600'!C142-'OD600'!$Q$2</f>
        <v>1.0779999999999998</v>
      </c>
      <c r="C143">
        <f>'OD600'!D142-'OD600'!$Q$2</f>
        <v>1.391</v>
      </c>
      <c r="D143">
        <f>'OD600'!E142-'OD600'!$Q$2</f>
        <v>1.4529999999999998</v>
      </c>
      <c r="E143">
        <f>'OD600'!F142-'OD600'!$Q$2</f>
        <v>1.117</v>
      </c>
      <c r="F143">
        <f>'OD600'!G142-'OD600'!$Q$2</f>
        <v>1.389</v>
      </c>
      <c r="G143">
        <f>'OD600'!H142-'OD600'!$Q$2</f>
        <v>1.4689999999999999</v>
      </c>
      <c r="H143">
        <f>'OD600'!I142-'OD600'!$Q$2</f>
        <v>1.145</v>
      </c>
      <c r="I143">
        <f>'OD600'!J142-'OD600'!$Q$2</f>
        <v>1.46</v>
      </c>
      <c r="J143">
        <f>'OD600'!K142-'OD600'!$Q$2</f>
        <v>1.5169999999999999</v>
      </c>
      <c r="K143">
        <f>GFP!C142-GFP!$Q$2</f>
        <v>11990</v>
      </c>
      <c r="L143">
        <f>GFP!D142-GFP!$Q$2</f>
        <v>12098</v>
      </c>
      <c r="M143">
        <f>GFP!E142-GFP!$Q$2</f>
        <v>11521</v>
      </c>
      <c r="N143">
        <f>GFP!F142-GFP!$Q$2</f>
        <v>211231</v>
      </c>
      <c r="O143">
        <f>GFP!G142-GFP!$Q$2</f>
        <v>239962</v>
      </c>
      <c r="P143">
        <f>GFP!H142-GFP!$Q$2</f>
        <v>280292</v>
      </c>
      <c r="Q143">
        <f>GFP!I142-GFP!$Q$2</f>
        <v>1118612</v>
      </c>
      <c r="R143">
        <f>GFP!J142-GFP!$Q$2</f>
        <v>806364</v>
      </c>
      <c r="S143">
        <f>GFP!K142-GFP!$Q$2</f>
        <v>777661</v>
      </c>
      <c r="T143">
        <f>RFP!C142-RFP!C$2</f>
        <v>441</v>
      </c>
      <c r="U143">
        <f>RFP!D142-RFP!D$2</f>
        <v>553</v>
      </c>
      <c r="V143">
        <f>RFP!E142-RFP!E$2</f>
        <v>619</v>
      </c>
      <c r="W143">
        <f>RFP!F142-RFP!F$2</f>
        <v>438</v>
      </c>
      <c r="X143">
        <f>RFP!G142-RFP!G$2</f>
        <v>561</v>
      </c>
      <c r="Y143">
        <f>RFP!H142-RFP!H$2</f>
        <v>637</v>
      </c>
      <c r="Z143">
        <f>RFP!I142-RFP!I$2</f>
        <v>489</v>
      </c>
      <c r="AA143">
        <f>RFP!J142-RFP!J$2</f>
        <v>627</v>
      </c>
      <c r="AB143">
        <f>RFP!K142-RFP!K$2</f>
        <v>681</v>
      </c>
    </row>
    <row r="144" spans="1:28" x14ac:dyDescent="0.35">
      <c r="A144" s="4">
        <f>DAY('OD600'!A143)*24*60+HOUR('OD600'!A143)*60+MINUTE('OD600'!A143)</f>
        <v>699</v>
      </c>
      <c r="B144">
        <f>'OD600'!C143-'OD600'!$Q$2</f>
        <v>1.081</v>
      </c>
      <c r="C144">
        <f>'OD600'!D143-'OD600'!$Q$2</f>
        <v>1.391</v>
      </c>
      <c r="D144">
        <f>'OD600'!E143-'OD600'!$Q$2</f>
        <v>1.4549999999999998</v>
      </c>
      <c r="E144">
        <f>'OD600'!F143-'OD600'!$Q$2</f>
        <v>1.119</v>
      </c>
      <c r="F144">
        <f>'OD600'!G143-'OD600'!$Q$2</f>
        <v>1.389</v>
      </c>
      <c r="G144">
        <f>'OD600'!H143-'OD600'!$Q$2</f>
        <v>1.468</v>
      </c>
      <c r="H144">
        <f>'OD600'!I143-'OD600'!$Q$2</f>
        <v>1.147</v>
      </c>
      <c r="I144">
        <f>'OD600'!J143-'OD600'!$Q$2</f>
        <v>1.4589999999999999</v>
      </c>
      <c r="J144">
        <f>'OD600'!K143-'OD600'!$Q$2</f>
        <v>1.518</v>
      </c>
      <c r="K144">
        <f>GFP!C143-GFP!$Q$2</f>
        <v>11965</v>
      </c>
      <c r="L144">
        <f>GFP!D143-GFP!$Q$2</f>
        <v>12037</v>
      </c>
      <c r="M144">
        <f>GFP!E143-GFP!$Q$2</f>
        <v>11804</v>
      </c>
      <c r="N144">
        <f>GFP!F143-GFP!$Q$2</f>
        <v>211234</v>
      </c>
      <c r="O144">
        <f>GFP!G143-GFP!$Q$2</f>
        <v>237729</v>
      </c>
      <c r="P144">
        <f>GFP!H143-GFP!$Q$2</f>
        <v>280820</v>
      </c>
      <c r="Q144">
        <f>GFP!I143-GFP!$Q$2</f>
        <v>1126543</v>
      </c>
      <c r="R144">
        <f>GFP!J143-GFP!$Q$2</f>
        <v>801497</v>
      </c>
      <c r="S144">
        <f>GFP!K143-GFP!$Q$2</f>
        <v>778713</v>
      </c>
      <c r="T144">
        <f>RFP!C143-RFP!C$2</f>
        <v>433</v>
      </c>
      <c r="U144">
        <f>RFP!D143-RFP!D$2</f>
        <v>556</v>
      </c>
      <c r="V144">
        <f>RFP!E143-RFP!E$2</f>
        <v>617</v>
      </c>
      <c r="W144">
        <f>RFP!F143-RFP!F$2</f>
        <v>443</v>
      </c>
      <c r="X144">
        <f>RFP!G143-RFP!G$2</f>
        <v>559</v>
      </c>
      <c r="Y144">
        <f>RFP!H143-RFP!H$2</f>
        <v>626</v>
      </c>
      <c r="Z144">
        <f>RFP!I143-RFP!I$2</f>
        <v>492</v>
      </c>
      <c r="AA144">
        <f>RFP!J143-RFP!J$2</f>
        <v>612</v>
      </c>
      <c r="AB144">
        <f>RFP!K143-RFP!K$2</f>
        <v>694</v>
      </c>
    </row>
    <row r="145" spans="1:28" x14ac:dyDescent="0.35">
      <c r="A145" s="4">
        <f>DAY('OD600'!A144)*24*60+HOUR('OD600'!A144)*60+MINUTE('OD600'!A144)</f>
        <v>704</v>
      </c>
      <c r="B145">
        <f>'OD600'!C144-'OD600'!$Q$2</f>
        <v>1.0819999999999999</v>
      </c>
      <c r="C145">
        <f>'OD600'!D144-'OD600'!$Q$2</f>
        <v>1.39</v>
      </c>
      <c r="D145">
        <f>'OD600'!E144-'OD600'!$Q$2</f>
        <v>1.4549999999999998</v>
      </c>
      <c r="E145">
        <f>'OD600'!F144-'OD600'!$Q$2</f>
        <v>1.1199999999999999</v>
      </c>
      <c r="F145">
        <f>'OD600'!G144-'OD600'!$Q$2</f>
        <v>1.387</v>
      </c>
      <c r="G145">
        <f>'OD600'!H144-'OD600'!$Q$2</f>
        <v>1.4689999999999999</v>
      </c>
      <c r="H145">
        <f>'OD600'!I144-'OD600'!$Q$2</f>
        <v>1.149</v>
      </c>
      <c r="I145">
        <f>'OD600'!J144-'OD600'!$Q$2</f>
        <v>1.458</v>
      </c>
      <c r="J145">
        <f>'OD600'!K144-'OD600'!$Q$2</f>
        <v>1.5169999999999999</v>
      </c>
      <c r="K145">
        <f>GFP!C144-GFP!$Q$2</f>
        <v>12059</v>
      </c>
      <c r="L145">
        <f>GFP!D144-GFP!$Q$2</f>
        <v>12168</v>
      </c>
      <c r="M145">
        <f>GFP!E144-GFP!$Q$2</f>
        <v>11765</v>
      </c>
      <c r="N145">
        <f>GFP!F144-GFP!$Q$2</f>
        <v>213451</v>
      </c>
      <c r="O145">
        <f>GFP!G144-GFP!$Q$2</f>
        <v>237272</v>
      </c>
      <c r="P145">
        <f>GFP!H144-GFP!$Q$2</f>
        <v>279517</v>
      </c>
      <c r="Q145">
        <f>GFP!I144-GFP!$Q$2</f>
        <v>1122105</v>
      </c>
      <c r="R145">
        <f>GFP!J144-GFP!$Q$2</f>
        <v>799402</v>
      </c>
      <c r="S145">
        <f>GFP!K144-GFP!$Q$2</f>
        <v>776430</v>
      </c>
      <c r="T145">
        <f>RFP!C144-RFP!C$2</f>
        <v>447</v>
      </c>
      <c r="U145">
        <f>RFP!D144-RFP!D$2</f>
        <v>555</v>
      </c>
      <c r="V145">
        <f>RFP!E144-RFP!E$2</f>
        <v>626</v>
      </c>
      <c r="W145">
        <f>RFP!F144-RFP!F$2</f>
        <v>440</v>
      </c>
      <c r="X145">
        <f>RFP!G144-RFP!G$2</f>
        <v>554</v>
      </c>
      <c r="Y145">
        <f>RFP!H144-RFP!H$2</f>
        <v>606</v>
      </c>
      <c r="Z145">
        <f>RFP!I144-RFP!I$2</f>
        <v>498</v>
      </c>
      <c r="AA145">
        <f>RFP!J144-RFP!J$2</f>
        <v>620</v>
      </c>
      <c r="AB145">
        <f>RFP!K144-RFP!K$2</f>
        <v>687</v>
      </c>
    </row>
    <row r="146" spans="1:28" x14ac:dyDescent="0.35">
      <c r="A146" s="4">
        <f>DAY('OD600'!A145)*24*60+HOUR('OD600'!A145)*60+MINUTE('OD600'!A145)</f>
        <v>709</v>
      </c>
      <c r="B146">
        <f>'OD600'!C145-'OD600'!$Q$2</f>
        <v>1.0839999999999999</v>
      </c>
      <c r="C146">
        <f>'OD600'!D145-'OD600'!$Q$2</f>
        <v>1.39</v>
      </c>
      <c r="D146">
        <f>'OD600'!E145-'OD600'!$Q$2</f>
        <v>1.454</v>
      </c>
      <c r="E146">
        <f>'OD600'!F145-'OD600'!$Q$2</f>
        <v>1.121</v>
      </c>
      <c r="F146">
        <f>'OD600'!G145-'OD600'!$Q$2</f>
        <v>1.3879999999999999</v>
      </c>
      <c r="G146">
        <f>'OD600'!H145-'OD600'!$Q$2</f>
        <v>1.468</v>
      </c>
      <c r="H146">
        <f>'OD600'!I145-'OD600'!$Q$2</f>
        <v>1.1519999999999999</v>
      </c>
      <c r="I146">
        <f>'OD600'!J145-'OD600'!$Q$2</f>
        <v>1.458</v>
      </c>
      <c r="J146">
        <f>'OD600'!K145-'OD600'!$Q$2</f>
        <v>1.516</v>
      </c>
      <c r="K146">
        <f>GFP!C145-GFP!$Q$2</f>
        <v>12235</v>
      </c>
      <c r="L146">
        <f>GFP!D145-GFP!$Q$2</f>
        <v>11992</v>
      </c>
      <c r="M146">
        <f>GFP!E145-GFP!$Q$2</f>
        <v>11820</v>
      </c>
      <c r="N146">
        <f>GFP!F145-GFP!$Q$2</f>
        <v>214507</v>
      </c>
      <c r="O146">
        <f>GFP!G145-GFP!$Q$2</f>
        <v>236426</v>
      </c>
      <c r="P146">
        <f>GFP!H145-GFP!$Q$2</f>
        <v>280323</v>
      </c>
      <c r="Q146">
        <f>GFP!I145-GFP!$Q$2</f>
        <v>1127340</v>
      </c>
      <c r="R146">
        <f>GFP!J145-GFP!$Q$2</f>
        <v>793374</v>
      </c>
      <c r="S146">
        <f>GFP!K145-GFP!$Q$2</f>
        <v>769168</v>
      </c>
      <c r="T146">
        <f>RFP!C145-RFP!C$2</f>
        <v>460</v>
      </c>
      <c r="U146">
        <f>RFP!D145-RFP!D$2</f>
        <v>555</v>
      </c>
      <c r="V146">
        <f>RFP!E145-RFP!E$2</f>
        <v>640</v>
      </c>
      <c r="W146">
        <f>RFP!F145-RFP!F$2</f>
        <v>440</v>
      </c>
      <c r="X146">
        <f>RFP!G145-RFP!G$2</f>
        <v>554</v>
      </c>
      <c r="Y146">
        <f>RFP!H145-RFP!H$2</f>
        <v>630</v>
      </c>
      <c r="Z146">
        <f>RFP!I145-RFP!I$2</f>
        <v>522</v>
      </c>
      <c r="AA146">
        <f>RFP!J145-RFP!J$2</f>
        <v>638</v>
      </c>
      <c r="AB146">
        <f>RFP!K145-RFP!K$2</f>
        <v>679</v>
      </c>
    </row>
    <row r="147" spans="1:28" x14ac:dyDescent="0.35">
      <c r="A147" s="4">
        <f>DAY('OD600'!A146)*24*60+HOUR('OD600'!A146)*60+MINUTE('OD600'!A146)</f>
        <v>714</v>
      </c>
      <c r="B147">
        <f>'OD600'!C146-'OD600'!$Q$2</f>
        <v>1.085</v>
      </c>
      <c r="C147">
        <f>'OD600'!D146-'OD600'!$Q$2</f>
        <v>1.389</v>
      </c>
      <c r="D147">
        <f>'OD600'!E146-'OD600'!$Q$2</f>
        <v>1.452</v>
      </c>
      <c r="E147">
        <f>'OD600'!F146-'OD600'!$Q$2</f>
        <v>1.1219999999999999</v>
      </c>
      <c r="F147">
        <f>'OD600'!G146-'OD600'!$Q$2</f>
        <v>1.3859999999999999</v>
      </c>
      <c r="G147">
        <f>'OD600'!H146-'OD600'!$Q$2</f>
        <v>1.4709999999999999</v>
      </c>
      <c r="H147">
        <f>'OD600'!I146-'OD600'!$Q$2</f>
        <v>1.153</v>
      </c>
      <c r="I147">
        <f>'OD600'!J146-'OD600'!$Q$2</f>
        <v>1.4569999999999999</v>
      </c>
      <c r="J147">
        <f>'OD600'!K146-'OD600'!$Q$2</f>
        <v>1.516</v>
      </c>
      <c r="K147">
        <f>GFP!C146-GFP!$Q$2</f>
        <v>12098</v>
      </c>
      <c r="L147">
        <f>GFP!D146-GFP!$Q$2</f>
        <v>12152</v>
      </c>
      <c r="M147">
        <f>GFP!E146-GFP!$Q$2</f>
        <v>11713</v>
      </c>
      <c r="N147">
        <f>GFP!F146-GFP!$Q$2</f>
        <v>214358</v>
      </c>
      <c r="O147">
        <f>GFP!G146-GFP!$Q$2</f>
        <v>236254</v>
      </c>
      <c r="P147">
        <f>GFP!H146-GFP!$Q$2</f>
        <v>276402</v>
      </c>
      <c r="Q147">
        <f>GFP!I146-GFP!$Q$2</f>
        <v>1125626</v>
      </c>
      <c r="R147">
        <f>GFP!J146-GFP!$Q$2</f>
        <v>791043</v>
      </c>
      <c r="S147">
        <f>GFP!K146-GFP!$Q$2</f>
        <v>772638</v>
      </c>
      <c r="T147">
        <f>RFP!C146-RFP!C$2</f>
        <v>439</v>
      </c>
      <c r="U147">
        <f>RFP!D146-RFP!D$2</f>
        <v>558</v>
      </c>
      <c r="V147">
        <f>RFP!E146-RFP!E$2</f>
        <v>622</v>
      </c>
      <c r="W147">
        <f>RFP!F146-RFP!F$2</f>
        <v>449</v>
      </c>
      <c r="X147">
        <f>RFP!G146-RFP!G$2</f>
        <v>547</v>
      </c>
      <c r="Y147">
        <f>RFP!H146-RFP!H$2</f>
        <v>633</v>
      </c>
      <c r="Z147">
        <f>RFP!I146-RFP!I$2</f>
        <v>511</v>
      </c>
      <c r="AA147">
        <f>RFP!J146-RFP!J$2</f>
        <v>617</v>
      </c>
      <c r="AB147">
        <f>RFP!K146-RFP!K$2</f>
        <v>687</v>
      </c>
    </row>
    <row r="148" spans="1:28" x14ac:dyDescent="0.35">
      <c r="A148" s="4">
        <f>DAY('OD600'!A147)*24*60+HOUR('OD600'!A147)*60+MINUTE('OD600'!A147)</f>
        <v>719</v>
      </c>
      <c r="B148">
        <f>'OD600'!C147-'OD600'!$Q$2</f>
        <v>1.083</v>
      </c>
      <c r="C148">
        <f>'OD600'!D147-'OD600'!$Q$2</f>
        <v>1.3879999999999999</v>
      </c>
      <c r="D148">
        <f>'OD600'!E147-'OD600'!$Q$2</f>
        <v>1.456</v>
      </c>
      <c r="E148">
        <f>'OD600'!F147-'OD600'!$Q$2</f>
        <v>1.1219999999999999</v>
      </c>
      <c r="F148">
        <f>'OD600'!G147-'OD600'!$Q$2</f>
        <v>1.385</v>
      </c>
      <c r="G148">
        <f>'OD600'!H147-'OD600'!$Q$2</f>
        <v>1.4669999999999999</v>
      </c>
      <c r="H148">
        <f>'OD600'!I147-'OD600'!$Q$2</f>
        <v>1.1539999999999999</v>
      </c>
      <c r="I148">
        <f>'OD600'!J147-'OD600'!$Q$2</f>
        <v>1.456</v>
      </c>
      <c r="J148">
        <f>'OD600'!K147-'OD600'!$Q$2</f>
        <v>1.5169999999999999</v>
      </c>
      <c r="K148">
        <f>GFP!C147-GFP!$Q$2</f>
        <v>12365</v>
      </c>
      <c r="L148">
        <f>GFP!D147-GFP!$Q$2</f>
        <v>12073</v>
      </c>
      <c r="M148">
        <f>GFP!E147-GFP!$Q$2</f>
        <v>11753</v>
      </c>
      <c r="N148">
        <f>GFP!F147-GFP!$Q$2</f>
        <v>214482</v>
      </c>
      <c r="O148">
        <f>GFP!G147-GFP!$Q$2</f>
        <v>234191</v>
      </c>
      <c r="P148">
        <f>GFP!H147-GFP!$Q$2</f>
        <v>277326</v>
      </c>
      <c r="Q148">
        <f>GFP!I147-GFP!$Q$2</f>
        <v>1137952</v>
      </c>
      <c r="R148">
        <f>GFP!J147-GFP!$Q$2</f>
        <v>791331</v>
      </c>
      <c r="S148">
        <f>GFP!K147-GFP!$Q$2</f>
        <v>767907</v>
      </c>
      <c r="T148">
        <f>RFP!C147-RFP!C$2</f>
        <v>434</v>
      </c>
      <c r="U148">
        <f>RFP!D147-RFP!D$2</f>
        <v>550</v>
      </c>
      <c r="V148">
        <f>RFP!E147-RFP!E$2</f>
        <v>620</v>
      </c>
      <c r="W148">
        <f>RFP!F147-RFP!F$2</f>
        <v>454</v>
      </c>
      <c r="X148">
        <f>RFP!G147-RFP!G$2</f>
        <v>552</v>
      </c>
      <c r="Y148">
        <f>RFP!H147-RFP!H$2</f>
        <v>628</v>
      </c>
      <c r="Z148">
        <f>RFP!I147-RFP!I$2</f>
        <v>498</v>
      </c>
      <c r="AA148">
        <f>RFP!J147-RFP!J$2</f>
        <v>617</v>
      </c>
      <c r="AB148">
        <f>RFP!K147-RFP!K$2</f>
        <v>689</v>
      </c>
    </row>
    <row r="149" spans="1:28" x14ac:dyDescent="0.35">
      <c r="A149" s="4">
        <f>DAY('OD600'!A148)*24*60+HOUR('OD600'!A148)*60+MINUTE('OD600'!A148)</f>
        <v>724</v>
      </c>
      <c r="B149">
        <f>'OD600'!C148-'OD600'!$Q$2</f>
        <v>1.0859999999999999</v>
      </c>
      <c r="C149">
        <f>'OD600'!D148-'OD600'!$Q$2</f>
        <v>1.3859999999999999</v>
      </c>
      <c r="D149">
        <f>'OD600'!E148-'OD600'!$Q$2</f>
        <v>1.454</v>
      </c>
      <c r="E149">
        <f>'OD600'!F148-'OD600'!$Q$2</f>
        <v>1.1259999999999999</v>
      </c>
      <c r="F149">
        <f>'OD600'!G148-'OD600'!$Q$2</f>
        <v>1.3839999999999999</v>
      </c>
      <c r="G149">
        <f>'OD600'!H148-'OD600'!$Q$2</f>
        <v>1.4709999999999999</v>
      </c>
      <c r="H149">
        <f>'OD600'!I148-'OD600'!$Q$2</f>
        <v>1.155</v>
      </c>
      <c r="I149">
        <f>'OD600'!J148-'OD600'!$Q$2</f>
        <v>1.456</v>
      </c>
      <c r="J149">
        <f>'OD600'!K148-'OD600'!$Q$2</f>
        <v>1.5169999999999999</v>
      </c>
      <c r="K149">
        <f>GFP!C148-GFP!$Q$2</f>
        <v>12406</v>
      </c>
      <c r="L149">
        <f>GFP!D148-GFP!$Q$2</f>
        <v>12021</v>
      </c>
      <c r="M149">
        <f>GFP!E148-GFP!$Q$2</f>
        <v>11661</v>
      </c>
      <c r="N149">
        <f>GFP!F148-GFP!$Q$2</f>
        <v>215257</v>
      </c>
      <c r="O149">
        <f>GFP!G148-GFP!$Q$2</f>
        <v>232868</v>
      </c>
      <c r="P149">
        <f>GFP!H148-GFP!$Q$2</f>
        <v>277675</v>
      </c>
      <c r="Q149">
        <f>GFP!I148-GFP!$Q$2</f>
        <v>1127584</v>
      </c>
      <c r="R149">
        <f>GFP!J148-GFP!$Q$2</f>
        <v>784943</v>
      </c>
      <c r="S149">
        <f>GFP!K148-GFP!$Q$2</f>
        <v>766450</v>
      </c>
      <c r="T149">
        <f>RFP!C148-RFP!C$2</f>
        <v>443</v>
      </c>
      <c r="U149">
        <f>RFP!D148-RFP!D$2</f>
        <v>565</v>
      </c>
      <c r="V149">
        <f>RFP!E148-RFP!E$2</f>
        <v>628</v>
      </c>
      <c r="W149">
        <f>RFP!F148-RFP!F$2</f>
        <v>447</v>
      </c>
      <c r="X149">
        <f>RFP!G148-RFP!G$2</f>
        <v>559</v>
      </c>
      <c r="Y149">
        <f>RFP!H148-RFP!H$2</f>
        <v>628</v>
      </c>
      <c r="Z149">
        <f>RFP!I148-RFP!I$2</f>
        <v>515</v>
      </c>
      <c r="AA149">
        <f>RFP!J148-RFP!J$2</f>
        <v>608</v>
      </c>
      <c r="AB149">
        <f>RFP!K148-RFP!K$2</f>
        <v>669</v>
      </c>
    </row>
    <row r="150" spans="1:28" x14ac:dyDescent="0.35">
      <c r="A150" s="4">
        <f>DAY('OD600'!A149)*24*60+HOUR('OD600'!A149)*60+MINUTE('OD600'!A149)</f>
        <v>729</v>
      </c>
      <c r="B150">
        <f>'OD600'!C149-'OD600'!$Q$2</f>
        <v>1.0879999999999999</v>
      </c>
      <c r="C150">
        <f>'OD600'!D149-'OD600'!$Q$2</f>
        <v>1.387</v>
      </c>
      <c r="D150">
        <f>'OD600'!E149-'OD600'!$Q$2</f>
        <v>1.4549999999999998</v>
      </c>
      <c r="E150">
        <f>'OD600'!F149-'OD600'!$Q$2</f>
        <v>1.1239999999999999</v>
      </c>
      <c r="F150">
        <f>'OD600'!G149-'OD600'!$Q$2</f>
        <v>1.383</v>
      </c>
      <c r="G150">
        <f>'OD600'!H149-'OD600'!$Q$2</f>
        <v>1.4669999999999999</v>
      </c>
      <c r="H150">
        <f>'OD600'!I149-'OD600'!$Q$2</f>
        <v>1.1559999999999999</v>
      </c>
      <c r="I150">
        <f>'OD600'!J149-'OD600'!$Q$2</f>
        <v>1.4549999999999998</v>
      </c>
      <c r="J150">
        <f>'OD600'!K149-'OD600'!$Q$2</f>
        <v>1.5149999999999999</v>
      </c>
      <c r="K150">
        <f>GFP!C149-GFP!$Q$2</f>
        <v>12429</v>
      </c>
      <c r="L150">
        <f>GFP!D149-GFP!$Q$2</f>
        <v>12275</v>
      </c>
      <c r="M150">
        <f>GFP!E149-GFP!$Q$2</f>
        <v>11645</v>
      </c>
      <c r="N150">
        <f>GFP!F149-GFP!$Q$2</f>
        <v>216690</v>
      </c>
      <c r="O150">
        <f>GFP!G149-GFP!$Q$2</f>
        <v>232017</v>
      </c>
      <c r="P150">
        <f>GFP!H149-GFP!$Q$2</f>
        <v>275698</v>
      </c>
      <c r="Q150">
        <f>GFP!I149-GFP!$Q$2</f>
        <v>1129962</v>
      </c>
      <c r="R150">
        <f>GFP!J149-GFP!$Q$2</f>
        <v>786390</v>
      </c>
      <c r="S150">
        <f>GFP!K149-GFP!$Q$2</f>
        <v>760283</v>
      </c>
      <c r="T150">
        <f>RFP!C149-RFP!C$2</f>
        <v>448</v>
      </c>
      <c r="U150">
        <f>RFP!D149-RFP!D$2</f>
        <v>551</v>
      </c>
      <c r="V150">
        <f>RFP!E149-RFP!E$2</f>
        <v>605</v>
      </c>
      <c r="W150">
        <f>RFP!F149-RFP!F$2</f>
        <v>450</v>
      </c>
      <c r="X150">
        <f>RFP!G149-RFP!G$2</f>
        <v>563</v>
      </c>
      <c r="Y150">
        <f>RFP!H149-RFP!H$2</f>
        <v>624</v>
      </c>
      <c r="Z150">
        <f>RFP!I149-RFP!I$2</f>
        <v>508</v>
      </c>
      <c r="AA150">
        <f>RFP!J149-RFP!J$2</f>
        <v>601</v>
      </c>
      <c r="AB150">
        <f>RFP!K149-RFP!K$2</f>
        <v>667</v>
      </c>
    </row>
    <row r="151" spans="1:28" x14ac:dyDescent="0.35">
      <c r="A151" s="4">
        <f>DAY('OD600'!A150)*24*60+HOUR('OD600'!A150)*60+MINUTE('OD600'!A150)</f>
        <v>734</v>
      </c>
      <c r="B151">
        <f>'OD600'!C150-'OD600'!$Q$2</f>
        <v>1.087</v>
      </c>
      <c r="C151">
        <f>'OD600'!D150-'OD600'!$Q$2</f>
        <v>1.387</v>
      </c>
      <c r="D151">
        <f>'OD600'!E150-'OD600'!$Q$2</f>
        <v>1.454</v>
      </c>
      <c r="E151">
        <f>'OD600'!F150-'OD600'!$Q$2</f>
        <v>1.1259999999999999</v>
      </c>
      <c r="F151">
        <f>'OD600'!G150-'OD600'!$Q$2</f>
        <v>1.383</v>
      </c>
      <c r="G151">
        <f>'OD600'!H150-'OD600'!$Q$2</f>
        <v>1.4689999999999999</v>
      </c>
      <c r="H151">
        <f>'OD600'!I150-'OD600'!$Q$2</f>
        <v>1.1579999999999999</v>
      </c>
      <c r="I151">
        <f>'OD600'!J150-'OD600'!$Q$2</f>
        <v>1.454</v>
      </c>
      <c r="J151">
        <f>'OD600'!K150-'OD600'!$Q$2</f>
        <v>1.5149999999999999</v>
      </c>
      <c r="K151">
        <f>GFP!C150-GFP!$Q$2</f>
        <v>12417</v>
      </c>
      <c r="L151">
        <f>GFP!D150-GFP!$Q$2</f>
        <v>12140</v>
      </c>
      <c r="M151">
        <f>GFP!E150-GFP!$Q$2</f>
        <v>11610</v>
      </c>
      <c r="N151">
        <f>GFP!F150-GFP!$Q$2</f>
        <v>215296</v>
      </c>
      <c r="O151">
        <f>GFP!G150-GFP!$Q$2</f>
        <v>233175</v>
      </c>
      <c r="P151">
        <f>GFP!H150-GFP!$Q$2</f>
        <v>273824</v>
      </c>
      <c r="Q151">
        <f>GFP!I150-GFP!$Q$2</f>
        <v>1128315</v>
      </c>
      <c r="R151">
        <f>GFP!J150-GFP!$Q$2</f>
        <v>782959</v>
      </c>
      <c r="S151">
        <f>GFP!K150-GFP!$Q$2</f>
        <v>757262</v>
      </c>
      <c r="T151">
        <f>RFP!C150-RFP!C$2</f>
        <v>438</v>
      </c>
      <c r="U151">
        <f>RFP!D150-RFP!D$2</f>
        <v>548</v>
      </c>
      <c r="V151">
        <f>RFP!E150-RFP!E$2</f>
        <v>619</v>
      </c>
      <c r="W151">
        <f>RFP!F150-RFP!F$2</f>
        <v>461</v>
      </c>
      <c r="X151">
        <f>RFP!G150-RFP!G$2</f>
        <v>547</v>
      </c>
      <c r="Y151">
        <f>RFP!H150-RFP!H$2</f>
        <v>632</v>
      </c>
      <c r="Z151">
        <f>RFP!I150-RFP!I$2</f>
        <v>508</v>
      </c>
      <c r="AA151">
        <f>RFP!J150-RFP!J$2</f>
        <v>605</v>
      </c>
      <c r="AB151">
        <f>RFP!K150-RFP!K$2</f>
        <v>676</v>
      </c>
    </row>
    <row r="152" spans="1:28" x14ac:dyDescent="0.35">
      <c r="A152" s="4">
        <f>DAY('OD600'!A151)*24*60+HOUR('OD600'!A151)*60+MINUTE('OD600'!A151)</f>
        <v>739</v>
      </c>
      <c r="B152">
        <f>'OD600'!C151-'OD600'!$Q$2</f>
        <v>1.091</v>
      </c>
      <c r="C152">
        <f>'OD600'!D151-'OD600'!$Q$2</f>
        <v>1.3859999999999999</v>
      </c>
      <c r="D152">
        <f>'OD600'!E151-'OD600'!$Q$2</f>
        <v>1.4509999999999998</v>
      </c>
      <c r="E152">
        <f>'OD600'!F151-'OD600'!$Q$2</f>
        <v>1.127</v>
      </c>
      <c r="F152">
        <f>'OD600'!G151-'OD600'!$Q$2</f>
        <v>1.383</v>
      </c>
      <c r="G152">
        <f>'OD600'!H151-'OD600'!$Q$2</f>
        <v>1.468</v>
      </c>
      <c r="H152">
        <f>'OD600'!I151-'OD600'!$Q$2</f>
        <v>1.1579999999999999</v>
      </c>
      <c r="I152">
        <f>'OD600'!J151-'OD600'!$Q$2</f>
        <v>1.454</v>
      </c>
      <c r="J152">
        <f>'OD600'!K151-'OD600'!$Q$2</f>
        <v>1.5169999999999999</v>
      </c>
      <c r="K152">
        <f>GFP!C151-GFP!$Q$2</f>
        <v>12485</v>
      </c>
      <c r="L152">
        <f>GFP!D151-GFP!$Q$2</f>
        <v>12054</v>
      </c>
      <c r="M152">
        <f>GFP!E151-GFP!$Q$2</f>
        <v>11797</v>
      </c>
      <c r="N152">
        <f>GFP!F151-GFP!$Q$2</f>
        <v>215755</v>
      </c>
      <c r="O152">
        <f>GFP!G151-GFP!$Q$2</f>
        <v>230578</v>
      </c>
      <c r="P152">
        <f>GFP!H151-GFP!$Q$2</f>
        <v>272054</v>
      </c>
      <c r="Q152">
        <f>GFP!I151-GFP!$Q$2</f>
        <v>1131563</v>
      </c>
      <c r="R152">
        <f>GFP!J151-GFP!$Q$2</f>
        <v>776458</v>
      </c>
      <c r="S152">
        <f>GFP!K151-GFP!$Q$2</f>
        <v>759536</v>
      </c>
      <c r="T152">
        <f>RFP!C151-RFP!C$2</f>
        <v>453</v>
      </c>
      <c r="U152">
        <f>RFP!D151-RFP!D$2</f>
        <v>566</v>
      </c>
      <c r="V152">
        <f>RFP!E151-RFP!E$2</f>
        <v>620</v>
      </c>
      <c r="W152">
        <f>RFP!F151-RFP!F$2</f>
        <v>461</v>
      </c>
      <c r="X152">
        <f>RFP!G151-RFP!G$2</f>
        <v>559</v>
      </c>
      <c r="Y152">
        <f>RFP!H151-RFP!H$2</f>
        <v>632</v>
      </c>
      <c r="Z152">
        <f>RFP!I151-RFP!I$2</f>
        <v>513</v>
      </c>
      <c r="AA152">
        <f>RFP!J151-RFP!J$2</f>
        <v>609</v>
      </c>
      <c r="AB152">
        <f>RFP!K151-RFP!K$2</f>
        <v>673</v>
      </c>
    </row>
    <row r="153" spans="1:28" x14ac:dyDescent="0.35">
      <c r="A153" s="4">
        <f>DAY('OD600'!A152)*24*60+HOUR('OD600'!A152)*60+MINUTE('OD600'!A152)</f>
        <v>744</v>
      </c>
      <c r="B153">
        <f>'OD600'!C152-'OD600'!$Q$2</f>
        <v>1.091</v>
      </c>
      <c r="C153">
        <f>'OD600'!D152-'OD600'!$Q$2</f>
        <v>1.387</v>
      </c>
      <c r="D153">
        <f>'OD600'!E152-'OD600'!$Q$2</f>
        <v>1.452</v>
      </c>
      <c r="E153">
        <f>'OD600'!F152-'OD600'!$Q$2</f>
        <v>1.1259999999999999</v>
      </c>
      <c r="F153">
        <f>'OD600'!G152-'OD600'!$Q$2</f>
        <v>1.3819999999999999</v>
      </c>
      <c r="G153">
        <f>'OD600'!H152-'OD600'!$Q$2</f>
        <v>1.47</v>
      </c>
      <c r="H153">
        <f>'OD600'!I152-'OD600'!$Q$2</f>
        <v>1.161</v>
      </c>
      <c r="I153">
        <f>'OD600'!J152-'OD600'!$Q$2</f>
        <v>1.452</v>
      </c>
      <c r="J153">
        <f>'OD600'!K152-'OD600'!$Q$2</f>
        <v>1.5169999999999999</v>
      </c>
      <c r="K153">
        <f>GFP!C152-GFP!$Q$2</f>
        <v>12686</v>
      </c>
      <c r="L153">
        <f>GFP!D152-GFP!$Q$2</f>
        <v>12114</v>
      </c>
      <c r="M153">
        <f>GFP!E152-GFP!$Q$2</f>
        <v>12077</v>
      </c>
      <c r="N153">
        <f>GFP!F152-GFP!$Q$2</f>
        <v>215400</v>
      </c>
      <c r="O153">
        <f>GFP!G152-GFP!$Q$2</f>
        <v>229576</v>
      </c>
      <c r="P153">
        <f>GFP!H152-GFP!$Q$2</f>
        <v>272239</v>
      </c>
      <c r="Q153">
        <f>GFP!I152-GFP!$Q$2</f>
        <v>1126478</v>
      </c>
      <c r="R153">
        <f>GFP!J152-GFP!$Q$2</f>
        <v>777980</v>
      </c>
      <c r="S153">
        <f>GFP!K152-GFP!$Q$2</f>
        <v>755829</v>
      </c>
      <c r="T153">
        <f>RFP!C152-RFP!C$2</f>
        <v>451</v>
      </c>
      <c r="U153">
        <f>RFP!D152-RFP!D$2</f>
        <v>548</v>
      </c>
      <c r="V153">
        <f>RFP!E152-RFP!E$2</f>
        <v>600</v>
      </c>
      <c r="W153">
        <f>RFP!F152-RFP!F$2</f>
        <v>463</v>
      </c>
      <c r="X153">
        <f>RFP!G152-RFP!G$2</f>
        <v>544</v>
      </c>
      <c r="Y153">
        <f>RFP!H152-RFP!H$2</f>
        <v>610</v>
      </c>
      <c r="Z153">
        <f>RFP!I152-RFP!I$2</f>
        <v>498</v>
      </c>
      <c r="AA153">
        <f>RFP!J152-RFP!J$2</f>
        <v>613</v>
      </c>
      <c r="AB153">
        <f>RFP!K152-RFP!K$2</f>
        <v>685</v>
      </c>
    </row>
    <row r="154" spans="1:28" x14ac:dyDescent="0.35">
      <c r="A154" s="4">
        <f>DAY('OD600'!A153)*24*60+HOUR('OD600'!A153)*60+MINUTE('OD600'!A153)</f>
        <v>749</v>
      </c>
      <c r="B154">
        <f>'OD600'!C153-'OD600'!$Q$2</f>
        <v>1.0919999999999999</v>
      </c>
      <c r="C154">
        <f>'OD600'!D153-'OD600'!$Q$2</f>
        <v>1.385</v>
      </c>
      <c r="D154">
        <f>'OD600'!E153-'OD600'!$Q$2</f>
        <v>1.4529999999999998</v>
      </c>
      <c r="E154">
        <f>'OD600'!F153-'OD600'!$Q$2</f>
        <v>1.127</v>
      </c>
      <c r="F154">
        <f>'OD600'!G153-'OD600'!$Q$2</f>
        <v>1.3819999999999999</v>
      </c>
      <c r="G154">
        <f>'OD600'!H153-'OD600'!$Q$2</f>
        <v>1.468</v>
      </c>
      <c r="H154">
        <f>'OD600'!I153-'OD600'!$Q$2</f>
        <v>1.1619999999999999</v>
      </c>
      <c r="I154">
        <f>'OD600'!J153-'OD600'!$Q$2</f>
        <v>1.452</v>
      </c>
      <c r="J154">
        <f>'OD600'!K153-'OD600'!$Q$2</f>
        <v>1.5169999999999999</v>
      </c>
      <c r="K154">
        <f>GFP!C153-GFP!$Q$2</f>
        <v>12691</v>
      </c>
      <c r="L154">
        <f>GFP!D153-GFP!$Q$2</f>
        <v>12189</v>
      </c>
      <c r="M154">
        <f>GFP!E153-GFP!$Q$2</f>
        <v>11842</v>
      </c>
      <c r="N154">
        <f>GFP!F153-GFP!$Q$2</f>
        <v>216398</v>
      </c>
      <c r="O154">
        <f>GFP!G153-GFP!$Q$2</f>
        <v>228628</v>
      </c>
      <c r="P154">
        <f>GFP!H153-GFP!$Q$2</f>
        <v>272202</v>
      </c>
      <c r="Q154">
        <f>GFP!I153-GFP!$Q$2</f>
        <v>1125141</v>
      </c>
      <c r="R154">
        <f>GFP!J153-GFP!$Q$2</f>
        <v>776258</v>
      </c>
      <c r="S154">
        <f>GFP!K153-GFP!$Q$2</f>
        <v>756238</v>
      </c>
      <c r="T154">
        <f>RFP!C153-RFP!C$2</f>
        <v>438</v>
      </c>
      <c r="U154">
        <f>RFP!D153-RFP!D$2</f>
        <v>546</v>
      </c>
      <c r="V154">
        <f>RFP!E153-RFP!E$2</f>
        <v>609</v>
      </c>
      <c r="W154">
        <f>RFP!F153-RFP!F$2</f>
        <v>462</v>
      </c>
      <c r="X154">
        <f>RFP!G153-RFP!G$2</f>
        <v>548</v>
      </c>
      <c r="Y154">
        <f>RFP!H153-RFP!H$2</f>
        <v>614</v>
      </c>
      <c r="Z154">
        <f>RFP!I153-RFP!I$2</f>
        <v>502</v>
      </c>
      <c r="AA154">
        <f>RFP!J153-RFP!J$2</f>
        <v>619</v>
      </c>
      <c r="AB154">
        <f>RFP!K153-RFP!K$2</f>
        <v>669</v>
      </c>
    </row>
    <row r="155" spans="1:28" x14ac:dyDescent="0.35">
      <c r="A155" s="4">
        <f>DAY('OD600'!A154)*24*60+HOUR('OD600'!A154)*60+MINUTE('OD600'!A154)</f>
        <v>754</v>
      </c>
      <c r="B155">
        <f>'OD600'!C154-'OD600'!$Q$2</f>
        <v>1.0939999999999999</v>
      </c>
      <c r="C155">
        <f>'OD600'!D154-'OD600'!$Q$2</f>
        <v>1.3839999999999999</v>
      </c>
      <c r="D155">
        <f>'OD600'!E154-'OD600'!$Q$2</f>
        <v>1.452</v>
      </c>
      <c r="E155">
        <f>'OD600'!F154-'OD600'!$Q$2</f>
        <v>1.1279999999999999</v>
      </c>
      <c r="F155">
        <f>'OD600'!G154-'OD600'!$Q$2</f>
        <v>1.381</v>
      </c>
      <c r="G155">
        <f>'OD600'!H154-'OD600'!$Q$2</f>
        <v>1.468</v>
      </c>
      <c r="H155">
        <f>'OD600'!I154-'OD600'!$Q$2</f>
        <v>1.1639999999999999</v>
      </c>
      <c r="I155">
        <f>'OD600'!J154-'OD600'!$Q$2</f>
        <v>1.452</v>
      </c>
      <c r="J155">
        <f>'OD600'!K154-'OD600'!$Q$2</f>
        <v>1.516</v>
      </c>
      <c r="K155">
        <f>GFP!C154-GFP!$Q$2</f>
        <v>12701</v>
      </c>
      <c r="L155">
        <f>GFP!D154-GFP!$Q$2</f>
        <v>12078</v>
      </c>
      <c r="M155">
        <f>GFP!E154-GFP!$Q$2</f>
        <v>11767</v>
      </c>
      <c r="N155">
        <f>GFP!F154-GFP!$Q$2</f>
        <v>216543</v>
      </c>
      <c r="O155">
        <f>GFP!G154-GFP!$Q$2</f>
        <v>228887</v>
      </c>
      <c r="P155">
        <f>GFP!H154-GFP!$Q$2</f>
        <v>270291</v>
      </c>
      <c r="Q155">
        <f>GFP!I154-GFP!$Q$2</f>
        <v>1125105</v>
      </c>
      <c r="R155">
        <f>GFP!J154-GFP!$Q$2</f>
        <v>770353</v>
      </c>
      <c r="S155">
        <f>GFP!K154-GFP!$Q$2</f>
        <v>752369</v>
      </c>
      <c r="T155">
        <f>RFP!C154-RFP!C$2</f>
        <v>461</v>
      </c>
      <c r="U155">
        <f>RFP!D154-RFP!D$2</f>
        <v>540</v>
      </c>
      <c r="V155">
        <f>RFP!E154-RFP!E$2</f>
        <v>621</v>
      </c>
      <c r="W155">
        <f>RFP!F154-RFP!F$2</f>
        <v>468</v>
      </c>
      <c r="X155">
        <f>RFP!G154-RFP!G$2</f>
        <v>561</v>
      </c>
      <c r="Y155">
        <f>RFP!H154-RFP!H$2</f>
        <v>614</v>
      </c>
      <c r="Z155">
        <f>RFP!I154-RFP!I$2</f>
        <v>500</v>
      </c>
      <c r="AA155">
        <f>RFP!J154-RFP!J$2</f>
        <v>605</v>
      </c>
      <c r="AB155">
        <f>RFP!K154-RFP!K$2</f>
        <v>674</v>
      </c>
    </row>
    <row r="156" spans="1:28" x14ac:dyDescent="0.35">
      <c r="A156" s="4">
        <f>DAY('OD600'!A155)*24*60+HOUR('OD600'!A155)*60+MINUTE('OD600'!A155)</f>
        <v>759</v>
      </c>
      <c r="B156">
        <f>'OD600'!C155-'OD600'!$Q$2</f>
        <v>1.095</v>
      </c>
      <c r="C156">
        <f>'OD600'!D155-'OD600'!$Q$2</f>
        <v>1.3839999999999999</v>
      </c>
      <c r="D156">
        <f>'OD600'!E155-'OD600'!$Q$2</f>
        <v>1.452</v>
      </c>
      <c r="E156">
        <f>'OD600'!F155-'OD600'!$Q$2</f>
        <v>1.1279999999999999</v>
      </c>
      <c r="F156">
        <f>'OD600'!G155-'OD600'!$Q$2</f>
        <v>1.381</v>
      </c>
      <c r="G156">
        <f>'OD600'!H155-'OD600'!$Q$2</f>
        <v>1.47</v>
      </c>
      <c r="H156">
        <f>'OD600'!I155-'OD600'!$Q$2</f>
        <v>1.1639999999999999</v>
      </c>
      <c r="I156">
        <f>'OD600'!J155-'OD600'!$Q$2</f>
        <v>1.45</v>
      </c>
      <c r="J156">
        <f>'OD600'!K155-'OD600'!$Q$2</f>
        <v>1.5149999999999999</v>
      </c>
      <c r="K156">
        <f>GFP!C155-GFP!$Q$2</f>
        <v>12932</v>
      </c>
      <c r="L156">
        <f>GFP!D155-GFP!$Q$2</f>
        <v>12216</v>
      </c>
      <c r="M156">
        <f>GFP!E155-GFP!$Q$2</f>
        <v>11717</v>
      </c>
      <c r="N156">
        <f>GFP!F155-GFP!$Q$2</f>
        <v>215204</v>
      </c>
      <c r="O156">
        <f>GFP!G155-GFP!$Q$2</f>
        <v>228515</v>
      </c>
      <c r="P156">
        <f>GFP!H155-GFP!$Q$2</f>
        <v>269900</v>
      </c>
      <c r="Q156">
        <f>GFP!I155-GFP!$Q$2</f>
        <v>1128475</v>
      </c>
      <c r="R156">
        <f>GFP!J155-GFP!$Q$2</f>
        <v>771049</v>
      </c>
      <c r="S156">
        <f>GFP!K155-GFP!$Q$2</f>
        <v>749047</v>
      </c>
      <c r="T156">
        <f>RFP!C155-RFP!C$2</f>
        <v>449</v>
      </c>
      <c r="U156">
        <f>RFP!D155-RFP!D$2</f>
        <v>558</v>
      </c>
      <c r="V156">
        <f>RFP!E155-RFP!E$2</f>
        <v>621</v>
      </c>
      <c r="W156">
        <f>RFP!F155-RFP!F$2</f>
        <v>452</v>
      </c>
      <c r="X156">
        <f>RFP!G155-RFP!G$2</f>
        <v>549</v>
      </c>
      <c r="Y156">
        <f>RFP!H155-RFP!H$2</f>
        <v>631</v>
      </c>
      <c r="Z156">
        <f>RFP!I155-RFP!I$2</f>
        <v>498</v>
      </c>
      <c r="AA156">
        <f>RFP!J155-RFP!J$2</f>
        <v>628</v>
      </c>
      <c r="AB156">
        <f>RFP!K155-RFP!K$2</f>
        <v>687</v>
      </c>
    </row>
    <row r="157" spans="1:28" x14ac:dyDescent="0.35">
      <c r="A157" s="4">
        <f>DAY('OD600'!A156)*24*60+HOUR('OD600'!A156)*60+MINUTE('OD600'!A156)</f>
        <v>764</v>
      </c>
      <c r="B157">
        <f>'OD600'!C156-'OD600'!$Q$2</f>
        <v>1.095</v>
      </c>
      <c r="C157">
        <f>'OD600'!D156-'OD600'!$Q$2</f>
        <v>1.385</v>
      </c>
      <c r="D157">
        <f>'OD600'!E156-'OD600'!$Q$2</f>
        <v>1.452</v>
      </c>
      <c r="E157">
        <f>'OD600'!F156-'OD600'!$Q$2</f>
        <v>1.1279999999999999</v>
      </c>
      <c r="F157">
        <f>'OD600'!G156-'OD600'!$Q$2</f>
        <v>1.379</v>
      </c>
      <c r="G157">
        <f>'OD600'!H156-'OD600'!$Q$2</f>
        <v>1.466</v>
      </c>
      <c r="H157">
        <f>'OD600'!I156-'OD600'!$Q$2</f>
        <v>1.1649999999999998</v>
      </c>
      <c r="I157">
        <f>'OD600'!J156-'OD600'!$Q$2</f>
        <v>1.4489999999999998</v>
      </c>
      <c r="J157">
        <f>'OD600'!K156-'OD600'!$Q$2</f>
        <v>1.5149999999999999</v>
      </c>
      <c r="K157">
        <f>GFP!C156-GFP!$Q$2</f>
        <v>12897</v>
      </c>
      <c r="L157">
        <f>GFP!D156-GFP!$Q$2</f>
        <v>12204</v>
      </c>
      <c r="M157">
        <f>GFP!E156-GFP!$Q$2</f>
        <v>11753</v>
      </c>
      <c r="N157">
        <f>GFP!F156-GFP!$Q$2</f>
        <v>214539</v>
      </c>
      <c r="O157">
        <f>GFP!G156-GFP!$Q$2</f>
        <v>226938</v>
      </c>
      <c r="P157">
        <f>GFP!H156-GFP!$Q$2</f>
        <v>269123</v>
      </c>
      <c r="Q157">
        <f>GFP!I156-GFP!$Q$2</f>
        <v>1122582</v>
      </c>
      <c r="R157">
        <f>GFP!J156-GFP!$Q$2</f>
        <v>766634</v>
      </c>
      <c r="S157">
        <f>GFP!K156-GFP!$Q$2</f>
        <v>745962</v>
      </c>
      <c r="T157">
        <f>RFP!C156-RFP!C$2</f>
        <v>450</v>
      </c>
      <c r="U157">
        <f>RFP!D156-RFP!D$2</f>
        <v>543</v>
      </c>
      <c r="V157">
        <f>RFP!E156-RFP!E$2</f>
        <v>618</v>
      </c>
      <c r="W157">
        <f>RFP!F156-RFP!F$2</f>
        <v>455</v>
      </c>
      <c r="X157">
        <f>RFP!G156-RFP!G$2</f>
        <v>548</v>
      </c>
      <c r="Y157">
        <f>RFP!H156-RFP!H$2</f>
        <v>627</v>
      </c>
      <c r="Z157">
        <f>RFP!I156-RFP!I$2</f>
        <v>504</v>
      </c>
      <c r="AA157">
        <f>RFP!J156-RFP!J$2</f>
        <v>612</v>
      </c>
      <c r="AB157">
        <f>RFP!K156-RFP!K$2</f>
        <v>676</v>
      </c>
    </row>
    <row r="158" spans="1:28" x14ac:dyDescent="0.35">
      <c r="A158" s="4">
        <f>DAY('OD600'!A157)*24*60+HOUR('OD600'!A157)*60+MINUTE('OD600'!A157)</f>
        <v>769</v>
      </c>
      <c r="B158">
        <f>'OD600'!C157-'OD600'!$Q$2</f>
        <v>1.097</v>
      </c>
      <c r="C158">
        <f>'OD600'!D157-'OD600'!$Q$2</f>
        <v>1.3819999999999999</v>
      </c>
      <c r="D158">
        <f>'OD600'!E157-'OD600'!$Q$2</f>
        <v>1.4529999999999998</v>
      </c>
      <c r="E158">
        <f>'OD600'!F157-'OD600'!$Q$2</f>
        <v>1.1279999999999999</v>
      </c>
      <c r="F158">
        <f>'OD600'!G157-'OD600'!$Q$2</f>
        <v>1.379</v>
      </c>
      <c r="G158">
        <f>'OD600'!H157-'OD600'!$Q$2</f>
        <v>1.474</v>
      </c>
      <c r="H158">
        <f>'OD600'!I157-'OD600'!$Q$2</f>
        <v>1.1659999999999999</v>
      </c>
      <c r="I158">
        <f>'OD600'!J157-'OD600'!$Q$2</f>
        <v>1.45</v>
      </c>
      <c r="J158">
        <f>'OD600'!K157-'OD600'!$Q$2</f>
        <v>1.516</v>
      </c>
      <c r="K158">
        <f>GFP!C157-GFP!$Q$2</f>
        <v>12847</v>
      </c>
      <c r="L158">
        <f>GFP!D157-GFP!$Q$2</f>
        <v>12239</v>
      </c>
      <c r="M158">
        <f>GFP!E157-GFP!$Q$2</f>
        <v>11682</v>
      </c>
      <c r="N158">
        <f>GFP!F157-GFP!$Q$2</f>
        <v>214679</v>
      </c>
      <c r="O158">
        <f>GFP!G157-GFP!$Q$2</f>
        <v>226166</v>
      </c>
      <c r="P158">
        <f>GFP!H157-GFP!$Q$2</f>
        <v>268679</v>
      </c>
      <c r="Q158">
        <f>GFP!I157-GFP!$Q$2</f>
        <v>1110465</v>
      </c>
      <c r="R158">
        <f>GFP!J157-GFP!$Q$2</f>
        <v>765247</v>
      </c>
      <c r="S158">
        <f>GFP!K157-GFP!$Q$2</f>
        <v>743420</v>
      </c>
      <c r="T158">
        <f>RFP!C157-RFP!C$2</f>
        <v>451</v>
      </c>
      <c r="U158">
        <f>RFP!D157-RFP!D$2</f>
        <v>538</v>
      </c>
      <c r="V158">
        <f>RFP!E157-RFP!E$2</f>
        <v>598</v>
      </c>
      <c r="W158">
        <f>RFP!F157-RFP!F$2</f>
        <v>447</v>
      </c>
      <c r="X158">
        <f>RFP!G157-RFP!G$2</f>
        <v>556</v>
      </c>
      <c r="Y158">
        <f>RFP!H157-RFP!H$2</f>
        <v>610</v>
      </c>
      <c r="Z158">
        <f>RFP!I157-RFP!I$2</f>
        <v>514</v>
      </c>
      <c r="AA158">
        <f>RFP!J157-RFP!J$2</f>
        <v>617</v>
      </c>
      <c r="AB158">
        <f>RFP!K157-RFP!K$2</f>
        <v>678</v>
      </c>
    </row>
    <row r="159" spans="1:28" x14ac:dyDescent="0.35">
      <c r="A159" s="4">
        <f>DAY('OD600'!A158)*24*60+HOUR('OD600'!A158)*60+MINUTE('OD600'!A158)</f>
        <v>774</v>
      </c>
      <c r="B159">
        <f>'OD600'!C158-'OD600'!$Q$2</f>
        <v>1.097</v>
      </c>
      <c r="C159">
        <f>'OD600'!D158-'OD600'!$Q$2</f>
        <v>1.3819999999999999</v>
      </c>
      <c r="D159">
        <f>'OD600'!E158-'OD600'!$Q$2</f>
        <v>1.4529999999999998</v>
      </c>
      <c r="E159">
        <f>'OD600'!F158-'OD600'!$Q$2</f>
        <v>1.1279999999999999</v>
      </c>
      <c r="F159">
        <f>'OD600'!G158-'OD600'!$Q$2</f>
        <v>1.3779999999999999</v>
      </c>
      <c r="G159">
        <f>'OD600'!H158-'OD600'!$Q$2</f>
        <v>1.474</v>
      </c>
      <c r="H159">
        <f>'OD600'!I158-'OD600'!$Q$2</f>
        <v>1.1639999999999999</v>
      </c>
      <c r="I159">
        <f>'OD600'!J158-'OD600'!$Q$2</f>
        <v>1.448</v>
      </c>
      <c r="J159">
        <f>'OD600'!K158-'OD600'!$Q$2</f>
        <v>1.5169999999999999</v>
      </c>
      <c r="K159">
        <f>GFP!C158-GFP!$Q$2</f>
        <v>12919</v>
      </c>
      <c r="L159">
        <f>GFP!D158-GFP!$Q$2</f>
        <v>12169</v>
      </c>
      <c r="M159">
        <f>GFP!E158-GFP!$Q$2</f>
        <v>11618</v>
      </c>
      <c r="N159">
        <f>GFP!F158-GFP!$Q$2</f>
        <v>213987</v>
      </c>
      <c r="O159">
        <f>GFP!G158-GFP!$Q$2</f>
        <v>225459</v>
      </c>
      <c r="P159">
        <f>GFP!H158-GFP!$Q$2</f>
        <v>266979</v>
      </c>
      <c r="Q159">
        <f>GFP!I158-GFP!$Q$2</f>
        <v>1115049</v>
      </c>
      <c r="R159">
        <f>GFP!J158-GFP!$Q$2</f>
        <v>763355</v>
      </c>
      <c r="S159">
        <f>GFP!K158-GFP!$Q$2</f>
        <v>743586</v>
      </c>
      <c r="T159">
        <f>RFP!C158-RFP!C$2</f>
        <v>444</v>
      </c>
      <c r="U159">
        <f>RFP!D158-RFP!D$2</f>
        <v>557</v>
      </c>
      <c r="V159">
        <f>RFP!E158-RFP!E$2</f>
        <v>617</v>
      </c>
      <c r="W159">
        <f>RFP!F158-RFP!F$2</f>
        <v>471</v>
      </c>
      <c r="X159">
        <f>RFP!G158-RFP!G$2</f>
        <v>544</v>
      </c>
      <c r="Y159">
        <f>RFP!H158-RFP!H$2</f>
        <v>616</v>
      </c>
      <c r="Z159">
        <f>RFP!I158-RFP!I$2</f>
        <v>501</v>
      </c>
      <c r="AA159">
        <f>RFP!J158-RFP!J$2</f>
        <v>613</v>
      </c>
      <c r="AB159">
        <f>RFP!K158-RFP!K$2</f>
        <v>689</v>
      </c>
    </row>
    <row r="160" spans="1:28" x14ac:dyDescent="0.35">
      <c r="A160" s="4">
        <f>DAY('OD600'!A159)*24*60+HOUR('OD600'!A159)*60+MINUTE('OD600'!A159)</f>
        <v>779</v>
      </c>
      <c r="B160">
        <f>'OD600'!C159-'OD600'!$Q$2</f>
        <v>1.0979999999999999</v>
      </c>
      <c r="C160">
        <f>'OD600'!D159-'OD600'!$Q$2</f>
        <v>1.383</v>
      </c>
      <c r="D160">
        <f>'OD600'!E159-'OD600'!$Q$2</f>
        <v>1.454</v>
      </c>
      <c r="E160">
        <f>'OD600'!F159-'OD600'!$Q$2</f>
        <v>1.129</v>
      </c>
      <c r="F160">
        <f>'OD600'!G159-'OD600'!$Q$2</f>
        <v>1.379</v>
      </c>
      <c r="G160">
        <f>'OD600'!H159-'OD600'!$Q$2</f>
        <v>1.4729999999999999</v>
      </c>
      <c r="H160">
        <f>'OD600'!I159-'OD600'!$Q$2</f>
        <v>1.1669999999999998</v>
      </c>
      <c r="I160">
        <f>'OD600'!J159-'OD600'!$Q$2</f>
        <v>1.448</v>
      </c>
      <c r="J160">
        <f>'OD600'!K159-'OD600'!$Q$2</f>
        <v>1.5169999999999999</v>
      </c>
      <c r="K160">
        <f>GFP!C159-GFP!$Q$2</f>
        <v>12831</v>
      </c>
      <c r="L160">
        <f>GFP!D159-GFP!$Q$2</f>
        <v>12128</v>
      </c>
      <c r="M160">
        <f>GFP!E159-GFP!$Q$2</f>
        <v>11768</v>
      </c>
      <c r="N160">
        <f>GFP!F159-GFP!$Q$2</f>
        <v>213107</v>
      </c>
      <c r="O160">
        <f>GFP!G159-GFP!$Q$2</f>
        <v>225276</v>
      </c>
      <c r="P160">
        <f>GFP!H159-GFP!$Q$2</f>
        <v>266314</v>
      </c>
      <c r="Q160">
        <f>GFP!I159-GFP!$Q$2</f>
        <v>1107870</v>
      </c>
      <c r="R160">
        <f>GFP!J159-GFP!$Q$2</f>
        <v>759815</v>
      </c>
      <c r="S160">
        <f>GFP!K159-GFP!$Q$2</f>
        <v>740558</v>
      </c>
      <c r="T160">
        <f>RFP!C159-RFP!C$2</f>
        <v>456</v>
      </c>
      <c r="U160">
        <f>RFP!D159-RFP!D$2</f>
        <v>543</v>
      </c>
      <c r="V160">
        <f>RFP!E159-RFP!E$2</f>
        <v>616</v>
      </c>
      <c r="W160">
        <f>RFP!F159-RFP!F$2</f>
        <v>464</v>
      </c>
      <c r="X160">
        <f>RFP!G159-RFP!G$2</f>
        <v>551</v>
      </c>
      <c r="Y160">
        <f>RFP!H159-RFP!H$2</f>
        <v>610</v>
      </c>
      <c r="Z160">
        <f>RFP!I159-RFP!I$2</f>
        <v>494</v>
      </c>
      <c r="AA160">
        <f>RFP!J159-RFP!J$2</f>
        <v>607</v>
      </c>
      <c r="AB160">
        <f>RFP!K159-RFP!K$2</f>
        <v>675</v>
      </c>
    </row>
    <row r="161" spans="1:28" x14ac:dyDescent="0.35">
      <c r="A161" s="4">
        <f>DAY('OD600'!A160)*24*60+HOUR('OD600'!A160)*60+MINUTE('OD600'!A160)</f>
        <v>784</v>
      </c>
      <c r="B161">
        <f>'OD600'!C160-'OD600'!$Q$2</f>
        <v>1.0999999999999999</v>
      </c>
      <c r="C161">
        <f>'OD600'!D160-'OD600'!$Q$2</f>
        <v>1.3819999999999999</v>
      </c>
      <c r="D161">
        <f>'OD600'!E160-'OD600'!$Q$2</f>
        <v>1.4509999999999998</v>
      </c>
      <c r="E161">
        <f>'OD600'!F160-'OD600'!$Q$2</f>
        <v>1.1299999999999999</v>
      </c>
      <c r="F161">
        <f>'OD600'!G160-'OD600'!$Q$2</f>
        <v>1.377</v>
      </c>
      <c r="G161">
        <f>'OD600'!H160-'OD600'!$Q$2</f>
        <v>1.4749999999999999</v>
      </c>
      <c r="H161">
        <f>'OD600'!I160-'OD600'!$Q$2</f>
        <v>1.1679999999999999</v>
      </c>
      <c r="I161">
        <f>'OD600'!J160-'OD600'!$Q$2</f>
        <v>1.4489999999999998</v>
      </c>
      <c r="J161">
        <f>'OD600'!K160-'OD600'!$Q$2</f>
        <v>1.5169999999999999</v>
      </c>
      <c r="K161">
        <f>GFP!C160-GFP!$Q$2</f>
        <v>13046</v>
      </c>
      <c r="L161">
        <f>GFP!D160-GFP!$Q$2</f>
        <v>12217</v>
      </c>
      <c r="M161">
        <f>GFP!E160-GFP!$Q$2</f>
        <v>11899</v>
      </c>
      <c r="N161">
        <f>GFP!F160-GFP!$Q$2</f>
        <v>212665</v>
      </c>
      <c r="O161">
        <f>GFP!G160-GFP!$Q$2</f>
        <v>224267</v>
      </c>
      <c r="P161">
        <f>GFP!H160-GFP!$Q$2</f>
        <v>266284</v>
      </c>
      <c r="Q161">
        <f>GFP!I160-GFP!$Q$2</f>
        <v>1108704</v>
      </c>
      <c r="R161">
        <f>GFP!J160-GFP!$Q$2</f>
        <v>755483</v>
      </c>
      <c r="S161">
        <f>GFP!K160-GFP!$Q$2</f>
        <v>739271</v>
      </c>
      <c r="T161">
        <f>RFP!C160-RFP!C$2</f>
        <v>462</v>
      </c>
      <c r="U161">
        <f>RFP!D160-RFP!D$2</f>
        <v>532</v>
      </c>
      <c r="V161">
        <f>RFP!E160-RFP!E$2</f>
        <v>607</v>
      </c>
      <c r="W161">
        <f>RFP!F160-RFP!F$2</f>
        <v>448</v>
      </c>
      <c r="X161">
        <f>RFP!G160-RFP!G$2</f>
        <v>546</v>
      </c>
      <c r="Y161">
        <f>RFP!H160-RFP!H$2</f>
        <v>606</v>
      </c>
      <c r="Z161">
        <f>RFP!I160-RFP!I$2</f>
        <v>505</v>
      </c>
      <c r="AA161">
        <f>RFP!J160-RFP!J$2</f>
        <v>617</v>
      </c>
      <c r="AB161">
        <f>RFP!K160-RFP!K$2</f>
        <v>661</v>
      </c>
    </row>
    <row r="162" spans="1:28" x14ac:dyDescent="0.35">
      <c r="A162" s="4">
        <f>DAY('OD600'!A161)*24*60+HOUR('OD600'!A161)*60+MINUTE('OD600'!A161)</f>
        <v>789</v>
      </c>
      <c r="B162">
        <f>'OD600'!C161-'OD600'!$Q$2</f>
        <v>1.0999999999999999</v>
      </c>
      <c r="C162">
        <f>'OD600'!D161-'OD600'!$Q$2</f>
        <v>1.3819999999999999</v>
      </c>
      <c r="D162">
        <f>'OD600'!E161-'OD600'!$Q$2</f>
        <v>1.4509999999999998</v>
      </c>
      <c r="E162">
        <f>'OD600'!F161-'OD600'!$Q$2</f>
        <v>1.1279999999999999</v>
      </c>
      <c r="F162">
        <f>'OD600'!G161-'OD600'!$Q$2</f>
        <v>1.3759999999999999</v>
      </c>
      <c r="G162">
        <f>'OD600'!H161-'OD600'!$Q$2</f>
        <v>1.47</v>
      </c>
      <c r="H162">
        <f>'OD600'!I161-'OD600'!$Q$2</f>
        <v>1.1669999999999998</v>
      </c>
      <c r="I162">
        <f>'OD600'!J161-'OD600'!$Q$2</f>
        <v>1.448</v>
      </c>
      <c r="J162">
        <f>'OD600'!K161-'OD600'!$Q$2</f>
        <v>1.5169999999999999</v>
      </c>
      <c r="K162">
        <f>GFP!C161-GFP!$Q$2</f>
        <v>13172</v>
      </c>
      <c r="L162">
        <f>GFP!D161-GFP!$Q$2</f>
        <v>12370</v>
      </c>
      <c r="M162">
        <f>GFP!E161-GFP!$Q$2</f>
        <v>11733</v>
      </c>
      <c r="N162">
        <f>GFP!F161-GFP!$Q$2</f>
        <v>211635</v>
      </c>
      <c r="O162">
        <f>GFP!G161-GFP!$Q$2</f>
        <v>224020</v>
      </c>
      <c r="P162">
        <f>GFP!H161-GFP!$Q$2</f>
        <v>264846</v>
      </c>
      <c r="Q162">
        <f>GFP!I161-GFP!$Q$2</f>
        <v>1103076</v>
      </c>
      <c r="R162">
        <f>GFP!J161-GFP!$Q$2</f>
        <v>753941</v>
      </c>
      <c r="S162">
        <f>GFP!K161-GFP!$Q$2</f>
        <v>733602</v>
      </c>
      <c r="T162">
        <f>RFP!C161-RFP!C$2</f>
        <v>464</v>
      </c>
      <c r="U162">
        <f>RFP!D161-RFP!D$2</f>
        <v>540</v>
      </c>
      <c r="V162">
        <f>RFP!E161-RFP!E$2</f>
        <v>625</v>
      </c>
      <c r="W162">
        <f>RFP!F161-RFP!F$2</f>
        <v>445</v>
      </c>
      <c r="X162">
        <f>RFP!G161-RFP!G$2</f>
        <v>554</v>
      </c>
      <c r="Y162">
        <f>RFP!H161-RFP!H$2</f>
        <v>612</v>
      </c>
      <c r="Z162">
        <f>RFP!I161-RFP!I$2</f>
        <v>508</v>
      </c>
      <c r="AA162">
        <f>RFP!J161-RFP!J$2</f>
        <v>603</v>
      </c>
      <c r="AB162">
        <f>RFP!K161-RFP!K$2</f>
        <v>671</v>
      </c>
    </row>
    <row r="163" spans="1:28" x14ac:dyDescent="0.35">
      <c r="A163" s="4">
        <f>DAY('OD600'!A162)*24*60+HOUR('OD600'!A162)*60+MINUTE('OD600'!A162)</f>
        <v>794</v>
      </c>
      <c r="B163">
        <f>'OD600'!C162-'OD600'!$Q$2</f>
        <v>1.0999999999999999</v>
      </c>
      <c r="C163">
        <f>'OD600'!D162-'OD600'!$Q$2</f>
        <v>1.3819999999999999</v>
      </c>
      <c r="D163">
        <f>'OD600'!E162-'OD600'!$Q$2</f>
        <v>1.454</v>
      </c>
      <c r="E163">
        <f>'OD600'!F162-'OD600'!$Q$2</f>
        <v>1.1279999999999999</v>
      </c>
      <c r="F163">
        <f>'OD600'!G162-'OD600'!$Q$2</f>
        <v>1.377</v>
      </c>
      <c r="G163">
        <f>'OD600'!H162-'OD600'!$Q$2</f>
        <v>1.4709999999999999</v>
      </c>
      <c r="H163">
        <f>'OD600'!I162-'OD600'!$Q$2</f>
        <v>1.1679999999999999</v>
      </c>
      <c r="I163">
        <f>'OD600'!J162-'OD600'!$Q$2</f>
        <v>1.4469999999999998</v>
      </c>
      <c r="J163">
        <f>'OD600'!K162-'OD600'!$Q$2</f>
        <v>1.518</v>
      </c>
      <c r="K163">
        <f>GFP!C162-GFP!$Q$2</f>
        <v>13038</v>
      </c>
      <c r="L163">
        <f>GFP!D162-GFP!$Q$2</f>
        <v>12260</v>
      </c>
      <c r="M163">
        <f>GFP!E162-GFP!$Q$2</f>
        <v>11948</v>
      </c>
      <c r="N163">
        <f>GFP!F162-GFP!$Q$2</f>
        <v>211387</v>
      </c>
      <c r="O163">
        <f>GFP!G162-GFP!$Q$2</f>
        <v>222643</v>
      </c>
      <c r="P163">
        <f>GFP!H162-GFP!$Q$2</f>
        <v>264357</v>
      </c>
      <c r="Q163">
        <f>GFP!I162-GFP!$Q$2</f>
        <v>1093273</v>
      </c>
      <c r="R163">
        <f>GFP!J162-GFP!$Q$2</f>
        <v>754101</v>
      </c>
      <c r="S163">
        <f>GFP!K162-GFP!$Q$2</f>
        <v>731217</v>
      </c>
      <c r="T163">
        <f>RFP!C162-RFP!C$2</f>
        <v>445</v>
      </c>
      <c r="U163">
        <f>RFP!D162-RFP!D$2</f>
        <v>552</v>
      </c>
      <c r="V163">
        <f>RFP!E162-RFP!E$2</f>
        <v>621</v>
      </c>
      <c r="W163">
        <f>RFP!F162-RFP!F$2</f>
        <v>454</v>
      </c>
      <c r="X163">
        <f>RFP!G162-RFP!G$2</f>
        <v>549</v>
      </c>
      <c r="Y163">
        <f>RFP!H162-RFP!H$2</f>
        <v>630</v>
      </c>
      <c r="Z163">
        <f>RFP!I162-RFP!I$2</f>
        <v>511</v>
      </c>
      <c r="AA163">
        <f>RFP!J162-RFP!J$2</f>
        <v>614</v>
      </c>
      <c r="AB163">
        <f>RFP!K162-RFP!K$2</f>
        <v>672</v>
      </c>
    </row>
    <row r="164" spans="1:28" x14ac:dyDescent="0.35">
      <c r="A164" s="4">
        <f>DAY('OD600'!A163)*24*60+HOUR('OD600'!A163)*60+MINUTE('OD600'!A163)</f>
        <v>799</v>
      </c>
      <c r="B164">
        <f>'OD600'!C163-'OD600'!$Q$2</f>
        <v>1.099</v>
      </c>
      <c r="C164">
        <f>'OD600'!D163-'OD600'!$Q$2</f>
        <v>1.381</v>
      </c>
      <c r="D164">
        <f>'OD600'!E163-'OD600'!$Q$2</f>
        <v>1.4549999999999998</v>
      </c>
      <c r="E164">
        <f>'OD600'!F163-'OD600'!$Q$2</f>
        <v>1.129</v>
      </c>
      <c r="F164">
        <f>'OD600'!G163-'OD600'!$Q$2</f>
        <v>1.3759999999999999</v>
      </c>
      <c r="G164">
        <f>'OD600'!H163-'OD600'!$Q$2</f>
        <v>1.474</v>
      </c>
      <c r="H164">
        <f>'OD600'!I163-'OD600'!$Q$2</f>
        <v>1.1679999999999999</v>
      </c>
      <c r="I164">
        <f>'OD600'!J163-'OD600'!$Q$2</f>
        <v>1.4469999999999998</v>
      </c>
      <c r="J164">
        <f>'OD600'!K163-'OD600'!$Q$2</f>
        <v>1.5169999999999999</v>
      </c>
      <c r="K164">
        <f>GFP!C163-GFP!$Q$2</f>
        <v>13141</v>
      </c>
      <c r="L164">
        <f>GFP!D163-GFP!$Q$2</f>
        <v>12110</v>
      </c>
      <c r="M164">
        <f>GFP!E163-GFP!$Q$2</f>
        <v>11691</v>
      </c>
      <c r="N164">
        <f>GFP!F163-GFP!$Q$2</f>
        <v>210120</v>
      </c>
      <c r="O164">
        <f>GFP!G163-GFP!$Q$2</f>
        <v>222574</v>
      </c>
      <c r="P164">
        <f>GFP!H163-GFP!$Q$2</f>
        <v>263174</v>
      </c>
      <c r="Q164">
        <f>GFP!I163-GFP!$Q$2</f>
        <v>1087258</v>
      </c>
      <c r="R164">
        <f>GFP!J163-GFP!$Q$2</f>
        <v>748701</v>
      </c>
      <c r="S164">
        <f>GFP!K163-GFP!$Q$2</f>
        <v>730547</v>
      </c>
      <c r="T164">
        <f>RFP!C163-RFP!C$2</f>
        <v>443</v>
      </c>
      <c r="U164">
        <f>RFP!D163-RFP!D$2</f>
        <v>528</v>
      </c>
      <c r="V164">
        <f>RFP!E163-RFP!E$2</f>
        <v>595</v>
      </c>
      <c r="W164">
        <f>RFP!F163-RFP!F$2</f>
        <v>449</v>
      </c>
      <c r="X164">
        <f>RFP!G163-RFP!G$2</f>
        <v>546</v>
      </c>
      <c r="Y164">
        <f>RFP!H163-RFP!H$2</f>
        <v>598</v>
      </c>
      <c r="Z164">
        <f>RFP!I163-RFP!I$2</f>
        <v>505</v>
      </c>
      <c r="AA164">
        <f>RFP!J163-RFP!J$2</f>
        <v>604</v>
      </c>
      <c r="AB164">
        <f>RFP!K163-RFP!K$2</f>
        <v>674</v>
      </c>
    </row>
    <row r="165" spans="1:28" x14ac:dyDescent="0.35">
      <c r="A165" s="4">
        <f>DAY('OD600'!A164)*24*60+HOUR('OD600'!A164)*60+MINUTE('OD600'!A164)</f>
        <v>804</v>
      </c>
      <c r="B165">
        <f>'OD600'!C164-'OD600'!$Q$2</f>
        <v>1.103</v>
      </c>
      <c r="C165">
        <f>'OD600'!D164-'OD600'!$Q$2</f>
        <v>1.38</v>
      </c>
      <c r="D165">
        <f>'OD600'!E164-'OD600'!$Q$2</f>
        <v>1.452</v>
      </c>
      <c r="E165">
        <f>'OD600'!F164-'OD600'!$Q$2</f>
        <v>1.129</v>
      </c>
      <c r="F165">
        <f>'OD600'!G164-'OD600'!$Q$2</f>
        <v>1.3759999999999999</v>
      </c>
      <c r="G165">
        <f>'OD600'!H164-'OD600'!$Q$2</f>
        <v>1.478</v>
      </c>
      <c r="H165">
        <f>'OD600'!I164-'OD600'!$Q$2</f>
        <v>1.1659999999999999</v>
      </c>
      <c r="I165">
        <f>'OD600'!J164-'OD600'!$Q$2</f>
        <v>1.4469999999999998</v>
      </c>
      <c r="J165">
        <f>'OD600'!K164-'OD600'!$Q$2</f>
        <v>1.518</v>
      </c>
      <c r="K165">
        <f>GFP!C164-GFP!$Q$2</f>
        <v>13198</v>
      </c>
      <c r="L165">
        <f>GFP!D164-GFP!$Q$2</f>
        <v>12232</v>
      </c>
      <c r="M165">
        <f>GFP!E164-GFP!$Q$2</f>
        <v>11922</v>
      </c>
      <c r="N165">
        <f>GFP!F164-GFP!$Q$2</f>
        <v>209012</v>
      </c>
      <c r="O165">
        <f>GFP!G164-GFP!$Q$2</f>
        <v>221289</v>
      </c>
      <c r="P165">
        <f>GFP!H164-GFP!$Q$2</f>
        <v>261824</v>
      </c>
      <c r="Q165">
        <f>GFP!I164-GFP!$Q$2</f>
        <v>1090150</v>
      </c>
      <c r="R165">
        <f>GFP!J164-GFP!$Q$2</f>
        <v>748179</v>
      </c>
      <c r="S165">
        <f>GFP!K164-GFP!$Q$2</f>
        <v>727184</v>
      </c>
      <c r="T165">
        <f>RFP!C164-RFP!C$2</f>
        <v>456</v>
      </c>
      <c r="U165">
        <f>RFP!D164-RFP!D$2</f>
        <v>543</v>
      </c>
      <c r="V165">
        <f>RFP!E164-RFP!E$2</f>
        <v>615</v>
      </c>
      <c r="W165">
        <f>RFP!F164-RFP!F$2</f>
        <v>460</v>
      </c>
      <c r="X165">
        <f>RFP!G164-RFP!G$2</f>
        <v>534</v>
      </c>
      <c r="Y165">
        <f>RFP!H164-RFP!H$2</f>
        <v>612</v>
      </c>
      <c r="Z165">
        <f>RFP!I164-RFP!I$2</f>
        <v>516</v>
      </c>
      <c r="AA165">
        <f>RFP!J164-RFP!J$2</f>
        <v>606</v>
      </c>
      <c r="AB165">
        <f>RFP!K164-RFP!K$2</f>
        <v>647</v>
      </c>
    </row>
    <row r="166" spans="1:28" x14ac:dyDescent="0.35">
      <c r="A166" s="4">
        <f>DAY('OD600'!A165)*24*60+HOUR('OD600'!A165)*60+MINUTE('OD600'!A165)</f>
        <v>809</v>
      </c>
      <c r="B166">
        <f>'OD600'!C165-'OD600'!$Q$2</f>
        <v>1.101</v>
      </c>
      <c r="C166">
        <f>'OD600'!D165-'OD600'!$Q$2</f>
        <v>1.381</v>
      </c>
      <c r="D166">
        <f>'OD600'!E165-'OD600'!$Q$2</f>
        <v>1.4509999999999998</v>
      </c>
      <c r="E166">
        <f>'OD600'!F165-'OD600'!$Q$2</f>
        <v>1.129</v>
      </c>
      <c r="F166">
        <f>'OD600'!G165-'OD600'!$Q$2</f>
        <v>1.3759999999999999</v>
      </c>
      <c r="G166">
        <f>'OD600'!H165-'OD600'!$Q$2</f>
        <v>1.4749999999999999</v>
      </c>
      <c r="H166">
        <f>'OD600'!I165-'OD600'!$Q$2</f>
        <v>1.1659999999999999</v>
      </c>
      <c r="I166">
        <f>'OD600'!J165-'OD600'!$Q$2</f>
        <v>1.4469999999999998</v>
      </c>
      <c r="J166">
        <f>'OD600'!K165-'OD600'!$Q$2</f>
        <v>1.5169999999999999</v>
      </c>
      <c r="K166">
        <f>GFP!C165-GFP!$Q$2</f>
        <v>13057</v>
      </c>
      <c r="L166">
        <f>GFP!D165-GFP!$Q$2</f>
        <v>12076</v>
      </c>
      <c r="M166">
        <f>GFP!E165-GFP!$Q$2</f>
        <v>11850</v>
      </c>
      <c r="N166">
        <f>GFP!F165-GFP!$Q$2</f>
        <v>208293</v>
      </c>
      <c r="O166">
        <f>GFP!G165-GFP!$Q$2</f>
        <v>221004</v>
      </c>
      <c r="P166">
        <f>GFP!H165-GFP!$Q$2</f>
        <v>260101</v>
      </c>
      <c r="Q166">
        <f>GFP!I165-GFP!$Q$2</f>
        <v>1082648</v>
      </c>
      <c r="R166">
        <f>GFP!J165-GFP!$Q$2</f>
        <v>749558</v>
      </c>
      <c r="S166">
        <f>GFP!K165-GFP!$Q$2</f>
        <v>729599</v>
      </c>
      <c r="T166">
        <f>RFP!C165-RFP!C$2</f>
        <v>464</v>
      </c>
      <c r="U166">
        <f>RFP!D165-RFP!D$2</f>
        <v>544</v>
      </c>
      <c r="V166">
        <f>RFP!E165-RFP!E$2</f>
        <v>602</v>
      </c>
      <c r="W166">
        <f>RFP!F165-RFP!F$2</f>
        <v>451</v>
      </c>
      <c r="X166">
        <f>RFP!G165-RFP!G$2</f>
        <v>545</v>
      </c>
      <c r="Y166">
        <f>RFP!H165-RFP!H$2</f>
        <v>596</v>
      </c>
      <c r="Z166">
        <f>RFP!I165-RFP!I$2</f>
        <v>507</v>
      </c>
      <c r="AA166">
        <f>RFP!J165-RFP!J$2</f>
        <v>596</v>
      </c>
      <c r="AB166">
        <f>RFP!K165-RFP!K$2</f>
        <v>659</v>
      </c>
    </row>
    <row r="167" spans="1:28" x14ac:dyDescent="0.35">
      <c r="A167" s="4">
        <f>DAY('OD600'!A166)*24*60+HOUR('OD600'!A166)*60+MINUTE('OD600'!A166)</f>
        <v>814</v>
      </c>
      <c r="B167">
        <f>'OD600'!C166-'OD600'!$Q$2</f>
        <v>1.099</v>
      </c>
      <c r="C167">
        <f>'OD600'!D166-'OD600'!$Q$2</f>
        <v>1.38</v>
      </c>
      <c r="D167">
        <f>'OD600'!E166-'OD600'!$Q$2</f>
        <v>1.454</v>
      </c>
      <c r="E167">
        <f>'OD600'!F166-'OD600'!$Q$2</f>
        <v>1.1259999999999999</v>
      </c>
      <c r="F167">
        <f>'OD600'!G166-'OD600'!$Q$2</f>
        <v>1.3739999999999999</v>
      </c>
      <c r="G167">
        <f>'OD600'!H166-'OD600'!$Q$2</f>
        <v>1.474</v>
      </c>
      <c r="H167">
        <f>'OD600'!I166-'OD600'!$Q$2</f>
        <v>1.1679999999999999</v>
      </c>
      <c r="I167">
        <f>'OD600'!J166-'OD600'!$Q$2</f>
        <v>1.4449999999999998</v>
      </c>
      <c r="J167">
        <f>'OD600'!K166-'OD600'!$Q$2</f>
        <v>1.518</v>
      </c>
      <c r="K167">
        <f>GFP!C166-GFP!$Q$2</f>
        <v>13219</v>
      </c>
      <c r="L167">
        <f>GFP!D166-GFP!$Q$2</f>
        <v>12150</v>
      </c>
      <c r="M167">
        <f>GFP!E166-GFP!$Q$2</f>
        <v>11937</v>
      </c>
      <c r="N167">
        <f>GFP!F166-GFP!$Q$2</f>
        <v>208216</v>
      </c>
      <c r="O167">
        <f>GFP!G166-GFP!$Q$2</f>
        <v>220124</v>
      </c>
      <c r="P167">
        <f>GFP!H166-GFP!$Q$2</f>
        <v>261062</v>
      </c>
      <c r="Q167">
        <f>GFP!I166-GFP!$Q$2</f>
        <v>1075100</v>
      </c>
      <c r="R167">
        <f>GFP!J166-GFP!$Q$2</f>
        <v>745032</v>
      </c>
      <c r="S167">
        <f>GFP!K166-GFP!$Q$2</f>
        <v>720850</v>
      </c>
      <c r="T167">
        <f>RFP!C166-RFP!C$2</f>
        <v>452</v>
      </c>
      <c r="U167">
        <f>RFP!D166-RFP!D$2</f>
        <v>541</v>
      </c>
      <c r="V167">
        <f>RFP!E166-RFP!E$2</f>
        <v>627</v>
      </c>
      <c r="W167">
        <f>RFP!F166-RFP!F$2</f>
        <v>455</v>
      </c>
      <c r="X167">
        <f>RFP!G166-RFP!G$2</f>
        <v>548</v>
      </c>
      <c r="Y167">
        <f>RFP!H166-RFP!H$2</f>
        <v>621</v>
      </c>
      <c r="Z167">
        <f>RFP!I166-RFP!I$2</f>
        <v>505</v>
      </c>
      <c r="AA167">
        <f>RFP!J166-RFP!J$2</f>
        <v>582</v>
      </c>
      <c r="AB167">
        <f>RFP!K166-RFP!K$2</f>
        <v>669</v>
      </c>
    </row>
    <row r="168" spans="1:28" x14ac:dyDescent="0.35">
      <c r="A168" s="4">
        <f>DAY('OD600'!A167)*24*60+HOUR('OD600'!A167)*60+MINUTE('OD600'!A167)</f>
        <v>819</v>
      </c>
      <c r="B168">
        <f>'OD600'!C167-'OD600'!$Q$2</f>
        <v>1.099</v>
      </c>
      <c r="C168">
        <f>'OD600'!D167-'OD600'!$Q$2</f>
        <v>1.38</v>
      </c>
      <c r="D168">
        <f>'OD600'!E167-'OD600'!$Q$2</f>
        <v>1.452</v>
      </c>
      <c r="E168">
        <f>'OD600'!F167-'OD600'!$Q$2</f>
        <v>1.127</v>
      </c>
      <c r="F168">
        <f>'OD600'!G167-'OD600'!$Q$2</f>
        <v>1.375</v>
      </c>
      <c r="G168">
        <f>'OD600'!H167-'OD600'!$Q$2</f>
        <v>1.4729999999999999</v>
      </c>
      <c r="H168">
        <f>'OD600'!I167-'OD600'!$Q$2</f>
        <v>1.1689999999999998</v>
      </c>
      <c r="I168">
        <f>'OD600'!J167-'OD600'!$Q$2</f>
        <v>1.4449999999999998</v>
      </c>
      <c r="J168">
        <f>'OD600'!K167-'OD600'!$Q$2</f>
        <v>1.52</v>
      </c>
      <c r="K168">
        <f>GFP!C167-GFP!$Q$2</f>
        <v>13340</v>
      </c>
      <c r="L168">
        <f>GFP!D167-GFP!$Q$2</f>
        <v>12383</v>
      </c>
      <c r="M168">
        <f>GFP!E167-GFP!$Q$2</f>
        <v>11656</v>
      </c>
      <c r="N168">
        <f>GFP!F167-GFP!$Q$2</f>
        <v>207825</v>
      </c>
      <c r="O168">
        <f>GFP!G167-GFP!$Q$2</f>
        <v>219593</v>
      </c>
      <c r="P168">
        <f>GFP!H167-GFP!$Q$2</f>
        <v>258425</v>
      </c>
      <c r="Q168">
        <f>GFP!I167-GFP!$Q$2</f>
        <v>1066880</v>
      </c>
      <c r="R168">
        <f>GFP!J167-GFP!$Q$2</f>
        <v>740946</v>
      </c>
      <c r="S168">
        <f>GFP!K167-GFP!$Q$2</f>
        <v>724852</v>
      </c>
      <c r="T168">
        <f>RFP!C167-RFP!C$2</f>
        <v>464</v>
      </c>
      <c r="U168">
        <f>RFP!D167-RFP!D$2</f>
        <v>537</v>
      </c>
      <c r="V168">
        <f>RFP!E167-RFP!E$2</f>
        <v>593</v>
      </c>
      <c r="W168">
        <f>RFP!F167-RFP!F$2</f>
        <v>475</v>
      </c>
      <c r="X168">
        <f>RFP!G167-RFP!G$2</f>
        <v>550</v>
      </c>
      <c r="Y168">
        <f>RFP!H167-RFP!H$2</f>
        <v>601</v>
      </c>
      <c r="Z168">
        <f>RFP!I167-RFP!I$2</f>
        <v>495</v>
      </c>
      <c r="AA168">
        <f>RFP!J167-RFP!J$2</f>
        <v>598</v>
      </c>
      <c r="AB168">
        <f>RFP!K167-RFP!K$2</f>
        <v>661</v>
      </c>
    </row>
    <row r="169" spans="1:28" x14ac:dyDescent="0.35">
      <c r="A169" s="4">
        <f>DAY('OD600'!A168)*24*60+HOUR('OD600'!A168)*60+MINUTE('OD600'!A168)</f>
        <v>824</v>
      </c>
      <c r="B169">
        <f>'OD600'!C168-'OD600'!$Q$2</f>
        <v>1.099</v>
      </c>
      <c r="C169">
        <f>'OD600'!D168-'OD600'!$Q$2</f>
        <v>1.38</v>
      </c>
      <c r="D169">
        <f>'OD600'!E168-'OD600'!$Q$2</f>
        <v>1.452</v>
      </c>
      <c r="E169">
        <f>'OD600'!F168-'OD600'!$Q$2</f>
        <v>1.1279999999999999</v>
      </c>
      <c r="F169">
        <f>'OD600'!G168-'OD600'!$Q$2</f>
        <v>1.3739999999999999</v>
      </c>
      <c r="G169">
        <f>'OD600'!H168-'OD600'!$Q$2</f>
        <v>1.4729999999999999</v>
      </c>
      <c r="H169">
        <f>'OD600'!I168-'OD600'!$Q$2</f>
        <v>1.1659999999999999</v>
      </c>
      <c r="I169">
        <f>'OD600'!J168-'OD600'!$Q$2</f>
        <v>1.4449999999999998</v>
      </c>
      <c r="J169">
        <f>'OD600'!K168-'OD600'!$Q$2</f>
        <v>1.5169999999999999</v>
      </c>
      <c r="K169">
        <f>GFP!C168-GFP!$Q$2</f>
        <v>13438</v>
      </c>
      <c r="L169">
        <f>GFP!D168-GFP!$Q$2</f>
        <v>12460</v>
      </c>
      <c r="M169">
        <f>GFP!E168-GFP!$Q$2</f>
        <v>11810</v>
      </c>
      <c r="N169">
        <f>GFP!F168-GFP!$Q$2</f>
        <v>207077</v>
      </c>
      <c r="O169">
        <f>GFP!G168-GFP!$Q$2</f>
        <v>219260</v>
      </c>
      <c r="P169">
        <f>GFP!H168-GFP!$Q$2</f>
        <v>258950</v>
      </c>
      <c r="Q169">
        <f>GFP!I168-GFP!$Q$2</f>
        <v>1064256</v>
      </c>
      <c r="R169">
        <f>GFP!J168-GFP!$Q$2</f>
        <v>738910</v>
      </c>
      <c r="S169">
        <f>GFP!K168-GFP!$Q$2</f>
        <v>717940</v>
      </c>
      <c r="T169">
        <f>RFP!C168-RFP!C$2</f>
        <v>456</v>
      </c>
      <c r="U169">
        <f>RFP!D168-RFP!D$2</f>
        <v>544</v>
      </c>
      <c r="V169">
        <f>RFP!E168-RFP!E$2</f>
        <v>611</v>
      </c>
      <c r="W169">
        <f>RFP!F168-RFP!F$2</f>
        <v>472</v>
      </c>
      <c r="X169">
        <f>RFP!G168-RFP!G$2</f>
        <v>547</v>
      </c>
      <c r="Y169">
        <f>RFP!H168-RFP!H$2</f>
        <v>605</v>
      </c>
      <c r="Z169">
        <f>RFP!I168-RFP!I$2</f>
        <v>522</v>
      </c>
      <c r="AA169">
        <f>RFP!J168-RFP!J$2</f>
        <v>600</v>
      </c>
      <c r="AB169">
        <f>RFP!K168-RFP!K$2</f>
        <v>645</v>
      </c>
    </row>
    <row r="170" spans="1:28" x14ac:dyDescent="0.35">
      <c r="A170" s="4">
        <f>DAY('OD600'!A169)*24*60+HOUR('OD600'!A169)*60+MINUTE('OD600'!A169)</f>
        <v>829</v>
      </c>
      <c r="B170">
        <f>'OD600'!C169-'OD600'!$Q$2</f>
        <v>1.099</v>
      </c>
      <c r="C170">
        <f>'OD600'!D169-'OD600'!$Q$2</f>
        <v>1.3779999999999999</v>
      </c>
      <c r="D170">
        <f>'OD600'!E169-'OD600'!$Q$2</f>
        <v>1.454</v>
      </c>
      <c r="E170">
        <f>'OD600'!F169-'OD600'!$Q$2</f>
        <v>1.125</v>
      </c>
      <c r="F170">
        <f>'OD600'!G169-'OD600'!$Q$2</f>
        <v>1.3739999999999999</v>
      </c>
      <c r="G170">
        <f>'OD600'!H169-'OD600'!$Q$2</f>
        <v>1.4729999999999999</v>
      </c>
      <c r="H170">
        <f>'OD600'!I169-'OD600'!$Q$2</f>
        <v>1.1669999999999998</v>
      </c>
      <c r="I170">
        <f>'OD600'!J169-'OD600'!$Q$2</f>
        <v>1.4449999999999998</v>
      </c>
      <c r="J170">
        <f>'OD600'!K169-'OD600'!$Q$2</f>
        <v>1.5169999999999999</v>
      </c>
      <c r="K170">
        <f>GFP!C169-GFP!$Q$2</f>
        <v>13378</v>
      </c>
      <c r="L170">
        <f>GFP!D169-GFP!$Q$2</f>
        <v>12326</v>
      </c>
      <c r="M170">
        <f>GFP!E169-GFP!$Q$2</f>
        <v>11921</v>
      </c>
      <c r="N170">
        <f>GFP!F169-GFP!$Q$2</f>
        <v>205308</v>
      </c>
      <c r="O170">
        <f>GFP!G169-GFP!$Q$2</f>
        <v>216902</v>
      </c>
      <c r="P170">
        <f>GFP!H169-GFP!$Q$2</f>
        <v>257028</v>
      </c>
      <c r="Q170">
        <f>GFP!I169-GFP!$Q$2</f>
        <v>1058884</v>
      </c>
      <c r="R170">
        <f>GFP!J169-GFP!$Q$2</f>
        <v>739833</v>
      </c>
      <c r="S170">
        <f>GFP!K169-GFP!$Q$2</f>
        <v>716515</v>
      </c>
      <c r="T170">
        <f>RFP!C169-RFP!C$2</f>
        <v>454</v>
      </c>
      <c r="U170">
        <f>RFP!D169-RFP!D$2</f>
        <v>539</v>
      </c>
      <c r="V170">
        <f>RFP!E169-RFP!E$2</f>
        <v>591</v>
      </c>
      <c r="W170">
        <f>RFP!F169-RFP!F$2</f>
        <v>463</v>
      </c>
      <c r="X170">
        <f>RFP!G169-RFP!G$2</f>
        <v>536</v>
      </c>
      <c r="Y170">
        <f>RFP!H169-RFP!H$2</f>
        <v>600</v>
      </c>
      <c r="Z170">
        <f>RFP!I169-RFP!I$2</f>
        <v>506</v>
      </c>
      <c r="AA170">
        <f>RFP!J169-RFP!J$2</f>
        <v>600</v>
      </c>
      <c r="AB170">
        <f>RFP!K169-RFP!K$2</f>
        <v>676</v>
      </c>
    </row>
    <row r="171" spans="1:28" x14ac:dyDescent="0.35">
      <c r="A171" s="4">
        <f>DAY('OD600'!A170)*24*60+HOUR('OD600'!A170)*60+MINUTE('OD600'!A170)</f>
        <v>834</v>
      </c>
      <c r="B171">
        <f>'OD600'!C170-'OD600'!$Q$2</f>
        <v>1.097</v>
      </c>
      <c r="C171">
        <f>'OD600'!D170-'OD600'!$Q$2</f>
        <v>1.379</v>
      </c>
      <c r="D171">
        <f>'OD600'!E170-'OD600'!$Q$2</f>
        <v>1.454</v>
      </c>
      <c r="E171">
        <f>'OD600'!F170-'OD600'!$Q$2</f>
        <v>1.1259999999999999</v>
      </c>
      <c r="F171">
        <f>'OD600'!G170-'OD600'!$Q$2</f>
        <v>1.3739999999999999</v>
      </c>
      <c r="G171">
        <f>'OD600'!H170-'OD600'!$Q$2</f>
        <v>1.474</v>
      </c>
      <c r="H171">
        <f>'OD600'!I170-'OD600'!$Q$2</f>
        <v>1.1669999999999998</v>
      </c>
      <c r="I171">
        <f>'OD600'!J170-'OD600'!$Q$2</f>
        <v>1.444</v>
      </c>
      <c r="J171">
        <f>'OD600'!K170-'OD600'!$Q$2</f>
        <v>1.518</v>
      </c>
      <c r="K171">
        <f>GFP!C170-GFP!$Q$2</f>
        <v>13328</v>
      </c>
      <c r="L171">
        <f>GFP!D170-GFP!$Q$2</f>
        <v>12136</v>
      </c>
      <c r="M171">
        <f>GFP!E170-GFP!$Q$2</f>
        <v>11868</v>
      </c>
      <c r="N171">
        <f>GFP!F170-GFP!$Q$2</f>
        <v>204527</v>
      </c>
      <c r="O171">
        <f>GFP!G170-GFP!$Q$2</f>
        <v>217774</v>
      </c>
      <c r="P171">
        <f>GFP!H170-GFP!$Q$2</f>
        <v>256078</v>
      </c>
      <c r="Q171">
        <f>GFP!I170-GFP!$Q$2</f>
        <v>1043919</v>
      </c>
      <c r="R171">
        <f>GFP!J170-GFP!$Q$2</f>
        <v>739500</v>
      </c>
      <c r="S171">
        <f>GFP!K170-GFP!$Q$2</f>
        <v>715694</v>
      </c>
      <c r="T171">
        <f>RFP!C170-RFP!C$2</f>
        <v>465</v>
      </c>
      <c r="U171">
        <f>RFP!D170-RFP!D$2</f>
        <v>543</v>
      </c>
      <c r="V171">
        <f>RFP!E170-RFP!E$2</f>
        <v>609</v>
      </c>
      <c r="W171">
        <f>RFP!F170-RFP!F$2</f>
        <v>459</v>
      </c>
      <c r="X171">
        <f>RFP!G170-RFP!G$2</f>
        <v>551</v>
      </c>
      <c r="Y171">
        <f>RFP!H170-RFP!H$2</f>
        <v>601</v>
      </c>
      <c r="Z171">
        <f>RFP!I170-RFP!I$2</f>
        <v>500</v>
      </c>
      <c r="AA171">
        <f>RFP!J170-RFP!J$2</f>
        <v>600</v>
      </c>
      <c r="AB171">
        <f>RFP!K170-RFP!K$2</f>
        <v>686</v>
      </c>
    </row>
    <row r="172" spans="1:28" x14ac:dyDescent="0.35">
      <c r="A172" s="4">
        <f>DAY('OD600'!A171)*24*60+HOUR('OD600'!A171)*60+MINUTE('OD600'!A171)</f>
        <v>839</v>
      </c>
      <c r="B172">
        <f>'OD600'!C171-'OD600'!$Q$2</f>
        <v>1.099</v>
      </c>
      <c r="C172">
        <f>'OD600'!D171-'OD600'!$Q$2</f>
        <v>1.379</v>
      </c>
      <c r="D172">
        <f>'OD600'!E171-'OD600'!$Q$2</f>
        <v>1.452</v>
      </c>
      <c r="E172">
        <f>'OD600'!F171-'OD600'!$Q$2</f>
        <v>1.1239999999999999</v>
      </c>
      <c r="F172">
        <f>'OD600'!G171-'OD600'!$Q$2</f>
        <v>1.373</v>
      </c>
      <c r="G172">
        <f>'OD600'!H171-'OD600'!$Q$2</f>
        <v>1.4749999999999999</v>
      </c>
      <c r="H172">
        <f>'OD600'!I171-'OD600'!$Q$2</f>
        <v>1.1649999999999998</v>
      </c>
      <c r="I172">
        <f>'OD600'!J171-'OD600'!$Q$2</f>
        <v>1.444</v>
      </c>
      <c r="J172">
        <f>'OD600'!K171-'OD600'!$Q$2</f>
        <v>1.5169999999999999</v>
      </c>
      <c r="K172">
        <f>GFP!C171-GFP!$Q$2</f>
        <v>13499</v>
      </c>
      <c r="L172">
        <f>GFP!D171-GFP!$Q$2</f>
        <v>12233</v>
      </c>
      <c r="M172">
        <f>GFP!E171-GFP!$Q$2</f>
        <v>11866</v>
      </c>
      <c r="N172">
        <f>GFP!F171-GFP!$Q$2</f>
        <v>203055</v>
      </c>
      <c r="O172">
        <f>GFP!G171-GFP!$Q$2</f>
        <v>217058</v>
      </c>
      <c r="P172">
        <f>GFP!H171-GFP!$Q$2</f>
        <v>254901</v>
      </c>
      <c r="Q172">
        <f>GFP!I171-GFP!$Q$2</f>
        <v>1043954</v>
      </c>
      <c r="R172">
        <f>GFP!J171-GFP!$Q$2</f>
        <v>730128</v>
      </c>
      <c r="S172">
        <f>GFP!K171-GFP!$Q$2</f>
        <v>709664</v>
      </c>
      <c r="T172">
        <f>RFP!C171-RFP!C$2</f>
        <v>445</v>
      </c>
      <c r="U172">
        <f>RFP!D171-RFP!D$2</f>
        <v>544</v>
      </c>
      <c r="V172">
        <f>RFP!E171-RFP!E$2</f>
        <v>600</v>
      </c>
      <c r="W172">
        <f>RFP!F171-RFP!F$2</f>
        <v>450</v>
      </c>
      <c r="X172">
        <f>RFP!G171-RFP!G$2</f>
        <v>547</v>
      </c>
      <c r="Y172">
        <f>RFP!H171-RFP!H$2</f>
        <v>609</v>
      </c>
      <c r="Z172">
        <f>RFP!I171-RFP!I$2</f>
        <v>518</v>
      </c>
      <c r="AA172">
        <f>RFP!J171-RFP!J$2</f>
        <v>602</v>
      </c>
      <c r="AB172">
        <f>RFP!K171-RFP!K$2</f>
        <v>663</v>
      </c>
    </row>
    <row r="173" spans="1:28" x14ac:dyDescent="0.35">
      <c r="A173" s="4">
        <f>DAY('OD600'!A172)*24*60+HOUR('OD600'!A172)*60+MINUTE('OD600'!A172)</f>
        <v>844</v>
      </c>
      <c r="B173">
        <f>'OD600'!C172-'OD600'!$Q$2</f>
        <v>1.0959999999999999</v>
      </c>
      <c r="C173">
        <f>'OD600'!D172-'OD600'!$Q$2</f>
        <v>1.3779999999999999</v>
      </c>
      <c r="D173">
        <f>'OD600'!E172-'OD600'!$Q$2</f>
        <v>1.4549999999999998</v>
      </c>
      <c r="E173">
        <f>'OD600'!F172-'OD600'!$Q$2</f>
        <v>1.123</v>
      </c>
      <c r="F173">
        <f>'OD600'!G172-'OD600'!$Q$2</f>
        <v>1.373</v>
      </c>
      <c r="G173">
        <f>'OD600'!H172-'OD600'!$Q$2</f>
        <v>1.474</v>
      </c>
      <c r="H173">
        <f>'OD600'!I172-'OD600'!$Q$2</f>
        <v>1.1649999999999998</v>
      </c>
      <c r="I173">
        <f>'OD600'!J172-'OD600'!$Q$2</f>
        <v>1.4429999999999998</v>
      </c>
      <c r="J173">
        <f>'OD600'!K172-'OD600'!$Q$2</f>
        <v>1.5169999999999999</v>
      </c>
      <c r="K173">
        <f>GFP!C172-GFP!$Q$2</f>
        <v>13493</v>
      </c>
      <c r="L173">
        <f>GFP!D172-GFP!$Q$2</f>
        <v>12339</v>
      </c>
      <c r="M173">
        <f>GFP!E172-GFP!$Q$2</f>
        <v>11823</v>
      </c>
      <c r="N173">
        <f>GFP!F172-GFP!$Q$2</f>
        <v>202216</v>
      </c>
      <c r="O173">
        <f>GFP!G172-GFP!$Q$2</f>
        <v>216898</v>
      </c>
      <c r="P173">
        <f>GFP!H172-GFP!$Q$2</f>
        <v>252983</v>
      </c>
      <c r="Q173">
        <f>GFP!I172-GFP!$Q$2</f>
        <v>1032360</v>
      </c>
      <c r="R173">
        <f>GFP!J172-GFP!$Q$2</f>
        <v>731918</v>
      </c>
      <c r="S173">
        <f>GFP!K172-GFP!$Q$2</f>
        <v>706613</v>
      </c>
      <c r="T173">
        <f>RFP!C172-RFP!C$2</f>
        <v>461</v>
      </c>
      <c r="U173">
        <f>RFP!D172-RFP!D$2</f>
        <v>543</v>
      </c>
      <c r="V173">
        <f>RFP!E172-RFP!E$2</f>
        <v>596</v>
      </c>
      <c r="W173">
        <f>RFP!F172-RFP!F$2</f>
        <v>454</v>
      </c>
      <c r="X173">
        <f>RFP!G172-RFP!G$2</f>
        <v>559</v>
      </c>
      <c r="Y173">
        <f>RFP!H172-RFP!H$2</f>
        <v>608</v>
      </c>
      <c r="Z173">
        <f>RFP!I172-RFP!I$2</f>
        <v>526</v>
      </c>
      <c r="AA173">
        <f>RFP!J172-RFP!J$2</f>
        <v>574</v>
      </c>
      <c r="AB173">
        <f>RFP!K172-RFP!K$2</f>
        <v>671</v>
      </c>
    </row>
    <row r="174" spans="1:28" x14ac:dyDescent="0.35">
      <c r="A174" s="4">
        <f>DAY('OD600'!A173)*24*60+HOUR('OD600'!A173)*60+MINUTE('OD600'!A173)</f>
        <v>849</v>
      </c>
      <c r="B174">
        <f>'OD600'!C173-'OD600'!$Q$2</f>
        <v>1.093</v>
      </c>
      <c r="C174">
        <f>'OD600'!D173-'OD600'!$Q$2</f>
        <v>1.38</v>
      </c>
      <c r="D174">
        <f>'OD600'!E173-'OD600'!$Q$2</f>
        <v>1.452</v>
      </c>
      <c r="E174">
        <f>'OD600'!F173-'OD600'!$Q$2</f>
        <v>1.1219999999999999</v>
      </c>
      <c r="F174">
        <f>'OD600'!G173-'OD600'!$Q$2</f>
        <v>1.373</v>
      </c>
      <c r="G174">
        <f>'OD600'!H173-'OD600'!$Q$2</f>
        <v>1.4769999999999999</v>
      </c>
      <c r="H174">
        <f>'OD600'!I173-'OD600'!$Q$2</f>
        <v>1.1649999999999998</v>
      </c>
      <c r="I174">
        <f>'OD600'!J173-'OD600'!$Q$2</f>
        <v>1.4429999999999998</v>
      </c>
      <c r="J174">
        <f>'OD600'!K173-'OD600'!$Q$2</f>
        <v>1.5169999999999999</v>
      </c>
      <c r="K174">
        <f>GFP!C173-GFP!$Q$2</f>
        <v>13726</v>
      </c>
      <c r="L174">
        <f>GFP!D173-GFP!$Q$2</f>
        <v>12383</v>
      </c>
      <c r="M174">
        <f>GFP!E173-GFP!$Q$2</f>
        <v>11800</v>
      </c>
      <c r="N174">
        <f>GFP!F173-GFP!$Q$2</f>
        <v>201730</v>
      </c>
      <c r="O174">
        <f>GFP!G173-GFP!$Q$2</f>
        <v>215327</v>
      </c>
      <c r="P174">
        <f>GFP!H173-GFP!$Q$2</f>
        <v>253572</v>
      </c>
      <c r="Q174">
        <f>GFP!I173-GFP!$Q$2</f>
        <v>1025395</v>
      </c>
      <c r="R174">
        <f>GFP!J173-GFP!$Q$2</f>
        <v>729627</v>
      </c>
      <c r="S174">
        <f>GFP!K173-GFP!$Q$2</f>
        <v>707303</v>
      </c>
      <c r="T174">
        <f>RFP!C173-RFP!C$2</f>
        <v>460</v>
      </c>
      <c r="U174">
        <f>RFP!D173-RFP!D$2</f>
        <v>536</v>
      </c>
      <c r="V174">
        <f>RFP!E173-RFP!E$2</f>
        <v>591</v>
      </c>
      <c r="W174">
        <f>RFP!F173-RFP!F$2</f>
        <v>451</v>
      </c>
      <c r="X174">
        <f>RFP!G173-RFP!G$2</f>
        <v>567</v>
      </c>
      <c r="Y174">
        <f>RFP!H173-RFP!H$2</f>
        <v>597</v>
      </c>
      <c r="Z174">
        <f>RFP!I173-RFP!I$2</f>
        <v>506</v>
      </c>
      <c r="AA174">
        <f>RFP!J173-RFP!J$2</f>
        <v>599</v>
      </c>
      <c r="AB174">
        <f>RFP!K173-RFP!K$2</f>
        <v>662</v>
      </c>
    </row>
    <row r="175" spans="1:28" x14ac:dyDescent="0.35">
      <c r="A175" s="4">
        <f>DAY('OD600'!A174)*24*60+HOUR('OD600'!A174)*60+MINUTE('OD600'!A174)</f>
        <v>854</v>
      </c>
      <c r="B175">
        <f>'OD600'!C174-'OD600'!$Q$2</f>
        <v>1.093</v>
      </c>
      <c r="C175">
        <f>'OD600'!D174-'OD600'!$Q$2</f>
        <v>1.379</v>
      </c>
      <c r="D175">
        <f>'OD600'!E174-'OD600'!$Q$2</f>
        <v>1.454</v>
      </c>
      <c r="E175">
        <f>'OD600'!F174-'OD600'!$Q$2</f>
        <v>1.121</v>
      </c>
      <c r="F175">
        <f>'OD600'!G174-'OD600'!$Q$2</f>
        <v>1.373</v>
      </c>
      <c r="G175">
        <f>'OD600'!H174-'OD600'!$Q$2</f>
        <v>1.4749999999999999</v>
      </c>
      <c r="H175">
        <f>'OD600'!I174-'OD600'!$Q$2</f>
        <v>1.163</v>
      </c>
      <c r="I175">
        <f>'OD600'!J174-'OD600'!$Q$2</f>
        <v>1.4419999999999999</v>
      </c>
      <c r="J175">
        <f>'OD600'!K174-'OD600'!$Q$2</f>
        <v>1.5169999999999999</v>
      </c>
      <c r="K175">
        <f>GFP!C174-GFP!$Q$2</f>
        <v>13785</v>
      </c>
      <c r="L175">
        <f>GFP!D174-GFP!$Q$2</f>
        <v>12234</v>
      </c>
      <c r="M175">
        <f>GFP!E174-GFP!$Q$2</f>
        <v>11719</v>
      </c>
      <c r="N175">
        <f>GFP!F174-GFP!$Q$2</f>
        <v>200697</v>
      </c>
      <c r="O175">
        <f>GFP!G174-GFP!$Q$2</f>
        <v>214402</v>
      </c>
      <c r="P175">
        <f>GFP!H174-GFP!$Q$2</f>
        <v>252093</v>
      </c>
      <c r="Q175">
        <f>GFP!I174-GFP!$Q$2</f>
        <v>1024493</v>
      </c>
      <c r="R175">
        <f>GFP!J174-GFP!$Q$2</f>
        <v>727014</v>
      </c>
      <c r="S175">
        <f>GFP!K174-GFP!$Q$2</f>
        <v>705512</v>
      </c>
      <c r="T175">
        <f>RFP!C174-RFP!C$2</f>
        <v>466</v>
      </c>
      <c r="U175">
        <f>RFP!D174-RFP!D$2</f>
        <v>549</v>
      </c>
      <c r="V175">
        <f>RFP!E174-RFP!E$2</f>
        <v>594</v>
      </c>
      <c r="W175">
        <f>RFP!F174-RFP!F$2</f>
        <v>446</v>
      </c>
      <c r="X175">
        <f>RFP!G174-RFP!G$2</f>
        <v>548</v>
      </c>
      <c r="Y175">
        <f>RFP!H174-RFP!H$2</f>
        <v>594</v>
      </c>
      <c r="Z175">
        <f>RFP!I174-RFP!I$2</f>
        <v>511</v>
      </c>
      <c r="AA175">
        <f>RFP!J174-RFP!J$2</f>
        <v>603</v>
      </c>
      <c r="AB175">
        <f>RFP!K174-RFP!K$2</f>
        <v>666</v>
      </c>
    </row>
    <row r="176" spans="1:28" x14ac:dyDescent="0.35">
      <c r="A176" s="4">
        <f>DAY('OD600'!A175)*24*60+HOUR('OD600'!A175)*60+MINUTE('OD600'!A175)</f>
        <v>859</v>
      </c>
      <c r="B176">
        <f>'OD600'!C175-'OD600'!$Q$2</f>
        <v>1.091</v>
      </c>
      <c r="C176">
        <f>'OD600'!D175-'OD600'!$Q$2</f>
        <v>1.3779999999999999</v>
      </c>
      <c r="D176">
        <f>'OD600'!E175-'OD600'!$Q$2</f>
        <v>1.454</v>
      </c>
      <c r="E176">
        <f>'OD600'!F175-'OD600'!$Q$2</f>
        <v>1.1179999999999999</v>
      </c>
      <c r="F176">
        <f>'OD600'!G175-'OD600'!$Q$2</f>
        <v>1.373</v>
      </c>
      <c r="G176">
        <f>'OD600'!H175-'OD600'!$Q$2</f>
        <v>1.4729999999999999</v>
      </c>
      <c r="H176">
        <f>'OD600'!I175-'OD600'!$Q$2</f>
        <v>1.1619999999999999</v>
      </c>
      <c r="I176">
        <f>'OD600'!J175-'OD600'!$Q$2</f>
        <v>1.4419999999999999</v>
      </c>
      <c r="J176">
        <f>'OD600'!K175-'OD600'!$Q$2</f>
        <v>1.5169999999999999</v>
      </c>
      <c r="K176">
        <f>GFP!C175-GFP!$Q$2</f>
        <v>13544</v>
      </c>
      <c r="L176">
        <f>GFP!D175-GFP!$Q$2</f>
        <v>12303</v>
      </c>
      <c r="M176">
        <f>GFP!E175-GFP!$Q$2</f>
        <v>11767</v>
      </c>
      <c r="N176">
        <f>GFP!F175-GFP!$Q$2</f>
        <v>199811</v>
      </c>
      <c r="O176">
        <f>GFP!G175-GFP!$Q$2</f>
        <v>214260</v>
      </c>
      <c r="P176">
        <f>GFP!H175-GFP!$Q$2</f>
        <v>251075</v>
      </c>
      <c r="Q176">
        <f>GFP!I175-GFP!$Q$2</f>
        <v>1013529</v>
      </c>
      <c r="R176">
        <f>GFP!J175-GFP!$Q$2</f>
        <v>726761</v>
      </c>
      <c r="S176">
        <f>GFP!K175-GFP!$Q$2</f>
        <v>703784</v>
      </c>
      <c r="T176">
        <f>RFP!C175-RFP!C$2</f>
        <v>461</v>
      </c>
      <c r="U176">
        <f>RFP!D175-RFP!D$2</f>
        <v>513</v>
      </c>
      <c r="V176">
        <f>RFP!E175-RFP!E$2</f>
        <v>598</v>
      </c>
      <c r="W176">
        <f>RFP!F175-RFP!F$2</f>
        <v>454</v>
      </c>
      <c r="X176">
        <f>RFP!G175-RFP!G$2</f>
        <v>535</v>
      </c>
      <c r="Y176">
        <f>RFP!H175-RFP!H$2</f>
        <v>606</v>
      </c>
      <c r="Z176">
        <f>RFP!I175-RFP!I$2</f>
        <v>504</v>
      </c>
      <c r="AA176">
        <f>RFP!J175-RFP!J$2</f>
        <v>609</v>
      </c>
      <c r="AB176">
        <f>RFP!K175-RFP!K$2</f>
        <v>662</v>
      </c>
    </row>
    <row r="177" spans="1:28" x14ac:dyDescent="0.35">
      <c r="A177" s="4">
        <f>DAY('OD600'!A176)*24*60+HOUR('OD600'!A176)*60+MINUTE('OD600'!A176)</f>
        <v>864</v>
      </c>
      <c r="B177">
        <f>'OD600'!C176-'OD600'!$Q$2</f>
        <v>1.0899999999999999</v>
      </c>
      <c r="C177">
        <f>'OD600'!D176-'OD600'!$Q$2</f>
        <v>1.3779999999999999</v>
      </c>
      <c r="D177">
        <f>'OD600'!E176-'OD600'!$Q$2</f>
        <v>1.454</v>
      </c>
      <c r="E177">
        <f>'OD600'!F176-'OD600'!$Q$2</f>
        <v>1.1179999999999999</v>
      </c>
      <c r="F177">
        <f>'OD600'!G176-'OD600'!$Q$2</f>
        <v>1.3719999999999999</v>
      </c>
      <c r="G177">
        <f>'OD600'!H176-'OD600'!$Q$2</f>
        <v>1.478</v>
      </c>
      <c r="H177">
        <f>'OD600'!I176-'OD600'!$Q$2</f>
        <v>1.1599999999999999</v>
      </c>
      <c r="I177">
        <f>'OD600'!J176-'OD600'!$Q$2</f>
        <v>1.4409999999999998</v>
      </c>
      <c r="J177">
        <f>'OD600'!K176-'OD600'!$Q$2</f>
        <v>1.5189999999999999</v>
      </c>
      <c r="K177">
        <f>GFP!C176-GFP!$Q$2</f>
        <v>13580</v>
      </c>
      <c r="L177">
        <f>GFP!D176-GFP!$Q$2</f>
        <v>12315</v>
      </c>
      <c r="M177">
        <f>GFP!E176-GFP!$Q$2</f>
        <v>12070</v>
      </c>
      <c r="N177">
        <f>GFP!F176-GFP!$Q$2</f>
        <v>198300</v>
      </c>
      <c r="O177">
        <f>GFP!G176-GFP!$Q$2</f>
        <v>213403</v>
      </c>
      <c r="P177">
        <f>GFP!H176-GFP!$Q$2</f>
        <v>249960</v>
      </c>
      <c r="Q177">
        <f>GFP!I176-GFP!$Q$2</f>
        <v>1003457</v>
      </c>
      <c r="R177">
        <f>GFP!J176-GFP!$Q$2</f>
        <v>724029</v>
      </c>
      <c r="S177">
        <f>GFP!K176-GFP!$Q$2</f>
        <v>698938</v>
      </c>
      <c r="T177">
        <f>RFP!C176-RFP!C$2</f>
        <v>445</v>
      </c>
      <c r="U177">
        <f>RFP!D176-RFP!D$2</f>
        <v>548</v>
      </c>
      <c r="V177">
        <f>RFP!E176-RFP!E$2</f>
        <v>607</v>
      </c>
      <c r="W177">
        <f>RFP!F176-RFP!F$2</f>
        <v>456</v>
      </c>
      <c r="X177">
        <f>RFP!G176-RFP!G$2</f>
        <v>537</v>
      </c>
      <c r="Y177">
        <f>RFP!H176-RFP!H$2</f>
        <v>606</v>
      </c>
      <c r="Z177">
        <f>RFP!I176-RFP!I$2</f>
        <v>499</v>
      </c>
      <c r="AA177">
        <f>RFP!J176-RFP!J$2</f>
        <v>608</v>
      </c>
      <c r="AB177">
        <f>RFP!K176-RFP!K$2</f>
        <v>653</v>
      </c>
    </row>
    <row r="178" spans="1:28" x14ac:dyDescent="0.35">
      <c r="A178" s="4">
        <f>DAY('OD600'!A177)*24*60+HOUR('OD600'!A177)*60+MINUTE('OD600'!A177)</f>
        <v>869</v>
      </c>
      <c r="B178">
        <f>'OD600'!C177-'OD600'!$Q$2</f>
        <v>1.0899999999999999</v>
      </c>
      <c r="C178">
        <f>'OD600'!D177-'OD600'!$Q$2</f>
        <v>1.377</v>
      </c>
      <c r="D178">
        <f>'OD600'!E177-'OD600'!$Q$2</f>
        <v>1.4549999999999998</v>
      </c>
      <c r="E178">
        <f>'OD600'!F177-'OD600'!$Q$2</f>
        <v>1.1159999999999999</v>
      </c>
      <c r="F178">
        <f>'OD600'!G177-'OD600'!$Q$2</f>
        <v>1.3719999999999999</v>
      </c>
      <c r="G178">
        <f>'OD600'!H177-'OD600'!$Q$2</f>
        <v>1.476</v>
      </c>
      <c r="H178">
        <f>'OD600'!I177-'OD600'!$Q$2</f>
        <v>1.1599999999999999</v>
      </c>
      <c r="I178">
        <f>'OD600'!J177-'OD600'!$Q$2</f>
        <v>1.44</v>
      </c>
      <c r="J178">
        <f>'OD600'!K177-'OD600'!$Q$2</f>
        <v>1.518</v>
      </c>
      <c r="K178">
        <f>GFP!C177-GFP!$Q$2</f>
        <v>13780</v>
      </c>
      <c r="L178">
        <f>GFP!D177-GFP!$Q$2</f>
        <v>12306</v>
      </c>
      <c r="M178">
        <f>GFP!E177-GFP!$Q$2</f>
        <v>11927</v>
      </c>
      <c r="N178">
        <f>GFP!F177-GFP!$Q$2</f>
        <v>199698</v>
      </c>
      <c r="O178">
        <f>GFP!G177-GFP!$Q$2</f>
        <v>213201</v>
      </c>
      <c r="P178">
        <f>GFP!H177-GFP!$Q$2</f>
        <v>249798</v>
      </c>
      <c r="Q178">
        <f>GFP!I177-GFP!$Q$2</f>
        <v>996766</v>
      </c>
      <c r="R178">
        <f>GFP!J177-GFP!$Q$2</f>
        <v>718922</v>
      </c>
      <c r="S178">
        <f>GFP!K177-GFP!$Q$2</f>
        <v>696344</v>
      </c>
      <c r="T178">
        <f>RFP!C177-RFP!C$2</f>
        <v>456</v>
      </c>
      <c r="U178">
        <f>RFP!D177-RFP!D$2</f>
        <v>550</v>
      </c>
      <c r="V178">
        <f>RFP!E177-RFP!E$2</f>
        <v>592</v>
      </c>
      <c r="W178">
        <f>RFP!F177-RFP!F$2</f>
        <v>460</v>
      </c>
      <c r="X178">
        <f>RFP!G177-RFP!G$2</f>
        <v>542</v>
      </c>
      <c r="Y178">
        <f>RFP!H177-RFP!H$2</f>
        <v>590</v>
      </c>
      <c r="Z178">
        <f>RFP!I177-RFP!I$2</f>
        <v>502</v>
      </c>
      <c r="AA178">
        <f>RFP!J177-RFP!J$2</f>
        <v>582</v>
      </c>
      <c r="AB178">
        <f>RFP!K177-RFP!K$2</f>
        <v>648</v>
      </c>
    </row>
    <row r="179" spans="1:28" x14ac:dyDescent="0.35">
      <c r="A179" s="4">
        <f>DAY('OD600'!A178)*24*60+HOUR('OD600'!A178)*60+MINUTE('OD600'!A178)</f>
        <v>874</v>
      </c>
      <c r="B179">
        <f>'OD600'!C178-'OD600'!$Q$2</f>
        <v>1.089</v>
      </c>
      <c r="C179">
        <f>'OD600'!D178-'OD600'!$Q$2</f>
        <v>1.3779999999999999</v>
      </c>
      <c r="D179">
        <f>'OD600'!E178-'OD600'!$Q$2</f>
        <v>1.4549999999999998</v>
      </c>
      <c r="E179">
        <f>'OD600'!F178-'OD600'!$Q$2</f>
        <v>1.1139999999999999</v>
      </c>
      <c r="F179">
        <f>'OD600'!G178-'OD600'!$Q$2</f>
        <v>1.3719999999999999</v>
      </c>
      <c r="G179">
        <f>'OD600'!H178-'OD600'!$Q$2</f>
        <v>1.478</v>
      </c>
      <c r="H179">
        <f>'OD600'!I178-'OD600'!$Q$2</f>
        <v>1.159</v>
      </c>
      <c r="I179">
        <f>'OD600'!J178-'OD600'!$Q$2</f>
        <v>1.4419999999999999</v>
      </c>
      <c r="J179">
        <f>'OD600'!K178-'OD600'!$Q$2</f>
        <v>1.516</v>
      </c>
      <c r="K179">
        <f>GFP!C178-GFP!$Q$2</f>
        <v>13788</v>
      </c>
      <c r="L179">
        <f>GFP!D178-GFP!$Q$2</f>
        <v>12304</v>
      </c>
      <c r="M179">
        <f>GFP!E178-GFP!$Q$2</f>
        <v>11877</v>
      </c>
      <c r="N179">
        <f>GFP!F178-GFP!$Q$2</f>
        <v>199208</v>
      </c>
      <c r="O179">
        <f>GFP!G178-GFP!$Q$2</f>
        <v>211372</v>
      </c>
      <c r="P179">
        <f>GFP!H178-GFP!$Q$2</f>
        <v>249235</v>
      </c>
      <c r="Q179">
        <f>GFP!I178-GFP!$Q$2</f>
        <v>996914</v>
      </c>
      <c r="R179">
        <f>GFP!J178-GFP!$Q$2</f>
        <v>721945</v>
      </c>
      <c r="S179">
        <f>GFP!K178-GFP!$Q$2</f>
        <v>697593</v>
      </c>
      <c r="T179">
        <f>RFP!C178-RFP!C$2</f>
        <v>476</v>
      </c>
      <c r="U179">
        <f>RFP!D178-RFP!D$2</f>
        <v>531</v>
      </c>
      <c r="V179">
        <f>RFP!E178-RFP!E$2</f>
        <v>597</v>
      </c>
      <c r="W179">
        <f>RFP!F178-RFP!F$2</f>
        <v>462</v>
      </c>
      <c r="X179">
        <f>RFP!G178-RFP!G$2</f>
        <v>545</v>
      </c>
      <c r="Y179">
        <f>RFP!H178-RFP!H$2</f>
        <v>591</v>
      </c>
      <c r="Z179">
        <f>RFP!I178-RFP!I$2</f>
        <v>495</v>
      </c>
      <c r="AA179">
        <f>RFP!J178-RFP!J$2</f>
        <v>603</v>
      </c>
      <c r="AB179">
        <f>RFP!K178-RFP!K$2</f>
        <v>668</v>
      </c>
    </row>
    <row r="180" spans="1:28" x14ac:dyDescent="0.35">
      <c r="A180" s="4">
        <f>DAY('OD600'!A179)*24*60+HOUR('OD600'!A179)*60+MINUTE('OD600'!A179)</f>
        <v>879</v>
      </c>
      <c r="B180">
        <f>'OD600'!C179-'OD600'!$Q$2</f>
        <v>1.085</v>
      </c>
      <c r="C180">
        <f>'OD600'!D179-'OD600'!$Q$2</f>
        <v>1.3759999999999999</v>
      </c>
      <c r="D180">
        <f>'OD600'!E179-'OD600'!$Q$2</f>
        <v>1.4529999999999998</v>
      </c>
      <c r="E180">
        <f>'OD600'!F179-'OD600'!$Q$2</f>
        <v>1.1119999999999999</v>
      </c>
      <c r="F180">
        <f>'OD600'!G179-'OD600'!$Q$2</f>
        <v>1.3719999999999999</v>
      </c>
      <c r="G180">
        <f>'OD600'!H179-'OD600'!$Q$2</f>
        <v>1.476</v>
      </c>
      <c r="H180">
        <f>'OD600'!I179-'OD600'!$Q$2</f>
        <v>1.155</v>
      </c>
      <c r="I180">
        <f>'OD600'!J179-'OD600'!$Q$2</f>
        <v>1.44</v>
      </c>
      <c r="J180">
        <f>'OD600'!K179-'OD600'!$Q$2</f>
        <v>1.5169999999999999</v>
      </c>
      <c r="K180">
        <f>GFP!C179-GFP!$Q$2</f>
        <v>13657</v>
      </c>
      <c r="L180">
        <f>GFP!D179-GFP!$Q$2</f>
        <v>12174</v>
      </c>
      <c r="M180">
        <f>GFP!E179-GFP!$Q$2</f>
        <v>11883</v>
      </c>
      <c r="N180">
        <f>GFP!F179-GFP!$Q$2</f>
        <v>196142</v>
      </c>
      <c r="O180">
        <f>GFP!G179-GFP!$Q$2</f>
        <v>211770</v>
      </c>
      <c r="P180">
        <f>GFP!H179-GFP!$Q$2</f>
        <v>248666</v>
      </c>
      <c r="Q180">
        <f>GFP!I179-GFP!$Q$2</f>
        <v>990037</v>
      </c>
      <c r="R180">
        <f>GFP!J179-GFP!$Q$2</f>
        <v>714016</v>
      </c>
      <c r="S180">
        <f>GFP!K179-GFP!$Q$2</f>
        <v>689708</v>
      </c>
      <c r="T180">
        <f>RFP!C179-RFP!C$2</f>
        <v>477</v>
      </c>
      <c r="U180">
        <f>RFP!D179-RFP!D$2</f>
        <v>536</v>
      </c>
      <c r="V180">
        <f>RFP!E179-RFP!E$2</f>
        <v>598</v>
      </c>
      <c r="W180">
        <f>RFP!F179-RFP!F$2</f>
        <v>469</v>
      </c>
      <c r="X180">
        <f>RFP!G179-RFP!G$2</f>
        <v>536</v>
      </c>
      <c r="Y180">
        <f>RFP!H179-RFP!H$2</f>
        <v>589</v>
      </c>
      <c r="Z180">
        <f>RFP!I179-RFP!I$2</f>
        <v>496</v>
      </c>
      <c r="AA180">
        <f>RFP!J179-RFP!J$2</f>
        <v>595</v>
      </c>
      <c r="AB180">
        <f>RFP!K179-RFP!K$2</f>
        <v>646</v>
      </c>
    </row>
    <row r="181" spans="1:28" x14ac:dyDescent="0.35">
      <c r="A181" s="4">
        <f>DAY('OD600'!A180)*24*60+HOUR('OD600'!A180)*60+MINUTE('OD600'!A180)</f>
        <v>884</v>
      </c>
      <c r="B181">
        <f>'OD600'!C180-'OD600'!$Q$2</f>
        <v>1.0839999999999999</v>
      </c>
      <c r="C181">
        <f>'OD600'!D180-'OD600'!$Q$2</f>
        <v>1.377</v>
      </c>
      <c r="D181">
        <f>'OD600'!E180-'OD600'!$Q$2</f>
        <v>1.4529999999999998</v>
      </c>
      <c r="E181">
        <f>'OD600'!F180-'OD600'!$Q$2</f>
        <v>1.1119999999999999</v>
      </c>
      <c r="F181">
        <f>'OD600'!G180-'OD600'!$Q$2</f>
        <v>1.3719999999999999</v>
      </c>
      <c r="G181">
        <f>'OD600'!H180-'OD600'!$Q$2</f>
        <v>1.4749999999999999</v>
      </c>
      <c r="H181">
        <f>'OD600'!I180-'OD600'!$Q$2</f>
        <v>1.1559999999999999</v>
      </c>
      <c r="I181">
        <f>'OD600'!J180-'OD600'!$Q$2</f>
        <v>1.44</v>
      </c>
      <c r="J181">
        <f>'OD600'!K180-'OD600'!$Q$2</f>
        <v>1.5209999999999999</v>
      </c>
      <c r="K181">
        <f>GFP!C180-GFP!$Q$2</f>
        <v>13713</v>
      </c>
      <c r="L181">
        <f>GFP!D180-GFP!$Q$2</f>
        <v>12123</v>
      </c>
      <c r="M181">
        <f>GFP!E180-GFP!$Q$2</f>
        <v>11922</v>
      </c>
      <c r="N181">
        <f>GFP!F180-GFP!$Q$2</f>
        <v>196557</v>
      </c>
      <c r="O181">
        <f>GFP!G180-GFP!$Q$2</f>
        <v>210341</v>
      </c>
      <c r="P181">
        <f>GFP!H180-GFP!$Q$2</f>
        <v>247529</v>
      </c>
      <c r="Q181">
        <f>GFP!I180-GFP!$Q$2</f>
        <v>984015</v>
      </c>
      <c r="R181">
        <f>GFP!J180-GFP!$Q$2</f>
        <v>721885</v>
      </c>
      <c r="S181">
        <f>GFP!K180-GFP!$Q$2</f>
        <v>686764</v>
      </c>
      <c r="T181">
        <f>RFP!C180-RFP!C$2</f>
        <v>458</v>
      </c>
      <c r="U181">
        <f>RFP!D180-RFP!D$2</f>
        <v>534</v>
      </c>
      <c r="V181">
        <f>RFP!E180-RFP!E$2</f>
        <v>600</v>
      </c>
      <c r="W181">
        <f>RFP!F180-RFP!F$2</f>
        <v>453</v>
      </c>
      <c r="X181">
        <f>RFP!G180-RFP!G$2</f>
        <v>527</v>
      </c>
      <c r="Y181">
        <f>RFP!H180-RFP!H$2</f>
        <v>604</v>
      </c>
      <c r="Z181">
        <f>RFP!I180-RFP!I$2</f>
        <v>491</v>
      </c>
      <c r="AA181">
        <f>RFP!J180-RFP!J$2</f>
        <v>601</v>
      </c>
      <c r="AB181">
        <f>RFP!K180-RFP!K$2</f>
        <v>660</v>
      </c>
    </row>
    <row r="182" spans="1:28" x14ac:dyDescent="0.35">
      <c r="A182" s="4">
        <f>DAY('OD600'!A181)*24*60+HOUR('OD600'!A181)*60+MINUTE('OD600'!A181)</f>
        <v>889</v>
      </c>
      <c r="B182">
        <f>'OD600'!C181-'OD600'!$Q$2</f>
        <v>1.083</v>
      </c>
      <c r="C182">
        <f>'OD600'!D181-'OD600'!$Q$2</f>
        <v>1.3779999999999999</v>
      </c>
      <c r="D182">
        <f>'OD600'!E181-'OD600'!$Q$2</f>
        <v>1.454</v>
      </c>
      <c r="E182">
        <f>'OD600'!F181-'OD600'!$Q$2</f>
        <v>1.1099999999999999</v>
      </c>
      <c r="F182">
        <f>'OD600'!G181-'OD600'!$Q$2</f>
        <v>1.371</v>
      </c>
      <c r="G182">
        <f>'OD600'!H181-'OD600'!$Q$2</f>
        <v>1.4769999999999999</v>
      </c>
      <c r="H182">
        <f>'OD600'!I181-'OD600'!$Q$2</f>
        <v>1.155</v>
      </c>
      <c r="I182">
        <f>'OD600'!J181-'OD600'!$Q$2</f>
        <v>1.44</v>
      </c>
      <c r="J182">
        <f>'OD600'!K181-'OD600'!$Q$2</f>
        <v>1.518</v>
      </c>
      <c r="K182">
        <f>GFP!C181-GFP!$Q$2</f>
        <v>13763</v>
      </c>
      <c r="L182">
        <f>GFP!D181-GFP!$Q$2</f>
        <v>12106</v>
      </c>
      <c r="M182">
        <f>GFP!E181-GFP!$Q$2</f>
        <v>11857</v>
      </c>
      <c r="N182">
        <f>GFP!F181-GFP!$Q$2</f>
        <v>195283</v>
      </c>
      <c r="O182">
        <f>GFP!G181-GFP!$Q$2</f>
        <v>210657</v>
      </c>
      <c r="P182">
        <f>GFP!H181-GFP!$Q$2</f>
        <v>246168</v>
      </c>
      <c r="Q182">
        <f>GFP!I181-GFP!$Q$2</f>
        <v>980692</v>
      </c>
      <c r="R182">
        <f>GFP!J181-GFP!$Q$2</f>
        <v>715211</v>
      </c>
      <c r="S182">
        <f>GFP!K181-GFP!$Q$2</f>
        <v>685233</v>
      </c>
      <c r="T182">
        <f>RFP!C181-RFP!C$2</f>
        <v>468</v>
      </c>
      <c r="U182">
        <f>RFP!D181-RFP!D$2</f>
        <v>537</v>
      </c>
      <c r="V182">
        <f>RFP!E181-RFP!E$2</f>
        <v>587</v>
      </c>
      <c r="W182">
        <f>RFP!F181-RFP!F$2</f>
        <v>463</v>
      </c>
      <c r="X182">
        <f>RFP!G181-RFP!G$2</f>
        <v>532</v>
      </c>
      <c r="Y182">
        <f>RFP!H181-RFP!H$2</f>
        <v>599</v>
      </c>
      <c r="Z182">
        <f>RFP!I181-RFP!I$2</f>
        <v>493</v>
      </c>
      <c r="AA182">
        <f>RFP!J181-RFP!J$2</f>
        <v>591</v>
      </c>
      <c r="AB182">
        <f>RFP!K181-RFP!K$2</f>
        <v>638</v>
      </c>
    </row>
    <row r="183" spans="1:28" x14ac:dyDescent="0.35">
      <c r="A183" s="4">
        <f>DAY('OD600'!A182)*24*60+HOUR('OD600'!A182)*60+MINUTE('OD600'!A182)</f>
        <v>894</v>
      </c>
      <c r="B183">
        <f>'OD600'!C182-'OD600'!$Q$2</f>
        <v>1.0819999999999999</v>
      </c>
      <c r="C183">
        <f>'OD600'!D182-'OD600'!$Q$2</f>
        <v>1.3759999999999999</v>
      </c>
      <c r="D183">
        <f>'OD600'!E182-'OD600'!$Q$2</f>
        <v>1.454</v>
      </c>
      <c r="E183">
        <f>'OD600'!F182-'OD600'!$Q$2</f>
        <v>1.109</v>
      </c>
      <c r="F183">
        <f>'OD600'!G182-'OD600'!$Q$2</f>
        <v>1.3719999999999999</v>
      </c>
      <c r="G183">
        <f>'OD600'!H182-'OD600'!$Q$2</f>
        <v>1.4789999999999999</v>
      </c>
      <c r="H183">
        <f>'OD600'!I182-'OD600'!$Q$2</f>
        <v>1.1519999999999999</v>
      </c>
      <c r="I183">
        <f>'OD600'!J182-'OD600'!$Q$2</f>
        <v>1.4409999999999998</v>
      </c>
      <c r="J183">
        <f>'OD600'!K182-'OD600'!$Q$2</f>
        <v>1.5169999999999999</v>
      </c>
      <c r="K183">
        <f>GFP!C182-GFP!$Q$2</f>
        <v>13847</v>
      </c>
      <c r="L183">
        <f>GFP!D182-GFP!$Q$2</f>
        <v>12479</v>
      </c>
      <c r="M183">
        <f>GFP!E182-GFP!$Q$2</f>
        <v>12005</v>
      </c>
      <c r="N183">
        <f>GFP!F182-GFP!$Q$2</f>
        <v>194614</v>
      </c>
      <c r="O183">
        <f>GFP!G182-GFP!$Q$2</f>
        <v>209761</v>
      </c>
      <c r="P183">
        <f>GFP!H182-GFP!$Q$2</f>
        <v>244786</v>
      </c>
      <c r="Q183">
        <f>GFP!I182-GFP!$Q$2</f>
        <v>970753</v>
      </c>
      <c r="R183">
        <f>GFP!J182-GFP!$Q$2</f>
        <v>716003</v>
      </c>
      <c r="S183">
        <f>GFP!K182-GFP!$Q$2</f>
        <v>686004</v>
      </c>
      <c r="T183">
        <f>RFP!C182-RFP!C$2</f>
        <v>453</v>
      </c>
      <c r="U183">
        <f>RFP!D182-RFP!D$2</f>
        <v>533</v>
      </c>
      <c r="V183">
        <f>RFP!E182-RFP!E$2</f>
        <v>601</v>
      </c>
      <c r="W183">
        <f>RFP!F182-RFP!F$2</f>
        <v>473</v>
      </c>
      <c r="X183">
        <f>RFP!G182-RFP!G$2</f>
        <v>518</v>
      </c>
      <c r="Y183">
        <f>RFP!H182-RFP!H$2</f>
        <v>589</v>
      </c>
      <c r="Z183">
        <f>RFP!I182-RFP!I$2</f>
        <v>502</v>
      </c>
      <c r="AA183">
        <f>RFP!J182-RFP!J$2</f>
        <v>589</v>
      </c>
      <c r="AB183">
        <f>RFP!K182-RFP!K$2</f>
        <v>663</v>
      </c>
    </row>
    <row r="184" spans="1:28" x14ac:dyDescent="0.35">
      <c r="A184" s="4">
        <f>DAY('OD600'!A183)*24*60+HOUR('OD600'!A183)*60+MINUTE('OD600'!A183)</f>
        <v>899</v>
      </c>
      <c r="B184">
        <f>'OD600'!C183-'OD600'!$Q$2</f>
        <v>1.081</v>
      </c>
      <c r="C184">
        <f>'OD600'!D183-'OD600'!$Q$2</f>
        <v>1.377</v>
      </c>
      <c r="D184">
        <f>'OD600'!E183-'OD600'!$Q$2</f>
        <v>1.4549999999999998</v>
      </c>
      <c r="E184">
        <f>'OD600'!F183-'OD600'!$Q$2</f>
        <v>1.1079999999999999</v>
      </c>
      <c r="F184">
        <f>'OD600'!G183-'OD600'!$Q$2</f>
        <v>1.3719999999999999</v>
      </c>
      <c r="G184">
        <f>'OD600'!H183-'OD600'!$Q$2</f>
        <v>1.4769999999999999</v>
      </c>
      <c r="H184">
        <f>'OD600'!I183-'OD600'!$Q$2</f>
        <v>1.1519999999999999</v>
      </c>
      <c r="I184">
        <f>'OD600'!J183-'OD600'!$Q$2</f>
        <v>1.44</v>
      </c>
      <c r="J184">
        <f>'OD600'!K183-'OD600'!$Q$2</f>
        <v>1.516</v>
      </c>
      <c r="K184">
        <f>GFP!C183-GFP!$Q$2</f>
        <v>13914</v>
      </c>
      <c r="L184">
        <f>GFP!D183-GFP!$Q$2</f>
        <v>12419</v>
      </c>
      <c r="M184">
        <f>GFP!E183-GFP!$Q$2</f>
        <v>11927</v>
      </c>
      <c r="N184">
        <f>GFP!F183-GFP!$Q$2</f>
        <v>194249</v>
      </c>
      <c r="O184">
        <f>GFP!G183-GFP!$Q$2</f>
        <v>210167</v>
      </c>
      <c r="P184">
        <f>GFP!H183-GFP!$Q$2</f>
        <v>244626</v>
      </c>
      <c r="Q184">
        <f>GFP!I183-GFP!$Q$2</f>
        <v>958930</v>
      </c>
      <c r="R184">
        <f>GFP!J183-GFP!$Q$2</f>
        <v>709391</v>
      </c>
      <c r="S184">
        <f>GFP!K183-GFP!$Q$2</f>
        <v>679884</v>
      </c>
      <c r="T184">
        <f>RFP!C183-RFP!C$2</f>
        <v>461</v>
      </c>
      <c r="U184">
        <f>RFP!D183-RFP!D$2</f>
        <v>535</v>
      </c>
      <c r="V184">
        <f>RFP!E183-RFP!E$2</f>
        <v>589</v>
      </c>
      <c r="W184">
        <f>RFP!F183-RFP!F$2</f>
        <v>451</v>
      </c>
      <c r="X184">
        <f>RFP!G183-RFP!G$2</f>
        <v>515</v>
      </c>
      <c r="Y184">
        <f>RFP!H183-RFP!H$2</f>
        <v>592</v>
      </c>
      <c r="Z184">
        <f>RFP!I183-RFP!I$2</f>
        <v>500</v>
      </c>
      <c r="AA184">
        <f>RFP!J183-RFP!J$2</f>
        <v>594</v>
      </c>
      <c r="AB184">
        <f>RFP!K183-RFP!K$2</f>
        <v>659</v>
      </c>
    </row>
    <row r="185" spans="1:28" x14ac:dyDescent="0.35">
      <c r="A185" s="4">
        <f>DAY('OD600'!A184)*24*60+HOUR('OD600'!A184)*60+MINUTE('OD600'!A184)</f>
        <v>904</v>
      </c>
      <c r="B185">
        <f>'OD600'!C184-'OD600'!$Q$2</f>
        <v>1.0779999999999998</v>
      </c>
      <c r="C185">
        <f>'OD600'!D184-'OD600'!$Q$2</f>
        <v>1.377</v>
      </c>
      <c r="D185">
        <f>'OD600'!E184-'OD600'!$Q$2</f>
        <v>1.4549999999999998</v>
      </c>
      <c r="E185">
        <f>'OD600'!F184-'OD600'!$Q$2</f>
        <v>1.105</v>
      </c>
      <c r="F185">
        <f>'OD600'!G184-'OD600'!$Q$2</f>
        <v>1.371</v>
      </c>
      <c r="G185">
        <f>'OD600'!H184-'OD600'!$Q$2</f>
        <v>1.4789999999999999</v>
      </c>
      <c r="H185">
        <f>'OD600'!I184-'OD600'!$Q$2</f>
        <v>1.149</v>
      </c>
      <c r="I185">
        <f>'OD600'!J184-'OD600'!$Q$2</f>
        <v>1.44</v>
      </c>
      <c r="J185">
        <f>'OD600'!K184-'OD600'!$Q$2</f>
        <v>1.518</v>
      </c>
      <c r="K185">
        <f>GFP!C184-GFP!$Q$2</f>
        <v>13866</v>
      </c>
      <c r="L185">
        <f>GFP!D184-GFP!$Q$2</f>
        <v>12247</v>
      </c>
      <c r="M185">
        <f>GFP!E184-GFP!$Q$2</f>
        <v>11927</v>
      </c>
      <c r="N185">
        <f>GFP!F184-GFP!$Q$2</f>
        <v>191090</v>
      </c>
      <c r="O185">
        <f>GFP!G184-GFP!$Q$2</f>
        <v>207837</v>
      </c>
      <c r="P185">
        <f>GFP!H184-GFP!$Q$2</f>
        <v>243315</v>
      </c>
      <c r="Q185">
        <f>GFP!I184-GFP!$Q$2</f>
        <v>952616</v>
      </c>
      <c r="R185">
        <f>GFP!J184-GFP!$Q$2</f>
        <v>710062</v>
      </c>
      <c r="S185">
        <f>GFP!K184-GFP!$Q$2</f>
        <v>683245</v>
      </c>
      <c r="T185">
        <f>RFP!C184-RFP!C$2</f>
        <v>464</v>
      </c>
      <c r="U185">
        <f>RFP!D184-RFP!D$2</f>
        <v>523</v>
      </c>
      <c r="V185">
        <f>RFP!E184-RFP!E$2</f>
        <v>588</v>
      </c>
      <c r="W185">
        <f>RFP!F184-RFP!F$2</f>
        <v>453</v>
      </c>
      <c r="X185">
        <f>RFP!G184-RFP!G$2</f>
        <v>526</v>
      </c>
      <c r="Y185">
        <f>RFP!H184-RFP!H$2</f>
        <v>573</v>
      </c>
      <c r="Z185">
        <f>RFP!I184-RFP!I$2</f>
        <v>498</v>
      </c>
      <c r="AA185">
        <f>RFP!J184-RFP!J$2</f>
        <v>594</v>
      </c>
      <c r="AB185">
        <f>RFP!K184-RFP!K$2</f>
        <v>656</v>
      </c>
    </row>
    <row r="186" spans="1:28" x14ac:dyDescent="0.35">
      <c r="A186" s="4">
        <f>DAY('OD600'!A185)*24*60+HOUR('OD600'!A185)*60+MINUTE('OD600'!A185)</f>
        <v>909</v>
      </c>
      <c r="B186">
        <f>'OD600'!C185-'OD600'!$Q$2</f>
        <v>1.077</v>
      </c>
      <c r="C186">
        <f>'OD600'!D185-'OD600'!$Q$2</f>
        <v>1.3759999999999999</v>
      </c>
      <c r="D186">
        <f>'OD600'!E185-'OD600'!$Q$2</f>
        <v>1.454</v>
      </c>
      <c r="E186">
        <f>'OD600'!F185-'OD600'!$Q$2</f>
        <v>1.1019999999999999</v>
      </c>
      <c r="F186">
        <f>'OD600'!G185-'OD600'!$Q$2</f>
        <v>1.3719999999999999</v>
      </c>
      <c r="G186">
        <f>'OD600'!H185-'OD600'!$Q$2</f>
        <v>1.4769999999999999</v>
      </c>
      <c r="H186">
        <f>'OD600'!I185-'OD600'!$Q$2</f>
        <v>1.1459999999999999</v>
      </c>
      <c r="I186">
        <f>'OD600'!J185-'OD600'!$Q$2</f>
        <v>1.44</v>
      </c>
      <c r="J186">
        <f>'OD600'!K185-'OD600'!$Q$2</f>
        <v>1.524</v>
      </c>
      <c r="K186">
        <f>GFP!C185-GFP!$Q$2</f>
        <v>14146</v>
      </c>
      <c r="L186">
        <f>GFP!D185-GFP!$Q$2</f>
        <v>12400</v>
      </c>
      <c r="M186">
        <f>GFP!E185-GFP!$Q$2</f>
        <v>11605</v>
      </c>
      <c r="N186">
        <f>GFP!F185-GFP!$Q$2</f>
        <v>191676</v>
      </c>
      <c r="O186">
        <f>GFP!G185-GFP!$Q$2</f>
        <v>207517</v>
      </c>
      <c r="P186">
        <f>GFP!H185-GFP!$Q$2</f>
        <v>243208</v>
      </c>
      <c r="Q186">
        <f>GFP!I185-GFP!$Q$2</f>
        <v>953636</v>
      </c>
      <c r="R186">
        <f>GFP!J185-GFP!$Q$2</f>
        <v>705536</v>
      </c>
      <c r="S186">
        <f>GFP!K185-GFP!$Q$2</f>
        <v>675859</v>
      </c>
      <c r="T186">
        <f>RFP!C185-RFP!C$2</f>
        <v>451</v>
      </c>
      <c r="U186">
        <f>RFP!D185-RFP!D$2</f>
        <v>531</v>
      </c>
      <c r="V186">
        <f>RFP!E185-RFP!E$2</f>
        <v>603</v>
      </c>
      <c r="W186">
        <f>RFP!F185-RFP!F$2</f>
        <v>463</v>
      </c>
      <c r="X186">
        <f>RFP!G185-RFP!G$2</f>
        <v>530</v>
      </c>
      <c r="Y186">
        <f>RFP!H185-RFP!H$2</f>
        <v>582</v>
      </c>
      <c r="Z186">
        <f>RFP!I185-RFP!I$2</f>
        <v>481</v>
      </c>
      <c r="AA186">
        <f>RFP!J185-RFP!J$2</f>
        <v>590</v>
      </c>
      <c r="AB186">
        <f>RFP!K185-RFP!K$2</f>
        <v>654</v>
      </c>
    </row>
    <row r="187" spans="1:28" x14ac:dyDescent="0.35">
      <c r="A187" s="4">
        <f>DAY('OD600'!A186)*24*60+HOUR('OD600'!A186)*60+MINUTE('OD600'!A186)</f>
        <v>914</v>
      </c>
      <c r="B187">
        <f>'OD600'!C186-'OD600'!$Q$2</f>
        <v>1.0739999999999998</v>
      </c>
      <c r="C187">
        <f>'OD600'!D186-'OD600'!$Q$2</f>
        <v>1.377</v>
      </c>
      <c r="D187">
        <f>'OD600'!E186-'OD600'!$Q$2</f>
        <v>1.454</v>
      </c>
      <c r="E187">
        <f>'OD600'!F186-'OD600'!$Q$2</f>
        <v>1.101</v>
      </c>
      <c r="F187">
        <f>'OD600'!G186-'OD600'!$Q$2</f>
        <v>1.3719999999999999</v>
      </c>
      <c r="G187">
        <f>'OD600'!H186-'OD600'!$Q$2</f>
        <v>1.4769999999999999</v>
      </c>
      <c r="H187">
        <f>'OD600'!I186-'OD600'!$Q$2</f>
        <v>1.147</v>
      </c>
      <c r="I187">
        <f>'OD600'!J186-'OD600'!$Q$2</f>
        <v>1.4389999999999998</v>
      </c>
      <c r="J187">
        <f>'OD600'!K186-'OD600'!$Q$2</f>
        <v>1.516</v>
      </c>
      <c r="K187">
        <f>GFP!C186-GFP!$Q$2</f>
        <v>13896</v>
      </c>
      <c r="L187">
        <f>GFP!D186-GFP!$Q$2</f>
        <v>12286</v>
      </c>
      <c r="M187">
        <f>GFP!E186-GFP!$Q$2</f>
        <v>11814</v>
      </c>
      <c r="N187">
        <f>GFP!F186-GFP!$Q$2</f>
        <v>188912</v>
      </c>
      <c r="O187">
        <f>GFP!G186-GFP!$Q$2</f>
        <v>206808</v>
      </c>
      <c r="P187">
        <f>GFP!H186-GFP!$Q$2</f>
        <v>242737</v>
      </c>
      <c r="Q187">
        <f>GFP!I186-GFP!$Q$2</f>
        <v>941018</v>
      </c>
      <c r="R187">
        <f>GFP!J186-GFP!$Q$2</f>
        <v>707714</v>
      </c>
      <c r="S187">
        <f>GFP!K186-GFP!$Q$2</f>
        <v>673216</v>
      </c>
      <c r="T187">
        <f>RFP!C186-RFP!C$2</f>
        <v>455</v>
      </c>
      <c r="U187">
        <f>RFP!D186-RFP!D$2</f>
        <v>526</v>
      </c>
      <c r="V187">
        <f>RFP!E186-RFP!E$2</f>
        <v>594</v>
      </c>
      <c r="W187">
        <f>RFP!F186-RFP!F$2</f>
        <v>475</v>
      </c>
      <c r="X187">
        <f>RFP!G186-RFP!G$2</f>
        <v>537</v>
      </c>
      <c r="Y187">
        <f>RFP!H186-RFP!H$2</f>
        <v>617</v>
      </c>
      <c r="Z187">
        <f>RFP!I186-RFP!I$2</f>
        <v>496</v>
      </c>
      <c r="AA187">
        <f>RFP!J186-RFP!J$2</f>
        <v>580</v>
      </c>
      <c r="AB187">
        <f>RFP!K186-RFP!K$2</f>
        <v>638</v>
      </c>
    </row>
    <row r="188" spans="1:28" x14ac:dyDescent="0.35">
      <c r="A188" s="4">
        <f>DAY('OD600'!A187)*24*60+HOUR('OD600'!A187)*60+MINUTE('OD600'!A187)</f>
        <v>919</v>
      </c>
      <c r="B188">
        <f>'OD600'!C187-'OD600'!$Q$2</f>
        <v>1.073</v>
      </c>
      <c r="C188">
        <f>'OD600'!D187-'OD600'!$Q$2</f>
        <v>1.3759999999999999</v>
      </c>
      <c r="D188">
        <f>'OD600'!E187-'OD600'!$Q$2</f>
        <v>1.454</v>
      </c>
      <c r="E188">
        <f>'OD600'!F187-'OD600'!$Q$2</f>
        <v>1.099</v>
      </c>
      <c r="F188">
        <f>'OD600'!G187-'OD600'!$Q$2</f>
        <v>1.3719999999999999</v>
      </c>
      <c r="G188">
        <f>'OD600'!H187-'OD600'!$Q$2</f>
        <v>1.476</v>
      </c>
      <c r="H188">
        <f>'OD600'!I187-'OD600'!$Q$2</f>
        <v>1.1459999999999999</v>
      </c>
      <c r="I188">
        <f>'OD600'!J187-'OD600'!$Q$2</f>
        <v>1.4389999999999998</v>
      </c>
      <c r="J188">
        <f>'OD600'!K187-'OD600'!$Q$2</f>
        <v>1.518</v>
      </c>
      <c r="K188">
        <f>GFP!C187-GFP!$Q$2</f>
        <v>14012</v>
      </c>
      <c r="L188">
        <f>GFP!D187-GFP!$Q$2</f>
        <v>12210</v>
      </c>
      <c r="M188">
        <f>GFP!E187-GFP!$Q$2</f>
        <v>11909</v>
      </c>
      <c r="N188">
        <f>GFP!F187-GFP!$Q$2</f>
        <v>187673</v>
      </c>
      <c r="O188">
        <f>GFP!G187-GFP!$Q$2</f>
        <v>206358</v>
      </c>
      <c r="P188">
        <f>GFP!H187-GFP!$Q$2</f>
        <v>242441</v>
      </c>
      <c r="Q188">
        <f>GFP!I187-GFP!$Q$2</f>
        <v>934053</v>
      </c>
      <c r="R188">
        <f>GFP!J187-GFP!$Q$2</f>
        <v>703538</v>
      </c>
      <c r="S188">
        <f>GFP!K187-GFP!$Q$2</f>
        <v>672249</v>
      </c>
      <c r="T188">
        <f>RFP!C187-RFP!C$2</f>
        <v>451</v>
      </c>
      <c r="U188">
        <f>RFP!D187-RFP!D$2</f>
        <v>524</v>
      </c>
      <c r="V188">
        <f>RFP!E187-RFP!E$2</f>
        <v>571</v>
      </c>
      <c r="W188">
        <f>RFP!F187-RFP!F$2</f>
        <v>459</v>
      </c>
      <c r="X188">
        <f>RFP!G187-RFP!G$2</f>
        <v>539</v>
      </c>
      <c r="Y188">
        <f>RFP!H187-RFP!H$2</f>
        <v>578</v>
      </c>
      <c r="Z188">
        <f>RFP!I187-RFP!I$2</f>
        <v>511</v>
      </c>
      <c r="AA188">
        <f>RFP!J187-RFP!J$2</f>
        <v>591</v>
      </c>
      <c r="AB188">
        <f>RFP!K187-RFP!K$2</f>
        <v>637</v>
      </c>
    </row>
    <row r="189" spans="1:28" x14ac:dyDescent="0.35">
      <c r="A189" s="4">
        <f>DAY('OD600'!A188)*24*60+HOUR('OD600'!A188)*60+MINUTE('OD600'!A188)</f>
        <v>924</v>
      </c>
      <c r="B189">
        <f>'OD600'!C188-'OD600'!$Q$2</f>
        <v>1.0699999999999998</v>
      </c>
      <c r="C189">
        <f>'OD600'!D188-'OD600'!$Q$2</f>
        <v>1.3739999999999999</v>
      </c>
      <c r="D189">
        <f>'OD600'!E188-'OD600'!$Q$2</f>
        <v>1.4549999999999998</v>
      </c>
      <c r="E189">
        <f>'OD600'!F188-'OD600'!$Q$2</f>
        <v>1.0979999999999999</v>
      </c>
      <c r="F189">
        <f>'OD600'!G188-'OD600'!$Q$2</f>
        <v>1.371</v>
      </c>
      <c r="G189">
        <f>'OD600'!H188-'OD600'!$Q$2</f>
        <v>1.4749999999999999</v>
      </c>
      <c r="H189">
        <f>'OD600'!I188-'OD600'!$Q$2</f>
        <v>1.145</v>
      </c>
      <c r="I189">
        <f>'OD600'!J188-'OD600'!$Q$2</f>
        <v>1.4409999999999998</v>
      </c>
      <c r="J189">
        <f>'OD600'!K188-'OD600'!$Q$2</f>
        <v>1.5189999999999999</v>
      </c>
      <c r="K189">
        <f>GFP!C188-GFP!$Q$2</f>
        <v>14028</v>
      </c>
      <c r="L189">
        <f>GFP!D188-GFP!$Q$2</f>
        <v>12280</v>
      </c>
      <c r="M189">
        <f>GFP!E188-GFP!$Q$2</f>
        <v>11979</v>
      </c>
      <c r="N189">
        <f>GFP!F188-GFP!$Q$2</f>
        <v>186290</v>
      </c>
      <c r="O189">
        <f>GFP!G188-GFP!$Q$2</f>
        <v>206448</v>
      </c>
      <c r="P189">
        <f>GFP!H188-GFP!$Q$2</f>
        <v>240279</v>
      </c>
      <c r="Q189">
        <f>GFP!I188-GFP!$Q$2</f>
        <v>922397</v>
      </c>
      <c r="R189">
        <f>GFP!J188-GFP!$Q$2</f>
        <v>700036</v>
      </c>
      <c r="S189">
        <f>GFP!K188-GFP!$Q$2</f>
        <v>672238</v>
      </c>
      <c r="T189">
        <f>RFP!C188-RFP!C$2</f>
        <v>467</v>
      </c>
      <c r="U189">
        <f>RFP!D188-RFP!D$2</f>
        <v>514</v>
      </c>
      <c r="V189">
        <f>RFP!E188-RFP!E$2</f>
        <v>591</v>
      </c>
      <c r="W189">
        <f>RFP!F188-RFP!F$2</f>
        <v>448</v>
      </c>
      <c r="X189">
        <f>RFP!G188-RFP!G$2</f>
        <v>525</v>
      </c>
      <c r="Y189">
        <f>RFP!H188-RFP!H$2</f>
        <v>581</v>
      </c>
      <c r="Z189">
        <f>RFP!I188-RFP!I$2</f>
        <v>497</v>
      </c>
      <c r="AA189">
        <f>RFP!J188-RFP!J$2</f>
        <v>584</v>
      </c>
      <c r="AB189">
        <f>RFP!K188-RFP!K$2</f>
        <v>648</v>
      </c>
    </row>
    <row r="190" spans="1:28" x14ac:dyDescent="0.35">
      <c r="A190" s="4">
        <f>DAY('OD600'!A189)*24*60+HOUR('OD600'!A189)*60+MINUTE('OD600'!A189)</f>
        <v>929</v>
      </c>
      <c r="B190">
        <f>'OD600'!C189-'OD600'!$Q$2</f>
        <v>1.0699999999999998</v>
      </c>
      <c r="C190">
        <f>'OD600'!D189-'OD600'!$Q$2</f>
        <v>1.3759999999999999</v>
      </c>
      <c r="D190">
        <f>'OD600'!E189-'OD600'!$Q$2</f>
        <v>1.4549999999999998</v>
      </c>
      <c r="E190">
        <f>'OD600'!F189-'OD600'!$Q$2</f>
        <v>1.0939999999999999</v>
      </c>
      <c r="F190">
        <f>'OD600'!G189-'OD600'!$Q$2</f>
        <v>1.373</v>
      </c>
      <c r="G190">
        <f>'OD600'!H189-'OD600'!$Q$2</f>
        <v>1.478</v>
      </c>
      <c r="H190">
        <f>'OD600'!I189-'OD600'!$Q$2</f>
        <v>1.143</v>
      </c>
      <c r="I190">
        <f>'OD600'!J189-'OD600'!$Q$2</f>
        <v>1.4389999999999998</v>
      </c>
      <c r="J190">
        <f>'OD600'!K189-'OD600'!$Q$2</f>
        <v>1.52</v>
      </c>
      <c r="K190">
        <f>GFP!C189-GFP!$Q$2</f>
        <v>13877</v>
      </c>
      <c r="L190">
        <f>GFP!D189-GFP!$Q$2</f>
        <v>12247</v>
      </c>
      <c r="M190">
        <f>GFP!E189-GFP!$Q$2</f>
        <v>11867</v>
      </c>
      <c r="N190">
        <f>GFP!F189-GFP!$Q$2</f>
        <v>186251</v>
      </c>
      <c r="O190">
        <f>GFP!G189-GFP!$Q$2</f>
        <v>204833</v>
      </c>
      <c r="P190">
        <f>GFP!H189-GFP!$Q$2</f>
        <v>240625</v>
      </c>
      <c r="Q190">
        <f>GFP!I189-GFP!$Q$2</f>
        <v>916375</v>
      </c>
      <c r="R190">
        <f>GFP!J189-GFP!$Q$2</f>
        <v>699525</v>
      </c>
      <c r="S190">
        <f>GFP!K189-GFP!$Q$2</f>
        <v>667048</v>
      </c>
      <c r="T190">
        <f>RFP!C189-RFP!C$2</f>
        <v>457</v>
      </c>
      <c r="U190">
        <f>RFP!D189-RFP!D$2</f>
        <v>545</v>
      </c>
      <c r="V190">
        <f>RFP!E189-RFP!E$2</f>
        <v>582</v>
      </c>
      <c r="W190">
        <f>RFP!F189-RFP!F$2</f>
        <v>464</v>
      </c>
      <c r="X190">
        <f>RFP!G189-RFP!G$2</f>
        <v>521</v>
      </c>
      <c r="Y190">
        <f>RFP!H189-RFP!H$2</f>
        <v>602</v>
      </c>
      <c r="Z190">
        <f>RFP!I189-RFP!I$2</f>
        <v>488</v>
      </c>
      <c r="AA190">
        <f>RFP!J189-RFP!J$2</f>
        <v>591</v>
      </c>
      <c r="AB190">
        <f>RFP!K189-RFP!K$2</f>
        <v>633</v>
      </c>
    </row>
    <row r="191" spans="1:28" x14ac:dyDescent="0.35">
      <c r="A191" s="4">
        <f>DAY('OD600'!A190)*24*60+HOUR('OD600'!A190)*60+MINUTE('OD600'!A190)</f>
        <v>934</v>
      </c>
      <c r="B191">
        <f>'OD600'!C190-'OD600'!$Q$2</f>
        <v>1.0679999999999998</v>
      </c>
      <c r="C191">
        <f>'OD600'!D190-'OD600'!$Q$2</f>
        <v>1.377</v>
      </c>
      <c r="D191">
        <f>'OD600'!E190-'OD600'!$Q$2</f>
        <v>1.456</v>
      </c>
      <c r="E191">
        <f>'OD600'!F190-'OD600'!$Q$2</f>
        <v>1.091</v>
      </c>
      <c r="F191">
        <f>'OD600'!G190-'OD600'!$Q$2</f>
        <v>1.3719999999999999</v>
      </c>
      <c r="G191">
        <f>'OD600'!H190-'OD600'!$Q$2</f>
        <v>1.4769999999999999</v>
      </c>
      <c r="H191">
        <f>'OD600'!I190-'OD600'!$Q$2</f>
        <v>1.1399999999999999</v>
      </c>
      <c r="I191">
        <f>'OD600'!J190-'OD600'!$Q$2</f>
        <v>1.4389999999999998</v>
      </c>
      <c r="J191">
        <f>'OD600'!K190-'OD600'!$Q$2</f>
        <v>1.5189999999999999</v>
      </c>
      <c r="K191">
        <f>GFP!C190-GFP!$Q$2</f>
        <v>14211</v>
      </c>
      <c r="L191">
        <f>GFP!D190-GFP!$Q$2</f>
        <v>12295</v>
      </c>
      <c r="M191">
        <f>GFP!E190-GFP!$Q$2</f>
        <v>11959</v>
      </c>
      <c r="N191">
        <f>GFP!F190-GFP!$Q$2</f>
        <v>185056</v>
      </c>
      <c r="O191">
        <f>GFP!G190-GFP!$Q$2</f>
        <v>205281</v>
      </c>
      <c r="P191">
        <f>GFP!H190-GFP!$Q$2</f>
        <v>238527</v>
      </c>
      <c r="Q191">
        <f>GFP!I190-GFP!$Q$2</f>
        <v>909814</v>
      </c>
      <c r="R191">
        <f>GFP!J190-GFP!$Q$2</f>
        <v>695618</v>
      </c>
      <c r="S191">
        <f>GFP!K190-GFP!$Q$2</f>
        <v>667491</v>
      </c>
      <c r="T191">
        <f>RFP!C190-RFP!C$2</f>
        <v>461</v>
      </c>
      <c r="U191">
        <f>RFP!D190-RFP!D$2</f>
        <v>521</v>
      </c>
      <c r="V191">
        <f>RFP!E190-RFP!E$2</f>
        <v>572</v>
      </c>
      <c r="W191">
        <f>RFP!F190-RFP!F$2</f>
        <v>464</v>
      </c>
      <c r="X191">
        <f>RFP!G190-RFP!G$2</f>
        <v>536</v>
      </c>
      <c r="Y191">
        <f>RFP!H190-RFP!H$2</f>
        <v>591</v>
      </c>
      <c r="Z191">
        <f>RFP!I190-RFP!I$2</f>
        <v>484</v>
      </c>
      <c r="AA191">
        <f>RFP!J190-RFP!J$2</f>
        <v>595</v>
      </c>
      <c r="AB191">
        <f>RFP!K190-RFP!K$2</f>
        <v>654</v>
      </c>
    </row>
    <row r="192" spans="1:28" x14ac:dyDescent="0.35">
      <c r="A192" s="4">
        <f>DAY('OD600'!A191)*24*60+HOUR('OD600'!A191)*60+MINUTE('OD600'!A191)</f>
        <v>939</v>
      </c>
      <c r="B192">
        <f>'OD600'!C191-'OD600'!$Q$2</f>
        <v>1.0649999999999999</v>
      </c>
      <c r="C192">
        <f>'OD600'!D191-'OD600'!$Q$2</f>
        <v>1.3759999999999999</v>
      </c>
      <c r="D192">
        <f>'OD600'!E191-'OD600'!$Q$2</f>
        <v>1.454</v>
      </c>
      <c r="E192">
        <f>'OD600'!F191-'OD600'!$Q$2</f>
        <v>1.091</v>
      </c>
      <c r="F192">
        <f>'OD600'!G191-'OD600'!$Q$2</f>
        <v>1.3719999999999999</v>
      </c>
      <c r="G192">
        <f>'OD600'!H191-'OD600'!$Q$2</f>
        <v>1.478</v>
      </c>
      <c r="H192">
        <f>'OD600'!I191-'OD600'!$Q$2</f>
        <v>1.137</v>
      </c>
      <c r="I192">
        <f>'OD600'!J191-'OD600'!$Q$2</f>
        <v>1.4389999999999998</v>
      </c>
      <c r="J192">
        <f>'OD600'!K191-'OD600'!$Q$2</f>
        <v>1.5209999999999999</v>
      </c>
      <c r="K192">
        <f>GFP!C191-GFP!$Q$2</f>
        <v>14070</v>
      </c>
      <c r="L192">
        <f>GFP!D191-GFP!$Q$2</f>
        <v>12353</v>
      </c>
      <c r="M192">
        <f>GFP!E191-GFP!$Q$2</f>
        <v>11719</v>
      </c>
      <c r="N192">
        <f>GFP!F191-GFP!$Q$2</f>
        <v>183366</v>
      </c>
      <c r="O192">
        <f>GFP!G191-GFP!$Q$2</f>
        <v>204825</v>
      </c>
      <c r="P192">
        <f>GFP!H191-GFP!$Q$2</f>
        <v>238801</v>
      </c>
      <c r="Q192">
        <f>GFP!I191-GFP!$Q$2</f>
        <v>904290</v>
      </c>
      <c r="R192">
        <f>GFP!J191-GFP!$Q$2</f>
        <v>693723</v>
      </c>
      <c r="S192">
        <f>GFP!K191-GFP!$Q$2</f>
        <v>667259</v>
      </c>
      <c r="T192">
        <f>RFP!C191-RFP!C$2</f>
        <v>454</v>
      </c>
      <c r="U192">
        <f>RFP!D191-RFP!D$2</f>
        <v>534</v>
      </c>
      <c r="V192">
        <f>RFP!E191-RFP!E$2</f>
        <v>585</v>
      </c>
      <c r="W192">
        <f>RFP!F191-RFP!F$2</f>
        <v>451</v>
      </c>
      <c r="X192">
        <f>RFP!G191-RFP!G$2</f>
        <v>502</v>
      </c>
      <c r="Y192">
        <f>RFP!H191-RFP!H$2</f>
        <v>578</v>
      </c>
      <c r="Z192">
        <f>RFP!I191-RFP!I$2</f>
        <v>495</v>
      </c>
      <c r="AA192">
        <f>RFP!J191-RFP!J$2</f>
        <v>584</v>
      </c>
      <c r="AB192">
        <f>RFP!K191-RFP!K$2</f>
        <v>644</v>
      </c>
    </row>
    <row r="193" spans="1:28" x14ac:dyDescent="0.35">
      <c r="A193" s="4">
        <f>DAY('OD600'!A192)*24*60+HOUR('OD600'!A192)*60+MINUTE('OD600'!A192)</f>
        <v>944</v>
      </c>
      <c r="B193">
        <f>'OD600'!C192-'OD600'!$Q$2</f>
        <v>1.0649999999999999</v>
      </c>
      <c r="C193">
        <f>'OD600'!D192-'OD600'!$Q$2</f>
        <v>1.3759999999999999</v>
      </c>
      <c r="D193">
        <f>'OD600'!E192-'OD600'!$Q$2</f>
        <v>1.456</v>
      </c>
      <c r="E193">
        <f>'OD600'!F192-'OD600'!$Q$2</f>
        <v>1.0899999999999999</v>
      </c>
      <c r="F193">
        <f>'OD600'!G192-'OD600'!$Q$2</f>
        <v>1.373</v>
      </c>
      <c r="G193">
        <f>'OD600'!H192-'OD600'!$Q$2</f>
        <v>1.478</v>
      </c>
      <c r="H193">
        <f>'OD600'!I192-'OD600'!$Q$2</f>
        <v>1.1359999999999999</v>
      </c>
      <c r="I193">
        <f>'OD600'!J192-'OD600'!$Q$2</f>
        <v>1.4379999999999999</v>
      </c>
      <c r="J193">
        <f>'OD600'!K192-'OD600'!$Q$2</f>
        <v>1.52</v>
      </c>
      <c r="K193">
        <f>GFP!C192-GFP!$Q$2</f>
        <v>14166</v>
      </c>
      <c r="L193">
        <f>GFP!D192-GFP!$Q$2</f>
        <v>12503</v>
      </c>
      <c r="M193">
        <f>GFP!E192-GFP!$Q$2</f>
        <v>11749</v>
      </c>
      <c r="N193">
        <f>GFP!F192-GFP!$Q$2</f>
        <v>183018</v>
      </c>
      <c r="O193">
        <f>GFP!G192-GFP!$Q$2</f>
        <v>204185</v>
      </c>
      <c r="P193">
        <f>GFP!H192-GFP!$Q$2</f>
        <v>237509</v>
      </c>
      <c r="Q193">
        <f>GFP!I192-GFP!$Q$2</f>
        <v>893806</v>
      </c>
      <c r="R193">
        <f>GFP!J192-GFP!$Q$2</f>
        <v>695201</v>
      </c>
      <c r="S193">
        <f>GFP!K192-GFP!$Q$2</f>
        <v>661184</v>
      </c>
      <c r="T193">
        <f>RFP!C192-RFP!C$2</f>
        <v>444</v>
      </c>
      <c r="U193">
        <f>RFP!D192-RFP!D$2</f>
        <v>525</v>
      </c>
      <c r="V193">
        <f>RFP!E192-RFP!E$2</f>
        <v>611</v>
      </c>
      <c r="W193">
        <f>RFP!F192-RFP!F$2</f>
        <v>452</v>
      </c>
      <c r="X193">
        <f>RFP!G192-RFP!G$2</f>
        <v>502</v>
      </c>
      <c r="Y193">
        <f>RFP!H192-RFP!H$2</f>
        <v>595</v>
      </c>
      <c r="Z193">
        <f>RFP!I192-RFP!I$2</f>
        <v>497</v>
      </c>
      <c r="AA193">
        <f>RFP!J192-RFP!J$2</f>
        <v>589</v>
      </c>
      <c r="AB193">
        <f>RFP!K192-RFP!K$2</f>
        <v>638</v>
      </c>
    </row>
    <row r="194" spans="1:28" x14ac:dyDescent="0.35">
      <c r="A194" s="4">
        <f>DAY('OD600'!A193)*24*60+HOUR('OD600'!A193)*60+MINUTE('OD600'!A193)</f>
        <v>949</v>
      </c>
      <c r="B194">
        <f>'OD600'!C193-'OD600'!$Q$2</f>
        <v>1.0609999999999999</v>
      </c>
      <c r="C194">
        <f>'OD600'!D193-'OD600'!$Q$2</f>
        <v>1.3759999999999999</v>
      </c>
      <c r="D194">
        <f>'OD600'!E193-'OD600'!$Q$2</f>
        <v>1.454</v>
      </c>
      <c r="E194">
        <f>'OD600'!F193-'OD600'!$Q$2</f>
        <v>1.0859999999999999</v>
      </c>
      <c r="F194">
        <f>'OD600'!G193-'OD600'!$Q$2</f>
        <v>1.3719999999999999</v>
      </c>
      <c r="G194">
        <f>'OD600'!H193-'OD600'!$Q$2</f>
        <v>1.4809999999999999</v>
      </c>
      <c r="H194">
        <f>'OD600'!I193-'OD600'!$Q$2</f>
        <v>1.135</v>
      </c>
      <c r="I194">
        <f>'OD600'!J193-'OD600'!$Q$2</f>
        <v>1.4389999999999998</v>
      </c>
      <c r="J194">
        <f>'OD600'!K193-'OD600'!$Q$2</f>
        <v>1.518</v>
      </c>
      <c r="K194">
        <f>GFP!C193-GFP!$Q$2</f>
        <v>13856</v>
      </c>
      <c r="L194">
        <f>GFP!D193-GFP!$Q$2</f>
        <v>12225</v>
      </c>
      <c r="M194">
        <f>GFP!E193-GFP!$Q$2</f>
        <v>11805</v>
      </c>
      <c r="N194">
        <f>GFP!F193-GFP!$Q$2</f>
        <v>181258</v>
      </c>
      <c r="O194">
        <f>GFP!G193-GFP!$Q$2</f>
        <v>204067</v>
      </c>
      <c r="P194">
        <f>GFP!H193-GFP!$Q$2</f>
        <v>236214</v>
      </c>
      <c r="Q194">
        <f>GFP!I193-GFP!$Q$2</f>
        <v>887445</v>
      </c>
      <c r="R194">
        <f>GFP!J193-GFP!$Q$2</f>
        <v>690384</v>
      </c>
      <c r="S194">
        <f>GFP!K193-GFP!$Q$2</f>
        <v>657656</v>
      </c>
      <c r="T194">
        <f>RFP!C193-RFP!C$2</f>
        <v>456</v>
      </c>
      <c r="U194">
        <f>RFP!D193-RFP!D$2</f>
        <v>508</v>
      </c>
      <c r="V194">
        <f>RFP!E193-RFP!E$2</f>
        <v>595</v>
      </c>
      <c r="W194">
        <f>RFP!F193-RFP!F$2</f>
        <v>450</v>
      </c>
      <c r="X194">
        <f>RFP!G193-RFP!G$2</f>
        <v>523</v>
      </c>
      <c r="Y194">
        <f>RFP!H193-RFP!H$2</f>
        <v>587</v>
      </c>
      <c r="Z194">
        <f>RFP!I193-RFP!I$2</f>
        <v>504</v>
      </c>
      <c r="AA194">
        <f>RFP!J193-RFP!J$2</f>
        <v>585</v>
      </c>
      <c r="AB194">
        <f>RFP!K193-RFP!K$2</f>
        <v>648</v>
      </c>
    </row>
    <row r="195" spans="1:28" x14ac:dyDescent="0.35">
      <c r="A195" s="4">
        <f>DAY('OD600'!A194)*24*60+HOUR('OD600'!A194)*60+MINUTE('OD600'!A194)</f>
        <v>954</v>
      </c>
      <c r="B195">
        <f>'OD600'!C194-'OD600'!$Q$2</f>
        <v>1.0589999999999999</v>
      </c>
      <c r="C195">
        <f>'OD600'!D194-'OD600'!$Q$2</f>
        <v>1.3779999999999999</v>
      </c>
      <c r="D195">
        <f>'OD600'!E194-'OD600'!$Q$2</f>
        <v>1.4549999999999998</v>
      </c>
      <c r="E195">
        <f>'OD600'!F194-'OD600'!$Q$2</f>
        <v>1.0839999999999999</v>
      </c>
      <c r="F195">
        <f>'OD600'!G194-'OD600'!$Q$2</f>
        <v>1.3739999999999999</v>
      </c>
      <c r="G195">
        <f>'OD600'!H194-'OD600'!$Q$2</f>
        <v>1.4769999999999999</v>
      </c>
      <c r="H195">
        <f>'OD600'!I194-'OD600'!$Q$2</f>
        <v>1.135</v>
      </c>
      <c r="I195">
        <f>'OD600'!J194-'OD600'!$Q$2</f>
        <v>1.44</v>
      </c>
      <c r="J195">
        <f>'OD600'!K194-'OD600'!$Q$2</f>
        <v>1.5189999999999999</v>
      </c>
      <c r="K195">
        <f>GFP!C194-GFP!$Q$2</f>
        <v>14037</v>
      </c>
      <c r="L195">
        <f>GFP!D194-GFP!$Q$2</f>
        <v>12357</v>
      </c>
      <c r="M195">
        <f>GFP!E194-GFP!$Q$2</f>
        <v>11737</v>
      </c>
      <c r="N195">
        <f>GFP!F194-GFP!$Q$2</f>
        <v>178841</v>
      </c>
      <c r="O195">
        <f>GFP!G194-GFP!$Q$2</f>
        <v>202605</v>
      </c>
      <c r="P195">
        <f>GFP!H194-GFP!$Q$2</f>
        <v>236431</v>
      </c>
      <c r="Q195">
        <f>GFP!I194-GFP!$Q$2</f>
        <v>877009</v>
      </c>
      <c r="R195">
        <f>GFP!J194-GFP!$Q$2</f>
        <v>688618</v>
      </c>
      <c r="S195">
        <f>GFP!K194-GFP!$Q$2</f>
        <v>660736</v>
      </c>
      <c r="T195">
        <f>RFP!C194-RFP!C$2</f>
        <v>452</v>
      </c>
      <c r="U195">
        <f>RFP!D194-RFP!D$2</f>
        <v>522</v>
      </c>
      <c r="V195">
        <f>RFP!E194-RFP!E$2</f>
        <v>584</v>
      </c>
      <c r="W195">
        <f>RFP!F194-RFP!F$2</f>
        <v>445</v>
      </c>
      <c r="X195">
        <f>RFP!G194-RFP!G$2</f>
        <v>527</v>
      </c>
      <c r="Y195">
        <f>RFP!H194-RFP!H$2</f>
        <v>576</v>
      </c>
      <c r="Z195">
        <f>RFP!I194-RFP!I$2</f>
        <v>477</v>
      </c>
      <c r="AA195">
        <f>RFP!J194-RFP!J$2</f>
        <v>577</v>
      </c>
      <c r="AB195">
        <f>RFP!K194-RFP!K$2</f>
        <v>631</v>
      </c>
    </row>
    <row r="196" spans="1:28" x14ac:dyDescent="0.35">
      <c r="A196" s="4">
        <f>DAY('OD600'!A195)*24*60+HOUR('OD600'!A195)*60+MINUTE('OD600'!A195)</f>
        <v>959</v>
      </c>
      <c r="B196">
        <f>'OD600'!C195-'OD600'!$Q$2</f>
        <v>1.0579999999999998</v>
      </c>
      <c r="C196">
        <f>'OD600'!D195-'OD600'!$Q$2</f>
        <v>1.3759999999999999</v>
      </c>
      <c r="D196">
        <f>'OD600'!E195-'OD600'!$Q$2</f>
        <v>1.454</v>
      </c>
      <c r="E196">
        <f>'OD600'!F195-'OD600'!$Q$2</f>
        <v>1.083</v>
      </c>
      <c r="F196">
        <f>'OD600'!G195-'OD600'!$Q$2</f>
        <v>1.3719999999999999</v>
      </c>
      <c r="G196">
        <f>'OD600'!H195-'OD600'!$Q$2</f>
        <v>1.4809999999999999</v>
      </c>
      <c r="H196">
        <f>'OD600'!I195-'OD600'!$Q$2</f>
        <v>1.131</v>
      </c>
      <c r="I196">
        <f>'OD600'!J195-'OD600'!$Q$2</f>
        <v>1.4389999999999998</v>
      </c>
      <c r="J196">
        <f>'OD600'!K195-'OD600'!$Q$2</f>
        <v>1.5209999999999999</v>
      </c>
      <c r="K196">
        <f>GFP!C195-GFP!$Q$2</f>
        <v>14206</v>
      </c>
      <c r="L196">
        <f>GFP!D195-GFP!$Q$2</f>
        <v>12364</v>
      </c>
      <c r="M196">
        <f>GFP!E195-GFP!$Q$2</f>
        <v>12100</v>
      </c>
      <c r="N196">
        <f>GFP!F195-GFP!$Q$2</f>
        <v>178294</v>
      </c>
      <c r="O196">
        <f>GFP!G195-GFP!$Q$2</f>
        <v>201418</v>
      </c>
      <c r="P196">
        <f>GFP!H195-GFP!$Q$2</f>
        <v>234689</v>
      </c>
      <c r="Q196">
        <f>GFP!I195-GFP!$Q$2</f>
        <v>871958</v>
      </c>
      <c r="R196">
        <f>GFP!J195-GFP!$Q$2</f>
        <v>688731</v>
      </c>
      <c r="S196">
        <f>GFP!K195-GFP!$Q$2</f>
        <v>656448</v>
      </c>
      <c r="T196">
        <f>RFP!C195-RFP!C$2</f>
        <v>453</v>
      </c>
      <c r="U196">
        <f>RFP!D195-RFP!D$2</f>
        <v>516</v>
      </c>
      <c r="V196">
        <f>RFP!E195-RFP!E$2</f>
        <v>588</v>
      </c>
      <c r="W196">
        <f>RFP!F195-RFP!F$2</f>
        <v>466</v>
      </c>
      <c r="X196">
        <f>RFP!G195-RFP!G$2</f>
        <v>535</v>
      </c>
      <c r="Y196">
        <f>RFP!H195-RFP!H$2</f>
        <v>567</v>
      </c>
      <c r="Z196">
        <f>RFP!I195-RFP!I$2</f>
        <v>489</v>
      </c>
      <c r="AA196">
        <f>RFP!J195-RFP!J$2</f>
        <v>596</v>
      </c>
      <c r="AB196">
        <f>RFP!K195-RFP!K$2</f>
        <v>652</v>
      </c>
    </row>
    <row r="197" spans="1:28" x14ac:dyDescent="0.35">
      <c r="A197" s="4">
        <f>DAY('OD600'!A196)*24*60+HOUR('OD600'!A196)*60+MINUTE('OD600'!A196)</f>
        <v>964</v>
      </c>
      <c r="B197">
        <f>'OD600'!C196-'OD600'!$Q$2</f>
        <v>1.0559999999999998</v>
      </c>
      <c r="C197">
        <f>'OD600'!D196-'OD600'!$Q$2</f>
        <v>1.375</v>
      </c>
      <c r="D197">
        <f>'OD600'!E196-'OD600'!$Q$2</f>
        <v>1.456</v>
      </c>
      <c r="E197">
        <f>'OD600'!F196-'OD600'!$Q$2</f>
        <v>1.083</v>
      </c>
      <c r="F197">
        <f>'OD600'!G196-'OD600'!$Q$2</f>
        <v>1.3739999999999999</v>
      </c>
      <c r="G197">
        <f>'OD600'!H196-'OD600'!$Q$2</f>
        <v>1.4789999999999999</v>
      </c>
      <c r="H197">
        <f>'OD600'!I196-'OD600'!$Q$2</f>
        <v>1.129</v>
      </c>
      <c r="I197">
        <f>'OD600'!J196-'OD600'!$Q$2</f>
        <v>1.4389999999999998</v>
      </c>
      <c r="J197">
        <f>'OD600'!K196-'OD600'!$Q$2</f>
        <v>1.5189999999999999</v>
      </c>
      <c r="K197">
        <f>GFP!C196-GFP!$Q$2</f>
        <v>14143</v>
      </c>
      <c r="L197">
        <f>GFP!D196-GFP!$Q$2</f>
        <v>12270</v>
      </c>
      <c r="M197">
        <f>GFP!E196-GFP!$Q$2</f>
        <v>11866</v>
      </c>
      <c r="N197">
        <f>GFP!F196-GFP!$Q$2</f>
        <v>176505</v>
      </c>
      <c r="O197">
        <f>GFP!G196-GFP!$Q$2</f>
        <v>200923</v>
      </c>
      <c r="P197">
        <f>GFP!H196-GFP!$Q$2</f>
        <v>234727</v>
      </c>
      <c r="Q197">
        <f>GFP!I196-GFP!$Q$2</f>
        <v>860050</v>
      </c>
      <c r="R197">
        <f>GFP!J196-GFP!$Q$2</f>
        <v>683537</v>
      </c>
      <c r="S197">
        <f>GFP!K196-GFP!$Q$2</f>
        <v>656466</v>
      </c>
      <c r="T197">
        <f>RFP!C196-RFP!C$2</f>
        <v>445</v>
      </c>
      <c r="U197">
        <f>RFP!D196-RFP!D$2</f>
        <v>507</v>
      </c>
      <c r="V197">
        <f>RFP!E196-RFP!E$2</f>
        <v>578</v>
      </c>
      <c r="W197">
        <f>RFP!F196-RFP!F$2</f>
        <v>451</v>
      </c>
      <c r="X197">
        <f>RFP!G196-RFP!G$2</f>
        <v>530</v>
      </c>
      <c r="Y197">
        <f>RFP!H196-RFP!H$2</f>
        <v>581</v>
      </c>
      <c r="Z197">
        <f>RFP!I196-RFP!I$2</f>
        <v>507</v>
      </c>
      <c r="AA197">
        <f>RFP!J196-RFP!J$2</f>
        <v>593</v>
      </c>
      <c r="AB197">
        <f>RFP!K196-RFP!K$2</f>
        <v>652</v>
      </c>
    </row>
    <row r="198" spans="1:28" x14ac:dyDescent="0.35">
      <c r="A198" s="4">
        <f>DAY('OD600'!A197)*24*60+HOUR('OD600'!A197)*60+MINUTE('OD600'!A197)</f>
        <v>969</v>
      </c>
      <c r="B198">
        <f>'OD600'!C197-'OD600'!$Q$2</f>
        <v>1.0529999999999999</v>
      </c>
      <c r="C198">
        <f>'OD600'!D197-'OD600'!$Q$2</f>
        <v>1.3759999999999999</v>
      </c>
      <c r="D198">
        <f>'OD600'!E197-'OD600'!$Q$2</f>
        <v>1.454</v>
      </c>
      <c r="E198">
        <f>'OD600'!F197-'OD600'!$Q$2</f>
        <v>1.079</v>
      </c>
      <c r="F198">
        <f>'OD600'!G197-'OD600'!$Q$2</f>
        <v>1.3739999999999999</v>
      </c>
      <c r="G198">
        <f>'OD600'!H197-'OD600'!$Q$2</f>
        <v>1.48</v>
      </c>
      <c r="H198">
        <f>'OD600'!I197-'OD600'!$Q$2</f>
        <v>1.127</v>
      </c>
      <c r="I198">
        <f>'OD600'!J197-'OD600'!$Q$2</f>
        <v>1.4389999999999998</v>
      </c>
      <c r="J198">
        <f>'OD600'!K197-'OD600'!$Q$2</f>
        <v>1.5189999999999999</v>
      </c>
      <c r="K198">
        <f>GFP!C197-GFP!$Q$2</f>
        <v>14237</v>
      </c>
      <c r="L198">
        <f>GFP!D197-GFP!$Q$2</f>
        <v>12527</v>
      </c>
      <c r="M198">
        <f>GFP!E197-GFP!$Q$2</f>
        <v>12025</v>
      </c>
      <c r="N198">
        <f>GFP!F197-GFP!$Q$2</f>
        <v>175527</v>
      </c>
      <c r="O198">
        <f>GFP!G197-GFP!$Q$2</f>
        <v>201279</v>
      </c>
      <c r="P198">
        <f>GFP!H197-GFP!$Q$2</f>
        <v>234340</v>
      </c>
      <c r="Q198">
        <f>GFP!I197-GFP!$Q$2</f>
        <v>858217</v>
      </c>
      <c r="R198">
        <f>GFP!J197-GFP!$Q$2</f>
        <v>683300</v>
      </c>
      <c r="S198">
        <f>GFP!K197-GFP!$Q$2</f>
        <v>653343</v>
      </c>
      <c r="T198">
        <f>RFP!C197-RFP!C$2</f>
        <v>471</v>
      </c>
      <c r="U198">
        <f>RFP!D197-RFP!D$2</f>
        <v>524</v>
      </c>
      <c r="V198">
        <f>RFP!E197-RFP!E$2</f>
        <v>575</v>
      </c>
      <c r="W198">
        <f>RFP!F197-RFP!F$2</f>
        <v>451</v>
      </c>
      <c r="X198">
        <f>RFP!G197-RFP!G$2</f>
        <v>531</v>
      </c>
      <c r="Y198">
        <f>RFP!H197-RFP!H$2</f>
        <v>591</v>
      </c>
      <c r="Z198">
        <f>RFP!I197-RFP!I$2</f>
        <v>504</v>
      </c>
      <c r="AA198">
        <f>RFP!J197-RFP!J$2</f>
        <v>568</v>
      </c>
      <c r="AB198">
        <f>RFP!K197-RFP!K$2</f>
        <v>653</v>
      </c>
    </row>
    <row r="199" spans="1:28" x14ac:dyDescent="0.35">
      <c r="A199" s="4">
        <f>DAY('OD600'!A198)*24*60+HOUR('OD600'!A198)*60+MINUTE('OD600'!A198)</f>
        <v>974</v>
      </c>
      <c r="B199">
        <f>'OD600'!C198-'OD600'!$Q$2</f>
        <v>1.0509999999999999</v>
      </c>
      <c r="C199">
        <f>'OD600'!D198-'OD600'!$Q$2</f>
        <v>1.377</v>
      </c>
      <c r="D199">
        <f>'OD600'!E198-'OD600'!$Q$2</f>
        <v>1.4549999999999998</v>
      </c>
      <c r="E199">
        <f>'OD600'!F198-'OD600'!$Q$2</f>
        <v>1.079</v>
      </c>
      <c r="F199">
        <f>'OD600'!G198-'OD600'!$Q$2</f>
        <v>1.373</v>
      </c>
      <c r="G199">
        <f>'OD600'!H198-'OD600'!$Q$2</f>
        <v>1.48</v>
      </c>
      <c r="H199">
        <f>'OD600'!I198-'OD600'!$Q$2</f>
        <v>1.127</v>
      </c>
      <c r="I199">
        <f>'OD600'!J198-'OD600'!$Q$2</f>
        <v>1.4379999999999999</v>
      </c>
      <c r="J199">
        <f>'OD600'!K198-'OD600'!$Q$2</f>
        <v>1.5209999999999999</v>
      </c>
      <c r="K199">
        <f>GFP!C198-GFP!$Q$2</f>
        <v>14225</v>
      </c>
      <c r="L199">
        <f>GFP!D198-GFP!$Q$2</f>
        <v>12369</v>
      </c>
      <c r="M199">
        <f>GFP!E198-GFP!$Q$2</f>
        <v>11997</v>
      </c>
      <c r="N199">
        <f>GFP!F198-GFP!$Q$2</f>
        <v>173511</v>
      </c>
      <c r="O199">
        <f>GFP!G198-GFP!$Q$2</f>
        <v>201226</v>
      </c>
      <c r="P199">
        <f>GFP!H198-GFP!$Q$2</f>
        <v>232701</v>
      </c>
      <c r="Q199">
        <f>GFP!I198-GFP!$Q$2</f>
        <v>848227</v>
      </c>
      <c r="R199">
        <f>GFP!J198-GFP!$Q$2</f>
        <v>679057</v>
      </c>
      <c r="S199">
        <f>GFP!K198-GFP!$Q$2</f>
        <v>650860</v>
      </c>
      <c r="T199">
        <f>RFP!C198-RFP!C$2</f>
        <v>450</v>
      </c>
      <c r="U199">
        <f>RFP!D198-RFP!D$2</f>
        <v>514</v>
      </c>
      <c r="V199">
        <f>RFP!E198-RFP!E$2</f>
        <v>589</v>
      </c>
      <c r="W199">
        <f>RFP!F198-RFP!F$2</f>
        <v>466</v>
      </c>
      <c r="X199">
        <f>RFP!G198-RFP!G$2</f>
        <v>517</v>
      </c>
      <c r="Y199">
        <f>RFP!H198-RFP!H$2</f>
        <v>598</v>
      </c>
      <c r="Z199">
        <f>RFP!I198-RFP!I$2</f>
        <v>471</v>
      </c>
      <c r="AA199">
        <f>RFP!J198-RFP!J$2</f>
        <v>587</v>
      </c>
      <c r="AB199">
        <f>RFP!K198-RFP!K$2</f>
        <v>633</v>
      </c>
    </row>
    <row r="200" spans="1:28" x14ac:dyDescent="0.35">
      <c r="A200" s="4">
        <f>DAY('OD600'!A199)*24*60+HOUR('OD600'!A199)*60+MINUTE('OD600'!A199)</f>
        <v>979</v>
      </c>
      <c r="B200">
        <f>'OD600'!C199-'OD600'!$Q$2</f>
        <v>1.0499999999999998</v>
      </c>
      <c r="C200">
        <f>'OD600'!D199-'OD600'!$Q$2</f>
        <v>1.375</v>
      </c>
      <c r="D200">
        <f>'OD600'!E199-'OD600'!$Q$2</f>
        <v>1.454</v>
      </c>
      <c r="E200">
        <f>'OD600'!F199-'OD600'!$Q$2</f>
        <v>1.077</v>
      </c>
      <c r="F200">
        <f>'OD600'!G199-'OD600'!$Q$2</f>
        <v>1.3739999999999999</v>
      </c>
      <c r="G200">
        <f>'OD600'!H199-'OD600'!$Q$2</f>
        <v>1.498</v>
      </c>
      <c r="H200">
        <f>'OD600'!I199-'OD600'!$Q$2</f>
        <v>1.1239999999999999</v>
      </c>
      <c r="I200">
        <f>'OD600'!J199-'OD600'!$Q$2</f>
        <v>1.4369999999999998</v>
      </c>
      <c r="J200">
        <f>'OD600'!K199-'OD600'!$Q$2</f>
        <v>1.5189999999999999</v>
      </c>
      <c r="K200">
        <f>GFP!C199-GFP!$Q$2</f>
        <v>14229</v>
      </c>
      <c r="L200">
        <f>GFP!D199-GFP!$Q$2</f>
        <v>12468</v>
      </c>
      <c r="M200">
        <f>GFP!E199-GFP!$Q$2</f>
        <v>11914</v>
      </c>
      <c r="N200">
        <f>GFP!F199-GFP!$Q$2</f>
        <v>172501</v>
      </c>
      <c r="O200">
        <f>GFP!G199-GFP!$Q$2</f>
        <v>200616</v>
      </c>
      <c r="P200">
        <f>GFP!H199-GFP!$Q$2</f>
        <v>231946</v>
      </c>
      <c r="Q200">
        <f>GFP!I199-GFP!$Q$2</f>
        <v>839435</v>
      </c>
      <c r="R200">
        <f>GFP!J199-GFP!$Q$2</f>
        <v>677675</v>
      </c>
      <c r="S200">
        <f>GFP!K199-GFP!$Q$2</f>
        <v>647076</v>
      </c>
      <c r="T200">
        <f>RFP!C199-RFP!C$2</f>
        <v>445</v>
      </c>
      <c r="U200">
        <f>RFP!D199-RFP!D$2</f>
        <v>518</v>
      </c>
      <c r="V200">
        <f>RFP!E199-RFP!E$2</f>
        <v>572</v>
      </c>
      <c r="W200">
        <f>RFP!F199-RFP!F$2</f>
        <v>430</v>
      </c>
      <c r="X200">
        <f>RFP!G199-RFP!G$2</f>
        <v>523</v>
      </c>
      <c r="Y200">
        <f>RFP!H199-RFP!H$2</f>
        <v>588</v>
      </c>
      <c r="Z200">
        <f>RFP!I199-RFP!I$2</f>
        <v>483</v>
      </c>
      <c r="AA200">
        <f>RFP!J199-RFP!J$2</f>
        <v>572</v>
      </c>
      <c r="AB200">
        <f>RFP!K199-RFP!K$2</f>
        <v>631</v>
      </c>
    </row>
    <row r="201" spans="1:28" x14ac:dyDescent="0.35">
      <c r="A201" s="4">
        <f>DAY('OD600'!A200)*24*60+HOUR('OD600'!A200)*60+MINUTE('OD600'!A200)</f>
        <v>984</v>
      </c>
      <c r="B201">
        <f>'OD600'!C200-'OD600'!$Q$2</f>
        <v>1.0479999999999998</v>
      </c>
      <c r="C201">
        <f>'OD600'!D200-'OD600'!$Q$2</f>
        <v>1.373</v>
      </c>
      <c r="D201">
        <f>'OD600'!E200-'OD600'!$Q$2</f>
        <v>1.456</v>
      </c>
      <c r="E201">
        <f>'OD600'!F200-'OD600'!$Q$2</f>
        <v>1.0739999999999998</v>
      </c>
      <c r="F201">
        <f>'OD600'!G200-'OD600'!$Q$2</f>
        <v>1.3739999999999999</v>
      </c>
      <c r="G201">
        <f>'OD600'!H200-'OD600'!$Q$2</f>
        <v>1.4769999999999999</v>
      </c>
      <c r="H201">
        <f>'OD600'!I200-'OD600'!$Q$2</f>
        <v>1.1219999999999999</v>
      </c>
      <c r="I201">
        <f>'OD600'!J200-'OD600'!$Q$2</f>
        <v>1.4379999999999999</v>
      </c>
      <c r="J201">
        <f>'OD600'!K200-'OD600'!$Q$2</f>
        <v>1.5189999999999999</v>
      </c>
      <c r="K201">
        <f>GFP!C200-GFP!$Q$2</f>
        <v>14103</v>
      </c>
      <c r="L201">
        <f>GFP!D200-GFP!$Q$2</f>
        <v>12462</v>
      </c>
      <c r="M201">
        <f>GFP!E200-GFP!$Q$2</f>
        <v>12025</v>
      </c>
      <c r="N201">
        <f>GFP!F200-GFP!$Q$2</f>
        <v>170121</v>
      </c>
      <c r="O201">
        <f>GFP!G200-GFP!$Q$2</f>
        <v>198649</v>
      </c>
      <c r="P201">
        <f>GFP!H200-GFP!$Q$2</f>
        <v>232133</v>
      </c>
      <c r="Q201">
        <f>GFP!I200-GFP!$Q$2</f>
        <v>829935</v>
      </c>
      <c r="R201">
        <f>GFP!J200-GFP!$Q$2</f>
        <v>672194</v>
      </c>
      <c r="S201">
        <f>GFP!K200-GFP!$Q$2</f>
        <v>646656</v>
      </c>
      <c r="T201">
        <f>RFP!C200-RFP!C$2</f>
        <v>450</v>
      </c>
      <c r="U201">
        <f>RFP!D200-RFP!D$2</f>
        <v>521</v>
      </c>
      <c r="V201">
        <f>RFP!E200-RFP!E$2</f>
        <v>592</v>
      </c>
      <c r="W201">
        <f>RFP!F200-RFP!F$2</f>
        <v>463</v>
      </c>
      <c r="X201">
        <f>RFP!G200-RFP!G$2</f>
        <v>517</v>
      </c>
      <c r="Y201">
        <f>RFP!H200-RFP!H$2</f>
        <v>575</v>
      </c>
      <c r="Z201">
        <f>RFP!I200-RFP!I$2</f>
        <v>491</v>
      </c>
      <c r="AA201">
        <f>RFP!J200-RFP!J$2</f>
        <v>576</v>
      </c>
      <c r="AB201">
        <f>RFP!K200-RFP!K$2</f>
        <v>650</v>
      </c>
    </row>
    <row r="202" spans="1:28" x14ac:dyDescent="0.35">
      <c r="A202" s="4">
        <f>DAY('OD600'!A201)*24*60+HOUR('OD600'!A201)*60+MINUTE('OD600'!A201)</f>
        <v>989</v>
      </c>
      <c r="B202">
        <f>'OD600'!C201-'OD600'!$Q$2</f>
        <v>1.0439999999999998</v>
      </c>
      <c r="C202">
        <f>'OD600'!D201-'OD600'!$Q$2</f>
        <v>1.3739999999999999</v>
      </c>
      <c r="D202">
        <f>'OD600'!E201-'OD600'!$Q$2</f>
        <v>1.456</v>
      </c>
      <c r="E202">
        <f>'OD600'!F201-'OD600'!$Q$2</f>
        <v>1.073</v>
      </c>
      <c r="F202">
        <f>'OD600'!G201-'OD600'!$Q$2</f>
        <v>1.3739999999999999</v>
      </c>
      <c r="G202">
        <f>'OD600'!H201-'OD600'!$Q$2</f>
        <v>1.478</v>
      </c>
      <c r="H202">
        <f>'OD600'!I201-'OD600'!$Q$2</f>
        <v>1.1179999999999999</v>
      </c>
      <c r="I202">
        <f>'OD600'!J201-'OD600'!$Q$2</f>
        <v>1.4369999999999998</v>
      </c>
      <c r="J202">
        <f>'OD600'!K201-'OD600'!$Q$2</f>
        <v>1.522</v>
      </c>
      <c r="K202">
        <f>GFP!C201-GFP!$Q$2</f>
        <v>14158</v>
      </c>
      <c r="L202">
        <f>GFP!D201-GFP!$Q$2</f>
        <v>12222</v>
      </c>
      <c r="M202">
        <f>GFP!E201-GFP!$Q$2</f>
        <v>11901</v>
      </c>
      <c r="N202">
        <f>GFP!F201-GFP!$Q$2</f>
        <v>170020</v>
      </c>
      <c r="O202">
        <f>GFP!G201-GFP!$Q$2</f>
        <v>199334</v>
      </c>
      <c r="P202">
        <f>GFP!H201-GFP!$Q$2</f>
        <v>230799</v>
      </c>
      <c r="Q202">
        <f>GFP!I201-GFP!$Q$2</f>
        <v>821117</v>
      </c>
      <c r="R202">
        <f>GFP!J201-GFP!$Q$2</f>
        <v>674295</v>
      </c>
      <c r="S202">
        <f>GFP!K201-GFP!$Q$2</f>
        <v>643468</v>
      </c>
      <c r="T202">
        <f>RFP!C201-RFP!C$2</f>
        <v>453</v>
      </c>
      <c r="U202">
        <f>RFP!D201-RFP!D$2</f>
        <v>528</v>
      </c>
      <c r="V202">
        <f>RFP!E201-RFP!E$2</f>
        <v>575</v>
      </c>
      <c r="W202">
        <f>RFP!F201-RFP!F$2</f>
        <v>465</v>
      </c>
      <c r="X202">
        <f>RFP!G201-RFP!G$2</f>
        <v>526</v>
      </c>
      <c r="Y202">
        <f>RFP!H201-RFP!H$2</f>
        <v>580</v>
      </c>
      <c r="Z202">
        <f>RFP!I201-RFP!I$2</f>
        <v>474</v>
      </c>
      <c r="AA202">
        <f>RFP!J201-RFP!J$2</f>
        <v>588</v>
      </c>
      <c r="AB202">
        <f>RFP!K201-RFP!K$2</f>
        <v>640</v>
      </c>
    </row>
    <row r="203" spans="1:28" x14ac:dyDescent="0.35">
      <c r="A203" s="4">
        <f>DAY('OD600'!A202)*24*60+HOUR('OD600'!A202)*60+MINUTE('OD600'!A202)</f>
        <v>994</v>
      </c>
      <c r="B203">
        <f>'OD600'!C202-'OD600'!$Q$2</f>
        <v>1.0429999999999999</v>
      </c>
      <c r="C203">
        <f>'OD600'!D202-'OD600'!$Q$2</f>
        <v>1.3759999999999999</v>
      </c>
      <c r="D203">
        <f>'OD600'!E202-'OD600'!$Q$2</f>
        <v>1.4549999999999998</v>
      </c>
      <c r="E203">
        <f>'OD600'!F202-'OD600'!$Q$2</f>
        <v>1.071</v>
      </c>
      <c r="F203">
        <f>'OD600'!G202-'OD600'!$Q$2</f>
        <v>1.3739999999999999</v>
      </c>
      <c r="G203">
        <f>'OD600'!H202-'OD600'!$Q$2</f>
        <v>1.488</v>
      </c>
      <c r="H203">
        <f>'OD600'!I202-'OD600'!$Q$2</f>
        <v>1.119</v>
      </c>
      <c r="I203">
        <f>'OD600'!J202-'OD600'!$Q$2</f>
        <v>1.4389999999999998</v>
      </c>
      <c r="J203">
        <f>'OD600'!K202-'OD600'!$Q$2</f>
        <v>1.5209999999999999</v>
      </c>
      <c r="K203">
        <f>GFP!C202-GFP!$Q$2</f>
        <v>14430</v>
      </c>
      <c r="L203">
        <f>GFP!D202-GFP!$Q$2</f>
        <v>12400</v>
      </c>
      <c r="M203">
        <f>GFP!E202-GFP!$Q$2</f>
        <v>11928</v>
      </c>
      <c r="N203">
        <f>GFP!F202-GFP!$Q$2</f>
        <v>168013</v>
      </c>
      <c r="O203">
        <f>GFP!G202-GFP!$Q$2</f>
        <v>198332</v>
      </c>
      <c r="P203">
        <f>GFP!H202-GFP!$Q$2</f>
        <v>229711</v>
      </c>
      <c r="Q203">
        <f>GFP!I202-GFP!$Q$2</f>
        <v>817002</v>
      </c>
      <c r="R203">
        <f>GFP!J202-GFP!$Q$2</f>
        <v>672206</v>
      </c>
      <c r="S203">
        <f>GFP!K202-GFP!$Q$2</f>
        <v>648134</v>
      </c>
      <c r="T203">
        <f>RFP!C202-RFP!C$2</f>
        <v>456</v>
      </c>
      <c r="U203">
        <f>RFP!D202-RFP!D$2</f>
        <v>515</v>
      </c>
      <c r="V203">
        <f>RFP!E202-RFP!E$2</f>
        <v>575</v>
      </c>
      <c r="W203">
        <f>RFP!F202-RFP!F$2</f>
        <v>453</v>
      </c>
      <c r="X203">
        <f>RFP!G202-RFP!G$2</f>
        <v>536</v>
      </c>
      <c r="Y203">
        <f>RFP!H202-RFP!H$2</f>
        <v>584</v>
      </c>
      <c r="Z203">
        <f>RFP!I202-RFP!I$2</f>
        <v>476</v>
      </c>
      <c r="AA203">
        <f>RFP!J202-RFP!J$2</f>
        <v>577</v>
      </c>
      <c r="AB203">
        <f>RFP!K202-RFP!K$2</f>
        <v>644</v>
      </c>
    </row>
    <row r="204" spans="1:28" x14ac:dyDescent="0.35">
      <c r="A204" s="4">
        <f>DAY('OD600'!A203)*24*60+HOUR('OD600'!A203)*60+MINUTE('OD600'!A203)</f>
        <v>999</v>
      </c>
      <c r="B204">
        <f>'OD600'!C203-'OD600'!$Q$2</f>
        <v>1.0409999999999999</v>
      </c>
      <c r="C204">
        <f>'OD600'!D203-'OD600'!$Q$2</f>
        <v>1.375</v>
      </c>
      <c r="D204">
        <f>'OD600'!E203-'OD600'!$Q$2</f>
        <v>1.4549999999999998</v>
      </c>
      <c r="E204">
        <f>'OD600'!F203-'OD600'!$Q$2</f>
        <v>1.0699999999999998</v>
      </c>
      <c r="F204">
        <f>'OD600'!G203-'OD600'!$Q$2</f>
        <v>1.375</v>
      </c>
      <c r="G204">
        <f>'OD600'!H203-'OD600'!$Q$2</f>
        <v>1.4809999999999999</v>
      </c>
      <c r="H204">
        <f>'OD600'!I203-'OD600'!$Q$2</f>
        <v>1.117</v>
      </c>
      <c r="I204">
        <f>'OD600'!J203-'OD600'!$Q$2</f>
        <v>1.4389999999999998</v>
      </c>
      <c r="J204">
        <f>'OD600'!K203-'OD600'!$Q$2</f>
        <v>1.5499999999999998</v>
      </c>
      <c r="K204">
        <f>GFP!C203-GFP!$Q$2</f>
        <v>14199</v>
      </c>
      <c r="L204">
        <f>GFP!D203-GFP!$Q$2</f>
        <v>12584</v>
      </c>
      <c r="M204">
        <f>GFP!E203-GFP!$Q$2</f>
        <v>11978</v>
      </c>
      <c r="N204">
        <f>GFP!F203-GFP!$Q$2</f>
        <v>167260</v>
      </c>
      <c r="O204">
        <f>GFP!G203-GFP!$Q$2</f>
        <v>197911</v>
      </c>
      <c r="P204">
        <f>GFP!H203-GFP!$Q$2</f>
        <v>228703</v>
      </c>
      <c r="Q204">
        <f>GFP!I203-GFP!$Q$2</f>
        <v>812206</v>
      </c>
      <c r="R204">
        <f>GFP!J203-GFP!$Q$2</f>
        <v>669197</v>
      </c>
      <c r="S204">
        <f>GFP!K203-GFP!$Q$2</f>
        <v>643659</v>
      </c>
      <c r="T204">
        <f>RFP!C203-RFP!C$2</f>
        <v>467</v>
      </c>
      <c r="U204">
        <f>RFP!D203-RFP!D$2</f>
        <v>516</v>
      </c>
      <c r="V204">
        <f>RFP!E203-RFP!E$2</f>
        <v>562</v>
      </c>
      <c r="W204">
        <f>RFP!F203-RFP!F$2</f>
        <v>449</v>
      </c>
      <c r="X204">
        <f>RFP!G203-RFP!G$2</f>
        <v>516</v>
      </c>
      <c r="Y204">
        <f>RFP!H203-RFP!H$2</f>
        <v>568</v>
      </c>
      <c r="Z204">
        <f>RFP!I203-RFP!I$2</f>
        <v>484</v>
      </c>
      <c r="AA204">
        <f>RFP!J203-RFP!J$2</f>
        <v>573</v>
      </c>
      <c r="AB204">
        <f>RFP!K203-RFP!K$2</f>
        <v>637</v>
      </c>
    </row>
    <row r="205" spans="1:28" x14ac:dyDescent="0.35">
      <c r="A205" s="4">
        <f>DAY('OD600'!A204)*24*60+HOUR('OD600'!A204)*60+MINUTE('OD600'!A204)</f>
        <v>1004</v>
      </c>
      <c r="B205">
        <f>'OD600'!C204-'OD600'!$Q$2</f>
        <v>1.0419999999999998</v>
      </c>
      <c r="C205">
        <f>'OD600'!D204-'OD600'!$Q$2</f>
        <v>1.3739999999999999</v>
      </c>
      <c r="D205">
        <f>'OD600'!E204-'OD600'!$Q$2</f>
        <v>1.4549999999999998</v>
      </c>
      <c r="E205">
        <f>'OD600'!F204-'OD600'!$Q$2</f>
        <v>1.0679999999999998</v>
      </c>
      <c r="F205">
        <f>'OD600'!G204-'OD600'!$Q$2</f>
        <v>1.375</v>
      </c>
      <c r="G205">
        <f>'OD600'!H204-'OD600'!$Q$2</f>
        <v>1.48</v>
      </c>
      <c r="H205">
        <f>'OD600'!I204-'OD600'!$Q$2</f>
        <v>1.117</v>
      </c>
      <c r="I205">
        <f>'OD600'!J204-'OD600'!$Q$2</f>
        <v>1.4389999999999998</v>
      </c>
      <c r="J205">
        <f>'OD600'!K204-'OD600'!$Q$2</f>
        <v>1.52</v>
      </c>
      <c r="K205">
        <f>GFP!C204-GFP!$Q$2</f>
        <v>14338</v>
      </c>
      <c r="L205">
        <f>GFP!D204-GFP!$Q$2</f>
        <v>12369</v>
      </c>
      <c r="M205">
        <f>GFP!E204-GFP!$Q$2</f>
        <v>11806</v>
      </c>
      <c r="N205">
        <f>GFP!F204-GFP!$Q$2</f>
        <v>165426</v>
      </c>
      <c r="O205">
        <f>GFP!G204-GFP!$Q$2</f>
        <v>197407</v>
      </c>
      <c r="P205">
        <f>GFP!H204-GFP!$Q$2</f>
        <v>227742</v>
      </c>
      <c r="Q205">
        <f>GFP!I204-GFP!$Q$2</f>
        <v>802453</v>
      </c>
      <c r="R205">
        <f>GFP!J204-GFP!$Q$2</f>
        <v>668540</v>
      </c>
      <c r="S205">
        <f>GFP!K204-GFP!$Q$2</f>
        <v>642824</v>
      </c>
      <c r="T205">
        <f>RFP!C204-RFP!C$2</f>
        <v>451</v>
      </c>
      <c r="U205">
        <f>RFP!D204-RFP!D$2</f>
        <v>507</v>
      </c>
      <c r="V205">
        <f>RFP!E204-RFP!E$2</f>
        <v>583</v>
      </c>
      <c r="W205">
        <f>RFP!F204-RFP!F$2</f>
        <v>453</v>
      </c>
      <c r="X205">
        <f>RFP!G204-RFP!G$2</f>
        <v>503</v>
      </c>
      <c r="Y205">
        <f>RFP!H204-RFP!H$2</f>
        <v>570</v>
      </c>
      <c r="Z205">
        <f>RFP!I204-RFP!I$2</f>
        <v>481</v>
      </c>
      <c r="AA205">
        <f>RFP!J204-RFP!J$2</f>
        <v>565</v>
      </c>
      <c r="AB205">
        <f>RFP!K204-RFP!K$2</f>
        <v>638</v>
      </c>
    </row>
    <row r="206" spans="1:28" x14ac:dyDescent="0.35">
      <c r="A206" s="4">
        <f>DAY('OD600'!A205)*24*60+HOUR('OD600'!A205)*60+MINUTE('OD600'!A205)</f>
        <v>1009</v>
      </c>
      <c r="B206">
        <f>'OD600'!C205-'OD600'!$Q$2</f>
        <v>1.0389999999999999</v>
      </c>
      <c r="C206">
        <f>'OD600'!D205-'OD600'!$Q$2</f>
        <v>1.375</v>
      </c>
      <c r="D206">
        <f>'OD600'!E205-'OD600'!$Q$2</f>
        <v>1.456</v>
      </c>
      <c r="E206">
        <f>'OD600'!F205-'OD600'!$Q$2</f>
        <v>1.0659999999999998</v>
      </c>
      <c r="F206">
        <f>'OD600'!G205-'OD600'!$Q$2</f>
        <v>1.375</v>
      </c>
      <c r="G206">
        <f>'OD600'!H205-'OD600'!$Q$2</f>
        <v>1.492</v>
      </c>
      <c r="H206">
        <f>'OD600'!I205-'OD600'!$Q$2</f>
        <v>1.1139999999999999</v>
      </c>
      <c r="I206">
        <f>'OD600'!J205-'OD600'!$Q$2</f>
        <v>1.4369999999999998</v>
      </c>
      <c r="J206">
        <f>'OD600'!K205-'OD600'!$Q$2</f>
        <v>1.522</v>
      </c>
      <c r="K206">
        <f>GFP!C205-GFP!$Q$2</f>
        <v>14205</v>
      </c>
      <c r="L206">
        <f>GFP!D205-GFP!$Q$2</f>
        <v>12292</v>
      </c>
      <c r="M206">
        <f>GFP!E205-GFP!$Q$2</f>
        <v>11973</v>
      </c>
      <c r="N206">
        <f>GFP!F205-GFP!$Q$2</f>
        <v>163053</v>
      </c>
      <c r="O206">
        <f>GFP!G205-GFP!$Q$2</f>
        <v>197228</v>
      </c>
      <c r="P206">
        <f>GFP!H205-GFP!$Q$2</f>
        <v>228623</v>
      </c>
      <c r="Q206">
        <f>GFP!I205-GFP!$Q$2</f>
        <v>792862</v>
      </c>
      <c r="R206">
        <f>GFP!J205-GFP!$Q$2</f>
        <v>663555</v>
      </c>
      <c r="S206">
        <f>GFP!K205-GFP!$Q$2</f>
        <v>637811</v>
      </c>
      <c r="T206">
        <f>RFP!C205-RFP!C$2</f>
        <v>446</v>
      </c>
      <c r="U206">
        <f>RFP!D205-RFP!D$2</f>
        <v>518</v>
      </c>
      <c r="V206">
        <f>RFP!E205-RFP!E$2</f>
        <v>593</v>
      </c>
      <c r="W206">
        <f>RFP!F205-RFP!F$2</f>
        <v>459</v>
      </c>
      <c r="X206">
        <f>RFP!G205-RFP!G$2</f>
        <v>528</v>
      </c>
      <c r="Y206">
        <f>RFP!H205-RFP!H$2</f>
        <v>589</v>
      </c>
      <c r="Z206">
        <f>RFP!I205-RFP!I$2</f>
        <v>476</v>
      </c>
      <c r="AA206">
        <f>RFP!J205-RFP!J$2</f>
        <v>568</v>
      </c>
      <c r="AB206">
        <f>RFP!K205-RFP!K$2</f>
        <v>635</v>
      </c>
    </row>
    <row r="207" spans="1:28" x14ac:dyDescent="0.35">
      <c r="A207" s="4">
        <f>DAY('OD600'!A206)*24*60+HOUR('OD600'!A206)*60+MINUTE('OD600'!A206)</f>
        <v>1014</v>
      </c>
      <c r="B207">
        <f>'OD600'!C206-'OD600'!$Q$2</f>
        <v>1.038</v>
      </c>
      <c r="C207">
        <f>'OD600'!D206-'OD600'!$Q$2</f>
        <v>1.373</v>
      </c>
      <c r="D207">
        <f>'OD600'!E206-'OD600'!$Q$2</f>
        <v>1.4549999999999998</v>
      </c>
      <c r="E207">
        <f>'OD600'!F206-'OD600'!$Q$2</f>
        <v>1.0649999999999999</v>
      </c>
      <c r="F207">
        <f>'OD600'!G206-'OD600'!$Q$2</f>
        <v>1.375</v>
      </c>
      <c r="G207">
        <f>'OD600'!H206-'OD600'!$Q$2</f>
        <v>1.4809999999999999</v>
      </c>
      <c r="H207">
        <f>'OD600'!I206-'OD600'!$Q$2</f>
        <v>1.1119999999999999</v>
      </c>
      <c r="I207">
        <f>'OD600'!J206-'OD600'!$Q$2</f>
        <v>1.4379999999999999</v>
      </c>
      <c r="J207">
        <f>'OD600'!K206-'OD600'!$Q$2</f>
        <v>1.52</v>
      </c>
      <c r="K207">
        <f>GFP!C206-GFP!$Q$2</f>
        <v>14205</v>
      </c>
      <c r="L207">
        <f>GFP!D206-GFP!$Q$2</f>
        <v>12411</v>
      </c>
      <c r="M207">
        <f>GFP!E206-GFP!$Q$2</f>
        <v>11975</v>
      </c>
      <c r="N207">
        <f>GFP!F206-GFP!$Q$2</f>
        <v>162685</v>
      </c>
      <c r="O207">
        <f>GFP!G206-GFP!$Q$2</f>
        <v>195361</v>
      </c>
      <c r="P207">
        <f>GFP!H206-GFP!$Q$2</f>
        <v>228776</v>
      </c>
      <c r="Q207">
        <f>GFP!I206-GFP!$Q$2</f>
        <v>787004</v>
      </c>
      <c r="R207">
        <f>GFP!J206-GFP!$Q$2</f>
        <v>660336</v>
      </c>
      <c r="S207">
        <f>GFP!K206-GFP!$Q$2</f>
        <v>638598</v>
      </c>
      <c r="T207">
        <f>RFP!C206-RFP!C$2</f>
        <v>459</v>
      </c>
      <c r="U207">
        <f>RFP!D206-RFP!D$2</f>
        <v>505</v>
      </c>
      <c r="V207">
        <f>RFP!E206-RFP!E$2</f>
        <v>578</v>
      </c>
      <c r="W207">
        <f>RFP!F206-RFP!F$2</f>
        <v>450</v>
      </c>
      <c r="X207">
        <f>RFP!G206-RFP!G$2</f>
        <v>532</v>
      </c>
      <c r="Y207">
        <f>RFP!H206-RFP!H$2</f>
        <v>573</v>
      </c>
      <c r="Z207">
        <f>RFP!I206-RFP!I$2</f>
        <v>469</v>
      </c>
      <c r="AA207">
        <f>RFP!J206-RFP!J$2</f>
        <v>559</v>
      </c>
      <c r="AB207">
        <f>RFP!K206-RFP!K$2</f>
        <v>643</v>
      </c>
    </row>
    <row r="208" spans="1:28" x14ac:dyDescent="0.35">
      <c r="A208" s="4">
        <f>DAY('OD600'!A207)*24*60+HOUR('OD600'!A207)*60+MINUTE('OD600'!A207)</f>
        <v>1019</v>
      </c>
      <c r="B208">
        <f>'OD600'!C207-'OD600'!$Q$2</f>
        <v>1.034</v>
      </c>
      <c r="C208">
        <f>'OD600'!D207-'OD600'!$Q$2</f>
        <v>1.3739999999999999</v>
      </c>
      <c r="D208">
        <f>'OD600'!E207-'OD600'!$Q$2</f>
        <v>1.456</v>
      </c>
      <c r="E208">
        <f>'OD600'!F207-'OD600'!$Q$2</f>
        <v>1.0619999999999998</v>
      </c>
      <c r="F208">
        <f>'OD600'!G207-'OD600'!$Q$2</f>
        <v>1.377</v>
      </c>
      <c r="G208">
        <f>'OD600'!H207-'OD600'!$Q$2</f>
        <v>1.4789999999999999</v>
      </c>
      <c r="H208">
        <f>'OD600'!I207-'OD600'!$Q$2</f>
        <v>1.111</v>
      </c>
      <c r="I208">
        <f>'OD600'!J207-'OD600'!$Q$2</f>
        <v>1.4379999999999999</v>
      </c>
      <c r="J208">
        <f>'OD600'!K207-'OD600'!$Q$2</f>
        <v>1.5479999999999998</v>
      </c>
      <c r="K208">
        <f>GFP!C207-GFP!$Q$2</f>
        <v>14213</v>
      </c>
      <c r="L208">
        <f>GFP!D207-GFP!$Q$2</f>
        <v>12376</v>
      </c>
      <c r="M208">
        <f>GFP!E207-GFP!$Q$2</f>
        <v>12124</v>
      </c>
      <c r="N208">
        <f>GFP!F207-GFP!$Q$2</f>
        <v>160763</v>
      </c>
      <c r="O208">
        <f>GFP!G207-GFP!$Q$2</f>
        <v>196798</v>
      </c>
      <c r="P208">
        <f>GFP!H207-GFP!$Q$2</f>
        <v>227682</v>
      </c>
      <c r="Q208">
        <f>GFP!I207-GFP!$Q$2</f>
        <v>783357</v>
      </c>
      <c r="R208">
        <f>GFP!J207-GFP!$Q$2</f>
        <v>661489</v>
      </c>
      <c r="S208">
        <f>GFP!K207-GFP!$Q$2</f>
        <v>636317</v>
      </c>
      <c r="T208">
        <f>RFP!C207-RFP!C$2</f>
        <v>445</v>
      </c>
      <c r="U208">
        <f>RFP!D207-RFP!D$2</f>
        <v>520</v>
      </c>
      <c r="V208">
        <f>RFP!E207-RFP!E$2</f>
        <v>570</v>
      </c>
      <c r="W208">
        <f>RFP!F207-RFP!F$2</f>
        <v>455</v>
      </c>
      <c r="X208">
        <f>RFP!G207-RFP!G$2</f>
        <v>506</v>
      </c>
      <c r="Y208">
        <f>RFP!H207-RFP!H$2</f>
        <v>581</v>
      </c>
      <c r="Z208">
        <f>RFP!I207-RFP!I$2</f>
        <v>473</v>
      </c>
      <c r="AA208">
        <f>RFP!J207-RFP!J$2</f>
        <v>569</v>
      </c>
      <c r="AB208">
        <f>RFP!K207-RFP!K$2</f>
        <v>607</v>
      </c>
    </row>
    <row r="209" spans="1:28" x14ac:dyDescent="0.35">
      <c r="A209" s="4">
        <f>DAY('OD600'!A208)*24*60+HOUR('OD600'!A208)*60+MINUTE('OD600'!A208)</f>
        <v>1024</v>
      </c>
      <c r="B209">
        <f>'OD600'!C208-'OD600'!$Q$2</f>
        <v>1.0329999999999999</v>
      </c>
      <c r="C209">
        <f>'OD600'!D208-'OD600'!$Q$2</f>
        <v>1.3739999999999999</v>
      </c>
      <c r="D209">
        <f>'OD600'!E208-'OD600'!$Q$2</f>
        <v>1.456</v>
      </c>
      <c r="E209">
        <f>'OD600'!F208-'OD600'!$Q$2</f>
        <v>1.0619999999999998</v>
      </c>
      <c r="F209">
        <f>'OD600'!G208-'OD600'!$Q$2</f>
        <v>1.3759999999999999</v>
      </c>
      <c r="G209">
        <f>'OD600'!H208-'OD600'!$Q$2</f>
        <v>1.478</v>
      </c>
      <c r="H209">
        <f>'OD600'!I208-'OD600'!$Q$2</f>
        <v>1.111</v>
      </c>
      <c r="I209">
        <f>'OD600'!J208-'OD600'!$Q$2</f>
        <v>1.4389999999999998</v>
      </c>
      <c r="J209">
        <f>'OD600'!K208-'OD600'!$Q$2</f>
        <v>1.522</v>
      </c>
      <c r="K209">
        <f>GFP!C208-GFP!$Q$2</f>
        <v>14254</v>
      </c>
      <c r="L209">
        <f>GFP!D208-GFP!$Q$2</f>
        <v>12380</v>
      </c>
      <c r="M209">
        <f>GFP!E208-GFP!$Q$2</f>
        <v>11886</v>
      </c>
      <c r="N209">
        <f>GFP!F208-GFP!$Q$2</f>
        <v>159332</v>
      </c>
      <c r="O209">
        <f>GFP!G208-GFP!$Q$2</f>
        <v>194293</v>
      </c>
      <c r="P209">
        <f>GFP!H208-GFP!$Q$2</f>
        <v>225810</v>
      </c>
      <c r="Q209">
        <f>GFP!I208-GFP!$Q$2</f>
        <v>771933</v>
      </c>
      <c r="R209">
        <f>GFP!J208-GFP!$Q$2</f>
        <v>656387</v>
      </c>
      <c r="S209">
        <f>GFP!K208-GFP!$Q$2</f>
        <v>635109</v>
      </c>
      <c r="T209">
        <f>RFP!C208-RFP!C$2</f>
        <v>444</v>
      </c>
      <c r="U209">
        <f>RFP!D208-RFP!D$2</f>
        <v>524</v>
      </c>
      <c r="V209">
        <f>RFP!E208-RFP!E$2</f>
        <v>573</v>
      </c>
      <c r="W209">
        <f>RFP!F208-RFP!F$2</f>
        <v>447</v>
      </c>
      <c r="X209">
        <f>RFP!G208-RFP!G$2</f>
        <v>520</v>
      </c>
      <c r="Y209">
        <f>RFP!H208-RFP!H$2</f>
        <v>579</v>
      </c>
      <c r="Z209">
        <f>RFP!I208-RFP!I$2</f>
        <v>481</v>
      </c>
      <c r="AA209">
        <f>RFP!J208-RFP!J$2</f>
        <v>578</v>
      </c>
      <c r="AB209">
        <f>RFP!K208-RFP!K$2</f>
        <v>627</v>
      </c>
    </row>
    <row r="210" spans="1:28" x14ac:dyDescent="0.35">
      <c r="A210" s="4">
        <f>DAY('OD600'!A209)*24*60+HOUR('OD600'!A209)*60+MINUTE('OD600'!A209)</f>
        <v>1029</v>
      </c>
      <c r="B210">
        <f>'OD600'!C209-'OD600'!$Q$2</f>
        <v>1.032</v>
      </c>
      <c r="C210">
        <f>'OD600'!D209-'OD600'!$Q$2</f>
        <v>1.3739999999999999</v>
      </c>
      <c r="D210">
        <f>'OD600'!E209-'OD600'!$Q$2</f>
        <v>1.4549999999999998</v>
      </c>
      <c r="E210">
        <f>'OD600'!F209-'OD600'!$Q$2</f>
        <v>1.0589999999999999</v>
      </c>
      <c r="F210">
        <f>'OD600'!G209-'OD600'!$Q$2</f>
        <v>1.377</v>
      </c>
      <c r="G210">
        <f>'OD600'!H209-'OD600'!$Q$2</f>
        <v>1.482</v>
      </c>
      <c r="H210">
        <f>'OD600'!I209-'OD600'!$Q$2</f>
        <v>1.107</v>
      </c>
      <c r="I210">
        <f>'OD600'!J209-'OD600'!$Q$2</f>
        <v>1.4369999999999998</v>
      </c>
      <c r="J210">
        <f>'OD600'!K209-'OD600'!$Q$2</f>
        <v>1.5209999999999999</v>
      </c>
      <c r="K210">
        <f>GFP!C209-GFP!$Q$2</f>
        <v>14235</v>
      </c>
      <c r="L210">
        <f>GFP!D209-GFP!$Q$2</f>
        <v>12434</v>
      </c>
      <c r="M210">
        <f>GFP!E209-GFP!$Q$2</f>
        <v>11923</v>
      </c>
      <c r="N210">
        <f>GFP!F209-GFP!$Q$2</f>
        <v>157983</v>
      </c>
      <c r="O210">
        <f>GFP!G209-GFP!$Q$2</f>
        <v>195353</v>
      </c>
      <c r="P210">
        <f>GFP!H209-GFP!$Q$2</f>
        <v>226790</v>
      </c>
      <c r="Q210">
        <f>GFP!I209-GFP!$Q$2</f>
        <v>769997</v>
      </c>
      <c r="R210">
        <f>GFP!J209-GFP!$Q$2</f>
        <v>655794</v>
      </c>
      <c r="S210">
        <f>GFP!K209-GFP!$Q$2</f>
        <v>631491</v>
      </c>
      <c r="T210">
        <f>RFP!C209-RFP!C$2</f>
        <v>456</v>
      </c>
      <c r="U210">
        <f>RFP!D209-RFP!D$2</f>
        <v>507</v>
      </c>
      <c r="V210">
        <f>RFP!E209-RFP!E$2</f>
        <v>571</v>
      </c>
      <c r="W210">
        <f>RFP!F209-RFP!F$2</f>
        <v>454</v>
      </c>
      <c r="X210">
        <f>RFP!G209-RFP!G$2</f>
        <v>510</v>
      </c>
      <c r="Y210">
        <f>RFP!H209-RFP!H$2</f>
        <v>591</v>
      </c>
      <c r="Z210">
        <f>RFP!I209-RFP!I$2</f>
        <v>491</v>
      </c>
      <c r="AA210">
        <f>RFP!J209-RFP!J$2</f>
        <v>556</v>
      </c>
      <c r="AB210">
        <f>RFP!K209-RFP!K$2</f>
        <v>619</v>
      </c>
    </row>
    <row r="211" spans="1:28" x14ac:dyDescent="0.35">
      <c r="A211" s="4">
        <f>DAY('OD600'!A210)*24*60+HOUR('OD600'!A210)*60+MINUTE('OD600'!A210)</f>
        <v>1034</v>
      </c>
      <c r="B211">
        <f>'OD600'!C210-'OD600'!$Q$2</f>
        <v>1.0309999999999999</v>
      </c>
      <c r="C211">
        <f>'OD600'!D210-'OD600'!$Q$2</f>
        <v>1.3739999999999999</v>
      </c>
      <c r="D211">
        <f>'OD600'!E210-'OD600'!$Q$2</f>
        <v>1.456</v>
      </c>
      <c r="E211">
        <f>'OD600'!F210-'OD600'!$Q$2</f>
        <v>1.0579999999999998</v>
      </c>
      <c r="F211">
        <f>'OD600'!G210-'OD600'!$Q$2</f>
        <v>1.377</v>
      </c>
      <c r="G211">
        <f>'OD600'!H210-'OD600'!$Q$2</f>
        <v>1.4789999999999999</v>
      </c>
      <c r="H211">
        <f>'OD600'!I210-'OD600'!$Q$2</f>
        <v>1.105</v>
      </c>
      <c r="I211">
        <f>'OD600'!J210-'OD600'!$Q$2</f>
        <v>1.4379999999999999</v>
      </c>
      <c r="J211">
        <f>'OD600'!K210-'OD600'!$Q$2</f>
        <v>1.5209999999999999</v>
      </c>
      <c r="K211">
        <f>GFP!C210-GFP!$Q$2</f>
        <v>14332</v>
      </c>
      <c r="L211">
        <f>GFP!D210-GFP!$Q$2</f>
        <v>12396</v>
      </c>
      <c r="M211">
        <f>GFP!E210-GFP!$Q$2</f>
        <v>11979</v>
      </c>
      <c r="N211">
        <f>GFP!F210-GFP!$Q$2</f>
        <v>156693</v>
      </c>
      <c r="O211">
        <f>GFP!G210-GFP!$Q$2</f>
        <v>194067</v>
      </c>
      <c r="P211">
        <f>GFP!H210-GFP!$Q$2</f>
        <v>225408</v>
      </c>
      <c r="Q211">
        <f>GFP!I210-GFP!$Q$2</f>
        <v>763021</v>
      </c>
      <c r="R211">
        <f>GFP!J210-GFP!$Q$2</f>
        <v>653387</v>
      </c>
      <c r="S211">
        <f>GFP!K210-GFP!$Q$2</f>
        <v>630022</v>
      </c>
      <c r="T211">
        <f>RFP!C210-RFP!C$2</f>
        <v>445</v>
      </c>
      <c r="U211">
        <f>RFP!D210-RFP!D$2</f>
        <v>518</v>
      </c>
      <c r="V211">
        <f>RFP!E210-RFP!E$2</f>
        <v>575</v>
      </c>
      <c r="W211">
        <f>RFP!F210-RFP!F$2</f>
        <v>438</v>
      </c>
      <c r="X211">
        <f>RFP!G210-RFP!G$2</f>
        <v>500</v>
      </c>
      <c r="Y211">
        <f>RFP!H210-RFP!H$2</f>
        <v>564</v>
      </c>
      <c r="Z211">
        <f>RFP!I210-RFP!I$2</f>
        <v>488</v>
      </c>
      <c r="AA211">
        <f>RFP!J210-RFP!J$2</f>
        <v>576</v>
      </c>
      <c r="AB211">
        <f>RFP!K210-RFP!K$2</f>
        <v>630</v>
      </c>
    </row>
    <row r="212" spans="1:28" x14ac:dyDescent="0.35">
      <c r="A212" s="4">
        <f>DAY('OD600'!A211)*24*60+HOUR('OD600'!A211)*60+MINUTE('OD600'!A211)</f>
        <v>1039</v>
      </c>
      <c r="B212">
        <f>'OD600'!C211-'OD600'!$Q$2</f>
        <v>1.0289999999999999</v>
      </c>
      <c r="C212">
        <f>'OD600'!D211-'OD600'!$Q$2</f>
        <v>1.3719999999999999</v>
      </c>
      <c r="D212">
        <f>'OD600'!E211-'OD600'!$Q$2</f>
        <v>1.4569999999999999</v>
      </c>
      <c r="E212">
        <f>'OD600'!F211-'OD600'!$Q$2</f>
        <v>1.0559999999999998</v>
      </c>
      <c r="F212">
        <f>'OD600'!G211-'OD600'!$Q$2</f>
        <v>1.3779999999999999</v>
      </c>
      <c r="G212">
        <f>'OD600'!H211-'OD600'!$Q$2</f>
        <v>1.4809999999999999</v>
      </c>
      <c r="H212">
        <f>'OD600'!I211-'OD600'!$Q$2</f>
        <v>1.105</v>
      </c>
      <c r="I212">
        <f>'OD600'!J211-'OD600'!$Q$2</f>
        <v>1.4379999999999999</v>
      </c>
      <c r="J212">
        <f>'OD600'!K211-'OD600'!$Q$2</f>
        <v>1.5229999999999999</v>
      </c>
      <c r="K212">
        <f>GFP!C211-GFP!$Q$2</f>
        <v>14265</v>
      </c>
      <c r="L212">
        <f>GFP!D211-GFP!$Q$2</f>
        <v>12471</v>
      </c>
      <c r="M212">
        <f>GFP!E211-GFP!$Q$2</f>
        <v>12021</v>
      </c>
      <c r="N212">
        <f>GFP!F211-GFP!$Q$2</f>
        <v>155165</v>
      </c>
      <c r="O212">
        <f>GFP!G211-GFP!$Q$2</f>
        <v>192897</v>
      </c>
      <c r="P212">
        <f>GFP!H211-GFP!$Q$2</f>
        <v>224050</v>
      </c>
      <c r="Q212">
        <f>GFP!I211-GFP!$Q$2</f>
        <v>751902</v>
      </c>
      <c r="R212">
        <f>GFP!J211-GFP!$Q$2</f>
        <v>650419</v>
      </c>
      <c r="S212">
        <f>GFP!K211-GFP!$Q$2</f>
        <v>630240</v>
      </c>
      <c r="T212">
        <f>RFP!C211-RFP!C$2</f>
        <v>452</v>
      </c>
      <c r="U212">
        <f>RFP!D211-RFP!D$2</f>
        <v>524</v>
      </c>
      <c r="V212">
        <f>RFP!E211-RFP!E$2</f>
        <v>574</v>
      </c>
      <c r="W212">
        <f>RFP!F211-RFP!F$2</f>
        <v>461</v>
      </c>
      <c r="X212">
        <f>RFP!G211-RFP!G$2</f>
        <v>508</v>
      </c>
      <c r="Y212">
        <f>RFP!H211-RFP!H$2</f>
        <v>594</v>
      </c>
      <c r="Z212">
        <f>RFP!I211-RFP!I$2</f>
        <v>455</v>
      </c>
      <c r="AA212">
        <f>RFP!J211-RFP!J$2</f>
        <v>582</v>
      </c>
      <c r="AB212">
        <f>RFP!K211-RFP!K$2</f>
        <v>622</v>
      </c>
    </row>
    <row r="213" spans="1:28" x14ac:dyDescent="0.35">
      <c r="A213" s="4">
        <f>DAY('OD600'!A212)*24*60+HOUR('OD600'!A212)*60+MINUTE('OD600'!A212)</f>
        <v>1044</v>
      </c>
      <c r="B213">
        <f>'OD600'!C212-'OD600'!$Q$2</f>
        <v>1.03</v>
      </c>
      <c r="C213">
        <f>'OD600'!D212-'OD600'!$Q$2</f>
        <v>1.3739999999999999</v>
      </c>
      <c r="D213">
        <f>'OD600'!E212-'OD600'!$Q$2</f>
        <v>1.4569999999999999</v>
      </c>
      <c r="E213">
        <f>'OD600'!F212-'OD600'!$Q$2</f>
        <v>1.0559999999999998</v>
      </c>
      <c r="F213">
        <f>'OD600'!G212-'OD600'!$Q$2</f>
        <v>1.377</v>
      </c>
      <c r="G213">
        <f>'OD600'!H212-'OD600'!$Q$2</f>
        <v>1.4789999999999999</v>
      </c>
      <c r="H213">
        <f>'OD600'!I212-'OD600'!$Q$2</f>
        <v>1.1039999999999999</v>
      </c>
      <c r="I213">
        <f>'OD600'!J212-'OD600'!$Q$2</f>
        <v>1.4379999999999999</v>
      </c>
      <c r="J213">
        <f>'OD600'!K212-'OD600'!$Q$2</f>
        <v>1.5559999999999998</v>
      </c>
      <c r="K213">
        <f>GFP!C212-GFP!$Q$2</f>
        <v>14225</v>
      </c>
      <c r="L213">
        <f>GFP!D212-GFP!$Q$2</f>
        <v>12295</v>
      </c>
      <c r="M213">
        <f>GFP!E212-GFP!$Q$2</f>
        <v>12027</v>
      </c>
      <c r="N213">
        <f>GFP!F212-GFP!$Q$2</f>
        <v>152693</v>
      </c>
      <c r="O213">
        <f>GFP!G212-GFP!$Q$2</f>
        <v>191625</v>
      </c>
      <c r="P213">
        <f>GFP!H212-GFP!$Q$2</f>
        <v>224260</v>
      </c>
      <c r="Q213">
        <f>GFP!I212-GFP!$Q$2</f>
        <v>746015</v>
      </c>
      <c r="R213">
        <f>GFP!J212-GFP!$Q$2</f>
        <v>646991</v>
      </c>
      <c r="S213">
        <f>GFP!K212-GFP!$Q$2</f>
        <v>626937</v>
      </c>
      <c r="T213">
        <f>RFP!C212-RFP!C$2</f>
        <v>448</v>
      </c>
      <c r="U213">
        <f>RFP!D212-RFP!D$2</f>
        <v>514</v>
      </c>
      <c r="V213">
        <f>RFP!E212-RFP!E$2</f>
        <v>567</v>
      </c>
      <c r="W213">
        <f>RFP!F212-RFP!F$2</f>
        <v>440</v>
      </c>
      <c r="X213">
        <f>RFP!G212-RFP!G$2</f>
        <v>523</v>
      </c>
      <c r="Y213">
        <f>RFP!H212-RFP!H$2</f>
        <v>581</v>
      </c>
      <c r="Z213">
        <f>RFP!I212-RFP!I$2</f>
        <v>487</v>
      </c>
      <c r="AA213">
        <f>RFP!J212-RFP!J$2</f>
        <v>560</v>
      </c>
      <c r="AB213">
        <f>RFP!K212-RFP!K$2</f>
        <v>619</v>
      </c>
    </row>
    <row r="214" spans="1:28" x14ac:dyDescent="0.35">
      <c r="A214" s="4">
        <f>DAY('OD600'!A213)*24*60+HOUR('OD600'!A213)*60+MINUTE('OD600'!A213)</f>
        <v>1049</v>
      </c>
      <c r="B214">
        <f>'OD600'!C213-'OD600'!$Q$2</f>
        <v>1.0269999999999999</v>
      </c>
      <c r="C214">
        <f>'OD600'!D213-'OD600'!$Q$2</f>
        <v>1.373</v>
      </c>
      <c r="D214">
        <f>'OD600'!E213-'OD600'!$Q$2</f>
        <v>1.456</v>
      </c>
      <c r="E214">
        <f>'OD600'!F213-'OD600'!$Q$2</f>
        <v>1.0549999999999999</v>
      </c>
      <c r="F214">
        <f>'OD600'!G213-'OD600'!$Q$2</f>
        <v>1.3759999999999999</v>
      </c>
      <c r="G214">
        <f>'OD600'!H213-'OD600'!$Q$2</f>
        <v>1.4809999999999999</v>
      </c>
      <c r="H214">
        <f>'OD600'!I213-'OD600'!$Q$2</f>
        <v>1.1019999999999999</v>
      </c>
      <c r="I214">
        <f>'OD600'!J213-'OD600'!$Q$2</f>
        <v>1.4379999999999999</v>
      </c>
      <c r="J214">
        <f>'OD600'!K213-'OD600'!$Q$2</f>
        <v>1.5209999999999999</v>
      </c>
      <c r="K214">
        <f>GFP!C213-GFP!$Q$2</f>
        <v>14277</v>
      </c>
      <c r="L214">
        <f>GFP!D213-GFP!$Q$2</f>
        <v>12371</v>
      </c>
      <c r="M214">
        <f>GFP!E213-GFP!$Q$2</f>
        <v>11872</v>
      </c>
      <c r="N214">
        <f>GFP!F213-GFP!$Q$2</f>
        <v>152570</v>
      </c>
      <c r="O214">
        <f>GFP!G213-GFP!$Q$2</f>
        <v>192448</v>
      </c>
      <c r="P214">
        <f>GFP!H213-GFP!$Q$2</f>
        <v>222416</v>
      </c>
      <c r="Q214">
        <f>GFP!I213-GFP!$Q$2</f>
        <v>737810</v>
      </c>
      <c r="R214">
        <f>GFP!J213-GFP!$Q$2</f>
        <v>645533</v>
      </c>
      <c r="S214">
        <f>GFP!K213-GFP!$Q$2</f>
        <v>623967</v>
      </c>
      <c r="T214">
        <f>RFP!C213-RFP!C$2</f>
        <v>449</v>
      </c>
      <c r="U214">
        <f>RFP!D213-RFP!D$2</f>
        <v>499</v>
      </c>
      <c r="V214">
        <f>RFP!E213-RFP!E$2</f>
        <v>579</v>
      </c>
      <c r="W214">
        <f>RFP!F213-RFP!F$2</f>
        <v>438</v>
      </c>
      <c r="X214">
        <f>RFP!G213-RFP!G$2</f>
        <v>517</v>
      </c>
      <c r="Y214">
        <f>RFP!H213-RFP!H$2</f>
        <v>578</v>
      </c>
      <c r="Z214">
        <f>RFP!I213-RFP!I$2</f>
        <v>469</v>
      </c>
      <c r="AA214">
        <f>RFP!J213-RFP!J$2</f>
        <v>582</v>
      </c>
      <c r="AB214">
        <f>RFP!K213-RFP!K$2</f>
        <v>616</v>
      </c>
    </row>
    <row r="215" spans="1:28" x14ac:dyDescent="0.35">
      <c r="A215" s="4">
        <f>DAY('OD600'!A214)*24*60+HOUR('OD600'!A214)*60+MINUTE('OD600'!A214)</f>
        <v>1054</v>
      </c>
      <c r="B215">
        <f>'OD600'!C214-'OD600'!$Q$2</f>
        <v>1.026</v>
      </c>
      <c r="C215">
        <f>'OD600'!D214-'OD600'!$Q$2</f>
        <v>1.373</v>
      </c>
      <c r="D215">
        <f>'OD600'!E214-'OD600'!$Q$2</f>
        <v>1.456</v>
      </c>
      <c r="E215">
        <f>'OD600'!F214-'OD600'!$Q$2</f>
        <v>1.0509999999999999</v>
      </c>
      <c r="F215">
        <f>'OD600'!G214-'OD600'!$Q$2</f>
        <v>1.377</v>
      </c>
      <c r="G215">
        <f>'OD600'!H214-'OD600'!$Q$2</f>
        <v>1.4789999999999999</v>
      </c>
      <c r="H215">
        <f>'OD600'!I214-'OD600'!$Q$2</f>
        <v>1.101</v>
      </c>
      <c r="I215">
        <f>'OD600'!J214-'OD600'!$Q$2</f>
        <v>1.4389999999999998</v>
      </c>
      <c r="J215">
        <f>'OD600'!K214-'OD600'!$Q$2</f>
        <v>1.5209999999999999</v>
      </c>
      <c r="K215">
        <f>GFP!C214-GFP!$Q$2</f>
        <v>14336</v>
      </c>
      <c r="L215">
        <f>GFP!D214-GFP!$Q$2</f>
        <v>12259</v>
      </c>
      <c r="M215">
        <f>GFP!E214-GFP!$Q$2</f>
        <v>11848</v>
      </c>
      <c r="N215">
        <f>GFP!F214-GFP!$Q$2</f>
        <v>150978</v>
      </c>
      <c r="O215">
        <f>GFP!G214-GFP!$Q$2</f>
        <v>191311</v>
      </c>
      <c r="P215">
        <f>GFP!H214-GFP!$Q$2</f>
        <v>222334</v>
      </c>
      <c r="Q215">
        <f>GFP!I214-GFP!$Q$2</f>
        <v>735047</v>
      </c>
      <c r="R215">
        <f>GFP!J214-GFP!$Q$2</f>
        <v>644119</v>
      </c>
      <c r="S215">
        <f>GFP!K214-GFP!$Q$2</f>
        <v>620773</v>
      </c>
      <c r="T215">
        <f>RFP!C214-RFP!C$2</f>
        <v>452</v>
      </c>
      <c r="U215">
        <f>RFP!D214-RFP!D$2</f>
        <v>499</v>
      </c>
      <c r="V215">
        <f>RFP!E214-RFP!E$2</f>
        <v>582</v>
      </c>
      <c r="W215">
        <f>RFP!F214-RFP!F$2</f>
        <v>431</v>
      </c>
      <c r="X215">
        <f>RFP!G214-RFP!G$2</f>
        <v>517</v>
      </c>
      <c r="Y215">
        <f>RFP!H214-RFP!H$2</f>
        <v>588</v>
      </c>
      <c r="Z215">
        <f>RFP!I214-RFP!I$2</f>
        <v>468</v>
      </c>
      <c r="AA215">
        <f>RFP!J214-RFP!J$2</f>
        <v>577</v>
      </c>
      <c r="AB215">
        <f>RFP!K214-RFP!K$2</f>
        <v>634</v>
      </c>
    </row>
    <row r="216" spans="1:28" x14ac:dyDescent="0.35">
      <c r="A216" s="4">
        <f>DAY('OD600'!A215)*24*60+HOUR('OD600'!A215)*60+MINUTE('OD600'!A215)</f>
        <v>1059</v>
      </c>
      <c r="B216">
        <f>'OD600'!C215-'OD600'!$Q$2</f>
        <v>1.0249999999999999</v>
      </c>
      <c r="C216">
        <f>'OD600'!D215-'OD600'!$Q$2</f>
        <v>1.373</v>
      </c>
      <c r="D216">
        <f>'OD600'!E215-'OD600'!$Q$2</f>
        <v>1.458</v>
      </c>
      <c r="E216">
        <f>'OD600'!F215-'OD600'!$Q$2</f>
        <v>1.0519999999999998</v>
      </c>
      <c r="F216">
        <f>'OD600'!G215-'OD600'!$Q$2</f>
        <v>1.3779999999999999</v>
      </c>
      <c r="G216">
        <f>'OD600'!H215-'OD600'!$Q$2</f>
        <v>1.4789999999999999</v>
      </c>
      <c r="H216">
        <f>'OD600'!I215-'OD600'!$Q$2</f>
        <v>1.0999999999999999</v>
      </c>
      <c r="I216">
        <f>'OD600'!J215-'OD600'!$Q$2</f>
        <v>1.4389999999999998</v>
      </c>
      <c r="J216">
        <f>'OD600'!K215-'OD600'!$Q$2</f>
        <v>1.532</v>
      </c>
      <c r="K216">
        <f>GFP!C215-GFP!$Q$2</f>
        <v>14384</v>
      </c>
      <c r="L216">
        <f>GFP!D215-GFP!$Q$2</f>
        <v>12344</v>
      </c>
      <c r="M216">
        <f>GFP!E215-GFP!$Q$2</f>
        <v>12023</v>
      </c>
      <c r="N216">
        <f>GFP!F215-GFP!$Q$2</f>
        <v>149408</v>
      </c>
      <c r="O216">
        <f>GFP!G215-GFP!$Q$2</f>
        <v>191369</v>
      </c>
      <c r="P216">
        <f>GFP!H215-GFP!$Q$2</f>
        <v>222949</v>
      </c>
      <c r="Q216">
        <f>GFP!I215-GFP!$Q$2</f>
        <v>729388</v>
      </c>
      <c r="R216">
        <f>GFP!J215-GFP!$Q$2</f>
        <v>644233</v>
      </c>
      <c r="S216">
        <f>GFP!K215-GFP!$Q$2</f>
        <v>622449</v>
      </c>
      <c r="T216">
        <f>RFP!C215-RFP!C$2</f>
        <v>454</v>
      </c>
      <c r="U216">
        <f>RFP!D215-RFP!D$2</f>
        <v>521</v>
      </c>
      <c r="V216">
        <f>RFP!E215-RFP!E$2</f>
        <v>555</v>
      </c>
      <c r="W216">
        <f>RFP!F215-RFP!F$2</f>
        <v>447</v>
      </c>
      <c r="X216">
        <f>RFP!G215-RFP!G$2</f>
        <v>490</v>
      </c>
      <c r="Y216">
        <f>RFP!H215-RFP!H$2</f>
        <v>577</v>
      </c>
      <c r="Z216">
        <f>RFP!I215-RFP!I$2</f>
        <v>485</v>
      </c>
      <c r="AA216">
        <f>RFP!J215-RFP!J$2</f>
        <v>583</v>
      </c>
      <c r="AB216">
        <f>RFP!K215-RFP!K$2</f>
        <v>621</v>
      </c>
    </row>
    <row r="217" spans="1:28" x14ac:dyDescent="0.35">
      <c r="A217" s="4">
        <f>DAY('OD600'!A216)*24*60+HOUR('OD600'!A216)*60+MINUTE('OD600'!A216)</f>
        <v>1064</v>
      </c>
      <c r="B217">
        <f>'OD600'!C216-'OD600'!$Q$2</f>
        <v>1.0249999999999999</v>
      </c>
      <c r="C217">
        <f>'OD600'!D216-'OD600'!$Q$2</f>
        <v>1.3739999999999999</v>
      </c>
      <c r="D217">
        <f>'OD600'!E216-'OD600'!$Q$2</f>
        <v>1.458</v>
      </c>
      <c r="E217">
        <f>'OD600'!F216-'OD600'!$Q$2</f>
        <v>1.0509999999999999</v>
      </c>
      <c r="F217">
        <f>'OD600'!G216-'OD600'!$Q$2</f>
        <v>1.379</v>
      </c>
      <c r="G217">
        <f>'OD600'!H216-'OD600'!$Q$2</f>
        <v>1.48</v>
      </c>
      <c r="H217">
        <f>'OD600'!I216-'OD600'!$Q$2</f>
        <v>1.0999999999999999</v>
      </c>
      <c r="I217">
        <f>'OD600'!J216-'OD600'!$Q$2</f>
        <v>1.4379999999999999</v>
      </c>
      <c r="J217">
        <f>'OD600'!K216-'OD600'!$Q$2</f>
        <v>1.5209999999999999</v>
      </c>
      <c r="K217">
        <f>GFP!C216-GFP!$Q$2</f>
        <v>14070</v>
      </c>
      <c r="L217">
        <f>GFP!D216-GFP!$Q$2</f>
        <v>12361</v>
      </c>
      <c r="M217">
        <f>GFP!E216-GFP!$Q$2</f>
        <v>12111</v>
      </c>
      <c r="N217">
        <f>GFP!F216-GFP!$Q$2</f>
        <v>148535</v>
      </c>
      <c r="O217">
        <f>GFP!G216-GFP!$Q$2</f>
        <v>189411</v>
      </c>
      <c r="P217">
        <f>GFP!H216-GFP!$Q$2</f>
        <v>220637</v>
      </c>
      <c r="Q217">
        <f>GFP!I216-GFP!$Q$2</f>
        <v>723289</v>
      </c>
      <c r="R217">
        <f>GFP!J216-GFP!$Q$2</f>
        <v>641106</v>
      </c>
      <c r="S217">
        <f>GFP!K216-GFP!$Q$2</f>
        <v>618864</v>
      </c>
      <c r="T217">
        <f>RFP!C216-RFP!C$2</f>
        <v>445</v>
      </c>
      <c r="U217">
        <f>RFP!D216-RFP!D$2</f>
        <v>528</v>
      </c>
      <c r="V217">
        <f>RFP!E216-RFP!E$2</f>
        <v>592</v>
      </c>
      <c r="W217">
        <f>RFP!F216-RFP!F$2</f>
        <v>434</v>
      </c>
      <c r="X217">
        <f>RFP!G216-RFP!G$2</f>
        <v>507</v>
      </c>
      <c r="Y217">
        <f>RFP!H216-RFP!H$2</f>
        <v>563</v>
      </c>
      <c r="Z217">
        <f>RFP!I216-RFP!I$2</f>
        <v>482</v>
      </c>
      <c r="AA217">
        <f>RFP!J216-RFP!J$2</f>
        <v>563</v>
      </c>
      <c r="AB217">
        <f>RFP!K216-RFP!K$2</f>
        <v>637</v>
      </c>
    </row>
    <row r="218" spans="1:28" x14ac:dyDescent="0.35">
      <c r="A218" s="4">
        <f>DAY('OD600'!A217)*24*60+HOUR('OD600'!A217)*60+MINUTE('OD600'!A217)</f>
        <v>1069</v>
      </c>
      <c r="B218">
        <f>'OD600'!C217-'OD600'!$Q$2</f>
        <v>1.0229999999999999</v>
      </c>
      <c r="C218">
        <f>'OD600'!D217-'OD600'!$Q$2</f>
        <v>1.3719999999999999</v>
      </c>
      <c r="D218">
        <f>'OD600'!E217-'OD600'!$Q$2</f>
        <v>1.456</v>
      </c>
      <c r="E218">
        <f>'OD600'!F217-'OD600'!$Q$2</f>
        <v>1.0509999999999999</v>
      </c>
      <c r="F218">
        <f>'OD600'!G217-'OD600'!$Q$2</f>
        <v>1.3779999999999999</v>
      </c>
      <c r="G218">
        <f>'OD600'!H217-'OD600'!$Q$2</f>
        <v>1.482</v>
      </c>
      <c r="H218">
        <f>'OD600'!I217-'OD600'!$Q$2</f>
        <v>1.0999999999999999</v>
      </c>
      <c r="I218">
        <f>'OD600'!J217-'OD600'!$Q$2</f>
        <v>1.4389999999999998</v>
      </c>
      <c r="J218">
        <f>'OD600'!K217-'OD600'!$Q$2</f>
        <v>1.5229999999999999</v>
      </c>
      <c r="K218">
        <f>GFP!C217-GFP!$Q$2</f>
        <v>14215</v>
      </c>
      <c r="L218">
        <f>GFP!D217-GFP!$Q$2</f>
        <v>12288</v>
      </c>
      <c r="M218">
        <f>GFP!E217-GFP!$Q$2</f>
        <v>11993</v>
      </c>
      <c r="N218">
        <f>GFP!F217-GFP!$Q$2</f>
        <v>147834</v>
      </c>
      <c r="O218">
        <f>GFP!G217-GFP!$Q$2</f>
        <v>189617</v>
      </c>
      <c r="P218">
        <f>GFP!H217-GFP!$Q$2</f>
        <v>220507</v>
      </c>
      <c r="Q218">
        <f>GFP!I217-GFP!$Q$2</f>
        <v>719395</v>
      </c>
      <c r="R218">
        <f>GFP!J217-GFP!$Q$2</f>
        <v>636206</v>
      </c>
      <c r="S218">
        <f>GFP!K217-GFP!$Q$2</f>
        <v>617354</v>
      </c>
      <c r="T218">
        <f>RFP!C217-RFP!C$2</f>
        <v>432</v>
      </c>
      <c r="U218">
        <f>RFP!D217-RFP!D$2</f>
        <v>509</v>
      </c>
      <c r="V218">
        <f>RFP!E217-RFP!E$2</f>
        <v>566</v>
      </c>
      <c r="W218">
        <f>RFP!F217-RFP!F$2</f>
        <v>426</v>
      </c>
      <c r="X218">
        <f>RFP!G217-RFP!G$2</f>
        <v>526</v>
      </c>
      <c r="Y218">
        <f>RFP!H217-RFP!H$2</f>
        <v>579</v>
      </c>
      <c r="Z218">
        <f>RFP!I217-RFP!I$2</f>
        <v>471</v>
      </c>
      <c r="AA218">
        <f>RFP!J217-RFP!J$2</f>
        <v>575</v>
      </c>
      <c r="AB218">
        <f>RFP!K217-RFP!K$2</f>
        <v>625</v>
      </c>
    </row>
    <row r="219" spans="1:28" x14ac:dyDescent="0.35">
      <c r="A219" s="4">
        <f>DAY('OD600'!A218)*24*60+HOUR('OD600'!A218)*60+MINUTE('OD600'!A218)</f>
        <v>1074</v>
      </c>
      <c r="B219">
        <f>'OD600'!C218-'OD600'!$Q$2</f>
        <v>1.0229999999999999</v>
      </c>
      <c r="C219">
        <f>'OD600'!D218-'OD600'!$Q$2</f>
        <v>1.3739999999999999</v>
      </c>
      <c r="D219">
        <f>'OD600'!E218-'OD600'!$Q$2</f>
        <v>1.456</v>
      </c>
      <c r="E219">
        <f>'OD600'!F218-'OD600'!$Q$2</f>
        <v>1.0489999999999999</v>
      </c>
      <c r="F219">
        <f>'OD600'!G218-'OD600'!$Q$2</f>
        <v>1.3779999999999999</v>
      </c>
      <c r="G219">
        <f>'OD600'!H218-'OD600'!$Q$2</f>
        <v>1.4809999999999999</v>
      </c>
      <c r="H219">
        <f>'OD600'!I218-'OD600'!$Q$2</f>
        <v>1.099</v>
      </c>
      <c r="I219">
        <f>'OD600'!J218-'OD600'!$Q$2</f>
        <v>1.44</v>
      </c>
      <c r="J219">
        <f>'OD600'!K218-'OD600'!$Q$2</f>
        <v>1.524</v>
      </c>
      <c r="K219">
        <f>GFP!C218-GFP!$Q$2</f>
        <v>14263</v>
      </c>
      <c r="L219">
        <f>GFP!D218-GFP!$Q$2</f>
        <v>12335</v>
      </c>
      <c r="M219">
        <f>GFP!E218-GFP!$Q$2</f>
        <v>12035</v>
      </c>
      <c r="N219">
        <f>GFP!F218-GFP!$Q$2</f>
        <v>146122</v>
      </c>
      <c r="O219">
        <f>GFP!G218-GFP!$Q$2</f>
        <v>188092</v>
      </c>
      <c r="P219">
        <f>GFP!H218-GFP!$Q$2</f>
        <v>219406</v>
      </c>
      <c r="Q219">
        <f>GFP!I218-GFP!$Q$2</f>
        <v>704739</v>
      </c>
      <c r="R219">
        <f>GFP!J218-GFP!$Q$2</f>
        <v>633006</v>
      </c>
      <c r="S219">
        <f>GFP!K218-GFP!$Q$2</f>
        <v>615438</v>
      </c>
      <c r="T219">
        <f>RFP!C218-RFP!C$2</f>
        <v>450</v>
      </c>
      <c r="U219">
        <f>RFP!D218-RFP!D$2</f>
        <v>498</v>
      </c>
      <c r="V219">
        <f>RFP!E218-RFP!E$2</f>
        <v>572</v>
      </c>
      <c r="W219">
        <f>RFP!F218-RFP!F$2</f>
        <v>444</v>
      </c>
      <c r="X219">
        <f>RFP!G218-RFP!G$2</f>
        <v>514</v>
      </c>
      <c r="Y219">
        <f>RFP!H218-RFP!H$2</f>
        <v>581</v>
      </c>
      <c r="Z219">
        <f>RFP!I218-RFP!I$2</f>
        <v>466</v>
      </c>
      <c r="AA219">
        <f>RFP!J218-RFP!J$2</f>
        <v>571</v>
      </c>
      <c r="AB219">
        <f>RFP!K218-RFP!K$2</f>
        <v>622</v>
      </c>
    </row>
    <row r="220" spans="1:28" x14ac:dyDescent="0.35">
      <c r="A220" s="4">
        <f>DAY('OD600'!A219)*24*60+HOUR('OD600'!A219)*60+MINUTE('OD600'!A219)</f>
        <v>1079</v>
      </c>
      <c r="B220">
        <f>'OD600'!C219-'OD600'!$Q$2</f>
        <v>1.022</v>
      </c>
      <c r="C220">
        <f>'OD600'!D219-'OD600'!$Q$2</f>
        <v>1.373</v>
      </c>
      <c r="D220">
        <f>'OD600'!E219-'OD600'!$Q$2</f>
        <v>1.458</v>
      </c>
      <c r="E220">
        <f>'OD600'!F219-'OD600'!$Q$2</f>
        <v>1.0489999999999999</v>
      </c>
      <c r="F220">
        <f>'OD600'!G219-'OD600'!$Q$2</f>
        <v>1.3779999999999999</v>
      </c>
      <c r="G220">
        <f>'OD600'!H219-'OD600'!$Q$2</f>
        <v>1.482</v>
      </c>
      <c r="H220">
        <f>'OD600'!I219-'OD600'!$Q$2</f>
        <v>1.097</v>
      </c>
      <c r="I220">
        <f>'OD600'!J219-'OD600'!$Q$2</f>
        <v>1.4379999999999999</v>
      </c>
      <c r="J220">
        <f>'OD600'!K219-'OD600'!$Q$2</f>
        <v>1.5229999999999999</v>
      </c>
      <c r="K220">
        <f>GFP!C219-GFP!$Q$2</f>
        <v>14427</v>
      </c>
      <c r="L220">
        <f>GFP!D219-GFP!$Q$2</f>
        <v>12433</v>
      </c>
      <c r="M220">
        <f>GFP!E219-GFP!$Q$2</f>
        <v>11914</v>
      </c>
      <c r="N220">
        <f>GFP!F219-GFP!$Q$2</f>
        <v>143375</v>
      </c>
      <c r="O220">
        <f>GFP!G219-GFP!$Q$2</f>
        <v>188958</v>
      </c>
      <c r="P220">
        <f>GFP!H219-GFP!$Q$2</f>
        <v>220723</v>
      </c>
      <c r="Q220">
        <f>GFP!I219-GFP!$Q$2</f>
        <v>702862</v>
      </c>
      <c r="R220">
        <f>GFP!J219-GFP!$Q$2</f>
        <v>633207</v>
      </c>
      <c r="S220">
        <f>GFP!K219-GFP!$Q$2</f>
        <v>613334</v>
      </c>
      <c r="T220">
        <f>RFP!C219-RFP!C$2</f>
        <v>452</v>
      </c>
      <c r="U220">
        <f>RFP!D219-RFP!D$2</f>
        <v>509</v>
      </c>
      <c r="V220">
        <f>RFP!E219-RFP!E$2</f>
        <v>582</v>
      </c>
      <c r="W220">
        <f>RFP!F219-RFP!F$2</f>
        <v>445</v>
      </c>
      <c r="X220">
        <f>RFP!G219-RFP!G$2</f>
        <v>497</v>
      </c>
      <c r="Y220">
        <f>RFP!H219-RFP!H$2</f>
        <v>571</v>
      </c>
      <c r="Z220">
        <f>RFP!I219-RFP!I$2</f>
        <v>467</v>
      </c>
      <c r="AA220">
        <f>RFP!J219-RFP!J$2</f>
        <v>565</v>
      </c>
      <c r="AB220">
        <f>RFP!K219-RFP!K$2</f>
        <v>630</v>
      </c>
    </row>
    <row r="221" spans="1:28" x14ac:dyDescent="0.35">
      <c r="A221" s="4">
        <f>DAY('OD600'!A220)*24*60+HOUR('OD600'!A220)*60+MINUTE('OD600'!A220)</f>
        <v>1084</v>
      </c>
      <c r="B221">
        <f>'OD600'!C220-'OD600'!$Q$2</f>
        <v>1.022</v>
      </c>
      <c r="C221">
        <f>'OD600'!D220-'OD600'!$Q$2</f>
        <v>1.3739999999999999</v>
      </c>
      <c r="D221">
        <f>'OD600'!E220-'OD600'!$Q$2</f>
        <v>1.456</v>
      </c>
      <c r="E221">
        <f>'OD600'!F220-'OD600'!$Q$2</f>
        <v>1.0469999999999999</v>
      </c>
      <c r="F221">
        <f>'OD600'!G220-'OD600'!$Q$2</f>
        <v>1.379</v>
      </c>
      <c r="G221">
        <f>'OD600'!H220-'OD600'!$Q$2</f>
        <v>1.4849999999999999</v>
      </c>
      <c r="H221">
        <f>'OD600'!I220-'OD600'!$Q$2</f>
        <v>1.095</v>
      </c>
      <c r="I221">
        <f>'OD600'!J220-'OD600'!$Q$2</f>
        <v>1.4379999999999999</v>
      </c>
      <c r="J221">
        <f>'OD600'!K220-'OD600'!$Q$2</f>
        <v>1.5609999999999999</v>
      </c>
      <c r="K221">
        <f>GFP!C220-GFP!$Q$2</f>
        <v>14343</v>
      </c>
      <c r="L221">
        <f>GFP!D220-GFP!$Q$2</f>
        <v>12539</v>
      </c>
      <c r="M221">
        <f>GFP!E220-GFP!$Q$2</f>
        <v>11969</v>
      </c>
      <c r="N221">
        <f>GFP!F220-GFP!$Q$2</f>
        <v>142944</v>
      </c>
      <c r="O221">
        <f>GFP!G220-GFP!$Q$2</f>
        <v>186816</v>
      </c>
      <c r="P221">
        <f>GFP!H220-GFP!$Q$2</f>
        <v>218384</v>
      </c>
      <c r="Q221">
        <f>GFP!I220-GFP!$Q$2</f>
        <v>697729</v>
      </c>
      <c r="R221">
        <f>GFP!J220-GFP!$Q$2</f>
        <v>630679</v>
      </c>
      <c r="S221">
        <f>GFP!K220-GFP!$Q$2</f>
        <v>611356</v>
      </c>
      <c r="T221">
        <f>RFP!C220-RFP!C$2</f>
        <v>437</v>
      </c>
      <c r="U221">
        <f>RFP!D220-RFP!D$2</f>
        <v>525</v>
      </c>
      <c r="V221">
        <f>RFP!E220-RFP!E$2</f>
        <v>569</v>
      </c>
      <c r="W221">
        <f>RFP!F220-RFP!F$2</f>
        <v>429</v>
      </c>
      <c r="X221">
        <f>RFP!G220-RFP!G$2</f>
        <v>520</v>
      </c>
      <c r="Y221">
        <f>RFP!H220-RFP!H$2</f>
        <v>562</v>
      </c>
      <c r="Z221">
        <f>RFP!I220-RFP!I$2</f>
        <v>463</v>
      </c>
      <c r="AA221">
        <f>RFP!J220-RFP!J$2</f>
        <v>566</v>
      </c>
      <c r="AB221">
        <f>RFP!K220-RFP!K$2</f>
        <v>623</v>
      </c>
    </row>
    <row r="222" spans="1:28" x14ac:dyDescent="0.35">
      <c r="A222" s="4">
        <f>DAY('OD600'!A221)*24*60+HOUR('OD600'!A221)*60+MINUTE('OD600'!A221)</f>
        <v>1089</v>
      </c>
      <c r="B222">
        <f>'OD600'!C221-'OD600'!$Q$2</f>
        <v>1.022</v>
      </c>
      <c r="C222">
        <f>'OD600'!D221-'OD600'!$Q$2</f>
        <v>1.3739999999999999</v>
      </c>
      <c r="D222">
        <f>'OD600'!E221-'OD600'!$Q$2</f>
        <v>1.4569999999999999</v>
      </c>
      <c r="E222">
        <f>'OD600'!F221-'OD600'!$Q$2</f>
        <v>1.0449999999999999</v>
      </c>
      <c r="F222">
        <f>'OD600'!G221-'OD600'!$Q$2</f>
        <v>1.3779999999999999</v>
      </c>
      <c r="G222">
        <f>'OD600'!H221-'OD600'!$Q$2</f>
        <v>1.48</v>
      </c>
      <c r="H222">
        <f>'OD600'!I221-'OD600'!$Q$2</f>
        <v>1.0959999999999999</v>
      </c>
      <c r="I222">
        <f>'OD600'!J221-'OD600'!$Q$2</f>
        <v>1.4379999999999999</v>
      </c>
      <c r="J222">
        <f>'OD600'!K221-'OD600'!$Q$2</f>
        <v>1.5229999999999999</v>
      </c>
      <c r="K222">
        <f>GFP!C221-GFP!$Q$2</f>
        <v>14351</v>
      </c>
      <c r="L222">
        <f>GFP!D221-GFP!$Q$2</f>
        <v>12562</v>
      </c>
      <c r="M222">
        <f>GFP!E221-GFP!$Q$2</f>
        <v>12000</v>
      </c>
      <c r="N222">
        <f>GFP!F221-GFP!$Q$2</f>
        <v>142174</v>
      </c>
      <c r="O222">
        <f>GFP!G221-GFP!$Q$2</f>
        <v>187636</v>
      </c>
      <c r="P222">
        <f>GFP!H221-GFP!$Q$2</f>
        <v>218936</v>
      </c>
      <c r="Q222">
        <f>GFP!I221-GFP!$Q$2</f>
        <v>694642</v>
      </c>
      <c r="R222">
        <f>GFP!J221-GFP!$Q$2</f>
        <v>628494</v>
      </c>
      <c r="S222">
        <f>GFP!K221-GFP!$Q$2</f>
        <v>613752</v>
      </c>
      <c r="T222">
        <f>RFP!C221-RFP!C$2</f>
        <v>443</v>
      </c>
      <c r="U222">
        <f>RFP!D221-RFP!D$2</f>
        <v>509</v>
      </c>
      <c r="V222">
        <f>RFP!E221-RFP!E$2</f>
        <v>574</v>
      </c>
      <c r="W222">
        <f>RFP!F221-RFP!F$2</f>
        <v>431</v>
      </c>
      <c r="X222">
        <f>RFP!G221-RFP!G$2</f>
        <v>500</v>
      </c>
      <c r="Y222">
        <f>RFP!H221-RFP!H$2</f>
        <v>570</v>
      </c>
      <c r="Z222">
        <f>RFP!I221-RFP!I$2</f>
        <v>463</v>
      </c>
      <c r="AA222">
        <f>RFP!J221-RFP!J$2</f>
        <v>557</v>
      </c>
      <c r="AB222">
        <f>RFP!K221-RFP!K$2</f>
        <v>627</v>
      </c>
    </row>
    <row r="223" spans="1:28" x14ac:dyDescent="0.35">
      <c r="A223" s="4">
        <f>DAY('OD600'!A222)*24*60+HOUR('OD600'!A222)*60+MINUTE('OD600'!A222)</f>
        <v>1094</v>
      </c>
      <c r="B223">
        <f>'OD600'!C222-'OD600'!$Q$2</f>
        <v>1.0209999999999999</v>
      </c>
      <c r="C223">
        <f>'OD600'!D222-'OD600'!$Q$2</f>
        <v>1.3719999999999999</v>
      </c>
      <c r="D223">
        <f>'OD600'!E222-'OD600'!$Q$2</f>
        <v>1.4569999999999999</v>
      </c>
      <c r="E223">
        <f>'OD600'!F222-'OD600'!$Q$2</f>
        <v>1.0469999999999999</v>
      </c>
      <c r="F223">
        <f>'OD600'!G222-'OD600'!$Q$2</f>
        <v>1.3779999999999999</v>
      </c>
      <c r="G223">
        <f>'OD600'!H222-'OD600'!$Q$2</f>
        <v>1.48</v>
      </c>
      <c r="H223">
        <f>'OD600'!I222-'OD600'!$Q$2</f>
        <v>1.0939999999999999</v>
      </c>
      <c r="I223">
        <f>'OD600'!J222-'OD600'!$Q$2</f>
        <v>1.4389999999999998</v>
      </c>
      <c r="J223">
        <f>'OD600'!K222-'OD600'!$Q$2</f>
        <v>1.524</v>
      </c>
      <c r="K223">
        <f>GFP!C222-GFP!$Q$2</f>
        <v>14157</v>
      </c>
      <c r="L223">
        <f>GFP!D222-GFP!$Q$2</f>
        <v>12396</v>
      </c>
      <c r="M223">
        <f>GFP!E222-GFP!$Q$2</f>
        <v>12109</v>
      </c>
      <c r="N223">
        <f>GFP!F222-GFP!$Q$2</f>
        <v>141684</v>
      </c>
      <c r="O223">
        <f>GFP!G222-GFP!$Q$2</f>
        <v>185708</v>
      </c>
      <c r="P223">
        <f>GFP!H222-GFP!$Q$2</f>
        <v>217695</v>
      </c>
      <c r="Q223">
        <f>GFP!I222-GFP!$Q$2</f>
        <v>685966</v>
      </c>
      <c r="R223">
        <f>GFP!J222-GFP!$Q$2</f>
        <v>625980</v>
      </c>
      <c r="S223">
        <f>GFP!K222-GFP!$Q$2</f>
        <v>611275</v>
      </c>
      <c r="T223">
        <f>RFP!C222-RFP!C$2</f>
        <v>458</v>
      </c>
      <c r="U223">
        <f>RFP!D222-RFP!D$2</f>
        <v>520</v>
      </c>
      <c r="V223">
        <f>RFP!E222-RFP!E$2</f>
        <v>562</v>
      </c>
      <c r="W223">
        <f>RFP!F222-RFP!F$2</f>
        <v>430</v>
      </c>
      <c r="X223">
        <f>RFP!G222-RFP!G$2</f>
        <v>489</v>
      </c>
      <c r="Y223">
        <f>RFP!H222-RFP!H$2</f>
        <v>565</v>
      </c>
      <c r="Z223">
        <f>RFP!I222-RFP!I$2</f>
        <v>457</v>
      </c>
      <c r="AA223">
        <f>RFP!J222-RFP!J$2</f>
        <v>558</v>
      </c>
      <c r="AB223">
        <f>RFP!K222-RFP!K$2</f>
        <v>616</v>
      </c>
    </row>
    <row r="224" spans="1:28" x14ac:dyDescent="0.35">
      <c r="A224" s="4">
        <f>DAY('OD600'!A223)*24*60+HOUR('OD600'!A223)*60+MINUTE('OD600'!A223)</f>
        <v>1099</v>
      </c>
      <c r="B224">
        <f>'OD600'!C223-'OD600'!$Q$2</f>
        <v>1.0229999999999999</v>
      </c>
      <c r="C224">
        <f>'OD600'!D223-'OD600'!$Q$2</f>
        <v>1.373</v>
      </c>
      <c r="D224">
        <f>'OD600'!E223-'OD600'!$Q$2</f>
        <v>1.4569999999999999</v>
      </c>
      <c r="E224">
        <f>'OD600'!F223-'OD600'!$Q$2</f>
        <v>1.0469999999999999</v>
      </c>
      <c r="F224">
        <f>'OD600'!G223-'OD600'!$Q$2</f>
        <v>1.379</v>
      </c>
      <c r="G224">
        <f>'OD600'!H223-'OD600'!$Q$2</f>
        <v>1.48</v>
      </c>
      <c r="H224">
        <f>'OD600'!I223-'OD600'!$Q$2</f>
        <v>1.0939999999999999</v>
      </c>
      <c r="I224">
        <f>'OD600'!J223-'OD600'!$Q$2</f>
        <v>1.4379999999999999</v>
      </c>
      <c r="J224">
        <f>'OD600'!K223-'OD600'!$Q$2</f>
        <v>1.5229999999999999</v>
      </c>
      <c r="K224">
        <f>GFP!C223-GFP!$Q$2</f>
        <v>14322</v>
      </c>
      <c r="L224">
        <f>GFP!D223-GFP!$Q$2</f>
        <v>12268</v>
      </c>
      <c r="M224">
        <f>GFP!E223-GFP!$Q$2</f>
        <v>11867</v>
      </c>
      <c r="N224">
        <f>GFP!F223-GFP!$Q$2</f>
        <v>140401</v>
      </c>
      <c r="O224">
        <f>GFP!G223-GFP!$Q$2</f>
        <v>184311</v>
      </c>
      <c r="P224">
        <f>GFP!H223-GFP!$Q$2</f>
        <v>217427</v>
      </c>
      <c r="Q224">
        <f>GFP!I223-GFP!$Q$2</f>
        <v>681146</v>
      </c>
      <c r="R224">
        <f>GFP!J223-GFP!$Q$2</f>
        <v>628072</v>
      </c>
      <c r="S224">
        <f>GFP!K223-GFP!$Q$2</f>
        <v>610079</v>
      </c>
      <c r="T224">
        <f>RFP!C223-RFP!C$2</f>
        <v>435</v>
      </c>
      <c r="U224">
        <f>RFP!D223-RFP!D$2</f>
        <v>515</v>
      </c>
      <c r="V224">
        <f>RFP!E223-RFP!E$2</f>
        <v>555</v>
      </c>
      <c r="W224">
        <f>RFP!F223-RFP!F$2</f>
        <v>445</v>
      </c>
      <c r="X224">
        <f>RFP!G223-RFP!G$2</f>
        <v>521</v>
      </c>
      <c r="Y224">
        <f>RFP!H223-RFP!H$2</f>
        <v>557</v>
      </c>
      <c r="Z224">
        <f>RFP!I223-RFP!I$2</f>
        <v>469</v>
      </c>
      <c r="AA224">
        <f>RFP!J223-RFP!J$2</f>
        <v>580</v>
      </c>
      <c r="AB224">
        <f>RFP!K223-RFP!K$2</f>
        <v>623</v>
      </c>
    </row>
    <row r="225" spans="1:28" x14ac:dyDescent="0.35">
      <c r="A225" s="4">
        <f>DAY('OD600'!A224)*24*60+HOUR('OD600'!A224)*60+MINUTE('OD600'!A224)</f>
        <v>1104</v>
      </c>
      <c r="B225">
        <f>'OD600'!C224-'OD600'!$Q$2</f>
        <v>1.0189999999999999</v>
      </c>
      <c r="C225">
        <f>'OD600'!D224-'OD600'!$Q$2</f>
        <v>1.3719999999999999</v>
      </c>
      <c r="D225">
        <f>'OD600'!E224-'OD600'!$Q$2</f>
        <v>1.4569999999999999</v>
      </c>
      <c r="E225">
        <f>'OD600'!F224-'OD600'!$Q$2</f>
        <v>1.0439999999999998</v>
      </c>
      <c r="F225">
        <f>'OD600'!G224-'OD600'!$Q$2</f>
        <v>1.3779999999999999</v>
      </c>
      <c r="G225">
        <f>'OD600'!H224-'OD600'!$Q$2</f>
        <v>1.4809999999999999</v>
      </c>
      <c r="H225">
        <f>'OD600'!I224-'OD600'!$Q$2</f>
        <v>1.0939999999999999</v>
      </c>
      <c r="I225">
        <f>'OD600'!J224-'OD600'!$Q$2</f>
        <v>1.4379999999999999</v>
      </c>
      <c r="J225">
        <f>'OD600'!K224-'OD600'!$Q$2</f>
        <v>1.5589999999999999</v>
      </c>
      <c r="K225">
        <f>GFP!C224-GFP!$Q$2</f>
        <v>14157</v>
      </c>
      <c r="L225">
        <f>GFP!D224-GFP!$Q$2</f>
        <v>12589</v>
      </c>
      <c r="M225">
        <f>GFP!E224-GFP!$Q$2</f>
        <v>12184</v>
      </c>
      <c r="N225">
        <f>GFP!F224-GFP!$Q$2</f>
        <v>139242</v>
      </c>
      <c r="O225">
        <f>GFP!G224-GFP!$Q$2</f>
        <v>185330</v>
      </c>
      <c r="P225">
        <f>GFP!H224-GFP!$Q$2</f>
        <v>216409</v>
      </c>
      <c r="Q225">
        <f>GFP!I224-GFP!$Q$2</f>
        <v>671538</v>
      </c>
      <c r="R225">
        <f>GFP!J224-GFP!$Q$2</f>
        <v>623880</v>
      </c>
      <c r="S225">
        <f>GFP!K224-GFP!$Q$2</f>
        <v>604534</v>
      </c>
      <c r="T225">
        <f>RFP!C224-RFP!C$2</f>
        <v>425</v>
      </c>
      <c r="U225">
        <f>RFP!D224-RFP!D$2</f>
        <v>487</v>
      </c>
      <c r="V225">
        <f>RFP!E224-RFP!E$2</f>
        <v>568</v>
      </c>
      <c r="W225">
        <f>RFP!F224-RFP!F$2</f>
        <v>441</v>
      </c>
      <c r="X225">
        <f>RFP!G224-RFP!G$2</f>
        <v>506</v>
      </c>
      <c r="Y225">
        <f>RFP!H224-RFP!H$2</f>
        <v>571</v>
      </c>
      <c r="Z225">
        <f>RFP!I224-RFP!I$2</f>
        <v>469</v>
      </c>
      <c r="AA225">
        <f>RFP!J224-RFP!J$2</f>
        <v>570</v>
      </c>
      <c r="AB225">
        <f>RFP!K224-RFP!K$2</f>
        <v>638</v>
      </c>
    </row>
    <row r="226" spans="1:28" x14ac:dyDescent="0.35">
      <c r="A226" s="4">
        <f>DAY('OD600'!A225)*24*60+HOUR('OD600'!A225)*60+MINUTE('OD600'!A225)</f>
        <v>1109</v>
      </c>
      <c r="B226">
        <f>'OD600'!C225-'OD600'!$Q$2</f>
        <v>1.02</v>
      </c>
      <c r="C226">
        <f>'OD600'!D225-'OD600'!$Q$2</f>
        <v>1.3719999999999999</v>
      </c>
      <c r="D226">
        <f>'OD600'!E225-'OD600'!$Q$2</f>
        <v>1.4569999999999999</v>
      </c>
      <c r="E226">
        <f>'OD600'!F225-'OD600'!$Q$2</f>
        <v>1.0459999999999998</v>
      </c>
      <c r="F226">
        <f>'OD600'!G225-'OD600'!$Q$2</f>
        <v>1.38</v>
      </c>
      <c r="G226">
        <f>'OD600'!H225-'OD600'!$Q$2</f>
        <v>1.4809999999999999</v>
      </c>
      <c r="H226">
        <f>'OD600'!I225-'OD600'!$Q$2</f>
        <v>1.0939999999999999</v>
      </c>
      <c r="I226">
        <f>'OD600'!J225-'OD600'!$Q$2</f>
        <v>1.4389999999999998</v>
      </c>
      <c r="J226">
        <f>'OD600'!K225-'OD600'!$Q$2</f>
        <v>1.526</v>
      </c>
      <c r="K226">
        <f>GFP!C225-GFP!$Q$2</f>
        <v>14103</v>
      </c>
      <c r="L226">
        <f>GFP!D225-GFP!$Q$2</f>
        <v>12499</v>
      </c>
      <c r="M226">
        <f>GFP!E225-GFP!$Q$2</f>
        <v>12032</v>
      </c>
      <c r="N226">
        <f>GFP!F225-GFP!$Q$2</f>
        <v>137086</v>
      </c>
      <c r="O226">
        <f>GFP!G225-GFP!$Q$2</f>
        <v>184962</v>
      </c>
      <c r="P226">
        <f>GFP!H225-GFP!$Q$2</f>
        <v>217065</v>
      </c>
      <c r="Q226">
        <f>GFP!I225-GFP!$Q$2</f>
        <v>668683</v>
      </c>
      <c r="R226">
        <f>GFP!J225-GFP!$Q$2</f>
        <v>624161</v>
      </c>
      <c r="S226">
        <f>GFP!K225-GFP!$Q$2</f>
        <v>606013</v>
      </c>
      <c r="T226">
        <f>RFP!C225-RFP!C$2</f>
        <v>441</v>
      </c>
      <c r="U226">
        <f>RFP!D225-RFP!D$2</f>
        <v>510</v>
      </c>
      <c r="V226">
        <f>RFP!E225-RFP!E$2</f>
        <v>549</v>
      </c>
      <c r="W226">
        <f>RFP!F225-RFP!F$2</f>
        <v>416</v>
      </c>
      <c r="X226">
        <f>RFP!G225-RFP!G$2</f>
        <v>506</v>
      </c>
      <c r="Y226">
        <f>RFP!H225-RFP!H$2</f>
        <v>559</v>
      </c>
      <c r="Z226">
        <f>RFP!I225-RFP!I$2</f>
        <v>452</v>
      </c>
      <c r="AA226">
        <f>RFP!J225-RFP!J$2</f>
        <v>556</v>
      </c>
      <c r="AB226">
        <f>RFP!K225-RFP!K$2</f>
        <v>606</v>
      </c>
    </row>
    <row r="227" spans="1:28" x14ac:dyDescent="0.35">
      <c r="A227" s="4">
        <f>DAY('OD600'!A226)*24*60+HOUR('OD600'!A226)*60+MINUTE('OD600'!A226)</f>
        <v>1114</v>
      </c>
      <c r="B227">
        <f>'OD600'!C226-'OD600'!$Q$2</f>
        <v>1.0209999999999999</v>
      </c>
      <c r="C227">
        <f>'OD600'!D226-'OD600'!$Q$2</f>
        <v>1.3719999999999999</v>
      </c>
      <c r="D227">
        <f>'OD600'!E226-'OD600'!$Q$2</f>
        <v>1.4569999999999999</v>
      </c>
      <c r="E227">
        <f>'OD600'!F226-'OD600'!$Q$2</f>
        <v>1.0429999999999999</v>
      </c>
      <c r="F227">
        <f>'OD600'!G226-'OD600'!$Q$2</f>
        <v>1.3779999999999999</v>
      </c>
      <c r="G227">
        <f>'OD600'!H226-'OD600'!$Q$2</f>
        <v>1.4809999999999999</v>
      </c>
      <c r="H227">
        <f>'OD600'!I226-'OD600'!$Q$2</f>
        <v>1.095</v>
      </c>
      <c r="I227">
        <f>'OD600'!J226-'OD600'!$Q$2</f>
        <v>1.4379999999999999</v>
      </c>
      <c r="J227">
        <f>'OD600'!K226-'OD600'!$Q$2</f>
        <v>1.53</v>
      </c>
      <c r="K227">
        <f>GFP!C226-GFP!$Q$2</f>
        <v>14038</v>
      </c>
      <c r="L227">
        <f>GFP!D226-GFP!$Q$2</f>
        <v>12426</v>
      </c>
      <c r="M227">
        <f>GFP!E226-GFP!$Q$2</f>
        <v>11986</v>
      </c>
      <c r="N227">
        <f>GFP!F226-GFP!$Q$2</f>
        <v>136362</v>
      </c>
      <c r="O227">
        <f>GFP!G226-GFP!$Q$2</f>
        <v>183800</v>
      </c>
      <c r="P227">
        <f>GFP!H226-GFP!$Q$2</f>
        <v>214390</v>
      </c>
      <c r="Q227">
        <f>GFP!I226-GFP!$Q$2</f>
        <v>662660</v>
      </c>
      <c r="R227">
        <f>GFP!J226-GFP!$Q$2</f>
        <v>624597</v>
      </c>
      <c r="S227">
        <f>GFP!K226-GFP!$Q$2</f>
        <v>601755</v>
      </c>
      <c r="T227">
        <f>RFP!C226-RFP!C$2</f>
        <v>429</v>
      </c>
      <c r="U227">
        <f>RFP!D226-RFP!D$2</f>
        <v>504</v>
      </c>
      <c r="V227">
        <f>RFP!E226-RFP!E$2</f>
        <v>549</v>
      </c>
      <c r="W227">
        <f>RFP!F226-RFP!F$2</f>
        <v>433</v>
      </c>
      <c r="X227">
        <f>RFP!G226-RFP!G$2</f>
        <v>507</v>
      </c>
      <c r="Y227">
        <f>RFP!H226-RFP!H$2</f>
        <v>563</v>
      </c>
      <c r="Z227">
        <f>RFP!I226-RFP!I$2</f>
        <v>454</v>
      </c>
      <c r="AA227">
        <f>RFP!J226-RFP!J$2</f>
        <v>578</v>
      </c>
      <c r="AB227">
        <f>RFP!K226-RFP!K$2</f>
        <v>637</v>
      </c>
    </row>
    <row r="228" spans="1:28" x14ac:dyDescent="0.35">
      <c r="A228" s="4">
        <f>DAY('OD600'!A227)*24*60+HOUR('OD600'!A227)*60+MINUTE('OD600'!A227)</f>
        <v>1119</v>
      </c>
      <c r="B228">
        <f>'OD600'!C227-'OD600'!$Q$2</f>
        <v>1.018</v>
      </c>
      <c r="C228">
        <f>'OD600'!D227-'OD600'!$Q$2</f>
        <v>1.3719999999999999</v>
      </c>
      <c r="D228">
        <f>'OD600'!E227-'OD600'!$Q$2</f>
        <v>1.4569999999999999</v>
      </c>
      <c r="E228">
        <f>'OD600'!F227-'OD600'!$Q$2</f>
        <v>1.0429999999999999</v>
      </c>
      <c r="F228">
        <f>'OD600'!G227-'OD600'!$Q$2</f>
        <v>1.38</v>
      </c>
      <c r="G228">
        <f>'OD600'!H227-'OD600'!$Q$2</f>
        <v>1.4789999999999999</v>
      </c>
      <c r="H228">
        <f>'OD600'!I227-'OD600'!$Q$2</f>
        <v>1.0919999999999999</v>
      </c>
      <c r="I228">
        <f>'OD600'!J227-'OD600'!$Q$2</f>
        <v>1.4389999999999998</v>
      </c>
      <c r="J228">
        <f>'OD600'!K227-'OD600'!$Q$2</f>
        <v>1.5499999999999998</v>
      </c>
      <c r="K228">
        <f>GFP!C227-GFP!$Q$2</f>
        <v>14260</v>
      </c>
      <c r="L228">
        <f>GFP!D227-GFP!$Q$2</f>
        <v>12525</v>
      </c>
      <c r="M228">
        <f>GFP!E227-GFP!$Q$2</f>
        <v>12080</v>
      </c>
      <c r="N228">
        <f>GFP!F227-GFP!$Q$2</f>
        <v>135168</v>
      </c>
      <c r="O228">
        <f>GFP!G227-GFP!$Q$2</f>
        <v>183783</v>
      </c>
      <c r="P228">
        <f>GFP!H227-GFP!$Q$2</f>
        <v>215363</v>
      </c>
      <c r="Q228">
        <f>GFP!I227-GFP!$Q$2</f>
        <v>658421</v>
      </c>
      <c r="R228">
        <f>GFP!J227-GFP!$Q$2</f>
        <v>619008</v>
      </c>
      <c r="S228">
        <f>GFP!K227-GFP!$Q$2</f>
        <v>602224</v>
      </c>
      <c r="T228">
        <f>RFP!C227-RFP!C$2</f>
        <v>438</v>
      </c>
      <c r="U228">
        <f>RFP!D227-RFP!D$2</f>
        <v>497</v>
      </c>
      <c r="V228">
        <f>RFP!E227-RFP!E$2</f>
        <v>570</v>
      </c>
      <c r="W228">
        <f>RFP!F227-RFP!F$2</f>
        <v>424</v>
      </c>
      <c r="X228">
        <f>RFP!G227-RFP!G$2</f>
        <v>517</v>
      </c>
      <c r="Y228">
        <f>RFP!H227-RFP!H$2</f>
        <v>561</v>
      </c>
      <c r="Z228">
        <f>RFP!I227-RFP!I$2</f>
        <v>452</v>
      </c>
      <c r="AA228">
        <f>RFP!J227-RFP!J$2</f>
        <v>557</v>
      </c>
      <c r="AB228">
        <f>RFP!K227-RFP!K$2</f>
        <v>616</v>
      </c>
    </row>
    <row r="229" spans="1:28" x14ac:dyDescent="0.35">
      <c r="A229" s="4">
        <f>DAY('OD600'!A228)*24*60+HOUR('OD600'!A228)*60+MINUTE('OD600'!A228)</f>
        <v>1124</v>
      </c>
      <c r="B229">
        <f>'OD600'!C228-'OD600'!$Q$2</f>
        <v>1.02</v>
      </c>
      <c r="C229">
        <f>'OD600'!D228-'OD600'!$Q$2</f>
        <v>1.371</v>
      </c>
      <c r="D229">
        <f>'OD600'!E228-'OD600'!$Q$2</f>
        <v>1.458</v>
      </c>
      <c r="E229">
        <f>'OD600'!F228-'OD600'!$Q$2</f>
        <v>1.0419999999999998</v>
      </c>
      <c r="F229">
        <f>'OD600'!G228-'OD600'!$Q$2</f>
        <v>1.379</v>
      </c>
      <c r="G229">
        <f>'OD600'!H228-'OD600'!$Q$2</f>
        <v>1.4789999999999999</v>
      </c>
      <c r="H229">
        <f>'OD600'!I228-'OD600'!$Q$2</f>
        <v>1.0919999999999999</v>
      </c>
      <c r="I229">
        <f>'OD600'!J228-'OD600'!$Q$2</f>
        <v>1.44</v>
      </c>
      <c r="J229">
        <f>'OD600'!K228-'OD600'!$Q$2</f>
        <v>1.5539999999999998</v>
      </c>
      <c r="K229">
        <f>GFP!C228-GFP!$Q$2</f>
        <v>14263</v>
      </c>
      <c r="L229">
        <f>GFP!D228-GFP!$Q$2</f>
        <v>12414</v>
      </c>
      <c r="M229">
        <f>GFP!E228-GFP!$Q$2</f>
        <v>11845</v>
      </c>
      <c r="N229">
        <f>GFP!F228-GFP!$Q$2</f>
        <v>133849</v>
      </c>
      <c r="O229">
        <f>GFP!G228-GFP!$Q$2</f>
        <v>182352</v>
      </c>
      <c r="P229">
        <f>GFP!H228-GFP!$Q$2</f>
        <v>215133</v>
      </c>
      <c r="Q229">
        <f>GFP!I228-GFP!$Q$2</f>
        <v>652029</v>
      </c>
      <c r="R229">
        <f>GFP!J228-GFP!$Q$2</f>
        <v>614519</v>
      </c>
      <c r="S229">
        <f>GFP!K228-GFP!$Q$2</f>
        <v>600757</v>
      </c>
      <c r="T229">
        <f>RFP!C228-RFP!C$2</f>
        <v>430</v>
      </c>
      <c r="U229">
        <f>RFP!D228-RFP!D$2</f>
        <v>507</v>
      </c>
      <c r="V229">
        <f>RFP!E228-RFP!E$2</f>
        <v>558</v>
      </c>
      <c r="W229">
        <f>RFP!F228-RFP!F$2</f>
        <v>432</v>
      </c>
      <c r="X229">
        <f>RFP!G228-RFP!G$2</f>
        <v>500</v>
      </c>
      <c r="Y229">
        <f>RFP!H228-RFP!H$2</f>
        <v>557</v>
      </c>
      <c r="Z229">
        <f>RFP!I228-RFP!I$2</f>
        <v>466</v>
      </c>
      <c r="AA229">
        <f>RFP!J228-RFP!J$2</f>
        <v>564</v>
      </c>
      <c r="AB229">
        <f>RFP!K228-RFP!K$2</f>
        <v>616</v>
      </c>
    </row>
    <row r="230" spans="1:28" x14ac:dyDescent="0.35">
      <c r="A230" s="4">
        <f>DAY('OD600'!A229)*24*60+HOUR('OD600'!A229)*60+MINUTE('OD600'!A229)</f>
        <v>1129</v>
      </c>
      <c r="B230">
        <f>'OD600'!C229-'OD600'!$Q$2</f>
        <v>1.022</v>
      </c>
      <c r="C230">
        <f>'OD600'!D229-'OD600'!$Q$2</f>
        <v>1.3719999999999999</v>
      </c>
      <c r="D230">
        <f>'OD600'!E229-'OD600'!$Q$2</f>
        <v>1.458</v>
      </c>
      <c r="E230">
        <f>'OD600'!F229-'OD600'!$Q$2</f>
        <v>1.0409999999999999</v>
      </c>
      <c r="F230">
        <f>'OD600'!G229-'OD600'!$Q$2</f>
        <v>1.379</v>
      </c>
      <c r="G230">
        <f>'OD600'!H229-'OD600'!$Q$2</f>
        <v>1.48</v>
      </c>
      <c r="H230">
        <f>'OD600'!I229-'OD600'!$Q$2</f>
        <v>1.091</v>
      </c>
      <c r="I230">
        <f>'OD600'!J229-'OD600'!$Q$2</f>
        <v>1.4389999999999998</v>
      </c>
      <c r="J230">
        <f>'OD600'!K229-'OD600'!$Q$2</f>
        <v>1.5249999999999999</v>
      </c>
      <c r="K230">
        <f>GFP!C229-GFP!$Q$2</f>
        <v>14146</v>
      </c>
      <c r="L230">
        <f>GFP!D229-GFP!$Q$2</f>
        <v>12419</v>
      </c>
      <c r="M230">
        <f>GFP!E229-GFP!$Q$2</f>
        <v>12130</v>
      </c>
      <c r="N230">
        <f>GFP!F229-GFP!$Q$2</f>
        <v>133302</v>
      </c>
      <c r="O230">
        <f>GFP!G229-GFP!$Q$2</f>
        <v>182328</v>
      </c>
      <c r="P230">
        <f>GFP!H229-GFP!$Q$2</f>
        <v>214081</v>
      </c>
      <c r="Q230">
        <f>GFP!I229-GFP!$Q$2</f>
        <v>647704</v>
      </c>
      <c r="R230">
        <f>GFP!J229-GFP!$Q$2</f>
        <v>612101</v>
      </c>
      <c r="S230">
        <f>GFP!K229-GFP!$Q$2</f>
        <v>597255</v>
      </c>
      <c r="T230">
        <f>RFP!C229-RFP!C$2</f>
        <v>431</v>
      </c>
      <c r="U230">
        <f>RFP!D229-RFP!D$2</f>
        <v>501</v>
      </c>
      <c r="V230">
        <f>RFP!E229-RFP!E$2</f>
        <v>579</v>
      </c>
      <c r="W230">
        <f>RFP!F229-RFP!F$2</f>
        <v>433</v>
      </c>
      <c r="X230">
        <f>RFP!G229-RFP!G$2</f>
        <v>497</v>
      </c>
      <c r="Y230">
        <f>RFP!H229-RFP!H$2</f>
        <v>563</v>
      </c>
      <c r="Z230">
        <f>RFP!I229-RFP!I$2</f>
        <v>453</v>
      </c>
      <c r="AA230">
        <f>RFP!J229-RFP!J$2</f>
        <v>564</v>
      </c>
      <c r="AB230">
        <f>RFP!K229-RFP!K$2</f>
        <v>609</v>
      </c>
    </row>
    <row r="231" spans="1:28" x14ac:dyDescent="0.35">
      <c r="A231" s="4">
        <f>DAY('OD600'!A230)*24*60+HOUR('OD600'!A230)*60+MINUTE('OD600'!A230)</f>
        <v>1134</v>
      </c>
      <c r="B231">
        <f>'OD600'!C230-'OD600'!$Q$2</f>
        <v>1.018</v>
      </c>
      <c r="C231">
        <f>'OD600'!D230-'OD600'!$Q$2</f>
        <v>1.373</v>
      </c>
      <c r="D231">
        <f>'OD600'!E230-'OD600'!$Q$2</f>
        <v>1.458</v>
      </c>
      <c r="E231">
        <f>'OD600'!F230-'OD600'!$Q$2</f>
        <v>1.0429999999999999</v>
      </c>
      <c r="F231">
        <f>'OD600'!G230-'OD600'!$Q$2</f>
        <v>1.38</v>
      </c>
      <c r="G231">
        <f>'OD600'!H230-'OD600'!$Q$2</f>
        <v>1.4809999999999999</v>
      </c>
      <c r="H231">
        <f>'OD600'!I230-'OD600'!$Q$2</f>
        <v>1.091</v>
      </c>
      <c r="I231">
        <f>'OD600'!J230-'OD600'!$Q$2</f>
        <v>1.44</v>
      </c>
      <c r="J231">
        <f>'OD600'!K230-'OD600'!$Q$2</f>
        <v>1.5589999999999999</v>
      </c>
      <c r="K231">
        <f>GFP!C230-GFP!$Q$2</f>
        <v>14016</v>
      </c>
      <c r="L231">
        <f>GFP!D230-GFP!$Q$2</f>
        <v>12553</v>
      </c>
      <c r="M231">
        <f>GFP!E230-GFP!$Q$2</f>
        <v>11981</v>
      </c>
      <c r="N231">
        <f>GFP!F230-GFP!$Q$2</f>
        <v>131340</v>
      </c>
      <c r="O231">
        <f>GFP!G230-GFP!$Q$2</f>
        <v>181895</v>
      </c>
      <c r="P231">
        <f>GFP!H230-GFP!$Q$2</f>
        <v>214543</v>
      </c>
      <c r="Q231">
        <f>GFP!I230-GFP!$Q$2</f>
        <v>641924</v>
      </c>
      <c r="R231">
        <f>GFP!J230-GFP!$Q$2</f>
        <v>614370</v>
      </c>
      <c r="S231">
        <f>GFP!K230-GFP!$Q$2</f>
        <v>599723</v>
      </c>
      <c r="T231">
        <f>RFP!C230-RFP!C$2</f>
        <v>437</v>
      </c>
      <c r="U231">
        <f>RFP!D230-RFP!D$2</f>
        <v>503</v>
      </c>
      <c r="V231">
        <f>RFP!E230-RFP!E$2</f>
        <v>566</v>
      </c>
      <c r="W231">
        <f>RFP!F230-RFP!F$2</f>
        <v>433</v>
      </c>
      <c r="X231">
        <f>RFP!G230-RFP!G$2</f>
        <v>508</v>
      </c>
      <c r="Y231">
        <f>RFP!H230-RFP!H$2</f>
        <v>550</v>
      </c>
      <c r="Z231">
        <f>RFP!I230-RFP!I$2</f>
        <v>443</v>
      </c>
      <c r="AA231">
        <f>RFP!J230-RFP!J$2</f>
        <v>561</v>
      </c>
      <c r="AB231">
        <f>RFP!K230-RFP!K$2</f>
        <v>633</v>
      </c>
    </row>
    <row r="232" spans="1:28" x14ac:dyDescent="0.35">
      <c r="A232" s="4">
        <f>DAY('OD600'!A231)*24*60+HOUR('OD600'!A231)*60+MINUTE('OD600'!A231)</f>
        <v>1139</v>
      </c>
      <c r="B232">
        <f>'OD600'!C231-'OD600'!$Q$2</f>
        <v>1.0189999999999999</v>
      </c>
      <c r="C232">
        <f>'OD600'!D231-'OD600'!$Q$2</f>
        <v>1.3719999999999999</v>
      </c>
      <c r="D232">
        <f>'OD600'!E231-'OD600'!$Q$2</f>
        <v>1.458</v>
      </c>
      <c r="E232">
        <f>'OD600'!F231-'OD600'!$Q$2</f>
        <v>1.0419999999999998</v>
      </c>
      <c r="F232">
        <f>'OD600'!G231-'OD600'!$Q$2</f>
        <v>1.38</v>
      </c>
      <c r="G232">
        <f>'OD600'!H231-'OD600'!$Q$2</f>
        <v>1.494</v>
      </c>
      <c r="H232">
        <f>'OD600'!I231-'OD600'!$Q$2</f>
        <v>1.0899999999999999</v>
      </c>
      <c r="I232">
        <f>'OD600'!J231-'OD600'!$Q$2</f>
        <v>1.44</v>
      </c>
      <c r="J232">
        <f>'OD600'!K231-'OD600'!$Q$2</f>
        <v>1.524</v>
      </c>
      <c r="K232">
        <f>GFP!C231-GFP!$Q$2</f>
        <v>14194</v>
      </c>
      <c r="L232">
        <f>GFP!D231-GFP!$Q$2</f>
        <v>12477</v>
      </c>
      <c r="M232">
        <f>GFP!E231-GFP!$Q$2</f>
        <v>11965</v>
      </c>
      <c r="N232">
        <f>GFP!F231-GFP!$Q$2</f>
        <v>129699</v>
      </c>
      <c r="O232">
        <f>GFP!G231-GFP!$Q$2</f>
        <v>180419</v>
      </c>
      <c r="P232">
        <f>GFP!H231-GFP!$Q$2</f>
        <v>212655</v>
      </c>
      <c r="Q232">
        <f>GFP!I231-GFP!$Q$2</f>
        <v>633993</v>
      </c>
      <c r="R232">
        <f>GFP!J231-GFP!$Q$2</f>
        <v>612733</v>
      </c>
      <c r="S232">
        <f>GFP!K231-GFP!$Q$2</f>
        <v>595150</v>
      </c>
      <c r="T232">
        <f>RFP!C231-RFP!C$2</f>
        <v>423</v>
      </c>
      <c r="U232">
        <f>RFP!D231-RFP!D$2</f>
        <v>489</v>
      </c>
      <c r="V232">
        <f>RFP!E231-RFP!E$2</f>
        <v>552</v>
      </c>
      <c r="W232">
        <f>RFP!F231-RFP!F$2</f>
        <v>435</v>
      </c>
      <c r="X232">
        <f>RFP!G231-RFP!G$2</f>
        <v>490</v>
      </c>
      <c r="Y232">
        <f>RFP!H231-RFP!H$2</f>
        <v>574</v>
      </c>
      <c r="Z232">
        <f>RFP!I231-RFP!I$2</f>
        <v>448</v>
      </c>
      <c r="AA232">
        <f>RFP!J231-RFP!J$2</f>
        <v>539</v>
      </c>
      <c r="AB232">
        <f>RFP!K231-RFP!K$2</f>
        <v>625</v>
      </c>
    </row>
    <row r="233" spans="1:28" x14ac:dyDescent="0.35">
      <c r="A233" s="4">
        <f>DAY('OD600'!A232)*24*60+HOUR('OD600'!A232)*60+MINUTE('OD600'!A232)</f>
        <v>1144</v>
      </c>
      <c r="B233">
        <f>'OD600'!C232-'OD600'!$Q$2</f>
        <v>1.0209999999999999</v>
      </c>
      <c r="C233">
        <f>'OD600'!D232-'OD600'!$Q$2</f>
        <v>1.3739999999999999</v>
      </c>
      <c r="D233">
        <f>'OD600'!E232-'OD600'!$Q$2</f>
        <v>1.458</v>
      </c>
      <c r="E233">
        <f>'OD600'!F232-'OD600'!$Q$2</f>
        <v>1.0419999999999998</v>
      </c>
      <c r="F233">
        <f>'OD600'!G232-'OD600'!$Q$2</f>
        <v>1.38</v>
      </c>
      <c r="G233">
        <f>'OD600'!H232-'OD600'!$Q$2</f>
        <v>1.4809999999999999</v>
      </c>
      <c r="H233">
        <f>'OD600'!I232-'OD600'!$Q$2</f>
        <v>1.091</v>
      </c>
      <c r="I233">
        <f>'OD600'!J232-'OD600'!$Q$2</f>
        <v>1.44</v>
      </c>
      <c r="J233">
        <f>'OD600'!K232-'OD600'!$Q$2</f>
        <v>1.526</v>
      </c>
      <c r="K233">
        <f>GFP!C232-GFP!$Q$2</f>
        <v>14074</v>
      </c>
      <c r="L233">
        <f>GFP!D232-GFP!$Q$2</f>
        <v>12478</v>
      </c>
      <c r="M233">
        <f>GFP!E232-GFP!$Q$2</f>
        <v>11994</v>
      </c>
      <c r="N233">
        <f>GFP!F232-GFP!$Q$2</f>
        <v>130166</v>
      </c>
      <c r="O233">
        <f>GFP!G232-GFP!$Q$2</f>
        <v>180786</v>
      </c>
      <c r="P233">
        <f>GFP!H232-GFP!$Q$2</f>
        <v>213375</v>
      </c>
      <c r="Q233">
        <f>GFP!I232-GFP!$Q$2</f>
        <v>630335</v>
      </c>
      <c r="R233">
        <f>GFP!J232-GFP!$Q$2</f>
        <v>609843</v>
      </c>
      <c r="S233">
        <f>GFP!K232-GFP!$Q$2</f>
        <v>593980</v>
      </c>
      <c r="T233">
        <f>RFP!C232-RFP!C$2</f>
        <v>428</v>
      </c>
      <c r="U233">
        <f>RFP!D232-RFP!D$2</f>
        <v>495</v>
      </c>
      <c r="V233">
        <f>RFP!E232-RFP!E$2</f>
        <v>575</v>
      </c>
      <c r="W233">
        <f>RFP!F232-RFP!F$2</f>
        <v>423</v>
      </c>
      <c r="X233">
        <f>RFP!G232-RFP!G$2</f>
        <v>494</v>
      </c>
      <c r="Y233">
        <f>RFP!H232-RFP!H$2</f>
        <v>549</v>
      </c>
      <c r="Z233">
        <f>RFP!I232-RFP!I$2</f>
        <v>450</v>
      </c>
      <c r="AA233">
        <f>RFP!J232-RFP!J$2</f>
        <v>566</v>
      </c>
      <c r="AB233">
        <f>RFP!K232-RFP!K$2</f>
        <v>617</v>
      </c>
    </row>
    <row r="234" spans="1:28" x14ac:dyDescent="0.35">
      <c r="A234" s="4">
        <f>DAY('OD600'!A233)*24*60+HOUR('OD600'!A233)*60+MINUTE('OD600'!A233)</f>
        <v>1149</v>
      </c>
      <c r="B234">
        <f>'OD600'!C233-'OD600'!$Q$2</f>
        <v>1.02</v>
      </c>
      <c r="C234">
        <f>'OD600'!D233-'OD600'!$Q$2</f>
        <v>1.3739999999999999</v>
      </c>
      <c r="D234">
        <f>'OD600'!E233-'OD600'!$Q$2</f>
        <v>1.458</v>
      </c>
      <c r="E234">
        <f>'OD600'!F233-'OD600'!$Q$2</f>
        <v>1.0409999999999999</v>
      </c>
      <c r="F234">
        <f>'OD600'!G233-'OD600'!$Q$2</f>
        <v>1.38</v>
      </c>
      <c r="G234">
        <f>'OD600'!H233-'OD600'!$Q$2</f>
        <v>1.4809999999999999</v>
      </c>
      <c r="H234">
        <f>'OD600'!I233-'OD600'!$Q$2</f>
        <v>1.0899999999999999</v>
      </c>
      <c r="I234">
        <f>'OD600'!J233-'OD600'!$Q$2</f>
        <v>1.44</v>
      </c>
      <c r="J234">
        <f>'OD600'!K233-'OD600'!$Q$2</f>
        <v>1.526</v>
      </c>
      <c r="K234">
        <f>GFP!C233-GFP!$Q$2</f>
        <v>14212</v>
      </c>
      <c r="L234">
        <f>GFP!D233-GFP!$Q$2</f>
        <v>12478</v>
      </c>
      <c r="M234">
        <f>GFP!E233-GFP!$Q$2</f>
        <v>12027</v>
      </c>
      <c r="N234">
        <f>GFP!F233-GFP!$Q$2</f>
        <v>127649</v>
      </c>
      <c r="O234">
        <f>GFP!G233-GFP!$Q$2</f>
        <v>178536</v>
      </c>
      <c r="P234">
        <f>GFP!H233-GFP!$Q$2</f>
        <v>211813</v>
      </c>
      <c r="Q234">
        <f>GFP!I233-GFP!$Q$2</f>
        <v>628890</v>
      </c>
      <c r="R234">
        <f>GFP!J233-GFP!$Q$2</f>
        <v>606639</v>
      </c>
      <c r="S234">
        <f>GFP!K233-GFP!$Q$2</f>
        <v>594439</v>
      </c>
      <c r="T234">
        <f>RFP!C233-RFP!C$2</f>
        <v>440</v>
      </c>
      <c r="U234">
        <f>RFP!D233-RFP!D$2</f>
        <v>500</v>
      </c>
      <c r="V234">
        <f>RFP!E233-RFP!E$2</f>
        <v>569</v>
      </c>
      <c r="W234">
        <f>RFP!F233-RFP!F$2</f>
        <v>430</v>
      </c>
      <c r="X234">
        <f>RFP!G233-RFP!G$2</f>
        <v>517</v>
      </c>
      <c r="Y234">
        <f>RFP!H233-RFP!H$2</f>
        <v>551</v>
      </c>
      <c r="Z234">
        <f>RFP!I233-RFP!I$2</f>
        <v>442</v>
      </c>
      <c r="AA234">
        <f>RFP!J233-RFP!J$2</f>
        <v>561</v>
      </c>
      <c r="AB234">
        <f>RFP!K233-RFP!K$2</f>
        <v>610</v>
      </c>
    </row>
    <row r="235" spans="1:28" x14ac:dyDescent="0.35">
      <c r="A235" s="4">
        <f>DAY('OD600'!A234)*24*60+HOUR('OD600'!A234)*60+MINUTE('OD600'!A234)</f>
        <v>1154</v>
      </c>
      <c r="B235">
        <f>'OD600'!C234-'OD600'!$Q$2</f>
        <v>1.02</v>
      </c>
      <c r="C235">
        <f>'OD600'!D234-'OD600'!$Q$2</f>
        <v>1.3739999999999999</v>
      </c>
      <c r="D235">
        <f>'OD600'!E234-'OD600'!$Q$2</f>
        <v>1.4569999999999999</v>
      </c>
      <c r="E235">
        <f>'OD600'!F234-'OD600'!$Q$2</f>
        <v>1.0389999999999999</v>
      </c>
      <c r="F235">
        <f>'OD600'!G234-'OD600'!$Q$2</f>
        <v>1.38</v>
      </c>
      <c r="G235">
        <f>'OD600'!H234-'OD600'!$Q$2</f>
        <v>1.48</v>
      </c>
      <c r="H235">
        <f>'OD600'!I234-'OD600'!$Q$2</f>
        <v>1.0899999999999999</v>
      </c>
      <c r="I235">
        <f>'OD600'!J234-'OD600'!$Q$2</f>
        <v>1.44</v>
      </c>
      <c r="J235">
        <f>'OD600'!K234-'OD600'!$Q$2</f>
        <v>1.5269999999999999</v>
      </c>
      <c r="K235">
        <f>GFP!C234-GFP!$Q$2</f>
        <v>14296</v>
      </c>
      <c r="L235">
        <f>GFP!D234-GFP!$Q$2</f>
        <v>12434</v>
      </c>
      <c r="M235">
        <f>GFP!E234-GFP!$Q$2</f>
        <v>11949</v>
      </c>
      <c r="N235">
        <f>GFP!F234-GFP!$Q$2</f>
        <v>126978</v>
      </c>
      <c r="O235">
        <f>GFP!G234-GFP!$Q$2</f>
        <v>179942</v>
      </c>
      <c r="P235">
        <f>GFP!H234-GFP!$Q$2</f>
        <v>212282</v>
      </c>
      <c r="Q235">
        <f>GFP!I234-GFP!$Q$2</f>
        <v>621069</v>
      </c>
      <c r="R235">
        <f>GFP!J234-GFP!$Q$2</f>
        <v>610136</v>
      </c>
      <c r="S235">
        <f>GFP!K234-GFP!$Q$2</f>
        <v>592199</v>
      </c>
      <c r="T235">
        <f>RFP!C234-RFP!C$2</f>
        <v>418</v>
      </c>
      <c r="U235">
        <f>RFP!D234-RFP!D$2</f>
        <v>503</v>
      </c>
      <c r="V235">
        <f>RFP!E234-RFP!E$2</f>
        <v>569</v>
      </c>
      <c r="W235">
        <f>RFP!F234-RFP!F$2</f>
        <v>419</v>
      </c>
      <c r="X235">
        <f>RFP!G234-RFP!G$2</f>
        <v>519</v>
      </c>
      <c r="Y235">
        <f>RFP!H234-RFP!H$2</f>
        <v>556</v>
      </c>
      <c r="Z235">
        <f>RFP!I234-RFP!I$2</f>
        <v>440</v>
      </c>
      <c r="AA235">
        <f>RFP!J234-RFP!J$2</f>
        <v>552</v>
      </c>
      <c r="AB235">
        <f>RFP!K234-RFP!K$2</f>
        <v>605</v>
      </c>
    </row>
    <row r="236" spans="1:28" x14ac:dyDescent="0.35">
      <c r="A236" s="4">
        <f>DAY('OD600'!A235)*24*60+HOUR('OD600'!A235)*60+MINUTE('OD600'!A235)</f>
        <v>1159</v>
      </c>
      <c r="B236">
        <f>'OD600'!C235-'OD600'!$Q$2</f>
        <v>1.0189999999999999</v>
      </c>
      <c r="C236">
        <f>'OD600'!D235-'OD600'!$Q$2</f>
        <v>1.3739999999999999</v>
      </c>
      <c r="D236">
        <f>'OD600'!E235-'OD600'!$Q$2</f>
        <v>1.4589999999999999</v>
      </c>
      <c r="E236">
        <f>'OD600'!F235-'OD600'!$Q$2</f>
        <v>1.0389999999999999</v>
      </c>
      <c r="F236">
        <f>'OD600'!G235-'OD600'!$Q$2</f>
        <v>1.3819999999999999</v>
      </c>
      <c r="G236">
        <f>'OD600'!H235-'OD600'!$Q$2</f>
        <v>1.482</v>
      </c>
      <c r="H236">
        <f>'OD600'!I235-'OD600'!$Q$2</f>
        <v>1.089</v>
      </c>
      <c r="I236">
        <f>'OD600'!J235-'OD600'!$Q$2</f>
        <v>1.4389999999999998</v>
      </c>
      <c r="J236">
        <f>'OD600'!K235-'OD600'!$Q$2</f>
        <v>1.5249999999999999</v>
      </c>
      <c r="K236">
        <f>GFP!C235-GFP!$Q$2</f>
        <v>14019</v>
      </c>
      <c r="L236">
        <f>GFP!D235-GFP!$Q$2</f>
        <v>12459</v>
      </c>
      <c r="M236">
        <f>GFP!E235-GFP!$Q$2</f>
        <v>11974</v>
      </c>
      <c r="N236">
        <f>GFP!F235-GFP!$Q$2</f>
        <v>125119</v>
      </c>
      <c r="O236">
        <f>GFP!G235-GFP!$Q$2</f>
        <v>178559</v>
      </c>
      <c r="P236">
        <f>GFP!H235-GFP!$Q$2</f>
        <v>211851</v>
      </c>
      <c r="Q236">
        <f>GFP!I235-GFP!$Q$2</f>
        <v>617142</v>
      </c>
      <c r="R236">
        <f>GFP!J235-GFP!$Q$2</f>
        <v>604927</v>
      </c>
      <c r="S236">
        <f>GFP!K235-GFP!$Q$2</f>
        <v>586897</v>
      </c>
      <c r="T236">
        <f>RFP!C235-RFP!C$2</f>
        <v>426</v>
      </c>
      <c r="U236">
        <f>RFP!D235-RFP!D$2</f>
        <v>486</v>
      </c>
      <c r="V236">
        <f>RFP!E235-RFP!E$2</f>
        <v>545</v>
      </c>
      <c r="W236">
        <f>RFP!F235-RFP!F$2</f>
        <v>443</v>
      </c>
      <c r="X236">
        <f>RFP!G235-RFP!G$2</f>
        <v>494</v>
      </c>
      <c r="Y236">
        <f>RFP!H235-RFP!H$2</f>
        <v>562</v>
      </c>
      <c r="Z236">
        <f>RFP!I235-RFP!I$2</f>
        <v>450</v>
      </c>
      <c r="AA236">
        <f>RFP!J235-RFP!J$2</f>
        <v>542</v>
      </c>
      <c r="AB236">
        <f>RFP!K235-RFP!K$2</f>
        <v>620</v>
      </c>
    </row>
    <row r="237" spans="1:28" x14ac:dyDescent="0.35">
      <c r="A237" s="4">
        <f>DAY('OD600'!A236)*24*60+HOUR('OD600'!A236)*60+MINUTE('OD600'!A236)</f>
        <v>1164</v>
      </c>
      <c r="B237">
        <f>'OD600'!C236-'OD600'!$Q$2</f>
        <v>1.0209999999999999</v>
      </c>
      <c r="C237">
        <f>'OD600'!D236-'OD600'!$Q$2</f>
        <v>1.3739999999999999</v>
      </c>
      <c r="D237">
        <f>'OD600'!E236-'OD600'!$Q$2</f>
        <v>1.4589999999999999</v>
      </c>
      <c r="E237">
        <f>'OD600'!F236-'OD600'!$Q$2</f>
        <v>1.0399999999999998</v>
      </c>
      <c r="F237">
        <f>'OD600'!G236-'OD600'!$Q$2</f>
        <v>1.381</v>
      </c>
      <c r="G237">
        <f>'OD600'!H236-'OD600'!$Q$2</f>
        <v>1.4829999999999999</v>
      </c>
      <c r="H237">
        <f>'OD600'!I236-'OD600'!$Q$2</f>
        <v>1.0899999999999999</v>
      </c>
      <c r="I237">
        <f>'OD600'!J236-'OD600'!$Q$2</f>
        <v>1.44</v>
      </c>
      <c r="J237">
        <f>'OD600'!K236-'OD600'!$Q$2</f>
        <v>1.528</v>
      </c>
      <c r="K237">
        <f>GFP!C236-GFP!$Q$2</f>
        <v>13994</v>
      </c>
      <c r="L237">
        <f>GFP!D236-GFP!$Q$2</f>
        <v>12571</v>
      </c>
      <c r="M237">
        <f>GFP!E236-GFP!$Q$2</f>
        <v>12142</v>
      </c>
      <c r="N237">
        <f>GFP!F236-GFP!$Q$2</f>
        <v>124365</v>
      </c>
      <c r="O237">
        <f>GFP!G236-GFP!$Q$2</f>
        <v>177990</v>
      </c>
      <c r="P237">
        <f>GFP!H236-GFP!$Q$2</f>
        <v>209527</v>
      </c>
      <c r="Q237">
        <f>GFP!I236-GFP!$Q$2</f>
        <v>612600</v>
      </c>
      <c r="R237">
        <f>GFP!J236-GFP!$Q$2</f>
        <v>602129</v>
      </c>
      <c r="S237">
        <f>GFP!K236-GFP!$Q$2</f>
        <v>588553</v>
      </c>
      <c r="T237">
        <f>RFP!C236-RFP!C$2</f>
        <v>420</v>
      </c>
      <c r="U237">
        <f>RFP!D236-RFP!D$2</f>
        <v>490</v>
      </c>
      <c r="V237">
        <f>RFP!E236-RFP!E$2</f>
        <v>566</v>
      </c>
      <c r="W237">
        <f>RFP!F236-RFP!F$2</f>
        <v>413</v>
      </c>
      <c r="X237">
        <f>RFP!G236-RFP!G$2</f>
        <v>497</v>
      </c>
      <c r="Y237">
        <f>RFP!H236-RFP!H$2</f>
        <v>543</v>
      </c>
      <c r="Z237">
        <f>RFP!I236-RFP!I$2</f>
        <v>445</v>
      </c>
      <c r="AA237">
        <f>RFP!J236-RFP!J$2</f>
        <v>554</v>
      </c>
      <c r="AB237">
        <f>RFP!K236-RFP!K$2</f>
        <v>627</v>
      </c>
    </row>
    <row r="238" spans="1:28" x14ac:dyDescent="0.35">
      <c r="A238" s="4">
        <f>DAY('OD600'!A237)*24*60+HOUR('OD600'!A237)*60+MINUTE('OD600'!A237)</f>
        <v>1169</v>
      </c>
      <c r="B238">
        <f>'OD600'!C237-'OD600'!$Q$2</f>
        <v>1.0209999999999999</v>
      </c>
      <c r="C238">
        <f>'OD600'!D237-'OD600'!$Q$2</f>
        <v>1.373</v>
      </c>
      <c r="D238">
        <f>'OD600'!E237-'OD600'!$Q$2</f>
        <v>1.4589999999999999</v>
      </c>
      <c r="E238">
        <f>'OD600'!F237-'OD600'!$Q$2</f>
        <v>1.0399999999999998</v>
      </c>
      <c r="F238">
        <f>'OD600'!G237-'OD600'!$Q$2</f>
        <v>1.381</v>
      </c>
      <c r="G238">
        <f>'OD600'!H237-'OD600'!$Q$2</f>
        <v>1.4809999999999999</v>
      </c>
      <c r="H238">
        <f>'OD600'!I237-'OD600'!$Q$2</f>
        <v>1.087</v>
      </c>
      <c r="I238">
        <f>'OD600'!J237-'OD600'!$Q$2</f>
        <v>1.4419999999999999</v>
      </c>
      <c r="J238">
        <f>'OD600'!K237-'OD600'!$Q$2</f>
        <v>1.5269999999999999</v>
      </c>
      <c r="K238">
        <f>GFP!C237-GFP!$Q$2</f>
        <v>14016</v>
      </c>
      <c r="L238">
        <f>GFP!D237-GFP!$Q$2</f>
        <v>12510</v>
      </c>
      <c r="M238">
        <f>GFP!E237-GFP!$Q$2</f>
        <v>12112</v>
      </c>
      <c r="N238">
        <f>GFP!F237-GFP!$Q$2</f>
        <v>123395</v>
      </c>
      <c r="O238">
        <f>GFP!G237-GFP!$Q$2</f>
        <v>177422</v>
      </c>
      <c r="P238">
        <f>GFP!H237-GFP!$Q$2</f>
        <v>208877</v>
      </c>
      <c r="Q238">
        <f>GFP!I237-GFP!$Q$2</f>
        <v>607037</v>
      </c>
      <c r="R238">
        <f>GFP!J237-GFP!$Q$2</f>
        <v>603538</v>
      </c>
      <c r="S238">
        <f>GFP!K237-GFP!$Q$2</f>
        <v>586636</v>
      </c>
      <c r="T238">
        <f>RFP!C237-RFP!C$2</f>
        <v>415</v>
      </c>
      <c r="U238">
        <f>RFP!D237-RFP!D$2</f>
        <v>498</v>
      </c>
      <c r="V238">
        <f>RFP!E237-RFP!E$2</f>
        <v>561</v>
      </c>
      <c r="W238">
        <f>RFP!F237-RFP!F$2</f>
        <v>423</v>
      </c>
      <c r="X238">
        <f>RFP!G237-RFP!G$2</f>
        <v>499</v>
      </c>
      <c r="Y238">
        <f>RFP!H237-RFP!H$2</f>
        <v>560</v>
      </c>
      <c r="Z238">
        <f>RFP!I237-RFP!I$2</f>
        <v>441</v>
      </c>
      <c r="AA238">
        <f>RFP!J237-RFP!J$2</f>
        <v>556</v>
      </c>
      <c r="AB238">
        <f>RFP!K237-RFP!K$2</f>
        <v>620</v>
      </c>
    </row>
    <row r="239" spans="1:28" x14ac:dyDescent="0.35">
      <c r="A239" s="4">
        <f>DAY('OD600'!A238)*24*60+HOUR('OD600'!A238)*60+MINUTE('OD600'!A238)</f>
        <v>1174</v>
      </c>
      <c r="B239">
        <f>'OD600'!C238-'OD600'!$Q$2</f>
        <v>1.02</v>
      </c>
      <c r="C239">
        <f>'OD600'!D238-'OD600'!$Q$2</f>
        <v>1.375</v>
      </c>
      <c r="D239">
        <f>'OD600'!E238-'OD600'!$Q$2</f>
        <v>1.46</v>
      </c>
      <c r="E239">
        <f>'OD600'!F238-'OD600'!$Q$2</f>
        <v>1.0409999999999999</v>
      </c>
      <c r="F239">
        <f>'OD600'!G238-'OD600'!$Q$2</f>
        <v>1.3819999999999999</v>
      </c>
      <c r="G239">
        <f>'OD600'!H238-'OD600'!$Q$2</f>
        <v>1.48</v>
      </c>
      <c r="H239">
        <f>'OD600'!I238-'OD600'!$Q$2</f>
        <v>1.087</v>
      </c>
      <c r="I239">
        <f>'OD600'!J238-'OD600'!$Q$2</f>
        <v>1.4389999999999998</v>
      </c>
      <c r="J239">
        <f>'OD600'!K238-'OD600'!$Q$2</f>
        <v>1.5269999999999999</v>
      </c>
      <c r="K239">
        <f>GFP!C238-GFP!$Q$2</f>
        <v>14035</v>
      </c>
      <c r="L239">
        <f>GFP!D238-GFP!$Q$2</f>
        <v>12585</v>
      </c>
      <c r="M239">
        <f>GFP!E238-GFP!$Q$2</f>
        <v>12109</v>
      </c>
      <c r="N239">
        <f>GFP!F238-GFP!$Q$2</f>
        <v>122160</v>
      </c>
      <c r="O239">
        <f>GFP!G238-GFP!$Q$2</f>
        <v>177184</v>
      </c>
      <c r="P239">
        <f>GFP!H238-GFP!$Q$2</f>
        <v>208422</v>
      </c>
      <c r="Q239">
        <f>GFP!I238-GFP!$Q$2</f>
        <v>604601</v>
      </c>
      <c r="R239">
        <f>GFP!J238-GFP!$Q$2</f>
        <v>597937</v>
      </c>
      <c r="S239">
        <f>GFP!K238-GFP!$Q$2</f>
        <v>585822</v>
      </c>
      <c r="T239">
        <f>RFP!C238-RFP!C$2</f>
        <v>426</v>
      </c>
      <c r="U239">
        <f>RFP!D238-RFP!D$2</f>
        <v>512</v>
      </c>
      <c r="V239">
        <f>RFP!E238-RFP!E$2</f>
        <v>550</v>
      </c>
      <c r="W239">
        <f>RFP!F238-RFP!F$2</f>
        <v>437</v>
      </c>
      <c r="X239">
        <f>RFP!G238-RFP!G$2</f>
        <v>487</v>
      </c>
      <c r="Y239">
        <f>RFP!H238-RFP!H$2</f>
        <v>547</v>
      </c>
      <c r="Z239">
        <f>RFP!I238-RFP!I$2</f>
        <v>437</v>
      </c>
      <c r="AA239">
        <f>RFP!J238-RFP!J$2</f>
        <v>555</v>
      </c>
      <c r="AB239">
        <f>RFP!K238-RFP!K$2</f>
        <v>603</v>
      </c>
    </row>
    <row r="240" spans="1:28" x14ac:dyDescent="0.35">
      <c r="A240" s="4">
        <f>DAY('OD600'!A239)*24*60+HOUR('OD600'!A239)*60+MINUTE('OD600'!A239)</f>
        <v>1179</v>
      </c>
      <c r="B240">
        <f>'OD600'!C239-'OD600'!$Q$2</f>
        <v>1.0209999999999999</v>
      </c>
      <c r="C240">
        <f>'OD600'!D239-'OD600'!$Q$2</f>
        <v>1.3739999999999999</v>
      </c>
      <c r="D240">
        <f>'OD600'!E239-'OD600'!$Q$2</f>
        <v>1.4589999999999999</v>
      </c>
      <c r="E240">
        <f>'OD600'!F239-'OD600'!$Q$2</f>
        <v>1.0389999999999999</v>
      </c>
      <c r="F240">
        <f>'OD600'!G239-'OD600'!$Q$2</f>
        <v>1.381</v>
      </c>
      <c r="G240">
        <f>'OD600'!H239-'OD600'!$Q$2</f>
        <v>1.48</v>
      </c>
      <c r="H240">
        <f>'OD600'!I239-'OD600'!$Q$2</f>
        <v>1.087</v>
      </c>
      <c r="I240">
        <f>'OD600'!J239-'OD600'!$Q$2</f>
        <v>1.4409999999999998</v>
      </c>
      <c r="J240">
        <f>'OD600'!K239-'OD600'!$Q$2</f>
        <v>1.5269999999999999</v>
      </c>
      <c r="K240">
        <f>GFP!C239-GFP!$Q$2</f>
        <v>14162</v>
      </c>
      <c r="L240">
        <f>GFP!D239-GFP!$Q$2</f>
        <v>12429</v>
      </c>
      <c r="M240">
        <f>GFP!E239-GFP!$Q$2</f>
        <v>11954</v>
      </c>
      <c r="N240">
        <f>GFP!F239-GFP!$Q$2</f>
        <v>120995</v>
      </c>
      <c r="O240">
        <f>GFP!G239-GFP!$Q$2</f>
        <v>176221</v>
      </c>
      <c r="P240">
        <f>GFP!H239-GFP!$Q$2</f>
        <v>209431</v>
      </c>
      <c r="Q240">
        <f>GFP!I239-GFP!$Q$2</f>
        <v>598991</v>
      </c>
      <c r="R240">
        <f>GFP!J239-GFP!$Q$2</f>
        <v>601636</v>
      </c>
      <c r="S240">
        <f>GFP!K239-GFP!$Q$2</f>
        <v>584427</v>
      </c>
      <c r="T240">
        <f>RFP!C239-RFP!C$2</f>
        <v>415</v>
      </c>
      <c r="U240">
        <f>RFP!D239-RFP!D$2</f>
        <v>486</v>
      </c>
      <c r="V240">
        <f>RFP!E239-RFP!E$2</f>
        <v>541</v>
      </c>
      <c r="W240">
        <f>RFP!F239-RFP!F$2</f>
        <v>428</v>
      </c>
      <c r="X240">
        <f>RFP!G239-RFP!G$2</f>
        <v>497</v>
      </c>
      <c r="Y240">
        <f>RFP!H239-RFP!H$2</f>
        <v>547</v>
      </c>
      <c r="Z240">
        <f>RFP!I239-RFP!I$2</f>
        <v>455</v>
      </c>
      <c r="AA240">
        <f>RFP!J239-RFP!J$2</f>
        <v>550</v>
      </c>
      <c r="AB240">
        <f>RFP!K239-RFP!K$2</f>
        <v>620</v>
      </c>
    </row>
    <row r="241" spans="1:28" x14ac:dyDescent="0.35">
      <c r="A241" s="4">
        <f>DAY('OD600'!A240)*24*60+HOUR('OD600'!A240)*60+MINUTE('OD600'!A240)</f>
        <v>1184</v>
      </c>
      <c r="B241">
        <f>'OD600'!C240-'OD600'!$Q$2</f>
        <v>1.022</v>
      </c>
      <c r="C241">
        <f>'OD600'!D240-'OD600'!$Q$2</f>
        <v>1.373</v>
      </c>
      <c r="D241">
        <f>'OD600'!E240-'OD600'!$Q$2</f>
        <v>1.4589999999999999</v>
      </c>
      <c r="E241">
        <f>'OD600'!F240-'OD600'!$Q$2</f>
        <v>1.0399999999999998</v>
      </c>
      <c r="F241">
        <f>'OD600'!G240-'OD600'!$Q$2</f>
        <v>1.3819999999999999</v>
      </c>
      <c r="G241">
        <f>'OD600'!H240-'OD600'!$Q$2</f>
        <v>1.4809999999999999</v>
      </c>
      <c r="H241">
        <f>'OD600'!I240-'OD600'!$Q$2</f>
        <v>1.089</v>
      </c>
      <c r="I241">
        <f>'OD600'!J240-'OD600'!$Q$2</f>
        <v>1.4419999999999999</v>
      </c>
      <c r="J241">
        <f>'OD600'!K240-'OD600'!$Q$2</f>
        <v>1.5269999999999999</v>
      </c>
      <c r="K241">
        <f>GFP!C240-GFP!$Q$2</f>
        <v>14089</v>
      </c>
      <c r="L241">
        <f>GFP!D240-GFP!$Q$2</f>
        <v>12439</v>
      </c>
      <c r="M241">
        <f>GFP!E240-GFP!$Q$2</f>
        <v>12007</v>
      </c>
      <c r="N241">
        <f>GFP!F240-GFP!$Q$2</f>
        <v>120350</v>
      </c>
      <c r="O241">
        <f>GFP!G240-GFP!$Q$2</f>
        <v>176019</v>
      </c>
      <c r="P241">
        <f>GFP!H240-GFP!$Q$2</f>
        <v>208702</v>
      </c>
      <c r="Q241">
        <f>GFP!I240-GFP!$Q$2</f>
        <v>591834</v>
      </c>
      <c r="R241">
        <f>GFP!J240-GFP!$Q$2</f>
        <v>598109</v>
      </c>
      <c r="S241">
        <f>GFP!K240-GFP!$Q$2</f>
        <v>586912</v>
      </c>
      <c r="T241">
        <f>RFP!C240-RFP!C$2</f>
        <v>413</v>
      </c>
      <c r="U241">
        <f>RFP!D240-RFP!D$2</f>
        <v>496</v>
      </c>
      <c r="V241">
        <f>RFP!E240-RFP!E$2</f>
        <v>544</v>
      </c>
      <c r="W241">
        <f>RFP!F240-RFP!F$2</f>
        <v>415</v>
      </c>
      <c r="X241">
        <f>RFP!G240-RFP!G$2</f>
        <v>495</v>
      </c>
      <c r="Y241">
        <f>RFP!H240-RFP!H$2</f>
        <v>541</v>
      </c>
      <c r="Z241">
        <f>RFP!I240-RFP!I$2</f>
        <v>463</v>
      </c>
      <c r="AA241">
        <f>RFP!J240-RFP!J$2</f>
        <v>549</v>
      </c>
      <c r="AB241">
        <f>RFP!K240-RFP!K$2</f>
        <v>626</v>
      </c>
    </row>
    <row r="242" spans="1:28" x14ac:dyDescent="0.35">
      <c r="A242" s="4">
        <f>DAY('OD600'!A241)*24*60+HOUR('OD600'!A241)*60+MINUTE('OD600'!A241)</f>
        <v>1189</v>
      </c>
      <c r="B242">
        <f>'OD600'!C241-'OD600'!$Q$2</f>
        <v>1.0229999999999999</v>
      </c>
      <c r="C242">
        <f>'OD600'!D241-'OD600'!$Q$2</f>
        <v>1.3739999999999999</v>
      </c>
      <c r="D242">
        <f>'OD600'!E241-'OD600'!$Q$2</f>
        <v>1.458</v>
      </c>
      <c r="E242">
        <f>'OD600'!F241-'OD600'!$Q$2</f>
        <v>1.0409999999999999</v>
      </c>
      <c r="F242">
        <f>'OD600'!G241-'OD600'!$Q$2</f>
        <v>1.3819999999999999</v>
      </c>
      <c r="G242">
        <f>'OD600'!H241-'OD600'!$Q$2</f>
        <v>1.48</v>
      </c>
      <c r="H242">
        <f>'OD600'!I241-'OD600'!$Q$2</f>
        <v>1.0899999999999999</v>
      </c>
      <c r="I242">
        <f>'OD600'!J241-'OD600'!$Q$2</f>
        <v>1.44</v>
      </c>
      <c r="J242">
        <f>'OD600'!K241-'OD600'!$Q$2</f>
        <v>1.5249999999999999</v>
      </c>
      <c r="K242">
        <f>GFP!C241-GFP!$Q$2</f>
        <v>14067</v>
      </c>
      <c r="L242">
        <f>GFP!D241-GFP!$Q$2</f>
        <v>12415</v>
      </c>
      <c r="M242">
        <f>GFP!E241-GFP!$Q$2</f>
        <v>12168</v>
      </c>
      <c r="N242">
        <f>GFP!F241-GFP!$Q$2</f>
        <v>118961</v>
      </c>
      <c r="O242">
        <f>GFP!G241-GFP!$Q$2</f>
        <v>176162</v>
      </c>
      <c r="P242">
        <f>GFP!H241-GFP!$Q$2</f>
        <v>208911</v>
      </c>
      <c r="Q242">
        <f>GFP!I241-GFP!$Q$2</f>
        <v>586743</v>
      </c>
      <c r="R242">
        <f>GFP!J241-GFP!$Q$2</f>
        <v>594909</v>
      </c>
      <c r="S242">
        <f>GFP!K241-GFP!$Q$2</f>
        <v>583713</v>
      </c>
      <c r="T242">
        <f>RFP!C241-RFP!C$2</f>
        <v>400</v>
      </c>
      <c r="U242">
        <f>RFP!D241-RFP!D$2</f>
        <v>483</v>
      </c>
      <c r="V242">
        <f>RFP!E241-RFP!E$2</f>
        <v>554</v>
      </c>
      <c r="W242">
        <f>RFP!F241-RFP!F$2</f>
        <v>427</v>
      </c>
      <c r="X242">
        <f>RFP!G241-RFP!G$2</f>
        <v>495</v>
      </c>
      <c r="Y242">
        <f>RFP!H241-RFP!H$2</f>
        <v>561</v>
      </c>
      <c r="Z242">
        <f>RFP!I241-RFP!I$2</f>
        <v>444</v>
      </c>
      <c r="AA242">
        <f>RFP!J241-RFP!J$2</f>
        <v>544</v>
      </c>
      <c r="AB242">
        <f>RFP!K241-RFP!K$2</f>
        <v>639</v>
      </c>
    </row>
    <row r="243" spans="1:28" x14ac:dyDescent="0.35">
      <c r="A243" s="4">
        <f>DAY('OD600'!A242)*24*60+HOUR('OD600'!A242)*60+MINUTE('OD600'!A242)</f>
        <v>1194</v>
      </c>
      <c r="B243">
        <f>'OD600'!C242-'OD600'!$Q$2</f>
        <v>1.0229999999999999</v>
      </c>
      <c r="C243">
        <f>'OD600'!D242-'OD600'!$Q$2</f>
        <v>1.3739999999999999</v>
      </c>
      <c r="D243">
        <f>'OD600'!E242-'OD600'!$Q$2</f>
        <v>1.4589999999999999</v>
      </c>
      <c r="E243">
        <f>'OD600'!F242-'OD600'!$Q$2</f>
        <v>1.0399999999999998</v>
      </c>
      <c r="F243">
        <f>'OD600'!G242-'OD600'!$Q$2</f>
        <v>1.3819999999999999</v>
      </c>
      <c r="G243">
        <f>'OD600'!H242-'OD600'!$Q$2</f>
        <v>1.4809999999999999</v>
      </c>
      <c r="H243">
        <f>'OD600'!I242-'OD600'!$Q$2</f>
        <v>1.089</v>
      </c>
      <c r="I243">
        <f>'OD600'!J242-'OD600'!$Q$2</f>
        <v>1.4409999999999998</v>
      </c>
      <c r="J243">
        <f>'OD600'!K242-'OD600'!$Q$2</f>
        <v>1.5389999999999999</v>
      </c>
      <c r="K243">
        <f>GFP!C242-GFP!$Q$2</f>
        <v>14085</v>
      </c>
      <c r="L243">
        <f>GFP!D242-GFP!$Q$2</f>
        <v>12261</v>
      </c>
      <c r="M243">
        <f>GFP!E242-GFP!$Q$2</f>
        <v>11867</v>
      </c>
      <c r="N243">
        <f>GFP!F242-GFP!$Q$2</f>
        <v>117530</v>
      </c>
      <c r="O243">
        <f>GFP!G242-GFP!$Q$2</f>
        <v>175311</v>
      </c>
      <c r="P243">
        <f>GFP!H242-GFP!$Q$2</f>
        <v>206921</v>
      </c>
      <c r="Q243">
        <f>GFP!I242-GFP!$Q$2</f>
        <v>583524</v>
      </c>
      <c r="R243">
        <f>GFP!J242-GFP!$Q$2</f>
        <v>590992</v>
      </c>
      <c r="S243">
        <f>GFP!K242-GFP!$Q$2</f>
        <v>584338</v>
      </c>
      <c r="T243">
        <f>RFP!C242-RFP!C$2</f>
        <v>429</v>
      </c>
      <c r="U243">
        <f>RFP!D242-RFP!D$2</f>
        <v>501</v>
      </c>
      <c r="V243">
        <f>RFP!E242-RFP!E$2</f>
        <v>549</v>
      </c>
      <c r="W243">
        <f>RFP!F242-RFP!F$2</f>
        <v>430</v>
      </c>
      <c r="X243">
        <f>RFP!G242-RFP!G$2</f>
        <v>510</v>
      </c>
      <c r="Y243">
        <f>RFP!H242-RFP!H$2</f>
        <v>568</v>
      </c>
      <c r="Z243">
        <f>RFP!I242-RFP!I$2</f>
        <v>438</v>
      </c>
      <c r="AA243">
        <f>RFP!J242-RFP!J$2</f>
        <v>569</v>
      </c>
      <c r="AB243">
        <f>RFP!K242-RFP!K$2</f>
        <v>603</v>
      </c>
    </row>
    <row r="244" spans="1:28" x14ac:dyDescent="0.35">
      <c r="A244" s="4">
        <f>DAY('OD600'!A243)*24*60+HOUR('OD600'!A243)*60+MINUTE('OD600'!A243)</f>
        <v>1199</v>
      </c>
      <c r="B244">
        <f>'OD600'!C243-'OD600'!$Q$2</f>
        <v>1.024</v>
      </c>
      <c r="C244">
        <f>'OD600'!D243-'OD600'!$Q$2</f>
        <v>1.3739999999999999</v>
      </c>
      <c r="D244">
        <f>'OD600'!E243-'OD600'!$Q$2</f>
        <v>1.4589999999999999</v>
      </c>
      <c r="E244">
        <f>'OD600'!F243-'OD600'!$Q$2</f>
        <v>1.0389999999999999</v>
      </c>
      <c r="F244">
        <f>'OD600'!G243-'OD600'!$Q$2</f>
        <v>1.381</v>
      </c>
      <c r="G244">
        <f>'OD600'!H243-'OD600'!$Q$2</f>
        <v>1.48</v>
      </c>
      <c r="H244">
        <f>'OD600'!I243-'OD600'!$Q$2</f>
        <v>1.0879999999999999</v>
      </c>
      <c r="I244">
        <f>'OD600'!J243-'OD600'!$Q$2</f>
        <v>1.4419999999999999</v>
      </c>
      <c r="J244">
        <f>'OD600'!K243-'OD600'!$Q$2</f>
        <v>1.526</v>
      </c>
      <c r="K244">
        <f>GFP!C243-GFP!$Q$2</f>
        <v>13970</v>
      </c>
      <c r="L244">
        <f>GFP!D243-GFP!$Q$2</f>
        <v>12472</v>
      </c>
      <c r="M244">
        <f>GFP!E243-GFP!$Q$2</f>
        <v>12249</v>
      </c>
      <c r="N244">
        <f>GFP!F243-GFP!$Q$2</f>
        <v>117504</v>
      </c>
      <c r="O244">
        <f>GFP!G243-GFP!$Q$2</f>
        <v>174694</v>
      </c>
      <c r="P244">
        <f>GFP!H243-GFP!$Q$2</f>
        <v>207696</v>
      </c>
      <c r="Q244">
        <f>GFP!I243-GFP!$Q$2</f>
        <v>579230</v>
      </c>
      <c r="R244">
        <f>GFP!J243-GFP!$Q$2</f>
        <v>592667</v>
      </c>
      <c r="S244">
        <f>GFP!K243-GFP!$Q$2</f>
        <v>580384</v>
      </c>
      <c r="T244">
        <f>RFP!C243-RFP!C$2</f>
        <v>411</v>
      </c>
      <c r="U244">
        <f>RFP!D243-RFP!D$2</f>
        <v>495</v>
      </c>
      <c r="V244">
        <f>RFP!E243-RFP!E$2</f>
        <v>561</v>
      </c>
      <c r="W244">
        <f>RFP!F243-RFP!F$2</f>
        <v>416</v>
      </c>
      <c r="X244">
        <f>RFP!G243-RFP!G$2</f>
        <v>493</v>
      </c>
      <c r="Y244">
        <f>RFP!H243-RFP!H$2</f>
        <v>553</v>
      </c>
      <c r="Z244">
        <f>RFP!I243-RFP!I$2</f>
        <v>442</v>
      </c>
      <c r="AA244">
        <f>RFP!J243-RFP!J$2</f>
        <v>536</v>
      </c>
      <c r="AB244">
        <f>RFP!K243-RFP!K$2</f>
        <v>606</v>
      </c>
    </row>
    <row r="245" spans="1:28" x14ac:dyDescent="0.35">
      <c r="A245" s="4">
        <f>DAY('OD600'!A244)*24*60+HOUR('OD600'!A244)*60+MINUTE('OD600'!A244)</f>
        <v>1204</v>
      </c>
      <c r="B245">
        <f>'OD600'!C244-'OD600'!$Q$2</f>
        <v>1.024</v>
      </c>
      <c r="C245">
        <f>'OD600'!D244-'OD600'!$Q$2</f>
        <v>1.3739999999999999</v>
      </c>
      <c r="D245">
        <f>'OD600'!E244-'OD600'!$Q$2</f>
        <v>1.46</v>
      </c>
      <c r="E245">
        <f>'OD600'!F244-'OD600'!$Q$2</f>
        <v>1.0409999999999999</v>
      </c>
      <c r="F245">
        <f>'OD600'!G244-'OD600'!$Q$2</f>
        <v>1.383</v>
      </c>
      <c r="G245">
        <f>'OD600'!H244-'OD600'!$Q$2</f>
        <v>1.4809999999999999</v>
      </c>
      <c r="H245">
        <f>'OD600'!I244-'OD600'!$Q$2</f>
        <v>1.0899999999999999</v>
      </c>
      <c r="I245">
        <f>'OD600'!J244-'OD600'!$Q$2</f>
        <v>1.4409999999999998</v>
      </c>
      <c r="J245">
        <f>'OD600'!K244-'OD600'!$Q$2</f>
        <v>1.53</v>
      </c>
      <c r="K245">
        <f>GFP!C244-GFP!$Q$2</f>
        <v>14186</v>
      </c>
      <c r="L245">
        <f>GFP!D244-GFP!$Q$2</f>
        <v>12351</v>
      </c>
      <c r="M245">
        <f>GFP!E244-GFP!$Q$2</f>
        <v>12072</v>
      </c>
      <c r="N245">
        <f>GFP!F244-GFP!$Q$2</f>
        <v>115882</v>
      </c>
      <c r="O245">
        <f>GFP!G244-GFP!$Q$2</f>
        <v>173584</v>
      </c>
      <c r="P245">
        <f>GFP!H244-GFP!$Q$2</f>
        <v>207603</v>
      </c>
      <c r="Q245">
        <f>GFP!I244-GFP!$Q$2</f>
        <v>575788</v>
      </c>
      <c r="R245">
        <f>GFP!J244-GFP!$Q$2</f>
        <v>590323</v>
      </c>
      <c r="S245">
        <f>GFP!K244-GFP!$Q$2</f>
        <v>576815</v>
      </c>
      <c r="T245">
        <f>RFP!C244-RFP!C$2</f>
        <v>425</v>
      </c>
      <c r="U245">
        <f>RFP!D244-RFP!D$2</f>
        <v>481</v>
      </c>
      <c r="V245">
        <f>RFP!E244-RFP!E$2</f>
        <v>560</v>
      </c>
      <c r="W245">
        <f>RFP!F244-RFP!F$2</f>
        <v>420</v>
      </c>
      <c r="X245">
        <f>RFP!G244-RFP!G$2</f>
        <v>489</v>
      </c>
      <c r="Y245">
        <f>RFP!H244-RFP!H$2</f>
        <v>554</v>
      </c>
      <c r="Z245">
        <f>RFP!I244-RFP!I$2</f>
        <v>441</v>
      </c>
      <c r="AA245">
        <f>RFP!J244-RFP!J$2</f>
        <v>561</v>
      </c>
      <c r="AB245">
        <f>RFP!K244-RFP!K$2</f>
        <v>609</v>
      </c>
    </row>
    <row r="246" spans="1:28" x14ac:dyDescent="0.35">
      <c r="A246" s="4">
        <f>DAY('OD600'!A245)*24*60+HOUR('OD600'!A245)*60+MINUTE('OD600'!A245)</f>
        <v>1209</v>
      </c>
      <c r="B246">
        <f>'OD600'!C245-'OD600'!$Q$2</f>
        <v>1.0249999999999999</v>
      </c>
      <c r="C246">
        <f>'OD600'!D245-'OD600'!$Q$2</f>
        <v>1.373</v>
      </c>
      <c r="D246">
        <f>'OD600'!E245-'OD600'!$Q$2</f>
        <v>1.46</v>
      </c>
      <c r="E246">
        <f>'OD600'!F245-'OD600'!$Q$2</f>
        <v>1.0409999999999999</v>
      </c>
      <c r="F246">
        <f>'OD600'!G245-'OD600'!$Q$2</f>
        <v>1.383</v>
      </c>
      <c r="G246">
        <f>'OD600'!H245-'OD600'!$Q$2</f>
        <v>1.4809999999999999</v>
      </c>
      <c r="H246">
        <f>'OD600'!I245-'OD600'!$Q$2</f>
        <v>1.0919999999999999</v>
      </c>
      <c r="I246">
        <f>'OD600'!J245-'OD600'!$Q$2</f>
        <v>1.4419999999999999</v>
      </c>
      <c r="J246">
        <f>'OD600'!K245-'OD600'!$Q$2</f>
        <v>1.5269999999999999</v>
      </c>
      <c r="K246">
        <f>GFP!C245-GFP!$Q$2</f>
        <v>13983</v>
      </c>
      <c r="L246">
        <f>GFP!D245-GFP!$Q$2</f>
        <v>12381</v>
      </c>
      <c r="M246">
        <f>GFP!E245-GFP!$Q$2</f>
        <v>11956</v>
      </c>
      <c r="N246">
        <f>GFP!F245-GFP!$Q$2</f>
        <v>114835</v>
      </c>
      <c r="O246">
        <f>GFP!G245-GFP!$Q$2</f>
        <v>172967</v>
      </c>
      <c r="P246">
        <f>GFP!H245-GFP!$Q$2</f>
        <v>207207</v>
      </c>
      <c r="Q246">
        <f>GFP!I245-GFP!$Q$2</f>
        <v>571803</v>
      </c>
      <c r="R246">
        <f>GFP!J245-GFP!$Q$2</f>
        <v>589096</v>
      </c>
      <c r="S246">
        <f>GFP!K245-GFP!$Q$2</f>
        <v>581971</v>
      </c>
      <c r="T246">
        <f>RFP!C245-RFP!C$2</f>
        <v>406</v>
      </c>
      <c r="U246">
        <f>RFP!D245-RFP!D$2</f>
        <v>504</v>
      </c>
      <c r="V246">
        <f>RFP!E245-RFP!E$2</f>
        <v>558</v>
      </c>
      <c r="W246">
        <f>RFP!F245-RFP!F$2</f>
        <v>426</v>
      </c>
      <c r="X246">
        <f>RFP!G245-RFP!G$2</f>
        <v>492</v>
      </c>
      <c r="Y246">
        <f>RFP!H245-RFP!H$2</f>
        <v>558</v>
      </c>
      <c r="Z246">
        <f>RFP!I245-RFP!I$2</f>
        <v>440</v>
      </c>
      <c r="AA246">
        <f>RFP!J245-RFP!J$2</f>
        <v>537</v>
      </c>
      <c r="AB246">
        <f>RFP!K245-RFP!K$2</f>
        <v>612</v>
      </c>
    </row>
    <row r="247" spans="1:28" x14ac:dyDescent="0.35">
      <c r="A247" s="4">
        <f>DAY('OD600'!A246)*24*60+HOUR('OD600'!A246)*60+MINUTE('OD600'!A246)</f>
        <v>1214</v>
      </c>
      <c r="B247">
        <f>'OD600'!C246-'OD600'!$Q$2</f>
        <v>1.0229999999999999</v>
      </c>
      <c r="C247">
        <f>'OD600'!D246-'OD600'!$Q$2</f>
        <v>1.3739999999999999</v>
      </c>
      <c r="D247">
        <f>'OD600'!E246-'OD600'!$Q$2</f>
        <v>1.4589999999999999</v>
      </c>
      <c r="E247">
        <f>'OD600'!F246-'OD600'!$Q$2</f>
        <v>1.0399999999999998</v>
      </c>
      <c r="F247">
        <f>'OD600'!G246-'OD600'!$Q$2</f>
        <v>1.3819999999999999</v>
      </c>
      <c r="G247">
        <f>'OD600'!H246-'OD600'!$Q$2</f>
        <v>1.482</v>
      </c>
      <c r="H247">
        <f>'OD600'!I246-'OD600'!$Q$2</f>
        <v>1.091</v>
      </c>
      <c r="I247">
        <f>'OD600'!J246-'OD600'!$Q$2</f>
        <v>1.4429999999999998</v>
      </c>
      <c r="J247">
        <f>'OD600'!K246-'OD600'!$Q$2</f>
        <v>1.5269999999999999</v>
      </c>
      <c r="K247">
        <f>GFP!C246-GFP!$Q$2</f>
        <v>14140</v>
      </c>
      <c r="L247">
        <f>GFP!D246-GFP!$Q$2</f>
        <v>12465</v>
      </c>
      <c r="M247">
        <f>GFP!E246-GFP!$Q$2</f>
        <v>12041</v>
      </c>
      <c r="N247">
        <f>GFP!F246-GFP!$Q$2</f>
        <v>113250</v>
      </c>
      <c r="O247">
        <f>GFP!G246-GFP!$Q$2</f>
        <v>173171</v>
      </c>
      <c r="P247">
        <f>GFP!H246-GFP!$Q$2</f>
        <v>206375</v>
      </c>
      <c r="Q247">
        <f>GFP!I246-GFP!$Q$2</f>
        <v>564773</v>
      </c>
      <c r="R247">
        <f>GFP!J246-GFP!$Q$2</f>
        <v>589322</v>
      </c>
      <c r="S247">
        <f>GFP!K246-GFP!$Q$2</f>
        <v>577686</v>
      </c>
      <c r="T247">
        <f>RFP!C246-RFP!C$2</f>
        <v>410</v>
      </c>
      <c r="U247">
        <f>RFP!D246-RFP!D$2</f>
        <v>488</v>
      </c>
      <c r="V247">
        <f>RFP!E246-RFP!E$2</f>
        <v>554</v>
      </c>
      <c r="W247">
        <f>RFP!F246-RFP!F$2</f>
        <v>427</v>
      </c>
      <c r="X247">
        <f>RFP!G246-RFP!G$2</f>
        <v>488</v>
      </c>
      <c r="Y247">
        <f>RFP!H246-RFP!H$2</f>
        <v>559</v>
      </c>
      <c r="Z247">
        <f>RFP!I246-RFP!I$2</f>
        <v>436</v>
      </c>
      <c r="AA247">
        <f>RFP!J246-RFP!J$2</f>
        <v>531</v>
      </c>
      <c r="AB247">
        <f>RFP!K246-RFP!K$2</f>
        <v>617</v>
      </c>
    </row>
    <row r="248" spans="1:28" x14ac:dyDescent="0.35">
      <c r="A248" s="4">
        <f>DAY('OD600'!A247)*24*60+HOUR('OD600'!A247)*60+MINUTE('OD600'!A247)</f>
        <v>1219</v>
      </c>
      <c r="B248">
        <f>'OD600'!C247-'OD600'!$Q$2</f>
        <v>1.0269999999999999</v>
      </c>
      <c r="C248">
        <f>'OD600'!D247-'OD600'!$Q$2</f>
        <v>1.3739999999999999</v>
      </c>
      <c r="D248">
        <f>'OD600'!E247-'OD600'!$Q$2</f>
        <v>1.4609999999999999</v>
      </c>
      <c r="E248">
        <f>'OD600'!F247-'OD600'!$Q$2</f>
        <v>1.0409999999999999</v>
      </c>
      <c r="F248">
        <f>'OD600'!G247-'OD600'!$Q$2</f>
        <v>1.383</v>
      </c>
      <c r="G248">
        <f>'OD600'!H247-'OD600'!$Q$2</f>
        <v>1.4809999999999999</v>
      </c>
      <c r="H248">
        <f>'OD600'!I247-'OD600'!$Q$2</f>
        <v>1.0899999999999999</v>
      </c>
      <c r="I248">
        <f>'OD600'!J247-'OD600'!$Q$2</f>
        <v>1.4419999999999999</v>
      </c>
      <c r="J248">
        <f>'OD600'!K247-'OD600'!$Q$2</f>
        <v>1.528</v>
      </c>
      <c r="K248">
        <f>GFP!C247-GFP!$Q$2</f>
        <v>14058</v>
      </c>
      <c r="L248">
        <f>GFP!D247-GFP!$Q$2</f>
        <v>12410</v>
      </c>
      <c r="M248">
        <f>GFP!E247-GFP!$Q$2</f>
        <v>12124</v>
      </c>
      <c r="N248">
        <f>GFP!F247-GFP!$Q$2</f>
        <v>113496</v>
      </c>
      <c r="O248">
        <f>GFP!G247-GFP!$Q$2</f>
        <v>172609</v>
      </c>
      <c r="P248">
        <f>GFP!H247-GFP!$Q$2</f>
        <v>203751</v>
      </c>
      <c r="Q248">
        <f>GFP!I247-GFP!$Q$2</f>
        <v>560914</v>
      </c>
      <c r="R248">
        <f>GFP!J247-GFP!$Q$2</f>
        <v>586506</v>
      </c>
      <c r="S248">
        <f>GFP!K247-GFP!$Q$2</f>
        <v>576255</v>
      </c>
      <c r="T248">
        <f>RFP!C247-RFP!C$2</f>
        <v>409</v>
      </c>
      <c r="U248">
        <f>RFP!D247-RFP!D$2</f>
        <v>490</v>
      </c>
      <c r="V248">
        <f>RFP!E247-RFP!E$2</f>
        <v>560</v>
      </c>
      <c r="W248">
        <f>RFP!F247-RFP!F$2</f>
        <v>407</v>
      </c>
      <c r="X248">
        <f>RFP!G247-RFP!G$2</f>
        <v>502</v>
      </c>
      <c r="Y248">
        <f>RFP!H247-RFP!H$2</f>
        <v>546</v>
      </c>
      <c r="Z248">
        <f>RFP!I247-RFP!I$2</f>
        <v>437</v>
      </c>
      <c r="AA248">
        <f>RFP!J247-RFP!J$2</f>
        <v>545</v>
      </c>
      <c r="AB248">
        <f>RFP!K247-RFP!K$2</f>
        <v>611</v>
      </c>
    </row>
    <row r="249" spans="1:28" x14ac:dyDescent="0.35">
      <c r="A249" s="4">
        <f>DAY('OD600'!A248)*24*60+HOUR('OD600'!A248)*60+MINUTE('OD600'!A248)</f>
        <v>1224</v>
      </c>
      <c r="B249">
        <f>'OD600'!C248-'OD600'!$Q$2</f>
        <v>1.028</v>
      </c>
      <c r="C249">
        <f>'OD600'!D248-'OD600'!$Q$2</f>
        <v>1.3739999999999999</v>
      </c>
      <c r="D249">
        <f>'OD600'!E248-'OD600'!$Q$2</f>
        <v>1.46</v>
      </c>
      <c r="E249">
        <f>'OD600'!F248-'OD600'!$Q$2</f>
        <v>1.0419999999999998</v>
      </c>
      <c r="F249">
        <f>'OD600'!G248-'OD600'!$Q$2</f>
        <v>1.383</v>
      </c>
      <c r="G249">
        <f>'OD600'!H248-'OD600'!$Q$2</f>
        <v>1.4809999999999999</v>
      </c>
      <c r="H249">
        <f>'OD600'!I248-'OD600'!$Q$2</f>
        <v>1.0899999999999999</v>
      </c>
      <c r="I249">
        <f>'OD600'!J248-'OD600'!$Q$2</f>
        <v>1.4419999999999999</v>
      </c>
      <c r="J249">
        <f>'OD600'!K248-'OD600'!$Q$2</f>
        <v>1.5269999999999999</v>
      </c>
      <c r="K249">
        <f>GFP!C248-GFP!$Q$2</f>
        <v>14058</v>
      </c>
      <c r="L249">
        <f>GFP!D248-GFP!$Q$2</f>
        <v>12377</v>
      </c>
      <c r="M249">
        <f>GFP!E248-GFP!$Q$2</f>
        <v>12086</v>
      </c>
      <c r="N249">
        <f>GFP!F248-GFP!$Q$2</f>
        <v>111745</v>
      </c>
      <c r="O249">
        <f>GFP!G248-GFP!$Q$2</f>
        <v>172239</v>
      </c>
      <c r="P249">
        <f>GFP!H248-GFP!$Q$2</f>
        <v>205153</v>
      </c>
      <c r="Q249">
        <f>GFP!I248-GFP!$Q$2</f>
        <v>557828</v>
      </c>
      <c r="R249">
        <f>GFP!J248-GFP!$Q$2</f>
        <v>586933</v>
      </c>
      <c r="S249">
        <f>GFP!K248-GFP!$Q$2</f>
        <v>573396</v>
      </c>
      <c r="T249">
        <f>RFP!C248-RFP!C$2</f>
        <v>420</v>
      </c>
      <c r="U249">
        <f>RFP!D248-RFP!D$2</f>
        <v>515</v>
      </c>
      <c r="V249">
        <f>RFP!E248-RFP!E$2</f>
        <v>563</v>
      </c>
      <c r="W249">
        <f>RFP!F248-RFP!F$2</f>
        <v>422</v>
      </c>
      <c r="X249">
        <f>RFP!G248-RFP!G$2</f>
        <v>494</v>
      </c>
      <c r="Y249">
        <f>RFP!H248-RFP!H$2</f>
        <v>541</v>
      </c>
      <c r="Z249">
        <f>RFP!I248-RFP!I$2</f>
        <v>447</v>
      </c>
      <c r="AA249">
        <f>RFP!J248-RFP!J$2</f>
        <v>534</v>
      </c>
      <c r="AB249">
        <f>RFP!K248-RFP!K$2</f>
        <v>608</v>
      </c>
    </row>
    <row r="250" spans="1:28" x14ac:dyDescent="0.35">
      <c r="A250" s="4">
        <f>DAY('OD600'!A249)*24*60+HOUR('OD600'!A249)*60+MINUTE('OD600'!A249)</f>
        <v>1229</v>
      </c>
      <c r="B250">
        <f>'OD600'!C249-'OD600'!$Q$2</f>
        <v>1.0269999999999999</v>
      </c>
      <c r="C250">
        <f>'OD600'!D249-'OD600'!$Q$2</f>
        <v>1.375</v>
      </c>
      <c r="D250">
        <f>'OD600'!E249-'OD600'!$Q$2</f>
        <v>1.4609999999999999</v>
      </c>
      <c r="E250">
        <f>'OD600'!F249-'OD600'!$Q$2</f>
        <v>1.0449999999999999</v>
      </c>
      <c r="F250">
        <f>'OD600'!G249-'OD600'!$Q$2</f>
        <v>1.383</v>
      </c>
      <c r="G250">
        <f>'OD600'!H249-'OD600'!$Q$2</f>
        <v>1.482</v>
      </c>
      <c r="H250">
        <f>'OD600'!I249-'OD600'!$Q$2</f>
        <v>1.093</v>
      </c>
      <c r="I250">
        <f>'OD600'!J249-'OD600'!$Q$2</f>
        <v>1.4429999999999998</v>
      </c>
      <c r="J250">
        <f>'OD600'!K249-'OD600'!$Q$2</f>
        <v>1.526</v>
      </c>
      <c r="K250">
        <f>GFP!C249-GFP!$Q$2</f>
        <v>13973</v>
      </c>
      <c r="L250">
        <f>GFP!D249-GFP!$Q$2</f>
        <v>12280</v>
      </c>
      <c r="M250">
        <f>GFP!E249-GFP!$Q$2</f>
        <v>12024</v>
      </c>
      <c r="N250">
        <f>GFP!F249-GFP!$Q$2</f>
        <v>110907</v>
      </c>
      <c r="O250">
        <f>GFP!G249-GFP!$Q$2</f>
        <v>170970</v>
      </c>
      <c r="P250">
        <f>GFP!H249-GFP!$Q$2</f>
        <v>204789</v>
      </c>
      <c r="Q250">
        <f>GFP!I249-GFP!$Q$2</f>
        <v>554878</v>
      </c>
      <c r="R250">
        <f>GFP!J249-GFP!$Q$2</f>
        <v>582933</v>
      </c>
      <c r="S250">
        <f>GFP!K249-GFP!$Q$2</f>
        <v>570100</v>
      </c>
      <c r="T250">
        <f>RFP!C249-RFP!C$2</f>
        <v>421</v>
      </c>
      <c r="U250">
        <f>RFP!D249-RFP!D$2</f>
        <v>508</v>
      </c>
      <c r="V250">
        <f>RFP!E249-RFP!E$2</f>
        <v>559</v>
      </c>
      <c r="W250">
        <f>RFP!F249-RFP!F$2</f>
        <v>425</v>
      </c>
      <c r="X250">
        <f>RFP!G249-RFP!G$2</f>
        <v>495</v>
      </c>
      <c r="Y250">
        <f>RFP!H249-RFP!H$2</f>
        <v>555</v>
      </c>
      <c r="Z250">
        <f>RFP!I249-RFP!I$2</f>
        <v>434</v>
      </c>
      <c r="AA250">
        <f>RFP!J249-RFP!J$2</f>
        <v>539</v>
      </c>
      <c r="AB250">
        <f>RFP!K249-RFP!K$2</f>
        <v>598</v>
      </c>
    </row>
    <row r="251" spans="1:28" x14ac:dyDescent="0.35">
      <c r="A251" s="4">
        <f>DAY('OD600'!A250)*24*60+HOUR('OD600'!A250)*60+MINUTE('OD600'!A250)</f>
        <v>1234</v>
      </c>
      <c r="B251">
        <f>'OD600'!C250-'OD600'!$Q$2</f>
        <v>1.0269999999999999</v>
      </c>
      <c r="C251">
        <f>'OD600'!D250-'OD600'!$Q$2</f>
        <v>1.373</v>
      </c>
      <c r="D251">
        <f>'OD600'!E250-'OD600'!$Q$2</f>
        <v>1.4609999999999999</v>
      </c>
      <c r="E251">
        <f>'OD600'!F250-'OD600'!$Q$2</f>
        <v>1.0449999999999999</v>
      </c>
      <c r="F251">
        <f>'OD600'!G250-'OD600'!$Q$2</f>
        <v>1.3839999999999999</v>
      </c>
      <c r="G251">
        <f>'OD600'!H250-'OD600'!$Q$2</f>
        <v>1.482</v>
      </c>
      <c r="H251">
        <f>'OD600'!I250-'OD600'!$Q$2</f>
        <v>1.093</v>
      </c>
      <c r="I251">
        <f>'OD600'!J250-'OD600'!$Q$2</f>
        <v>1.4419999999999999</v>
      </c>
      <c r="J251">
        <f>'OD600'!K250-'OD600'!$Q$2</f>
        <v>1.5419999999999998</v>
      </c>
      <c r="K251">
        <f>GFP!C250-GFP!$Q$2</f>
        <v>14024</v>
      </c>
      <c r="L251">
        <f>GFP!D250-GFP!$Q$2</f>
        <v>12394</v>
      </c>
      <c r="M251">
        <f>GFP!E250-GFP!$Q$2</f>
        <v>12020</v>
      </c>
      <c r="N251">
        <f>GFP!F250-GFP!$Q$2</f>
        <v>109479</v>
      </c>
      <c r="O251">
        <f>GFP!G250-GFP!$Q$2</f>
        <v>171656</v>
      </c>
      <c r="P251">
        <f>GFP!H250-GFP!$Q$2</f>
        <v>203255</v>
      </c>
      <c r="Q251">
        <f>GFP!I250-GFP!$Q$2</f>
        <v>546438</v>
      </c>
      <c r="R251">
        <f>GFP!J250-GFP!$Q$2</f>
        <v>583700</v>
      </c>
      <c r="S251">
        <f>GFP!K250-GFP!$Q$2</f>
        <v>569617</v>
      </c>
      <c r="T251">
        <f>RFP!C250-RFP!C$2</f>
        <v>416</v>
      </c>
      <c r="U251">
        <f>RFP!D250-RFP!D$2</f>
        <v>496</v>
      </c>
      <c r="V251">
        <f>RFP!E250-RFP!E$2</f>
        <v>572</v>
      </c>
      <c r="W251">
        <f>RFP!F250-RFP!F$2</f>
        <v>404</v>
      </c>
      <c r="X251">
        <f>RFP!G250-RFP!G$2</f>
        <v>481</v>
      </c>
      <c r="Y251">
        <f>RFP!H250-RFP!H$2</f>
        <v>556</v>
      </c>
      <c r="Z251">
        <f>RFP!I250-RFP!I$2</f>
        <v>429</v>
      </c>
      <c r="AA251">
        <f>RFP!J250-RFP!J$2</f>
        <v>557</v>
      </c>
      <c r="AB251">
        <f>RFP!K250-RFP!K$2</f>
        <v>606</v>
      </c>
    </row>
    <row r="252" spans="1:28" x14ac:dyDescent="0.35">
      <c r="A252" s="4">
        <f>DAY('OD600'!A251)*24*60+HOUR('OD600'!A251)*60+MINUTE('OD600'!A251)</f>
        <v>1239</v>
      </c>
      <c r="B252">
        <f>'OD600'!C251-'OD600'!$Q$2</f>
        <v>1.0289999999999999</v>
      </c>
      <c r="C252">
        <f>'OD600'!D251-'OD600'!$Q$2</f>
        <v>1.3739999999999999</v>
      </c>
      <c r="D252">
        <f>'OD600'!E251-'OD600'!$Q$2</f>
        <v>1.4589999999999999</v>
      </c>
      <c r="E252">
        <f>'OD600'!F251-'OD600'!$Q$2</f>
        <v>1.0439999999999998</v>
      </c>
      <c r="F252">
        <f>'OD600'!G251-'OD600'!$Q$2</f>
        <v>1.3839999999999999</v>
      </c>
      <c r="G252">
        <f>'OD600'!H251-'OD600'!$Q$2</f>
        <v>1.4829999999999999</v>
      </c>
      <c r="H252">
        <f>'OD600'!I251-'OD600'!$Q$2</f>
        <v>1.0919999999999999</v>
      </c>
      <c r="I252">
        <f>'OD600'!J251-'OD600'!$Q$2</f>
        <v>1.4419999999999999</v>
      </c>
      <c r="J252">
        <f>'OD600'!K251-'OD600'!$Q$2</f>
        <v>1.528</v>
      </c>
      <c r="K252">
        <f>GFP!C251-GFP!$Q$2</f>
        <v>14129</v>
      </c>
      <c r="L252">
        <f>GFP!D251-GFP!$Q$2</f>
        <v>12505</v>
      </c>
      <c r="M252">
        <f>GFP!E251-GFP!$Q$2</f>
        <v>12050</v>
      </c>
      <c r="N252">
        <f>GFP!F251-GFP!$Q$2</f>
        <v>108992</v>
      </c>
      <c r="O252">
        <f>GFP!G251-GFP!$Q$2</f>
        <v>170391</v>
      </c>
      <c r="P252">
        <f>GFP!H251-GFP!$Q$2</f>
        <v>204583</v>
      </c>
      <c r="Q252">
        <f>GFP!I251-GFP!$Q$2</f>
        <v>541659</v>
      </c>
      <c r="R252">
        <f>GFP!J251-GFP!$Q$2</f>
        <v>580279</v>
      </c>
      <c r="S252">
        <f>GFP!K251-GFP!$Q$2</f>
        <v>571364</v>
      </c>
      <c r="T252">
        <f>RFP!C251-RFP!C$2</f>
        <v>416</v>
      </c>
      <c r="U252">
        <f>RFP!D251-RFP!D$2</f>
        <v>486</v>
      </c>
      <c r="V252">
        <f>RFP!E251-RFP!E$2</f>
        <v>536</v>
      </c>
      <c r="W252">
        <f>RFP!F251-RFP!F$2</f>
        <v>402</v>
      </c>
      <c r="X252">
        <f>RFP!G251-RFP!G$2</f>
        <v>476</v>
      </c>
      <c r="Y252">
        <f>RFP!H251-RFP!H$2</f>
        <v>567</v>
      </c>
      <c r="Z252">
        <f>RFP!I251-RFP!I$2</f>
        <v>426</v>
      </c>
      <c r="AA252">
        <f>RFP!J251-RFP!J$2</f>
        <v>541</v>
      </c>
      <c r="AB252">
        <f>RFP!K251-RFP!K$2</f>
        <v>592</v>
      </c>
    </row>
    <row r="253" spans="1:28" x14ac:dyDescent="0.35">
      <c r="A253" s="4">
        <f>DAY('OD600'!A252)*24*60+HOUR('OD600'!A252)*60+MINUTE('OD600'!A252)</f>
        <v>1244</v>
      </c>
      <c r="B253">
        <f>'OD600'!C252-'OD600'!$Q$2</f>
        <v>1.0289999999999999</v>
      </c>
      <c r="C253">
        <f>'OD600'!D252-'OD600'!$Q$2</f>
        <v>1.3739999999999999</v>
      </c>
      <c r="D253">
        <f>'OD600'!E252-'OD600'!$Q$2</f>
        <v>1.4609999999999999</v>
      </c>
      <c r="E253">
        <f>'OD600'!F252-'OD600'!$Q$2</f>
        <v>1.0449999999999999</v>
      </c>
      <c r="F253">
        <f>'OD600'!G252-'OD600'!$Q$2</f>
        <v>1.385</v>
      </c>
      <c r="G253">
        <f>'OD600'!H252-'OD600'!$Q$2</f>
        <v>1.482</v>
      </c>
      <c r="H253">
        <f>'OD600'!I252-'OD600'!$Q$2</f>
        <v>1.093</v>
      </c>
      <c r="I253">
        <f>'OD600'!J252-'OD600'!$Q$2</f>
        <v>1.444</v>
      </c>
      <c r="J253">
        <f>'OD600'!K252-'OD600'!$Q$2</f>
        <v>1.5289999999999999</v>
      </c>
      <c r="K253">
        <f>GFP!C252-GFP!$Q$2</f>
        <v>14036</v>
      </c>
      <c r="L253">
        <f>GFP!D252-GFP!$Q$2</f>
        <v>12392</v>
      </c>
      <c r="M253">
        <f>GFP!E252-GFP!$Q$2</f>
        <v>11975</v>
      </c>
      <c r="N253">
        <f>GFP!F252-GFP!$Q$2</f>
        <v>107981</v>
      </c>
      <c r="O253">
        <f>GFP!G252-GFP!$Q$2</f>
        <v>169875</v>
      </c>
      <c r="P253">
        <f>GFP!H252-GFP!$Q$2</f>
        <v>202248</v>
      </c>
      <c r="Q253">
        <f>GFP!I252-GFP!$Q$2</f>
        <v>539404</v>
      </c>
      <c r="R253">
        <f>GFP!J252-GFP!$Q$2</f>
        <v>578404</v>
      </c>
      <c r="S253">
        <f>GFP!K252-GFP!$Q$2</f>
        <v>571308</v>
      </c>
      <c r="T253">
        <f>RFP!C252-RFP!C$2</f>
        <v>425</v>
      </c>
      <c r="U253">
        <f>RFP!D252-RFP!D$2</f>
        <v>492</v>
      </c>
      <c r="V253">
        <f>RFP!E252-RFP!E$2</f>
        <v>552</v>
      </c>
      <c r="W253">
        <f>RFP!F252-RFP!F$2</f>
        <v>395</v>
      </c>
      <c r="X253">
        <f>RFP!G252-RFP!G$2</f>
        <v>480</v>
      </c>
      <c r="Y253">
        <f>RFP!H252-RFP!H$2</f>
        <v>565</v>
      </c>
      <c r="Z253">
        <f>RFP!I252-RFP!I$2</f>
        <v>443</v>
      </c>
      <c r="AA253">
        <f>RFP!J252-RFP!J$2</f>
        <v>546</v>
      </c>
      <c r="AB253">
        <f>RFP!K252-RFP!K$2</f>
        <v>601</v>
      </c>
    </row>
    <row r="254" spans="1:28" x14ac:dyDescent="0.35">
      <c r="A254" s="4">
        <f>DAY('OD600'!A253)*24*60+HOUR('OD600'!A253)*60+MINUTE('OD600'!A253)</f>
        <v>1249</v>
      </c>
      <c r="B254">
        <f>'OD600'!C253-'OD600'!$Q$2</f>
        <v>1.0309999999999999</v>
      </c>
      <c r="C254">
        <f>'OD600'!D253-'OD600'!$Q$2</f>
        <v>1.3739999999999999</v>
      </c>
      <c r="D254">
        <f>'OD600'!E253-'OD600'!$Q$2</f>
        <v>1.4609999999999999</v>
      </c>
      <c r="E254">
        <f>'OD600'!F253-'OD600'!$Q$2</f>
        <v>1.0459999999999998</v>
      </c>
      <c r="F254">
        <f>'OD600'!G253-'OD600'!$Q$2</f>
        <v>1.3839999999999999</v>
      </c>
      <c r="G254">
        <f>'OD600'!H253-'OD600'!$Q$2</f>
        <v>1.482</v>
      </c>
      <c r="H254">
        <f>'OD600'!I253-'OD600'!$Q$2</f>
        <v>1.093</v>
      </c>
      <c r="I254">
        <f>'OD600'!J253-'OD600'!$Q$2</f>
        <v>1.4429999999999998</v>
      </c>
      <c r="J254">
        <f>'OD600'!K253-'OD600'!$Q$2</f>
        <v>1.5289999999999999</v>
      </c>
      <c r="K254">
        <f>GFP!C253-GFP!$Q$2</f>
        <v>14062</v>
      </c>
      <c r="L254">
        <f>GFP!D253-GFP!$Q$2</f>
        <v>12595</v>
      </c>
      <c r="M254">
        <f>GFP!E253-GFP!$Q$2</f>
        <v>12129</v>
      </c>
      <c r="N254">
        <f>GFP!F253-GFP!$Q$2</f>
        <v>107078</v>
      </c>
      <c r="O254">
        <f>GFP!G253-GFP!$Q$2</f>
        <v>170209</v>
      </c>
      <c r="P254">
        <f>GFP!H253-GFP!$Q$2</f>
        <v>202132</v>
      </c>
      <c r="Q254">
        <f>GFP!I253-GFP!$Q$2</f>
        <v>538517</v>
      </c>
      <c r="R254">
        <f>GFP!J253-GFP!$Q$2</f>
        <v>576084</v>
      </c>
      <c r="S254">
        <f>GFP!K253-GFP!$Q$2</f>
        <v>568326</v>
      </c>
      <c r="T254">
        <f>RFP!C253-RFP!C$2</f>
        <v>414</v>
      </c>
      <c r="U254">
        <f>RFP!D253-RFP!D$2</f>
        <v>490</v>
      </c>
      <c r="V254">
        <f>RFP!E253-RFP!E$2</f>
        <v>543</v>
      </c>
      <c r="W254">
        <f>RFP!F253-RFP!F$2</f>
        <v>410</v>
      </c>
      <c r="X254">
        <f>RFP!G253-RFP!G$2</f>
        <v>499</v>
      </c>
      <c r="Y254">
        <f>RFP!H253-RFP!H$2</f>
        <v>544</v>
      </c>
      <c r="Z254">
        <f>RFP!I253-RFP!I$2</f>
        <v>430</v>
      </c>
      <c r="AA254">
        <f>RFP!J253-RFP!J$2</f>
        <v>532</v>
      </c>
      <c r="AB254">
        <f>RFP!K253-RFP!K$2</f>
        <v>603</v>
      </c>
    </row>
    <row r="255" spans="1:28" x14ac:dyDescent="0.35">
      <c r="A255" s="4">
        <f>DAY('OD600'!A254)*24*60+HOUR('OD600'!A254)*60+MINUTE('OD600'!A254)</f>
        <v>1254</v>
      </c>
      <c r="B255">
        <f>'OD600'!C254-'OD600'!$Q$2</f>
        <v>1.03</v>
      </c>
      <c r="C255">
        <f>'OD600'!D254-'OD600'!$Q$2</f>
        <v>1.3739999999999999</v>
      </c>
      <c r="D255">
        <f>'OD600'!E254-'OD600'!$Q$2</f>
        <v>1.46</v>
      </c>
      <c r="E255">
        <f>'OD600'!F254-'OD600'!$Q$2</f>
        <v>1.0449999999999999</v>
      </c>
      <c r="F255">
        <f>'OD600'!G254-'OD600'!$Q$2</f>
        <v>1.385</v>
      </c>
      <c r="G255">
        <f>'OD600'!H254-'OD600'!$Q$2</f>
        <v>1.482</v>
      </c>
      <c r="H255">
        <f>'OD600'!I254-'OD600'!$Q$2</f>
        <v>1.0939999999999999</v>
      </c>
      <c r="I255">
        <f>'OD600'!J254-'OD600'!$Q$2</f>
        <v>1.4429999999999998</v>
      </c>
      <c r="J255">
        <f>'OD600'!K254-'OD600'!$Q$2</f>
        <v>1.5479999999999998</v>
      </c>
      <c r="K255">
        <f>GFP!C254-GFP!$Q$2</f>
        <v>14101</v>
      </c>
      <c r="L255">
        <f>GFP!D254-GFP!$Q$2</f>
        <v>12564</v>
      </c>
      <c r="M255">
        <f>GFP!E254-GFP!$Q$2</f>
        <v>12049</v>
      </c>
      <c r="N255">
        <f>GFP!F254-GFP!$Q$2</f>
        <v>106507</v>
      </c>
      <c r="O255">
        <f>GFP!G254-GFP!$Q$2</f>
        <v>169373</v>
      </c>
      <c r="P255">
        <f>GFP!H254-GFP!$Q$2</f>
        <v>201881</v>
      </c>
      <c r="Q255">
        <f>GFP!I254-GFP!$Q$2</f>
        <v>531042</v>
      </c>
      <c r="R255">
        <f>GFP!J254-GFP!$Q$2</f>
        <v>572968</v>
      </c>
      <c r="S255">
        <f>GFP!K254-GFP!$Q$2</f>
        <v>567173</v>
      </c>
      <c r="T255">
        <f>RFP!C254-RFP!C$2</f>
        <v>411</v>
      </c>
      <c r="U255">
        <f>RFP!D254-RFP!D$2</f>
        <v>514</v>
      </c>
      <c r="V255">
        <f>RFP!E254-RFP!E$2</f>
        <v>555</v>
      </c>
      <c r="W255">
        <f>RFP!F254-RFP!F$2</f>
        <v>389</v>
      </c>
      <c r="X255">
        <f>RFP!G254-RFP!G$2</f>
        <v>478</v>
      </c>
      <c r="Y255">
        <f>RFP!H254-RFP!H$2</f>
        <v>565</v>
      </c>
      <c r="Z255">
        <f>RFP!I254-RFP!I$2</f>
        <v>414</v>
      </c>
      <c r="AA255">
        <f>RFP!J254-RFP!J$2</f>
        <v>543</v>
      </c>
      <c r="AB255">
        <f>RFP!K254-RFP!K$2</f>
        <v>628</v>
      </c>
    </row>
    <row r="256" spans="1:28" x14ac:dyDescent="0.35">
      <c r="A256" s="4">
        <f>DAY('OD600'!A255)*24*60+HOUR('OD600'!A255)*60+MINUTE('OD600'!A255)</f>
        <v>1259</v>
      </c>
      <c r="B256">
        <f>'OD600'!C255-'OD600'!$Q$2</f>
        <v>1.0329999999999999</v>
      </c>
      <c r="C256">
        <f>'OD600'!D255-'OD600'!$Q$2</f>
        <v>1.3739999999999999</v>
      </c>
      <c r="D256">
        <f>'OD600'!E255-'OD600'!$Q$2</f>
        <v>1.4609999999999999</v>
      </c>
      <c r="E256">
        <f>'OD600'!F255-'OD600'!$Q$2</f>
        <v>1.0459999999999998</v>
      </c>
      <c r="F256">
        <f>'OD600'!G255-'OD600'!$Q$2</f>
        <v>1.385</v>
      </c>
      <c r="G256">
        <f>'OD600'!H255-'OD600'!$Q$2</f>
        <v>1.482</v>
      </c>
      <c r="H256">
        <f>'OD600'!I255-'OD600'!$Q$2</f>
        <v>1.0939999999999999</v>
      </c>
      <c r="I256">
        <f>'OD600'!J255-'OD600'!$Q$2</f>
        <v>1.4429999999999998</v>
      </c>
      <c r="J256">
        <f>'OD600'!K255-'OD600'!$Q$2</f>
        <v>1.528</v>
      </c>
      <c r="K256">
        <f>GFP!C255-GFP!$Q$2</f>
        <v>13954</v>
      </c>
      <c r="L256">
        <f>GFP!D255-GFP!$Q$2</f>
        <v>12374</v>
      </c>
      <c r="M256">
        <f>GFP!E255-GFP!$Q$2</f>
        <v>12191</v>
      </c>
      <c r="N256">
        <f>GFP!F255-GFP!$Q$2</f>
        <v>105180</v>
      </c>
      <c r="O256">
        <f>GFP!G255-GFP!$Q$2</f>
        <v>168647</v>
      </c>
      <c r="P256">
        <f>GFP!H255-GFP!$Q$2</f>
        <v>201976</v>
      </c>
      <c r="Q256">
        <f>GFP!I255-GFP!$Q$2</f>
        <v>530272</v>
      </c>
      <c r="R256">
        <f>GFP!J255-GFP!$Q$2</f>
        <v>574483</v>
      </c>
      <c r="S256">
        <f>GFP!K255-GFP!$Q$2</f>
        <v>565190</v>
      </c>
      <c r="T256">
        <f>RFP!C255-RFP!C$2</f>
        <v>392</v>
      </c>
      <c r="U256">
        <f>RFP!D255-RFP!D$2</f>
        <v>488</v>
      </c>
      <c r="V256">
        <f>RFP!E255-RFP!E$2</f>
        <v>530</v>
      </c>
      <c r="W256">
        <f>RFP!F255-RFP!F$2</f>
        <v>410</v>
      </c>
      <c r="X256">
        <f>RFP!G255-RFP!G$2</f>
        <v>470</v>
      </c>
      <c r="Y256">
        <f>RFP!H255-RFP!H$2</f>
        <v>546</v>
      </c>
      <c r="Z256">
        <f>RFP!I255-RFP!I$2</f>
        <v>446</v>
      </c>
      <c r="AA256">
        <f>RFP!J255-RFP!J$2</f>
        <v>528</v>
      </c>
      <c r="AB256">
        <f>RFP!K255-RFP!K$2</f>
        <v>599</v>
      </c>
    </row>
    <row r="257" spans="1:28" x14ac:dyDescent="0.35">
      <c r="A257" s="4">
        <f>DAY('OD600'!A256)*24*60+HOUR('OD600'!A256)*60+MINUTE('OD600'!A256)</f>
        <v>1264</v>
      </c>
      <c r="B257">
        <f>'OD600'!C256-'OD600'!$Q$2</f>
        <v>1.032</v>
      </c>
      <c r="C257">
        <f>'OD600'!D256-'OD600'!$Q$2</f>
        <v>1.3739999999999999</v>
      </c>
      <c r="D257">
        <f>'OD600'!E256-'OD600'!$Q$2</f>
        <v>1.462</v>
      </c>
      <c r="E257">
        <f>'OD600'!F256-'OD600'!$Q$2</f>
        <v>1.0459999999999998</v>
      </c>
      <c r="F257">
        <f>'OD600'!G256-'OD600'!$Q$2</f>
        <v>1.3839999999999999</v>
      </c>
      <c r="G257">
        <f>'OD600'!H256-'OD600'!$Q$2</f>
        <v>1.4829999999999999</v>
      </c>
      <c r="H257">
        <f>'OD600'!I256-'OD600'!$Q$2</f>
        <v>1.0959999999999999</v>
      </c>
      <c r="I257">
        <f>'OD600'!J256-'OD600'!$Q$2</f>
        <v>1.444</v>
      </c>
      <c r="J257">
        <f>'OD600'!K256-'OD600'!$Q$2</f>
        <v>1.5309999999999999</v>
      </c>
      <c r="K257">
        <f>GFP!C256-GFP!$Q$2</f>
        <v>13965</v>
      </c>
      <c r="L257">
        <f>GFP!D256-GFP!$Q$2</f>
        <v>12697</v>
      </c>
      <c r="M257">
        <f>GFP!E256-GFP!$Q$2</f>
        <v>12090</v>
      </c>
      <c r="N257">
        <f>GFP!F256-GFP!$Q$2</f>
        <v>104435</v>
      </c>
      <c r="O257">
        <f>GFP!G256-GFP!$Q$2</f>
        <v>167642</v>
      </c>
      <c r="P257">
        <f>GFP!H256-GFP!$Q$2</f>
        <v>201501</v>
      </c>
      <c r="Q257">
        <f>GFP!I256-GFP!$Q$2</f>
        <v>525008</v>
      </c>
      <c r="R257">
        <f>GFP!J256-GFP!$Q$2</f>
        <v>573005</v>
      </c>
      <c r="S257">
        <f>GFP!K256-GFP!$Q$2</f>
        <v>565938</v>
      </c>
      <c r="T257">
        <f>RFP!C256-RFP!C$2</f>
        <v>407</v>
      </c>
      <c r="U257">
        <f>RFP!D256-RFP!D$2</f>
        <v>491</v>
      </c>
      <c r="V257">
        <f>RFP!E256-RFP!E$2</f>
        <v>538</v>
      </c>
      <c r="W257">
        <f>RFP!F256-RFP!F$2</f>
        <v>409</v>
      </c>
      <c r="X257">
        <f>RFP!G256-RFP!G$2</f>
        <v>484</v>
      </c>
      <c r="Y257">
        <f>RFP!H256-RFP!H$2</f>
        <v>537</v>
      </c>
      <c r="Z257">
        <f>RFP!I256-RFP!I$2</f>
        <v>427</v>
      </c>
      <c r="AA257">
        <f>RFP!J256-RFP!J$2</f>
        <v>551</v>
      </c>
      <c r="AB257">
        <f>RFP!K256-RFP!K$2</f>
        <v>607</v>
      </c>
    </row>
    <row r="258" spans="1:28" x14ac:dyDescent="0.35">
      <c r="A258" s="4">
        <f>DAY('OD600'!A257)*24*60+HOUR('OD600'!A257)*60+MINUTE('OD600'!A257)</f>
        <v>1269</v>
      </c>
      <c r="B258">
        <f>'OD600'!C257-'OD600'!$Q$2</f>
        <v>1.0329999999999999</v>
      </c>
      <c r="C258">
        <f>'OD600'!D257-'OD600'!$Q$2</f>
        <v>1.373</v>
      </c>
      <c r="D258">
        <f>'OD600'!E257-'OD600'!$Q$2</f>
        <v>1.462</v>
      </c>
      <c r="E258">
        <f>'OD600'!F257-'OD600'!$Q$2</f>
        <v>1.0469999999999999</v>
      </c>
      <c r="F258">
        <f>'OD600'!G257-'OD600'!$Q$2</f>
        <v>1.385</v>
      </c>
      <c r="G258">
        <f>'OD600'!H257-'OD600'!$Q$2</f>
        <v>1.4809999999999999</v>
      </c>
      <c r="H258">
        <f>'OD600'!I257-'OD600'!$Q$2</f>
        <v>1.0979999999999999</v>
      </c>
      <c r="I258">
        <f>'OD600'!J257-'OD600'!$Q$2</f>
        <v>1.444</v>
      </c>
      <c r="J258">
        <f>'OD600'!K257-'OD600'!$Q$2</f>
        <v>1.5329999999999999</v>
      </c>
      <c r="K258">
        <f>GFP!C257-GFP!$Q$2</f>
        <v>13903</v>
      </c>
      <c r="L258">
        <f>GFP!D257-GFP!$Q$2</f>
        <v>12623</v>
      </c>
      <c r="M258">
        <f>GFP!E257-GFP!$Q$2</f>
        <v>12018</v>
      </c>
      <c r="N258">
        <f>GFP!F257-GFP!$Q$2</f>
        <v>103472</v>
      </c>
      <c r="O258">
        <f>GFP!G257-GFP!$Q$2</f>
        <v>168317</v>
      </c>
      <c r="P258">
        <f>GFP!H257-GFP!$Q$2</f>
        <v>200772</v>
      </c>
      <c r="Q258">
        <f>GFP!I257-GFP!$Q$2</f>
        <v>521984</v>
      </c>
      <c r="R258">
        <f>GFP!J257-GFP!$Q$2</f>
        <v>568523</v>
      </c>
      <c r="S258">
        <f>GFP!K257-GFP!$Q$2</f>
        <v>566828</v>
      </c>
      <c r="T258">
        <f>RFP!C257-RFP!C$2</f>
        <v>394</v>
      </c>
      <c r="U258">
        <f>RFP!D257-RFP!D$2</f>
        <v>490</v>
      </c>
      <c r="V258">
        <f>RFP!E257-RFP!E$2</f>
        <v>540</v>
      </c>
      <c r="W258">
        <f>RFP!F257-RFP!F$2</f>
        <v>411</v>
      </c>
      <c r="X258">
        <f>RFP!G257-RFP!G$2</f>
        <v>478</v>
      </c>
      <c r="Y258">
        <f>RFP!H257-RFP!H$2</f>
        <v>553</v>
      </c>
      <c r="Z258">
        <f>RFP!I257-RFP!I$2</f>
        <v>428</v>
      </c>
      <c r="AA258">
        <f>RFP!J257-RFP!J$2</f>
        <v>550</v>
      </c>
      <c r="AB258">
        <f>RFP!K257-RFP!K$2</f>
        <v>593</v>
      </c>
    </row>
    <row r="259" spans="1:28" x14ac:dyDescent="0.35">
      <c r="A259" s="4">
        <f>DAY('OD600'!A258)*24*60+HOUR('OD600'!A258)*60+MINUTE('OD600'!A258)</f>
        <v>1274</v>
      </c>
      <c r="B259">
        <f>'OD600'!C258-'OD600'!$Q$2</f>
        <v>1.0329999999999999</v>
      </c>
      <c r="C259">
        <f>'OD600'!D258-'OD600'!$Q$2</f>
        <v>1.373</v>
      </c>
      <c r="D259">
        <f>'OD600'!E258-'OD600'!$Q$2</f>
        <v>1.462</v>
      </c>
      <c r="E259">
        <f>'OD600'!F258-'OD600'!$Q$2</f>
        <v>1.0489999999999999</v>
      </c>
      <c r="F259">
        <f>'OD600'!G258-'OD600'!$Q$2</f>
        <v>1.3859999999999999</v>
      </c>
      <c r="G259">
        <f>'OD600'!H258-'OD600'!$Q$2</f>
        <v>1.484</v>
      </c>
      <c r="H259">
        <f>'OD600'!I258-'OD600'!$Q$2</f>
        <v>1.0959999999999999</v>
      </c>
      <c r="I259">
        <f>'OD600'!J258-'OD600'!$Q$2</f>
        <v>1.4419999999999999</v>
      </c>
      <c r="J259">
        <f>'OD600'!K258-'OD600'!$Q$2</f>
        <v>1.5409999999999999</v>
      </c>
      <c r="K259">
        <f>GFP!C258-GFP!$Q$2</f>
        <v>13940</v>
      </c>
      <c r="L259">
        <f>GFP!D258-GFP!$Q$2</f>
        <v>12365</v>
      </c>
      <c r="M259">
        <f>GFP!E258-GFP!$Q$2</f>
        <v>12183</v>
      </c>
      <c r="N259">
        <f>GFP!F258-GFP!$Q$2</f>
        <v>102350</v>
      </c>
      <c r="O259">
        <f>GFP!G258-GFP!$Q$2</f>
        <v>167927</v>
      </c>
      <c r="P259">
        <f>GFP!H258-GFP!$Q$2</f>
        <v>199091</v>
      </c>
      <c r="Q259">
        <f>GFP!I258-GFP!$Q$2</f>
        <v>519979</v>
      </c>
      <c r="R259">
        <f>GFP!J258-GFP!$Q$2</f>
        <v>569022</v>
      </c>
      <c r="S259">
        <f>GFP!K258-GFP!$Q$2</f>
        <v>559244</v>
      </c>
      <c r="T259">
        <f>RFP!C258-RFP!C$2</f>
        <v>416</v>
      </c>
      <c r="U259">
        <f>RFP!D258-RFP!D$2</f>
        <v>482</v>
      </c>
      <c r="V259">
        <f>RFP!E258-RFP!E$2</f>
        <v>555</v>
      </c>
      <c r="W259">
        <f>RFP!F258-RFP!F$2</f>
        <v>409</v>
      </c>
      <c r="X259">
        <f>RFP!G258-RFP!G$2</f>
        <v>485</v>
      </c>
      <c r="Y259">
        <f>RFP!H258-RFP!H$2</f>
        <v>548</v>
      </c>
      <c r="Z259">
        <f>RFP!I258-RFP!I$2</f>
        <v>423</v>
      </c>
      <c r="AA259">
        <f>RFP!J258-RFP!J$2</f>
        <v>539</v>
      </c>
      <c r="AB259">
        <f>RFP!K258-RFP!K$2</f>
        <v>609</v>
      </c>
    </row>
    <row r="260" spans="1:28" x14ac:dyDescent="0.35">
      <c r="A260" s="4">
        <f>DAY('OD600'!A259)*24*60+HOUR('OD600'!A259)*60+MINUTE('OD600'!A259)</f>
        <v>1279</v>
      </c>
      <c r="B260">
        <f>'OD600'!C259-'OD600'!$Q$2</f>
        <v>1.034</v>
      </c>
      <c r="C260">
        <f>'OD600'!D259-'OD600'!$Q$2</f>
        <v>1.3719999999999999</v>
      </c>
      <c r="D260">
        <f>'OD600'!E259-'OD600'!$Q$2</f>
        <v>1.462</v>
      </c>
      <c r="E260">
        <f>'OD600'!F259-'OD600'!$Q$2</f>
        <v>1.0489999999999999</v>
      </c>
      <c r="F260">
        <f>'OD600'!G259-'OD600'!$Q$2</f>
        <v>1.3859999999999999</v>
      </c>
      <c r="G260">
        <f>'OD600'!H259-'OD600'!$Q$2</f>
        <v>1.4829999999999999</v>
      </c>
      <c r="H260">
        <f>'OD600'!I259-'OD600'!$Q$2</f>
        <v>1.097</v>
      </c>
      <c r="I260">
        <f>'OD600'!J259-'OD600'!$Q$2</f>
        <v>1.444</v>
      </c>
      <c r="J260">
        <f>'OD600'!K259-'OD600'!$Q$2</f>
        <v>1.5389999999999999</v>
      </c>
      <c r="K260">
        <f>GFP!C259-GFP!$Q$2</f>
        <v>13861</v>
      </c>
      <c r="L260">
        <f>GFP!D259-GFP!$Q$2</f>
        <v>12535</v>
      </c>
      <c r="M260">
        <f>GFP!E259-GFP!$Q$2</f>
        <v>12047</v>
      </c>
      <c r="N260">
        <f>GFP!F259-GFP!$Q$2</f>
        <v>102413</v>
      </c>
      <c r="O260">
        <f>GFP!G259-GFP!$Q$2</f>
        <v>167890</v>
      </c>
      <c r="P260">
        <f>GFP!H259-GFP!$Q$2</f>
        <v>200789</v>
      </c>
      <c r="Q260">
        <f>GFP!I259-GFP!$Q$2</f>
        <v>516137</v>
      </c>
      <c r="R260">
        <f>GFP!J259-GFP!$Q$2</f>
        <v>569851</v>
      </c>
      <c r="S260">
        <f>GFP!K259-GFP!$Q$2</f>
        <v>558700</v>
      </c>
      <c r="T260">
        <f>RFP!C259-RFP!C$2</f>
        <v>404</v>
      </c>
      <c r="U260">
        <f>RFP!D259-RFP!D$2</f>
        <v>485</v>
      </c>
      <c r="V260">
        <f>RFP!E259-RFP!E$2</f>
        <v>533</v>
      </c>
      <c r="W260">
        <f>RFP!F259-RFP!F$2</f>
        <v>420</v>
      </c>
      <c r="X260">
        <f>RFP!G259-RFP!G$2</f>
        <v>477</v>
      </c>
      <c r="Y260">
        <f>RFP!H259-RFP!H$2</f>
        <v>532</v>
      </c>
      <c r="Z260">
        <f>RFP!I259-RFP!I$2</f>
        <v>423</v>
      </c>
      <c r="AA260">
        <f>RFP!J259-RFP!J$2</f>
        <v>529</v>
      </c>
      <c r="AB260">
        <f>RFP!K259-RFP!K$2</f>
        <v>609</v>
      </c>
    </row>
    <row r="261" spans="1:28" x14ac:dyDescent="0.35">
      <c r="A261" s="4">
        <f>DAY('OD600'!A260)*24*60+HOUR('OD600'!A260)*60+MINUTE('OD600'!A260)</f>
        <v>1284</v>
      </c>
      <c r="B261">
        <f>'OD600'!C260-'OD600'!$Q$2</f>
        <v>1.034</v>
      </c>
      <c r="C261">
        <f>'OD600'!D260-'OD600'!$Q$2</f>
        <v>1.373</v>
      </c>
      <c r="D261">
        <f>'OD600'!E260-'OD600'!$Q$2</f>
        <v>1.462</v>
      </c>
      <c r="E261">
        <f>'OD600'!F260-'OD600'!$Q$2</f>
        <v>1.0499999999999998</v>
      </c>
      <c r="F261">
        <f>'OD600'!G260-'OD600'!$Q$2</f>
        <v>1.3859999999999999</v>
      </c>
      <c r="G261">
        <f>'OD600'!H260-'OD600'!$Q$2</f>
        <v>1.482</v>
      </c>
      <c r="H261">
        <f>'OD600'!I260-'OD600'!$Q$2</f>
        <v>1.097</v>
      </c>
      <c r="I261">
        <f>'OD600'!J260-'OD600'!$Q$2</f>
        <v>1.444</v>
      </c>
      <c r="J261">
        <f>'OD600'!K260-'OD600'!$Q$2</f>
        <v>1.53</v>
      </c>
      <c r="K261">
        <f>GFP!C260-GFP!$Q$2</f>
        <v>13859</v>
      </c>
      <c r="L261">
        <f>GFP!D260-GFP!$Q$2</f>
        <v>12453</v>
      </c>
      <c r="M261">
        <f>GFP!E260-GFP!$Q$2</f>
        <v>12050</v>
      </c>
      <c r="N261">
        <f>GFP!F260-GFP!$Q$2</f>
        <v>101995</v>
      </c>
      <c r="O261">
        <f>GFP!G260-GFP!$Q$2</f>
        <v>167379</v>
      </c>
      <c r="P261">
        <f>GFP!H260-GFP!$Q$2</f>
        <v>199617</v>
      </c>
      <c r="Q261">
        <f>GFP!I260-GFP!$Q$2</f>
        <v>509507</v>
      </c>
      <c r="R261">
        <f>GFP!J260-GFP!$Q$2</f>
        <v>564011</v>
      </c>
      <c r="S261">
        <f>GFP!K260-GFP!$Q$2</f>
        <v>561289</v>
      </c>
      <c r="T261">
        <f>RFP!C260-RFP!C$2</f>
        <v>405</v>
      </c>
      <c r="U261">
        <f>RFP!D260-RFP!D$2</f>
        <v>495</v>
      </c>
      <c r="V261">
        <f>RFP!E260-RFP!E$2</f>
        <v>540</v>
      </c>
      <c r="W261">
        <f>RFP!F260-RFP!F$2</f>
        <v>412</v>
      </c>
      <c r="X261">
        <f>RFP!G260-RFP!G$2</f>
        <v>479</v>
      </c>
      <c r="Y261">
        <f>RFP!H260-RFP!H$2</f>
        <v>534</v>
      </c>
      <c r="Z261">
        <f>RFP!I260-RFP!I$2</f>
        <v>428</v>
      </c>
      <c r="AA261">
        <f>RFP!J260-RFP!J$2</f>
        <v>523</v>
      </c>
      <c r="AB261">
        <f>RFP!K260-RFP!K$2</f>
        <v>618</v>
      </c>
    </row>
    <row r="262" spans="1:28" x14ac:dyDescent="0.35">
      <c r="A262" s="4">
        <f>DAY('OD600'!A261)*24*60+HOUR('OD600'!A261)*60+MINUTE('OD600'!A261)</f>
        <v>1289</v>
      </c>
      <c r="B262">
        <f>'OD600'!C261-'OD600'!$Q$2</f>
        <v>1.0349999999999999</v>
      </c>
      <c r="C262">
        <f>'OD600'!D261-'OD600'!$Q$2</f>
        <v>1.3759999999999999</v>
      </c>
      <c r="D262">
        <f>'OD600'!E261-'OD600'!$Q$2</f>
        <v>1.462</v>
      </c>
      <c r="E262">
        <f>'OD600'!F261-'OD600'!$Q$2</f>
        <v>1.0499999999999998</v>
      </c>
      <c r="F262">
        <f>'OD600'!G261-'OD600'!$Q$2</f>
        <v>1.3859999999999999</v>
      </c>
      <c r="G262">
        <f>'OD600'!H261-'OD600'!$Q$2</f>
        <v>1.482</v>
      </c>
      <c r="H262">
        <f>'OD600'!I261-'OD600'!$Q$2</f>
        <v>1.0979999999999999</v>
      </c>
      <c r="I262">
        <f>'OD600'!J261-'OD600'!$Q$2</f>
        <v>1.444</v>
      </c>
      <c r="J262">
        <f>'OD600'!K261-'OD600'!$Q$2</f>
        <v>1.5289999999999999</v>
      </c>
      <c r="K262">
        <f>GFP!C261-GFP!$Q$2</f>
        <v>13894</v>
      </c>
      <c r="L262">
        <f>GFP!D261-GFP!$Q$2</f>
        <v>12374</v>
      </c>
      <c r="M262">
        <f>GFP!E261-GFP!$Q$2</f>
        <v>12187</v>
      </c>
      <c r="N262">
        <f>GFP!F261-GFP!$Q$2</f>
        <v>100323</v>
      </c>
      <c r="O262">
        <f>GFP!G261-GFP!$Q$2</f>
        <v>166438</v>
      </c>
      <c r="P262">
        <f>GFP!H261-GFP!$Q$2</f>
        <v>200298</v>
      </c>
      <c r="Q262">
        <f>GFP!I261-GFP!$Q$2</f>
        <v>507690</v>
      </c>
      <c r="R262">
        <f>GFP!J261-GFP!$Q$2</f>
        <v>564504</v>
      </c>
      <c r="S262">
        <f>GFP!K261-GFP!$Q$2</f>
        <v>558781</v>
      </c>
      <c r="T262">
        <f>RFP!C261-RFP!C$2</f>
        <v>402</v>
      </c>
      <c r="U262">
        <f>RFP!D261-RFP!D$2</f>
        <v>478</v>
      </c>
      <c r="V262">
        <f>RFP!E261-RFP!E$2</f>
        <v>551</v>
      </c>
      <c r="W262">
        <f>RFP!F261-RFP!F$2</f>
        <v>402</v>
      </c>
      <c r="X262">
        <f>RFP!G261-RFP!G$2</f>
        <v>477</v>
      </c>
      <c r="Y262">
        <f>RFP!H261-RFP!H$2</f>
        <v>527</v>
      </c>
      <c r="Z262">
        <f>RFP!I261-RFP!I$2</f>
        <v>424</v>
      </c>
      <c r="AA262">
        <f>RFP!J261-RFP!J$2</f>
        <v>543</v>
      </c>
      <c r="AB262">
        <f>RFP!K261-RFP!K$2</f>
        <v>597</v>
      </c>
    </row>
    <row r="263" spans="1:28" x14ac:dyDescent="0.35">
      <c r="A263" s="4">
        <f>DAY('OD600'!A262)*24*60+HOUR('OD600'!A262)*60+MINUTE('OD600'!A262)</f>
        <v>1294</v>
      </c>
      <c r="B263">
        <f>'OD600'!C262-'OD600'!$Q$2</f>
        <v>1.0369999999999999</v>
      </c>
      <c r="C263">
        <f>'OD600'!D262-'OD600'!$Q$2</f>
        <v>1.375</v>
      </c>
      <c r="D263">
        <f>'OD600'!E262-'OD600'!$Q$2</f>
        <v>1.4629999999999999</v>
      </c>
      <c r="E263">
        <f>'OD600'!F262-'OD600'!$Q$2</f>
        <v>1.0529999999999999</v>
      </c>
      <c r="F263">
        <f>'OD600'!G262-'OD600'!$Q$2</f>
        <v>1.3859999999999999</v>
      </c>
      <c r="G263">
        <f>'OD600'!H262-'OD600'!$Q$2</f>
        <v>1.482</v>
      </c>
      <c r="H263">
        <f>'OD600'!I262-'OD600'!$Q$2</f>
        <v>1.099</v>
      </c>
      <c r="I263">
        <f>'OD600'!J262-'OD600'!$Q$2</f>
        <v>1.444</v>
      </c>
      <c r="J263">
        <f>'OD600'!K262-'OD600'!$Q$2</f>
        <v>1.5309999999999999</v>
      </c>
      <c r="K263">
        <f>GFP!C262-GFP!$Q$2</f>
        <v>14014</v>
      </c>
      <c r="L263">
        <f>GFP!D262-GFP!$Q$2</f>
        <v>12581</v>
      </c>
      <c r="M263">
        <f>GFP!E262-GFP!$Q$2</f>
        <v>11985</v>
      </c>
      <c r="N263">
        <f>GFP!F262-GFP!$Q$2</f>
        <v>100271</v>
      </c>
      <c r="O263">
        <f>GFP!G262-GFP!$Q$2</f>
        <v>166571</v>
      </c>
      <c r="P263">
        <f>GFP!H262-GFP!$Q$2</f>
        <v>199463</v>
      </c>
      <c r="Q263">
        <f>GFP!I262-GFP!$Q$2</f>
        <v>505847</v>
      </c>
      <c r="R263">
        <f>GFP!J262-GFP!$Q$2</f>
        <v>563857</v>
      </c>
      <c r="S263">
        <f>GFP!K262-GFP!$Q$2</f>
        <v>555703</v>
      </c>
      <c r="T263">
        <f>RFP!C262-RFP!C$2</f>
        <v>396</v>
      </c>
      <c r="U263">
        <f>RFP!D262-RFP!D$2</f>
        <v>492</v>
      </c>
      <c r="V263">
        <f>RFP!E262-RFP!E$2</f>
        <v>548</v>
      </c>
      <c r="W263">
        <f>RFP!F262-RFP!F$2</f>
        <v>395</v>
      </c>
      <c r="X263">
        <f>RFP!G262-RFP!G$2</f>
        <v>473</v>
      </c>
      <c r="Y263">
        <f>RFP!H262-RFP!H$2</f>
        <v>552</v>
      </c>
      <c r="Z263">
        <f>RFP!I262-RFP!I$2</f>
        <v>427</v>
      </c>
      <c r="AA263">
        <f>RFP!J262-RFP!J$2</f>
        <v>533</v>
      </c>
      <c r="AB263">
        <f>RFP!K262-RFP!K$2</f>
        <v>579</v>
      </c>
    </row>
    <row r="264" spans="1:28" x14ac:dyDescent="0.35">
      <c r="A264" s="4">
        <f>DAY('OD600'!A263)*24*60+HOUR('OD600'!A263)*60+MINUTE('OD600'!A263)</f>
        <v>1299</v>
      </c>
      <c r="B264">
        <f>'OD600'!C263-'OD600'!$Q$2</f>
        <v>1.0369999999999999</v>
      </c>
      <c r="C264">
        <f>'OD600'!D263-'OD600'!$Q$2</f>
        <v>1.3739999999999999</v>
      </c>
      <c r="D264">
        <f>'OD600'!E263-'OD600'!$Q$2</f>
        <v>1.462</v>
      </c>
      <c r="E264">
        <f>'OD600'!F263-'OD600'!$Q$2</f>
        <v>1.0529999999999999</v>
      </c>
      <c r="F264">
        <f>'OD600'!G263-'OD600'!$Q$2</f>
        <v>1.387</v>
      </c>
      <c r="G264">
        <f>'OD600'!H263-'OD600'!$Q$2</f>
        <v>1.482</v>
      </c>
      <c r="H264">
        <f>'OD600'!I263-'OD600'!$Q$2</f>
        <v>1.099</v>
      </c>
      <c r="I264">
        <f>'OD600'!J263-'OD600'!$Q$2</f>
        <v>1.444</v>
      </c>
      <c r="J264">
        <f>'OD600'!K263-'OD600'!$Q$2</f>
        <v>1.5289999999999999</v>
      </c>
      <c r="K264">
        <f>GFP!C263-GFP!$Q$2</f>
        <v>14010</v>
      </c>
      <c r="L264">
        <f>GFP!D263-GFP!$Q$2</f>
        <v>12403</v>
      </c>
      <c r="M264">
        <f>GFP!E263-GFP!$Q$2</f>
        <v>12244</v>
      </c>
      <c r="N264">
        <f>GFP!F263-GFP!$Q$2</f>
        <v>99326</v>
      </c>
      <c r="O264">
        <f>GFP!G263-GFP!$Q$2</f>
        <v>165219</v>
      </c>
      <c r="P264">
        <f>GFP!H263-GFP!$Q$2</f>
        <v>198123</v>
      </c>
      <c r="Q264">
        <f>GFP!I263-GFP!$Q$2</f>
        <v>502068</v>
      </c>
      <c r="R264">
        <f>GFP!J263-GFP!$Q$2</f>
        <v>563083</v>
      </c>
      <c r="S264">
        <f>GFP!K263-GFP!$Q$2</f>
        <v>557791</v>
      </c>
      <c r="T264">
        <f>RFP!C263-RFP!C$2</f>
        <v>409</v>
      </c>
      <c r="U264">
        <f>RFP!D263-RFP!D$2</f>
        <v>488</v>
      </c>
      <c r="V264">
        <f>RFP!E263-RFP!E$2</f>
        <v>530</v>
      </c>
      <c r="W264">
        <f>RFP!F263-RFP!F$2</f>
        <v>394</v>
      </c>
      <c r="X264">
        <f>RFP!G263-RFP!G$2</f>
        <v>481</v>
      </c>
      <c r="Y264">
        <f>RFP!H263-RFP!H$2</f>
        <v>545</v>
      </c>
      <c r="Z264">
        <f>RFP!I263-RFP!I$2</f>
        <v>413</v>
      </c>
      <c r="AA264">
        <f>RFP!J263-RFP!J$2</f>
        <v>531</v>
      </c>
      <c r="AB264">
        <f>RFP!K263-RFP!K$2</f>
        <v>595</v>
      </c>
    </row>
    <row r="265" spans="1:28" x14ac:dyDescent="0.35">
      <c r="A265" s="4">
        <f>DAY('OD600'!A264)*24*60+HOUR('OD600'!A264)*60+MINUTE('OD600'!A264)</f>
        <v>1304</v>
      </c>
      <c r="B265">
        <f>'OD600'!C264-'OD600'!$Q$2</f>
        <v>1.0369999999999999</v>
      </c>
      <c r="C265">
        <f>'OD600'!D264-'OD600'!$Q$2</f>
        <v>1.3759999999999999</v>
      </c>
      <c r="D265">
        <f>'OD600'!E264-'OD600'!$Q$2</f>
        <v>1.4609999999999999</v>
      </c>
      <c r="E265">
        <f>'OD600'!F264-'OD600'!$Q$2</f>
        <v>1.0549999999999999</v>
      </c>
      <c r="F265">
        <f>'OD600'!G264-'OD600'!$Q$2</f>
        <v>1.3859999999999999</v>
      </c>
      <c r="G265">
        <f>'OD600'!H264-'OD600'!$Q$2</f>
        <v>1.4809999999999999</v>
      </c>
      <c r="H265">
        <f>'OD600'!I264-'OD600'!$Q$2</f>
        <v>1.101</v>
      </c>
      <c r="I265">
        <f>'OD600'!J264-'OD600'!$Q$2</f>
        <v>1.444</v>
      </c>
      <c r="J265">
        <f>'OD600'!K264-'OD600'!$Q$2</f>
        <v>1.5289999999999999</v>
      </c>
      <c r="K265">
        <f>GFP!C264-GFP!$Q$2</f>
        <v>13793</v>
      </c>
      <c r="L265">
        <f>GFP!D264-GFP!$Q$2</f>
        <v>12756</v>
      </c>
      <c r="M265">
        <f>GFP!E264-GFP!$Q$2</f>
        <v>12109</v>
      </c>
      <c r="N265">
        <f>GFP!F264-GFP!$Q$2</f>
        <v>98832</v>
      </c>
      <c r="O265">
        <f>GFP!G264-GFP!$Q$2</f>
        <v>165148</v>
      </c>
      <c r="P265">
        <f>GFP!H264-GFP!$Q$2</f>
        <v>198899</v>
      </c>
      <c r="Q265">
        <f>GFP!I264-GFP!$Q$2</f>
        <v>500829</v>
      </c>
      <c r="R265">
        <f>GFP!J264-GFP!$Q$2</f>
        <v>558991</v>
      </c>
      <c r="S265">
        <f>GFP!K264-GFP!$Q$2</f>
        <v>557899</v>
      </c>
      <c r="T265">
        <f>RFP!C264-RFP!C$2</f>
        <v>410</v>
      </c>
      <c r="U265">
        <f>RFP!D264-RFP!D$2</f>
        <v>479</v>
      </c>
      <c r="V265">
        <f>RFP!E264-RFP!E$2</f>
        <v>534</v>
      </c>
      <c r="W265">
        <f>RFP!F264-RFP!F$2</f>
        <v>394</v>
      </c>
      <c r="X265">
        <f>RFP!G264-RFP!G$2</f>
        <v>478</v>
      </c>
      <c r="Y265">
        <f>RFP!H264-RFP!H$2</f>
        <v>535</v>
      </c>
      <c r="Z265">
        <f>RFP!I264-RFP!I$2</f>
        <v>410</v>
      </c>
      <c r="AA265">
        <f>RFP!J264-RFP!J$2</f>
        <v>554</v>
      </c>
      <c r="AB265">
        <f>RFP!K264-RFP!K$2</f>
        <v>602</v>
      </c>
    </row>
    <row r="266" spans="1:28" x14ac:dyDescent="0.35">
      <c r="A266" s="4">
        <f>DAY('OD600'!A265)*24*60+HOUR('OD600'!A265)*60+MINUTE('OD600'!A265)</f>
        <v>1309</v>
      </c>
      <c r="B266">
        <f>'OD600'!C265-'OD600'!$Q$2</f>
        <v>1.0369999999999999</v>
      </c>
      <c r="C266">
        <f>'OD600'!D265-'OD600'!$Q$2</f>
        <v>1.375</v>
      </c>
      <c r="D266">
        <f>'OD600'!E265-'OD600'!$Q$2</f>
        <v>1.4629999999999999</v>
      </c>
      <c r="E266">
        <f>'OD600'!F265-'OD600'!$Q$2</f>
        <v>1.0549999999999999</v>
      </c>
      <c r="F266">
        <f>'OD600'!G265-'OD600'!$Q$2</f>
        <v>1.3859999999999999</v>
      </c>
      <c r="G266">
        <f>'OD600'!H265-'OD600'!$Q$2</f>
        <v>1.4829999999999999</v>
      </c>
      <c r="H266">
        <f>'OD600'!I265-'OD600'!$Q$2</f>
        <v>1.0999999999999999</v>
      </c>
      <c r="I266">
        <f>'OD600'!J265-'OD600'!$Q$2</f>
        <v>1.444</v>
      </c>
      <c r="J266">
        <f>'OD600'!K265-'OD600'!$Q$2</f>
        <v>1.532</v>
      </c>
      <c r="K266">
        <f>GFP!C265-GFP!$Q$2</f>
        <v>13973</v>
      </c>
      <c r="L266">
        <f>GFP!D265-GFP!$Q$2</f>
        <v>12458</v>
      </c>
      <c r="M266">
        <f>GFP!E265-GFP!$Q$2</f>
        <v>12218</v>
      </c>
      <c r="N266">
        <f>GFP!F265-GFP!$Q$2</f>
        <v>97707</v>
      </c>
      <c r="O266">
        <f>GFP!G265-GFP!$Q$2</f>
        <v>165341</v>
      </c>
      <c r="P266">
        <f>GFP!H265-GFP!$Q$2</f>
        <v>197122</v>
      </c>
      <c r="Q266">
        <f>GFP!I265-GFP!$Q$2</f>
        <v>498723</v>
      </c>
      <c r="R266">
        <f>GFP!J265-GFP!$Q$2</f>
        <v>561108</v>
      </c>
      <c r="S266">
        <f>GFP!K265-GFP!$Q$2</f>
        <v>553471</v>
      </c>
      <c r="T266">
        <f>RFP!C265-RFP!C$2</f>
        <v>393</v>
      </c>
      <c r="U266">
        <f>RFP!D265-RFP!D$2</f>
        <v>469</v>
      </c>
      <c r="V266">
        <f>RFP!E265-RFP!E$2</f>
        <v>527</v>
      </c>
      <c r="W266">
        <f>RFP!F265-RFP!F$2</f>
        <v>399</v>
      </c>
      <c r="X266">
        <f>RFP!G265-RFP!G$2</f>
        <v>477</v>
      </c>
      <c r="Y266">
        <f>RFP!H265-RFP!H$2</f>
        <v>546</v>
      </c>
      <c r="Z266">
        <f>RFP!I265-RFP!I$2</f>
        <v>418</v>
      </c>
      <c r="AA266">
        <f>RFP!J265-RFP!J$2</f>
        <v>538</v>
      </c>
      <c r="AB266">
        <f>RFP!K265-RFP!K$2</f>
        <v>572</v>
      </c>
    </row>
    <row r="267" spans="1:28" x14ac:dyDescent="0.35">
      <c r="A267" s="4">
        <f>DAY('OD600'!A266)*24*60+HOUR('OD600'!A266)*60+MINUTE('OD600'!A266)</f>
        <v>1314</v>
      </c>
      <c r="B267">
        <f>'OD600'!C266-'OD600'!$Q$2</f>
        <v>1.0369999999999999</v>
      </c>
      <c r="C267">
        <f>'OD600'!D266-'OD600'!$Q$2</f>
        <v>1.3739999999999999</v>
      </c>
      <c r="D267">
        <f>'OD600'!E266-'OD600'!$Q$2</f>
        <v>1.4609999999999999</v>
      </c>
      <c r="E267">
        <f>'OD600'!F266-'OD600'!$Q$2</f>
        <v>1.0549999999999999</v>
      </c>
      <c r="F267">
        <f>'OD600'!G266-'OD600'!$Q$2</f>
        <v>1.3859999999999999</v>
      </c>
      <c r="G267">
        <f>'OD600'!H266-'OD600'!$Q$2</f>
        <v>1.4829999999999999</v>
      </c>
      <c r="H267">
        <f>'OD600'!I266-'OD600'!$Q$2</f>
        <v>1.1019999999999999</v>
      </c>
      <c r="I267">
        <f>'OD600'!J266-'OD600'!$Q$2</f>
        <v>1.444</v>
      </c>
      <c r="J267">
        <f>'OD600'!K266-'OD600'!$Q$2</f>
        <v>1.5289999999999999</v>
      </c>
      <c r="K267">
        <f>GFP!C266-GFP!$Q$2</f>
        <v>13968</v>
      </c>
      <c r="L267">
        <f>GFP!D266-GFP!$Q$2</f>
        <v>12341</v>
      </c>
      <c r="M267">
        <f>GFP!E266-GFP!$Q$2</f>
        <v>12202</v>
      </c>
      <c r="N267">
        <f>GFP!F266-GFP!$Q$2</f>
        <v>97207</v>
      </c>
      <c r="O267">
        <f>GFP!G266-GFP!$Q$2</f>
        <v>165491</v>
      </c>
      <c r="P267">
        <f>GFP!H266-GFP!$Q$2</f>
        <v>197085</v>
      </c>
      <c r="Q267">
        <f>GFP!I266-GFP!$Q$2</f>
        <v>492488</v>
      </c>
      <c r="R267">
        <f>GFP!J266-GFP!$Q$2</f>
        <v>559974</v>
      </c>
      <c r="S267">
        <f>GFP!K266-GFP!$Q$2</f>
        <v>550904</v>
      </c>
      <c r="T267">
        <f>RFP!C266-RFP!C$2</f>
        <v>402</v>
      </c>
      <c r="U267">
        <f>RFP!D266-RFP!D$2</f>
        <v>463</v>
      </c>
      <c r="V267">
        <f>RFP!E266-RFP!E$2</f>
        <v>557</v>
      </c>
      <c r="W267">
        <f>RFP!F266-RFP!F$2</f>
        <v>385</v>
      </c>
      <c r="X267">
        <f>RFP!G266-RFP!G$2</f>
        <v>489</v>
      </c>
      <c r="Y267">
        <f>RFP!H266-RFP!H$2</f>
        <v>535</v>
      </c>
      <c r="Z267">
        <f>RFP!I266-RFP!I$2</f>
        <v>425</v>
      </c>
      <c r="AA267">
        <f>RFP!J266-RFP!J$2</f>
        <v>535</v>
      </c>
      <c r="AB267">
        <f>RFP!K266-RFP!K$2</f>
        <v>588</v>
      </c>
    </row>
    <row r="268" spans="1:28" x14ac:dyDescent="0.35">
      <c r="A268" s="4">
        <f>DAY('OD600'!A267)*24*60+HOUR('OD600'!A267)*60+MINUTE('OD600'!A267)</f>
        <v>1319</v>
      </c>
      <c r="B268">
        <f>'OD600'!C267-'OD600'!$Q$2</f>
        <v>1.0369999999999999</v>
      </c>
      <c r="C268">
        <f>'OD600'!D267-'OD600'!$Q$2</f>
        <v>1.3739999999999999</v>
      </c>
      <c r="D268">
        <f>'OD600'!E267-'OD600'!$Q$2</f>
        <v>1.4629999999999999</v>
      </c>
      <c r="E268">
        <f>'OD600'!F267-'OD600'!$Q$2</f>
        <v>1.0579999999999998</v>
      </c>
      <c r="F268">
        <f>'OD600'!G267-'OD600'!$Q$2</f>
        <v>1.3859999999999999</v>
      </c>
      <c r="G268">
        <f>'OD600'!H267-'OD600'!$Q$2</f>
        <v>1.484</v>
      </c>
      <c r="H268">
        <f>'OD600'!I267-'OD600'!$Q$2</f>
        <v>1.103</v>
      </c>
      <c r="I268">
        <f>'OD600'!J267-'OD600'!$Q$2</f>
        <v>1.444</v>
      </c>
      <c r="J268">
        <f>'OD600'!K267-'OD600'!$Q$2</f>
        <v>1.5309999999999999</v>
      </c>
      <c r="K268">
        <f>GFP!C267-GFP!$Q$2</f>
        <v>13962</v>
      </c>
      <c r="L268">
        <f>GFP!D267-GFP!$Q$2</f>
        <v>12516</v>
      </c>
      <c r="M268">
        <f>GFP!E267-GFP!$Q$2</f>
        <v>11986</v>
      </c>
      <c r="N268">
        <f>GFP!F267-GFP!$Q$2</f>
        <v>96605</v>
      </c>
      <c r="O268">
        <f>GFP!G267-GFP!$Q$2</f>
        <v>164849</v>
      </c>
      <c r="P268">
        <f>GFP!H267-GFP!$Q$2</f>
        <v>197121</v>
      </c>
      <c r="Q268">
        <f>GFP!I267-GFP!$Q$2</f>
        <v>491307</v>
      </c>
      <c r="R268">
        <f>GFP!J267-GFP!$Q$2</f>
        <v>560227</v>
      </c>
      <c r="S268">
        <f>GFP!K267-GFP!$Q$2</f>
        <v>552326</v>
      </c>
      <c r="T268">
        <f>RFP!C267-RFP!C$2</f>
        <v>412</v>
      </c>
      <c r="U268">
        <f>RFP!D267-RFP!D$2</f>
        <v>484</v>
      </c>
      <c r="V268">
        <f>RFP!E267-RFP!E$2</f>
        <v>544</v>
      </c>
      <c r="W268">
        <f>RFP!F267-RFP!F$2</f>
        <v>396</v>
      </c>
      <c r="X268">
        <f>RFP!G267-RFP!G$2</f>
        <v>486</v>
      </c>
      <c r="Y268">
        <f>RFP!H267-RFP!H$2</f>
        <v>533</v>
      </c>
      <c r="Z268">
        <f>RFP!I267-RFP!I$2</f>
        <v>411</v>
      </c>
      <c r="AA268">
        <f>RFP!J267-RFP!J$2</f>
        <v>533</v>
      </c>
      <c r="AB268">
        <f>RFP!K267-RFP!K$2</f>
        <v>583</v>
      </c>
    </row>
    <row r="269" spans="1:28" x14ac:dyDescent="0.35">
      <c r="A269" s="4">
        <f>DAY('OD600'!A268)*24*60+HOUR('OD600'!A268)*60+MINUTE('OD600'!A268)</f>
        <v>1324</v>
      </c>
      <c r="B269">
        <f>'OD600'!C268-'OD600'!$Q$2</f>
        <v>1.038</v>
      </c>
      <c r="C269">
        <f>'OD600'!D268-'OD600'!$Q$2</f>
        <v>1.3739999999999999</v>
      </c>
      <c r="D269">
        <f>'OD600'!E268-'OD600'!$Q$2</f>
        <v>1.4629999999999999</v>
      </c>
      <c r="E269">
        <f>'OD600'!F268-'OD600'!$Q$2</f>
        <v>1.0579999999999998</v>
      </c>
      <c r="F269">
        <f>'OD600'!G268-'OD600'!$Q$2</f>
        <v>1.3859999999999999</v>
      </c>
      <c r="G269">
        <f>'OD600'!H268-'OD600'!$Q$2</f>
        <v>1.4829999999999999</v>
      </c>
      <c r="H269">
        <f>'OD600'!I268-'OD600'!$Q$2</f>
        <v>1.1039999999999999</v>
      </c>
      <c r="I269">
        <f>'OD600'!J268-'OD600'!$Q$2</f>
        <v>1.444</v>
      </c>
      <c r="J269">
        <f>'OD600'!K268-'OD600'!$Q$2</f>
        <v>1.5309999999999999</v>
      </c>
      <c r="K269">
        <f>GFP!C268-GFP!$Q$2</f>
        <v>13944</v>
      </c>
      <c r="L269">
        <f>GFP!D268-GFP!$Q$2</f>
        <v>12551</v>
      </c>
      <c r="M269">
        <f>GFP!E268-GFP!$Q$2</f>
        <v>12079</v>
      </c>
      <c r="N269">
        <f>GFP!F268-GFP!$Q$2</f>
        <v>96495</v>
      </c>
      <c r="O269">
        <f>GFP!G268-GFP!$Q$2</f>
        <v>164218</v>
      </c>
      <c r="P269">
        <f>GFP!H268-GFP!$Q$2</f>
        <v>196726</v>
      </c>
      <c r="Q269">
        <f>GFP!I268-GFP!$Q$2</f>
        <v>484653</v>
      </c>
      <c r="R269">
        <f>GFP!J268-GFP!$Q$2</f>
        <v>553706</v>
      </c>
      <c r="S269">
        <f>GFP!K268-GFP!$Q$2</f>
        <v>552653</v>
      </c>
      <c r="T269">
        <f>RFP!C268-RFP!C$2</f>
        <v>391</v>
      </c>
      <c r="U269">
        <f>RFP!D268-RFP!D$2</f>
        <v>484</v>
      </c>
      <c r="V269">
        <f>RFP!E268-RFP!E$2</f>
        <v>548</v>
      </c>
      <c r="W269">
        <f>RFP!F268-RFP!F$2</f>
        <v>403</v>
      </c>
      <c r="X269">
        <f>RFP!G268-RFP!G$2</f>
        <v>480</v>
      </c>
      <c r="Y269">
        <f>RFP!H268-RFP!H$2</f>
        <v>526</v>
      </c>
      <c r="Z269">
        <f>RFP!I268-RFP!I$2</f>
        <v>426</v>
      </c>
      <c r="AA269">
        <f>RFP!J268-RFP!J$2</f>
        <v>535</v>
      </c>
      <c r="AB269">
        <f>RFP!K268-RFP!K$2</f>
        <v>582</v>
      </c>
    </row>
    <row r="270" spans="1:28" x14ac:dyDescent="0.35">
      <c r="A270" s="4"/>
    </row>
    <row r="271" spans="1:28" x14ac:dyDescent="0.35">
      <c r="A271" s="4"/>
    </row>
    <row r="272" spans="1:28" x14ac:dyDescent="0.35">
      <c r="A272" s="4"/>
    </row>
    <row r="273" spans="1:1" x14ac:dyDescent="0.35">
      <c r="A273" s="4"/>
    </row>
    <row r="274" spans="1:1" x14ac:dyDescent="0.35">
      <c r="A274" s="4"/>
    </row>
    <row r="275" spans="1:1" x14ac:dyDescent="0.35">
      <c r="A275" s="4"/>
    </row>
    <row r="276" spans="1:1" x14ac:dyDescent="0.35">
      <c r="A276" s="4"/>
    </row>
    <row r="277" spans="1:1" x14ac:dyDescent="0.35">
      <c r="A277" s="4"/>
    </row>
    <row r="278" spans="1:1" x14ac:dyDescent="0.35">
      <c r="A278" s="4"/>
    </row>
    <row r="279" spans="1:1" x14ac:dyDescent="0.35">
      <c r="A279" s="4"/>
    </row>
    <row r="280" spans="1:1" x14ac:dyDescent="0.35">
      <c r="A280" s="4"/>
    </row>
    <row r="281" spans="1:1" x14ac:dyDescent="0.35">
      <c r="A281" s="4"/>
    </row>
    <row r="282" spans="1:1" x14ac:dyDescent="0.35">
      <c r="A282" s="4"/>
    </row>
    <row r="283" spans="1:1" x14ac:dyDescent="0.35">
      <c r="A283" s="4"/>
    </row>
    <row r="284" spans="1:1" x14ac:dyDescent="0.35">
      <c r="A284" s="4"/>
    </row>
    <row r="285" spans="1:1" x14ac:dyDescent="0.35">
      <c r="A285" s="4"/>
    </row>
    <row r="286" spans="1:1" x14ac:dyDescent="0.35">
      <c r="A286" s="4"/>
    </row>
    <row r="287" spans="1:1" x14ac:dyDescent="0.35">
      <c r="A287" s="4"/>
    </row>
    <row r="288" spans="1:1" x14ac:dyDescent="0.35">
      <c r="A288" s="4"/>
    </row>
    <row r="289" spans="1:1" x14ac:dyDescent="0.35">
      <c r="A289" s="4"/>
    </row>
    <row r="290" spans="1:1" x14ac:dyDescent="0.35">
      <c r="A290" s="4"/>
    </row>
    <row r="291" spans="1:1" x14ac:dyDescent="0.35">
      <c r="A291" s="4"/>
    </row>
    <row r="292" spans="1:1" x14ac:dyDescent="0.35">
      <c r="A292" s="4"/>
    </row>
    <row r="293" spans="1:1" x14ac:dyDescent="0.35">
      <c r="A293" s="4"/>
    </row>
    <row r="294" spans="1:1" x14ac:dyDescent="0.35">
      <c r="A294" s="4"/>
    </row>
    <row r="295" spans="1:1" x14ac:dyDescent="0.35">
      <c r="A295" s="4"/>
    </row>
    <row r="296" spans="1:1" x14ac:dyDescent="0.35">
      <c r="A296" s="4"/>
    </row>
    <row r="297" spans="1:1" x14ac:dyDescent="0.35">
      <c r="A297" s="4"/>
    </row>
    <row r="298" spans="1:1" x14ac:dyDescent="0.35">
      <c r="A298" s="4"/>
    </row>
    <row r="299" spans="1:1" x14ac:dyDescent="0.35">
      <c r="A299" s="4"/>
    </row>
    <row r="300" spans="1:1" x14ac:dyDescent="0.35">
      <c r="A300" s="4"/>
    </row>
    <row r="301" spans="1:1" x14ac:dyDescent="0.35">
      <c r="A301" s="4"/>
    </row>
    <row r="302" spans="1:1" x14ac:dyDescent="0.35">
      <c r="A302" s="4"/>
    </row>
    <row r="303" spans="1:1" x14ac:dyDescent="0.35">
      <c r="A303" s="4"/>
    </row>
    <row r="304" spans="1:1" x14ac:dyDescent="0.35">
      <c r="A304" s="4"/>
    </row>
    <row r="305" spans="1:1" x14ac:dyDescent="0.35">
      <c r="A305" s="4"/>
    </row>
    <row r="306" spans="1:1" x14ac:dyDescent="0.35">
      <c r="A306" s="4"/>
    </row>
    <row r="307" spans="1:1" x14ac:dyDescent="0.35">
      <c r="A307" s="4"/>
    </row>
    <row r="308" spans="1:1" x14ac:dyDescent="0.35">
      <c r="A308" s="4"/>
    </row>
    <row r="309" spans="1:1" x14ac:dyDescent="0.35">
      <c r="A309" s="4"/>
    </row>
    <row r="310" spans="1:1" x14ac:dyDescent="0.35">
      <c r="A3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</cp:lastModifiedBy>
  <dcterms:created xsi:type="dcterms:W3CDTF">2021-12-22T08:08:46Z</dcterms:created>
  <dcterms:modified xsi:type="dcterms:W3CDTF">2021-12-23T04:37:35Z</dcterms:modified>
</cp:coreProperties>
</file>