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xperiments\MCr\"/>
    </mc:Choice>
  </mc:AlternateContent>
  <bookViews>
    <workbookView xWindow="0" yWindow="0" windowWidth="9435" windowHeight="9075" activeTab="3"/>
  </bookViews>
  <sheets>
    <sheet name="OD600" sheetId="1" r:id="rId1"/>
    <sheet name="GFP" sheetId="2" r:id="rId2"/>
    <sheet name="RFP" sheetId="3" r:id="rId3"/>
    <sheet name="Compile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1" i="4" l="1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U5" i="4"/>
  <c r="V5" i="4"/>
  <c r="W5" i="4"/>
  <c r="X5" i="4"/>
  <c r="Y5" i="4"/>
  <c r="Z5" i="4"/>
  <c r="AA5" i="4"/>
  <c r="AB5" i="4"/>
  <c r="T5" i="4"/>
  <c r="L5" i="4"/>
  <c r="M5" i="4"/>
  <c r="N5" i="4"/>
  <c r="O5" i="4"/>
  <c r="P5" i="4"/>
  <c r="Q5" i="4"/>
  <c r="R5" i="4"/>
  <c r="S5" i="4"/>
  <c r="K5" i="4"/>
  <c r="C5" i="4"/>
  <c r="D5" i="4"/>
  <c r="E5" i="4"/>
  <c r="F5" i="4"/>
  <c r="G5" i="4"/>
  <c r="H5" i="4"/>
  <c r="I5" i="4"/>
  <c r="J5" i="4"/>
  <c r="B5" i="4"/>
  <c r="A5" i="4"/>
</calcChain>
</file>

<file path=xl/sharedStrings.xml><?xml version="1.0" encoding="utf-8"?>
<sst xmlns="http://schemas.openxmlformats.org/spreadsheetml/2006/main" count="118" uniqueCount="24">
  <si>
    <t>Time</t>
  </si>
  <si>
    <t>T° OD600:600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</si>
  <si>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</si>
  <si>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</si>
  <si>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</si>
  <si>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</si>
  <si>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</si>
  <si>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</si>
  <si>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</si>
  <si>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</si>
  <si>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</si>
  <si>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T° GFPext:485,528</t>
  </si>
  <si>
    <t>T° RFP:535,600</t>
  </si>
  <si>
    <t>State</t>
  </si>
  <si>
    <t>Type</t>
  </si>
  <si>
    <t>Media</t>
  </si>
  <si>
    <t>Inducer</t>
  </si>
  <si>
    <t>OD600</t>
  </si>
  <si>
    <t>Ind</t>
  </si>
  <si>
    <t>0.8Glu</t>
  </si>
  <si>
    <t>0.8Glu+0.2CA</t>
  </si>
  <si>
    <t>0.8Glu+0.4CA</t>
  </si>
  <si>
    <t>GFP</t>
  </si>
  <si>
    <t>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</si>
</sst>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0"/>
  <sheetViews>
    <sheetView workbookViewId="0">
      <selection activeCell="C2" sqref="C2:K2"/>
    </sheetView>
  </sheetViews>
  <sheetFormatPr defaultRowHeight="15" x14ac:dyDescent="0.25"/>
  <sheetData>
    <row r="2" spans="1:11" x14ac:dyDescent="0.25">
      <c r="C2">
        <v>8.5999999999999993E-2</v>
      </c>
      <c r="D2">
        <v>8.5999999999999993E-2</v>
      </c>
      <c r="E2">
        <v>8.5999999999999993E-2</v>
      </c>
      <c r="F2">
        <v>8.5999999999999993E-2</v>
      </c>
      <c r="G2">
        <v>8.5999999999999993E-2</v>
      </c>
      <c r="H2">
        <v>8.5999999999999993E-2</v>
      </c>
      <c r="I2">
        <v>8.5999999999999993E-2</v>
      </c>
      <c r="J2">
        <v>8.5999999999999993E-2</v>
      </c>
      <c r="K2">
        <v>8.5999999999999993E-2</v>
      </c>
    </row>
    <row r="3" spans="1:11" ht="38.2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>
        <v>3.0555555555555557E-3</v>
      </c>
      <c r="B4" s="3">
        <v>37.1</v>
      </c>
      <c r="C4" s="3">
        <v>0.19600000000000001</v>
      </c>
      <c r="D4" s="3">
        <v>0.17499999999999999</v>
      </c>
      <c r="E4" s="3">
        <v>0.20300000000000001</v>
      </c>
      <c r="F4" s="3">
        <v>0.19400000000000001</v>
      </c>
      <c r="G4" s="3">
        <v>0.19</v>
      </c>
      <c r="H4" s="3">
        <v>0.214</v>
      </c>
      <c r="I4" s="3">
        <v>0.192</v>
      </c>
      <c r="J4" s="3">
        <v>0.192</v>
      </c>
      <c r="K4" s="3">
        <v>0.22700000000000001</v>
      </c>
    </row>
    <row r="5" spans="1:11" x14ac:dyDescent="0.25">
      <c r="A5" s="2">
        <v>6.5277777777777782E-3</v>
      </c>
      <c r="B5" s="3">
        <v>37.1</v>
      </c>
      <c r="C5" s="3">
        <v>0.19800000000000001</v>
      </c>
      <c r="D5" s="3">
        <v>0.17599999999999999</v>
      </c>
      <c r="E5" s="3">
        <v>0.20300000000000001</v>
      </c>
      <c r="F5" s="3">
        <v>0.192</v>
      </c>
      <c r="G5" s="3">
        <v>0.191</v>
      </c>
      <c r="H5" s="3">
        <v>0.223</v>
      </c>
      <c r="I5" s="3">
        <v>0.184</v>
      </c>
      <c r="J5" s="3">
        <v>0.19400000000000001</v>
      </c>
      <c r="K5" s="3">
        <v>0.23799999999999999</v>
      </c>
    </row>
    <row r="6" spans="1:11" x14ac:dyDescent="0.25">
      <c r="A6" s="2">
        <v>0.01</v>
      </c>
      <c r="B6" s="3">
        <v>37.1</v>
      </c>
      <c r="C6" s="3">
        <v>0.19800000000000001</v>
      </c>
      <c r="D6" s="3">
        <v>0.17799999999999999</v>
      </c>
      <c r="E6" s="3">
        <v>0.21299999999999999</v>
      </c>
      <c r="F6" s="3">
        <v>0.193</v>
      </c>
      <c r="G6" s="3">
        <v>0.19400000000000001</v>
      </c>
      <c r="H6" s="3">
        <v>0.22</v>
      </c>
      <c r="I6" s="3">
        <v>0.185</v>
      </c>
      <c r="J6" s="3">
        <v>0.19500000000000001</v>
      </c>
      <c r="K6" s="3">
        <v>0.22900000000000001</v>
      </c>
    </row>
    <row r="7" spans="1:11" x14ac:dyDescent="0.25">
      <c r="A7" s="2">
        <v>1.3472222222222221E-2</v>
      </c>
      <c r="B7" s="3">
        <v>37</v>
      </c>
      <c r="C7" s="3">
        <v>0.2</v>
      </c>
      <c r="D7" s="3">
        <v>0.17899999999999999</v>
      </c>
      <c r="E7" s="3">
        <v>0.21</v>
      </c>
      <c r="F7" s="3">
        <v>0.193</v>
      </c>
      <c r="G7" s="3">
        <v>0.193</v>
      </c>
      <c r="H7" s="3">
        <v>0.255</v>
      </c>
      <c r="I7" s="3">
        <v>0.187</v>
      </c>
      <c r="J7" s="3">
        <v>0.19600000000000001</v>
      </c>
      <c r="K7" s="3">
        <v>0.23699999999999999</v>
      </c>
    </row>
    <row r="8" spans="1:11" x14ac:dyDescent="0.25">
      <c r="A8" s="2">
        <v>1.6944444444444443E-2</v>
      </c>
      <c r="B8" s="3">
        <v>37</v>
      </c>
      <c r="C8" s="3">
        <v>0.20200000000000001</v>
      </c>
      <c r="D8" s="3">
        <v>0.18</v>
      </c>
      <c r="E8" s="3">
        <v>0.215</v>
      </c>
      <c r="F8" s="3">
        <v>0.193</v>
      </c>
      <c r="G8" s="3">
        <v>0.19400000000000001</v>
      </c>
      <c r="H8" s="3">
        <v>0.248</v>
      </c>
      <c r="I8" s="3">
        <v>0.19</v>
      </c>
      <c r="J8" s="3">
        <v>0.19600000000000001</v>
      </c>
      <c r="K8" s="3">
        <v>0.247</v>
      </c>
    </row>
    <row r="9" spans="1:11" x14ac:dyDescent="0.25">
      <c r="A9" s="2">
        <v>2.0416666666666666E-2</v>
      </c>
      <c r="B9" s="3">
        <v>37.1</v>
      </c>
      <c r="C9" s="3">
        <v>0.20100000000000001</v>
      </c>
      <c r="D9" s="3">
        <v>0.18</v>
      </c>
      <c r="E9" s="3">
        <v>0.216</v>
      </c>
      <c r="F9" s="3">
        <v>0.19500000000000001</v>
      </c>
      <c r="G9" s="3">
        <v>0.19400000000000001</v>
      </c>
      <c r="H9" s="3">
        <v>0.25</v>
      </c>
      <c r="I9" s="3">
        <v>0.189</v>
      </c>
      <c r="J9" s="3">
        <v>0.19600000000000001</v>
      </c>
      <c r="K9" s="3">
        <v>0.22700000000000001</v>
      </c>
    </row>
    <row r="10" spans="1:11" x14ac:dyDescent="0.25">
      <c r="A10" s="2">
        <v>2.388888888888889E-2</v>
      </c>
      <c r="B10" s="3">
        <v>37</v>
      </c>
      <c r="C10" s="3">
        <v>0.20300000000000001</v>
      </c>
      <c r="D10" s="3">
        <v>0.18099999999999999</v>
      </c>
      <c r="E10" s="3">
        <v>0.221</v>
      </c>
      <c r="F10" s="3">
        <v>0.19700000000000001</v>
      </c>
      <c r="G10" s="3">
        <v>0.19500000000000001</v>
      </c>
      <c r="H10" s="3">
        <v>0.23499999999999999</v>
      </c>
      <c r="I10" s="3">
        <v>0.193</v>
      </c>
      <c r="J10" s="3">
        <v>0.19700000000000001</v>
      </c>
      <c r="K10" s="3">
        <v>0.24399999999999999</v>
      </c>
    </row>
    <row r="11" spans="1:11" x14ac:dyDescent="0.25">
      <c r="A11" s="2">
        <v>2.736111111111111E-2</v>
      </c>
      <c r="B11" s="3">
        <v>37.1</v>
      </c>
      <c r="C11" s="3">
        <v>0.20399999999999999</v>
      </c>
      <c r="D11" s="3">
        <v>0.182</v>
      </c>
      <c r="E11" s="3">
        <v>0.22</v>
      </c>
      <c r="F11" s="3">
        <v>0.19600000000000001</v>
      </c>
      <c r="G11" s="3">
        <v>0.19500000000000001</v>
      </c>
      <c r="H11" s="3">
        <v>0.23599999999999999</v>
      </c>
      <c r="I11" s="3">
        <v>0.189</v>
      </c>
      <c r="J11" s="3">
        <v>0.19800000000000001</v>
      </c>
      <c r="K11" s="3">
        <v>0.219</v>
      </c>
    </row>
    <row r="12" spans="1:11" x14ac:dyDescent="0.25">
      <c r="A12" s="2">
        <v>3.0833333333333334E-2</v>
      </c>
      <c r="B12" s="3">
        <v>37</v>
      </c>
      <c r="C12" s="3">
        <v>0.20399999999999999</v>
      </c>
      <c r="D12" s="3">
        <v>0.184</v>
      </c>
      <c r="E12" s="3">
        <v>0.22</v>
      </c>
      <c r="F12" s="3">
        <v>0.19800000000000001</v>
      </c>
      <c r="G12" s="3">
        <v>0.19700000000000001</v>
      </c>
      <c r="H12" s="3">
        <v>0.22900000000000001</v>
      </c>
      <c r="I12" s="3">
        <v>0.19700000000000001</v>
      </c>
      <c r="J12" s="3">
        <v>0.20100000000000001</v>
      </c>
      <c r="K12" s="3">
        <v>0.24399999999999999</v>
      </c>
    </row>
    <row r="13" spans="1:11" x14ac:dyDescent="0.25">
      <c r="A13" s="2">
        <v>3.4305555555555554E-2</v>
      </c>
      <c r="B13" s="3">
        <v>37</v>
      </c>
      <c r="C13" s="3">
        <v>0.20599999999999999</v>
      </c>
      <c r="D13" s="3">
        <v>0.187</v>
      </c>
      <c r="E13" s="3">
        <v>0.219</v>
      </c>
      <c r="F13" s="3">
        <v>0.19800000000000001</v>
      </c>
      <c r="G13" s="3">
        <v>0.2</v>
      </c>
      <c r="H13" s="3">
        <v>0.246</v>
      </c>
      <c r="I13" s="3">
        <v>0.2</v>
      </c>
      <c r="J13" s="3">
        <v>0.20499999999999999</v>
      </c>
      <c r="K13" s="3">
        <v>0.22600000000000001</v>
      </c>
    </row>
    <row r="14" spans="1:11" x14ac:dyDescent="0.25">
      <c r="A14" s="2">
        <v>3.7777777777777778E-2</v>
      </c>
      <c r="B14" s="3">
        <v>37</v>
      </c>
      <c r="C14" s="3">
        <v>0.20699999999999999</v>
      </c>
      <c r="D14" s="3">
        <v>0.192</v>
      </c>
      <c r="E14" s="3">
        <v>0.223</v>
      </c>
      <c r="F14" s="3">
        <v>0.19900000000000001</v>
      </c>
      <c r="G14" s="3">
        <v>0.20599999999999999</v>
      </c>
      <c r="H14" s="3">
        <v>0.24299999999999999</v>
      </c>
      <c r="I14" s="3">
        <v>0.192</v>
      </c>
      <c r="J14" s="3">
        <v>0.21099999999999999</v>
      </c>
      <c r="K14" s="3">
        <v>0.24099999999999999</v>
      </c>
    </row>
    <row r="15" spans="1:11" x14ac:dyDescent="0.25">
      <c r="A15" s="2">
        <v>4.1250000000000002E-2</v>
      </c>
      <c r="B15" s="3">
        <v>37</v>
      </c>
      <c r="C15" s="3">
        <v>0.20799999999999999</v>
      </c>
      <c r="D15" s="3">
        <v>0.19800000000000001</v>
      </c>
      <c r="E15" s="3">
        <v>0.23799999999999999</v>
      </c>
      <c r="F15" s="3">
        <v>0.20100000000000001</v>
      </c>
      <c r="G15" s="3">
        <v>0.21099999999999999</v>
      </c>
      <c r="H15" s="3">
        <v>0.23400000000000001</v>
      </c>
      <c r="I15" s="3">
        <v>0.19700000000000001</v>
      </c>
      <c r="J15" s="3">
        <v>0.215</v>
      </c>
      <c r="K15" s="3">
        <v>0.23599999999999999</v>
      </c>
    </row>
    <row r="16" spans="1:11" x14ac:dyDescent="0.25">
      <c r="A16" s="2">
        <v>4.4722222222222219E-2</v>
      </c>
      <c r="B16" s="3">
        <v>37.1</v>
      </c>
      <c r="C16" s="3">
        <v>0.20899999999999999</v>
      </c>
      <c r="D16" s="3">
        <v>0.20300000000000001</v>
      </c>
      <c r="E16" s="3">
        <v>0.24099999999999999</v>
      </c>
      <c r="F16" s="3">
        <v>0.20300000000000001</v>
      </c>
      <c r="G16" s="3">
        <v>0.217</v>
      </c>
      <c r="H16" s="3">
        <v>0.25600000000000001</v>
      </c>
      <c r="I16" s="3">
        <v>0.192</v>
      </c>
      <c r="J16" s="3">
        <v>0.223</v>
      </c>
      <c r="K16" s="3">
        <v>0.255</v>
      </c>
    </row>
    <row r="17" spans="1:11" x14ac:dyDescent="0.25">
      <c r="A17" s="2">
        <v>4.8194444444444449E-2</v>
      </c>
      <c r="B17" s="3">
        <v>37</v>
      </c>
      <c r="C17" s="3">
        <v>0.21199999999999999</v>
      </c>
      <c r="D17" s="3">
        <v>0.21</v>
      </c>
      <c r="E17" s="3">
        <v>0.25</v>
      </c>
      <c r="F17" s="3">
        <v>0.20300000000000001</v>
      </c>
      <c r="G17" s="3">
        <v>0.224</v>
      </c>
      <c r="H17" s="3">
        <v>0.26200000000000001</v>
      </c>
      <c r="I17" s="3">
        <v>0.19600000000000001</v>
      </c>
      <c r="J17" s="3">
        <v>0.23100000000000001</v>
      </c>
      <c r="K17" s="3">
        <v>0.252</v>
      </c>
    </row>
    <row r="18" spans="1:11" x14ac:dyDescent="0.25">
      <c r="A18" s="2">
        <v>5.1666666666666666E-2</v>
      </c>
      <c r="B18" s="3">
        <v>37</v>
      </c>
      <c r="C18" s="3">
        <v>0.21199999999999999</v>
      </c>
      <c r="D18" s="3">
        <v>0.22</v>
      </c>
      <c r="E18" s="3">
        <v>0.27100000000000002</v>
      </c>
      <c r="F18" s="3">
        <v>0.20300000000000001</v>
      </c>
      <c r="G18" s="3">
        <v>0.23400000000000001</v>
      </c>
      <c r="H18" s="3">
        <v>0.27100000000000002</v>
      </c>
      <c r="I18" s="3">
        <v>0.19600000000000001</v>
      </c>
      <c r="J18" s="3">
        <v>0.24299999999999999</v>
      </c>
      <c r="K18" s="3">
        <v>0.26200000000000001</v>
      </c>
    </row>
    <row r="19" spans="1:11" x14ac:dyDescent="0.25">
      <c r="A19" s="2">
        <v>5.5138888888888883E-2</v>
      </c>
      <c r="B19" s="3">
        <v>37.1</v>
      </c>
      <c r="C19" s="3">
        <v>0.214</v>
      </c>
      <c r="D19" s="3">
        <v>0.23200000000000001</v>
      </c>
      <c r="E19" s="3">
        <v>0.27900000000000003</v>
      </c>
      <c r="F19" s="3">
        <v>0.20399999999999999</v>
      </c>
      <c r="G19" s="3">
        <v>0.246</v>
      </c>
      <c r="H19" s="3">
        <v>0.27400000000000002</v>
      </c>
      <c r="I19" s="3">
        <v>0.19900000000000001</v>
      </c>
      <c r="J19" s="3">
        <v>0.25700000000000001</v>
      </c>
      <c r="K19" s="3">
        <v>0.25</v>
      </c>
    </row>
    <row r="20" spans="1:11" x14ac:dyDescent="0.25">
      <c r="A20" s="2">
        <v>5.8611111111111114E-2</v>
      </c>
      <c r="B20" s="3">
        <v>37.1</v>
      </c>
      <c r="C20" s="3">
        <v>0.215</v>
      </c>
      <c r="D20" s="3">
        <v>0.246</v>
      </c>
      <c r="E20" s="3">
        <v>0.29299999999999998</v>
      </c>
      <c r="F20" s="3">
        <v>0.20599999999999999</v>
      </c>
      <c r="G20" s="3">
        <v>0.26100000000000001</v>
      </c>
      <c r="H20" s="3">
        <v>0.28299999999999997</v>
      </c>
      <c r="I20" s="3">
        <v>0.2</v>
      </c>
      <c r="J20" s="3">
        <v>0.27400000000000002</v>
      </c>
      <c r="K20" s="3">
        <v>0.26800000000000002</v>
      </c>
    </row>
    <row r="21" spans="1:11" x14ac:dyDescent="0.25">
      <c r="A21" s="2">
        <v>6.2083333333333331E-2</v>
      </c>
      <c r="B21" s="3">
        <v>37.1</v>
      </c>
      <c r="C21" s="3">
        <v>0.218</v>
      </c>
      <c r="D21" s="3">
        <v>0.26200000000000001</v>
      </c>
      <c r="E21" s="3">
        <v>0.315</v>
      </c>
      <c r="F21" s="3">
        <v>0.20799999999999999</v>
      </c>
      <c r="G21" s="3">
        <v>0.27900000000000003</v>
      </c>
      <c r="H21" s="3">
        <v>0.30599999999999999</v>
      </c>
      <c r="I21" s="3">
        <v>0.2</v>
      </c>
      <c r="J21" s="3">
        <v>0.29099999999999998</v>
      </c>
      <c r="K21" s="3">
        <v>0.28899999999999998</v>
      </c>
    </row>
    <row r="22" spans="1:11" x14ac:dyDescent="0.25">
      <c r="A22" s="2">
        <v>6.5555555555555547E-2</v>
      </c>
      <c r="B22" s="3">
        <v>37.1</v>
      </c>
      <c r="C22" s="3">
        <v>0.219</v>
      </c>
      <c r="D22" s="3">
        <v>0.27900000000000003</v>
      </c>
      <c r="E22" s="3">
        <v>0.33800000000000002</v>
      </c>
      <c r="F22" s="3">
        <v>0.20899999999999999</v>
      </c>
      <c r="G22" s="3">
        <v>0.29699999999999999</v>
      </c>
      <c r="H22" s="3">
        <v>0.33300000000000002</v>
      </c>
      <c r="I22" s="3">
        <v>0.20799999999999999</v>
      </c>
      <c r="J22" s="3">
        <v>0.31</v>
      </c>
      <c r="K22" s="3">
        <v>0.32200000000000001</v>
      </c>
    </row>
    <row r="23" spans="1:11" x14ac:dyDescent="0.25">
      <c r="A23" s="2">
        <v>6.9027777777777785E-2</v>
      </c>
      <c r="B23" s="3">
        <v>37</v>
      </c>
      <c r="C23" s="3">
        <v>0.22</v>
      </c>
      <c r="D23" s="3">
        <v>0.29699999999999999</v>
      </c>
      <c r="E23" s="3">
        <v>0.36099999999999999</v>
      </c>
      <c r="F23" s="3">
        <v>0.21</v>
      </c>
      <c r="G23" s="3">
        <v>0.315</v>
      </c>
      <c r="H23" s="3">
        <v>0.35499999999999998</v>
      </c>
      <c r="I23" s="3">
        <v>0.20399999999999999</v>
      </c>
      <c r="J23" s="3">
        <v>0.33100000000000002</v>
      </c>
      <c r="K23" s="3">
        <v>0.33400000000000002</v>
      </c>
    </row>
    <row r="24" spans="1:11" x14ac:dyDescent="0.25">
      <c r="A24" s="2">
        <v>7.2499999999999995E-2</v>
      </c>
      <c r="B24" s="3">
        <v>37</v>
      </c>
      <c r="C24" s="3">
        <v>0.223</v>
      </c>
      <c r="D24" s="3">
        <v>0.316</v>
      </c>
      <c r="E24" s="3">
        <v>0.38900000000000001</v>
      </c>
      <c r="F24" s="3">
        <v>0.21199999999999999</v>
      </c>
      <c r="G24" s="3">
        <v>0.33600000000000002</v>
      </c>
      <c r="H24" s="3">
        <v>0.38</v>
      </c>
      <c r="I24" s="3">
        <v>0.20399999999999999</v>
      </c>
      <c r="J24" s="3">
        <v>0.35199999999999998</v>
      </c>
      <c r="K24" s="3">
        <v>0.35899999999999999</v>
      </c>
    </row>
    <row r="25" spans="1:11" x14ac:dyDescent="0.25">
      <c r="A25" s="2">
        <v>7.5972222222222219E-2</v>
      </c>
      <c r="B25" s="3">
        <v>37</v>
      </c>
      <c r="C25" s="3">
        <v>0.22600000000000001</v>
      </c>
      <c r="D25" s="3">
        <v>0.33700000000000002</v>
      </c>
      <c r="E25" s="3">
        <v>0.41699999999999998</v>
      </c>
      <c r="F25" s="3">
        <v>0.216</v>
      </c>
      <c r="G25" s="3">
        <v>0.36</v>
      </c>
      <c r="H25" s="3">
        <v>0.40899999999999997</v>
      </c>
      <c r="I25" s="3">
        <v>0.20699999999999999</v>
      </c>
      <c r="J25" s="3">
        <v>0.377</v>
      </c>
      <c r="K25" s="3">
        <v>0.38900000000000001</v>
      </c>
    </row>
    <row r="26" spans="1:11" x14ac:dyDescent="0.25">
      <c r="A26" s="2">
        <v>7.9444444444444443E-2</v>
      </c>
      <c r="B26" s="3">
        <v>37</v>
      </c>
      <c r="C26" s="3">
        <v>0.22900000000000001</v>
      </c>
      <c r="D26" s="3">
        <v>0.36099999999999999</v>
      </c>
      <c r="E26" s="3">
        <v>0.44800000000000001</v>
      </c>
      <c r="F26" s="3">
        <v>0.217</v>
      </c>
      <c r="G26" s="3">
        <v>0.38500000000000001</v>
      </c>
      <c r="H26" s="3">
        <v>0.44</v>
      </c>
      <c r="I26" s="3">
        <v>0.221</v>
      </c>
      <c r="J26" s="3">
        <v>0.40500000000000003</v>
      </c>
      <c r="K26" s="3">
        <v>0.42699999999999999</v>
      </c>
    </row>
    <row r="27" spans="1:11" x14ac:dyDescent="0.25">
      <c r="A27" s="2">
        <v>8.2916666666666666E-2</v>
      </c>
      <c r="B27" s="3">
        <v>37</v>
      </c>
      <c r="C27" s="3">
        <v>0.23200000000000001</v>
      </c>
      <c r="D27" s="3">
        <v>0.38700000000000001</v>
      </c>
      <c r="E27" s="3">
        <v>0.48299999999999998</v>
      </c>
      <c r="F27" s="3">
        <v>0.22</v>
      </c>
      <c r="G27" s="3">
        <v>0.41199999999999998</v>
      </c>
      <c r="H27" s="3">
        <v>0.47199999999999998</v>
      </c>
      <c r="I27" s="3">
        <v>0.217</v>
      </c>
      <c r="J27" s="3">
        <v>0.434</v>
      </c>
      <c r="K27" s="3">
        <v>0.45300000000000001</v>
      </c>
    </row>
    <row r="28" spans="1:11" x14ac:dyDescent="0.25">
      <c r="A28" s="2">
        <v>8.638888888888889E-2</v>
      </c>
      <c r="B28" s="3">
        <v>37</v>
      </c>
      <c r="C28" s="3">
        <v>0.23599999999999999</v>
      </c>
      <c r="D28" s="3">
        <v>0.41399999999999998</v>
      </c>
      <c r="E28" s="3">
        <v>0.52</v>
      </c>
      <c r="F28" s="3">
        <v>0.224</v>
      </c>
      <c r="G28" s="3">
        <v>0.443</v>
      </c>
      <c r="H28" s="3">
        <v>0.50900000000000001</v>
      </c>
      <c r="I28" s="3">
        <v>0.215</v>
      </c>
      <c r="J28" s="3">
        <v>0.46500000000000002</v>
      </c>
      <c r="K28" s="3">
        <v>0.48699999999999999</v>
      </c>
    </row>
    <row r="29" spans="1:11" x14ac:dyDescent="0.25">
      <c r="A29" s="2">
        <v>8.9861111111111114E-2</v>
      </c>
      <c r="B29" s="3">
        <v>37.1</v>
      </c>
      <c r="C29" s="3">
        <v>0.24</v>
      </c>
      <c r="D29" s="3">
        <v>0.44500000000000001</v>
      </c>
      <c r="E29" s="3">
        <v>0.56499999999999995</v>
      </c>
      <c r="F29" s="3">
        <v>0.22800000000000001</v>
      </c>
      <c r="G29" s="3">
        <v>0.47599999999999998</v>
      </c>
      <c r="H29" s="3">
        <v>0.54900000000000004</v>
      </c>
      <c r="I29" s="3">
        <v>0.22</v>
      </c>
      <c r="J29" s="3">
        <v>0.498</v>
      </c>
      <c r="K29" s="3">
        <v>0.51900000000000002</v>
      </c>
    </row>
    <row r="30" spans="1:11" x14ac:dyDescent="0.25">
      <c r="A30" s="2">
        <v>9.3333333333333338E-2</v>
      </c>
      <c r="B30" s="3">
        <v>37.1</v>
      </c>
      <c r="C30" s="3">
        <v>0.24199999999999999</v>
      </c>
      <c r="D30" s="3">
        <v>0.48099999999999998</v>
      </c>
      <c r="E30" s="3">
        <v>0.61499999999999999</v>
      </c>
      <c r="F30" s="3">
        <v>0.23300000000000001</v>
      </c>
      <c r="G30" s="3">
        <v>0.51</v>
      </c>
      <c r="H30" s="3">
        <v>0.59599999999999997</v>
      </c>
      <c r="I30" s="3">
        <v>0.221</v>
      </c>
      <c r="J30" s="3">
        <v>0.53600000000000003</v>
      </c>
      <c r="K30" s="3">
        <v>0.56000000000000005</v>
      </c>
    </row>
    <row r="31" spans="1:11" x14ac:dyDescent="0.25">
      <c r="A31" s="2">
        <v>9.6805555555555547E-2</v>
      </c>
      <c r="B31" s="3">
        <v>37</v>
      </c>
      <c r="C31" s="3">
        <v>0.248</v>
      </c>
      <c r="D31" s="3">
        <v>0.51700000000000002</v>
      </c>
      <c r="E31" s="3">
        <v>0.66200000000000003</v>
      </c>
      <c r="F31" s="3">
        <v>0.23699999999999999</v>
      </c>
      <c r="G31" s="3">
        <v>0.55000000000000004</v>
      </c>
      <c r="H31" s="3">
        <v>0.63800000000000001</v>
      </c>
      <c r="I31" s="3">
        <v>0.23300000000000001</v>
      </c>
      <c r="J31" s="3">
        <v>0.57399999999999995</v>
      </c>
      <c r="K31" s="3">
        <v>0.61</v>
      </c>
    </row>
    <row r="32" spans="1:11" x14ac:dyDescent="0.25">
      <c r="A32" s="2">
        <v>0.10027777777777779</v>
      </c>
      <c r="B32" s="3">
        <v>37</v>
      </c>
      <c r="C32" s="3">
        <v>0.252</v>
      </c>
      <c r="D32" s="3">
        <v>0.55900000000000005</v>
      </c>
      <c r="E32" s="3">
        <v>0.70399999999999996</v>
      </c>
      <c r="F32" s="3">
        <v>0.24</v>
      </c>
      <c r="G32" s="3">
        <v>0.59099999999999997</v>
      </c>
      <c r="H32" s="3">
        <v>0.67900000000000005</v>
      </c>
      <c r="I32" s="3">
        <v>0.22800000000000001</v>
      </c>
      <c r="J32" s="3">
        <v>0.61599999999999999</v>
      </c>
      <c r="K32" s="3">
        <v>0.64600000000000002</v>
      </c>
    </row>
    <row r="33" spans="1:11" x14ac:dyDescent="0.25">
      <c r="A33" s="2">
        <v>0.10375000000000001</v>
      </c>
      <c r="B33" s="3">
        <v>37</v>
      </c>
      <c r="C33" s="3">
        <v>0.25800000000000001</v>
      </c>
      <c r="D33" s="3">
        <v>0.60099999999999998</v>
      </c>
      <c r="E33" s="3">
        <v>0.745</v>
      </c>
      <c r="F33" s="3">
        <v>0.245</v>
      </c>
      <c r="G33" s="3">
        <v>0.63100000000000001</v>
      </c>
      <c r="H33" s="3">
        <v>0.71799999999999997</v>
      </c>
      <c r="I33" s="3">
        <v>0.23899999999999999</v>
      </c>
      <c r="J33" s="3">
        <v>0.65900000000000003</v>
      </c>
      <c r="K33" s="3">
        <v>0.70799999999999996</v>
      </c>
    </row>
    <row r="34" spans="1:11" x14ac:dyDescent="0.25">
      <c r="A34" s="2">
        <v>0.10722222222222222</v>
      </c>
      <c r="B34" s="3">
        <v>37</v>
      </c>
      <c r="C34" s="3">
        <v>0.26400000000000001</v>
      </c>
      <c r="D34" s="3">
        <v>0.64700000000000002</v>
      </c>
      <c r="E34" s="3">
        <v>0.78500000000000003</v>
      </c>
      <c r="F34" s="3">
        <v>0.252</v>
      </c>
      <c r="G34" s="3">
        <v>0.67</v>
      </c>
      <c r="H34" s="3">
        <v>0.75900000000000001</v>
      </c>
      <c r="I34" s="3">
        <v>0.24</v>
      </c>
      <c r="J34" s="3">
        <v>0.69699999999999995</v>
      </c>
      <c r="K34" s="3">
        <v>0.74099999999999999</v>
      </c>
    </row>
    <row r="35" spans="1:11" x14ac:dyDescent="0.25">
      <c r="A35" s="2">
        <v>0.11069444444444444</v>
      </c>
      <c r="B35" s="3">
        <v>37</v>
      </c>
      <c r="C35" s="3">
        <v>0.27100000000000002</v>
      </c>
      <c r="D35" s="3">
        <v>0.68799999999999994</v>
      </c>
      <c r="E35" s="3">
        <v>0.82399999999999995</v>
      </c>
      <c r="F35" s="3">
        <v>0.25600000000000001</v>
      </c>
      <c r="G35" s="3">
        <v>0.70899999999999996</v>
      </c>
      <c r="H35" s="3">
        <v>0.80300000000000005</v>
      </c>
      <c r="I35" s="3">
        <v>0.246</v>
      </c>
      <c r="J35" s="3">
        <v>0.73599999999999999</v>
      </c>
      <c r="K35" s="3">
        <v>0.78</v>
      </c>
    </row>
    <row r="36" spans="1:11" x14ac:dyDescent="0.25">
      <c r="A36" s="2">
        <v>0.11416666666666668</v>
      </c>
      <c r="B36" s="3">
        <v>37</v>
      </c>
      <c r="C36" s="3">
        <v>0.28000000000000003</v>
      </c>
      <c r="D36" s="3">
        <v>0.72799999999999998</v>
      </c>
      <c r="E36" s="3">
        <v>0.86799999999999999</v>
      </c>
      <c r="F36" s="3">
        <v>0.26300000000000001</v>
      </c>
      <c r="G36" s="3">
        <v>0.753</v>
      </c>
      <c r="H36" s="3">
        <v>0.85</v>
      </c>
      <c r="I36" s="3">
        <v>0.26400000000000001</v>
      </c>
      <c r="J36" s="3">
        <v>0.77600000000000002</v>
      </c>
      <c r="K36" s="3">
        <v>0.82599999999999996</v>
      </c>
    </row>
    <row r="37" spans="1:11" x14ac:dyDescent="0.25">
      <c r="A37" s="2">
        <v>0.11763888888888889</v>
      </c>
      <c r="B37" s="3">
        <v>37.1</v>
      </c>
      <c r="C37" s="3">
        <v>0.28799999999999998</v>
      </c>
      <c r="D37" s="3">
        <v>0.76900000000000002</v>
      </c>
      <c r="E37" s="3">
        <v>0.91100000000000003</v>
      </c>
      <c r="F37" s="3">
        <v>0.27400000000000002</v>
      </c>
      <c r="G37" s="3">
        <v>0.79400000000000004</v>
      </c>
      <c r="H37" s="3">
        <v>0.89400000000000002</v>
      </c>
      <c r="I37" s="3">
        <v>0.25800000000000001</v>
      </c>
      <c r="J37" s="3">
        <v>0.81899999999999995</v>
      </c>
      <c r="K37" s="3">
        <v>0.871</v>
      </c>
    </row>
    <row r="38" spans="1:11" x14ac:dyDescent="0.25">
      <c r="A38" s="2">
        <v>0.12111111111111111</v>
      </c>
      <c r="B38" s="3">
        <v>37</v>
      </c>
      <c r="C38" s="3">
        <v>0.29899999999999999</v>
      </c>
      <c r="D38" s="3">
        <v>0.80700000000000005</v>
      </c>
      <c r="E38" s="3">
        <v>0.95799999999999996</v>
      </c>
      <c r="F38" s="3">
        <v>0.28100000000000003</v>
      </c>
      <c r="G38" s="3">
        <v>0.83399999999999996</v>
      </c>
      <c r="H38" s="3">
        <v>0.94499999999999995</v>
      </c>
      <c r="I38" s="3">
        <v>0.26700000000000002</v>
      </c>
      <c r="J38" s="3">
        <v>0.86</v>
      </c>
      <c r="K38" s="3">
        <v>0.91900000000000004</v>
      </c>
    </row>
    <row r="39" spans="1:11" x14ac:dyDescent="0.25">
      <c r="A39" s="2">
        <v>0.12458333333333334</v>
      </c>
      <c r="B39" s="3">
        <v>37</v>
      </c>
      <c r="C39" s="3">
        <v>0.308</v>
      </c>
      <c r="D39" s="3">
        <v>0.84699999999999998</v>
      </c>
      <c r="E39" s="3">
        <v>1.0069999999999999</v>
      </c>
      <c r="F39" s="3">
        <v>0.29199999999999998</v>
      </c>
      <c r="G39" s="3">
        <v>0.877</v>
      </c>
      <c r="H39" s="3">
        <v>0.99399999999999999</v>
      </c>
      <c r="I39" s="3">
        <v>0.28100000000000003</v>
      </c>
      <c r="J39" s="3">
        <v>0.90600000000000003</v>
      </c>
      <c r="K39" s="3">
        <v>0.96199999999999997</v>
      </c>
    </row>
    <row r="40" spans="1:11" x14ac:dyDescent="0.25">
      <c r="A40" s="2">
        <v>0.12805555555555556</v>
      </c>
      <c r="B40" s="3">
        <v>37</v>
      </c>
      <c r="C40" s="3">
        <v>0.31900000000000001</v>
      </c>
      <c r="D40" s="3">
        <v>0.88500000000000001</v>
      </c>
      <c r="E40" s="3">
        <v>1.0660000000000001</v>
      </c>
      <c r="F40" s="3">
        <v>0.30199999999999999</v>
      </c>
      <c r="G40" s="3">
        <v>0.92300000000000004</v>
      </c>
      <c r="H40" s="3">
        <v>1.046</v>
      </c>
      <c r="I40" s="3">
        <v>0.28799999999999998</v>
      </c>
      <c r="J40" s="3">
        <v>0.95199999999999996</v>
      </c>
      <c r="K40" s="3">
        <v>1.014</v>
      </c>
    </row>
    <row r="41" spans="1:11" x14ac:dyDescent="0.25">
      <c r="A41" s="2">
        <v>0.13152777777777777</v>
      </c>
      <c r="B41" s="3">
        <v>37</v>
      </c>
      <c r="C41" s="3">
        <v>0.33200000000000002</v>
      </c>
      <c r="D41" s="3">
        <v>0.92900000000000005</v>
      </c>
      <c r="E41" s="3">
        <v>1.1020000000000001</v>
      </c>
      <c r="F41" s="3">
        <v>0.313</v>
      </c>
      <c r="G41" s="3">
        <v>0.97099999999999997</v>
      </c>
      <c r="H41" s="3">
        <v>1.0980000000000001</v>
      </c>
      <c r="I41" s="3">
        <v>0.29599999999999999</v>
      </c>
      <c r="J41" s="3">
        <v>0.998</v>
      </c>
      <c r="K41" s="3">
        <v>1.0620000000000001</v>
      </c>
    </row>
    <row r="42" spans="1:11" x14ac:dyDescent="0.25">
      <c r="A42" s="2">
        <v>0.13500000000000001</v>
      </c>
      <c r="B42" s="3">
        <v>37</v>
      </c>
      <c r="C42" s="3">
        <v>0.34399999999999997</v>
      </c>
      <c r="D42" s="3">
        <v>0.97499999999999998</v>
      </c>
      <c r="E42" s="3">
        <v>1.139</v>
      </c>
      <c r="F42" s="3">
        <v>0.32500000000000001</v>
      </c>
      <c r="G42" s="3">
        <v>1.0149999999999999</v>
      </c>
      <c r="H42" s="3">
        <v>1.127</v>
      </c>
      <c r="I42" s="3">
        <v>0.317</v>
      </c>
      <c r="J42" s="3">
        <v>1.042</v>
      </c>
      <c r="K42" s="3">
        <v>1.1120000000000001</v>
      </c>
    </row>
    <row r="43" spans="1:11" x14ac:dyDescent="0.25">
      <c r="A43" s="2">
        <v>0.13847222222222222</v>
      </c>
      <c r="B43" s="3">
        <v>37</v>
      </c>
      <c r="C43" s="3">
        <v>0.35599999999999998</v>
      </c>
      <c r="D43" s="3">
        <v>1.014</v>
      </c>
      <c r="E43" s="3">
        <v>1.1850000000000001</v>
      </c>
      <c r="F43" s="3">
        <v>0.33500000000000002</v>
      </c>
      <c r="G43" s="3">
        <v>1.052</v>
      </c>
      <c r="H43" s="3">
        <v>1.165</v>
      </c>
      <c r="I43" s="3">
        <v>0.32400000000000001</v>
      </c>
      <c r="J43" s="3">
        <v>1.0780000000000001</v>
      </c>
      <c r="K43" s="3">
        <v>1.1459999999999999</v>
      </c>
    </row>
    <row r="44" spans="1:11" x14ac:dyDescent="0.25">
      <c r="A44" s="2">
        <v>0.14194444444444446</v>
      </c>
      <c r="B44" s="3">
        <v>37</v>
      </c>
      <c r="C44" s="3">
        <v>0.37</v>
      </c>
      <c r="D44" s="3">
        <v>1.0509999999999999</v>
      </c>
      <c r="E44" s="3">
        <v>1.218</v>
      </c>
      <c r="F44" s="3">
        <v>0.34499999999999997</v>
      </c>
      <c r="G44" s="3">
        <v>1.085</v>
      </c>
      <c r="H44" s="3">
        <v>1.216</v>
      </c>
      <c r="I44" s="3">
        <v>0.33700000000000002</v>
      </c>
      <c r="J44" s="3">
        <v>1.1100000000000001</v>
      </c>
      <c r="K44" s="3">
        <v>1.1819999999999999</v>
      </c>
    </row>
    <row r="45" spans="1:11" x14ac:dyDescent="0.25">
      <c r="A45" s="2">
        <v>0.14541666666666667</v>
      </c>
      <c r="B45" s="3">
        <v>37</v>
      </c>
      <c r="C45" s="3">
        <v>0.38300000000000001</v>
      </c>
      <c r="D45" s="3">
        <v>1.0960000000000001</v>
      </c>
      <c r="E45" s="3">
        <v>1.254</v>
      </c>
      <c r="F45" s="3">
        <v>0.35899999999999999</v>
      </c>
      <c r="G45" s="3">
        <v>1.1319999999999999</v>
      </c>
      <c r="H45" s="3">
        <v>1.256</v>
      </c>
      <c r="I45" s="3">
        <v>0.34100000000000003</v>
      </c>
      <c r="J45" s="3">
        <v>1.1539999999999999</v>
      </c>
      <c r="K45" s="3">
        <v>1.2310000000000001</v>
      </c>
    </row>
    <row r="46" spans="1:11" x14ac:dyDescent="0.25">
      <c r="A46" s="2">
        <v>0.14888888888888888</v>
      </c>
      <c r="B46" s="3">
        <v>37</v>
      </c>
      <c r="C46" s="3">
        <v>0.39400000000000002</v>
      </c>
      <c r="D46" s="3">
        <v>1.1319999999999999</v>
      </c>
      <c r="E46" s="3">
        <v>1.298</v>
      </c>
      <c r="F46" s="3">
        <v>0.371</v>
      </c>
      <c r="G46" s="3">
        <v>1.1819999999999999</v>
      </c>
      <c r="H46" s="3">
        <v>1.294</v>
      </c>
      <c r="I46" s="3">
        <v>0.35299999999999998</v>
      </c>
      <c r="J46" s="3">
        <v>1.206</v>
      </c>
      <c r="K46" s="3">
        <v>1.296</v>
      </c>
    </row>
    <row r="47" spans="1:11" x14ac:dyDescent="0.25">
      <c r="A47" s="2">
        <v>0.15236111111111111</v>
      </c>
      <c r="B47" s="3">
        <v>37</v>
      </c>
      <c r="C47" s="3">
        <v>0.40400000000000003</v>
      </c>
      <c r="D47" s="3">
        <v>1.173</v>
      </c>
      <c r="E47" s="3">
        <v>1.33</v>
      </c>
      <c r="F47" s="3">
        <v>0.38200000000000001</v>
      </c>
      <c r="G47" s="3">
        <v>1.224</v>
      </c>
      <c r="H47" s="3">
        <v>1.33</v>
      </c>
      <c r="I47" s="3">
        <v>0.36399999999999999</v>
      </c>
      <c r="J47" s="3">
        <v>1.2430000000000001</v>
      </c>
      <c r="K47" s="3">
        <v>1.325</v>
      </c>
    </row>
    <row r="48" spans="1:11" x14ac:dyDescent="0.25">
      <c r="A48" s="2">
        <v>0.15583333333333335</v>
      </c>
      <c r="B48" s="3">
        <v>37</v>
      </c>
      <c r="C48" s="3">
        <v>0.41599999999999998</v>
      </c>
      <c r="D48" s="3">
        <v>1.214</v>
      </c>
      <c r="E48" s="3">
        <v>1.3620000000000001</v>
      </c>
      <c r="F48" s="3">
        <v>0.39200000000000002</v>
      </c>
      <c r="G48" s="3">
        <v>1.262</v>
      </c>
      <c r="H48" s="3">
        <v>1.36</v>
      </c>
      <c r="I48" s="3">
        <v>0.371</v>
      </c>
      <c r="J48" s="3">
        <v>1.2849999999999999</v>
      </c>
      <c r="K48" s="3">
        <v>1.35</v>
      </c>
    </row>
    <row r="49" spans="1:11" x14ac:dyDescent="0.25">
      <c r="A49" s="2">
        <v>0.15930555555555556</v>
      </c>
      <c r="B49" s="3">
        <v>37</v>
      </c>
      <c r="C49" s="3">
        <v>0.43099999999999999</v>
      </c>
      <c r="D49" s="3">
        <v>1.254</v>
      </c>
      <c r="E49" s="3">
        <v>1.391</v>
      </c>
      <c r="F49" s="3">
        <v>0.40699999999999997</v>
      </c>
      <c r="G49" s="3">
        <v>1.2889999999999999</v>
      </c>
      <c r="H49" s="3">
        <v>1.391</v>
      </c>
      <c r="I49" s="3">
        <v>0.39100000000000001</v>
      </c>
      <c r="J49" s="3">
        <v>1.31</v>
      </c>
      <c r="K49" s="3">
        <v>1.38</v>
      </c>
    </row>
    <row r="50" spans="1:11" x14ac:dyDescent="0.25">
      <c r="A50" s="2">
        <v>0.16277777777777777</v>
      </c>
      <c r="B50" s="3">
        <v>37</v>
      </c>
      <c r="C50" s="3">
        <v>0.44900000000000001</v>
      </c>
      <c r="D50" s="3">
        <v>1.2849999999999999</v>
      </c>
      <c r="E50" s="3">
        <v>1.417</v>
      </c>
      <c r="F50" s="3">
        <v>0.42099999999999999</v>
      </c>
      <c r="G50" s="3">
        <v>1.302</v>
      </c>
      <c r="H50" s="3">
        <v>1.419</v>
      </c>
      <c r="I50" s="3">
        <v>0.40899999999999997</v>
      </c>
      <c r="J50" s="3">
        <v>1.3220000000000001</v>
      </c>
      <c r="K50" s="3">
        <v>1.41</v>
      </c>
    </row>
    <row r="51" spans="1:11" x14ac:dyDescent="0.25">
      <c r="A51" s="2">
        <v>0.16625000000000001</v>
      </c>
      <c r="B51" s="3">
        <v>37</v>
      </c>
      <c r="C51" s="3">
        <v>0.46800000000000003</v>
      </c>
      <c r="D51" s="3">
        <v>1.298</v>
      </c>
      <c r="E51" s="3">
        <v>1.4390000000000001</v>
      </c>
      <c r="F51" s="3">
        <v>0.436</v>
      </c>
      <c r="G51" s="3">
        <v>1.3149999999999999</v>
      </c>
      <c r="H51" s="3">
        <v>1.4470000000000001</v>
      </c>
      <c r="I51" s="3">
        <v>0.41299999999999998</v>
      </c>
      <c r="J51" s="3">
        <v>1.333</v>
      </c>
      <c r="K51" s="3">
        <v>1.4390000000000001</v>
      </c>
    </row>
    <row r="52" spans="1:11" x14ac:dyDescent="0.25">
      <c r="A52" s="2">
        <v>0.16972222222222222</v>
      </c>
      <c r="B52" s="3">
        <v>37</v>
      </c>
      <c r="C52" s="3">
        <v>0.48599999999999999</v>
      </c>
      <c r="D52" s="3">
        <v>1.3169999999999999</v>
      </c>
      <c r="E52" s="3">
        <v>1.4570000000000001</v>
      </c>
      <c r="F52" s="3">
        <v>0.45100000000000001</v>
      </c>
      <c r="G52" s="3">
        <v>1.33</v>
      </c>
      <c r="H52" s="3">
        <v>1.4730000000000001</v>
      </c>
      <c r="I52" s="3">
        <v>0.432</v>
      </c>
      <c r="J52" s="3">
        <v>1.3480000000000001</v>
      </c>
      <c r="K52" s="3">
        <v>1.4650000000000001</v>
      </c>
    </row>
    <row r="53" spans="1:11" x14ac:dyDescent="0.25">
      <c r="A53" s="2">
        <v>0.17319444444444443</v>
      </c>
      <c r="B53" s="3">
        <v>37.1</v>
      </c>
      <c r="C53" s="3">
        <v>0.50600000000000001</v>
      </c>
      <c r="D53" s="3">
        <v>1.3340000000000001</v>
      </c>
      <c r="E53" s="3">
        <v>1.4710000000000001</v>
      </c>
      <c r="F53" s="3">
        <v>0.46899999999999997</v>
      </c>
      <c r="G53" s="3">
        <v>1.351</v>
      </c>
      <c r="H53" s="3">
        <v>1.4910000000000001</v>
      </c>
      <c r="I53" s="3">
        <v>0.442</v>
      </c>
      <c r="J53" s="3">
        <v>1.3680000000000001</v>
      </c>
      <c r="K53" s="3">
        <v>1.4890000000000001</v>
      </c>
    </row>
    <row r="54" spans="1:11" x14ac:dyDescent="0.25">
      <c r="A54" s="2">
        <v>0.17666666666666667</v>
      </c>
      <c r="B54" s="3">
        <v>37</v>
      </c>
      <c r="C54" s="3">
        <v>0.52300000000000002</v>
      </c>
      <c r="D54" s="3">
        <v>1.357</v>
      </c>
      <c r="E54" s="3">
        <v>1.482</v>
      </c>
      <c r="F54" s="3">
        <v>0.48499999999999999</v>
      </c>
      <c r="G54" s="3">
        <v>1.377</v>
      </c>
      <c r="H54" s="3">
        <v>1.5049999999999999</v>
      </c>
      <c r="I54" s="3">
        <v>0.45800000000000002</v>
      </c>
      <c r="J54" s="3">
        <v>1.393</v>
      </c>
      <c r="K54" s="3">
        <v>1.506</v>
      </c>
    </row>
    <row r="55" spans="1:11" x14ac:dyDescent="0.25">
      <c r="A55" s="2">
        <v>0.18013888888888888</v>
      </c>
      <c r="B55" s="3">
        <v>37</v>
      </c>
      <c r="C55" s="3">
        <v>0.54</v>
      </c>
      <c r="D55" s="3">
        <v>1.379</v>
      </c>
      <c r="E55" s="3">
        <v>1.4950000000000001</v>
      </c>
      <c r="F55" s="3">
        <v>0.503</v>
      </c>
      <c r="G55" s="3">
        <v>1.4059999999999999</v>
      </c>
      <c r="H55" s="3">
        <v>1.5189999999999999</v>
      </c>
      <c r="I55" s="3">
        <v>0.47499999999999998</v>
      </c>
      <c r="J55" s="3">
        <v>1.42</v>
      </c>
      <c r="K55" s="3">
        <v>1.5229999999999999</v>
      </c>
    </row>
    <row r="56" spans="1:11" x14ac:dyDescent="0.25">
      <c r="A56" s="2">
        <v>0.18361111111111109</v>
      </c>
      <c r="B56" s="3">
        <v>37</v>
      </c>
      <c r="C56" s="3">
        <v>0.55800000000000005</v>
      </c>
      <c r="D56" s="3">
        <v>1.4</v>
      </c>
      <c r="E56" s="3">
        <v>1.5069999999999999</v>
      </c>
      <c r="F56" s="3">
        <v>0.52200000000000002</v>
      </c>
      <c r="G56" s="3">
        <v>1.431</v>
      </c>
      <c r="H56" s="3">
        <v>1.5309999999999999</v>
      </c>
      <c r="I56" s="3">
        <v>0.49099999999999999</v>
      </c>
      <c r="J56" s="3">
        <v>1.4450000000000001</v>
      </c>
      <c r="K56" s="3">
        <v>1.536</v>
      </c>
    </row>
    <row r="57" spans="1:11" x14ac:dyDescent="0.25">
      <c r="A57" s="2">
        <v>0.18708333333333335</v>
      </c>
      <c r="B57" s="3">
        <v>37</v>
      </c>
      <c r="C57" s="3">
        <v>0.57699999999999996</v>
      </c>
      <c r="D57" s="3">
        <v>1.419</v>
      </c>
      <c r="E57" s="3">
        <v>1.52</v>
      </c>
      <c r="F57" s="3">
        <v>0.53700000000000003</v>
      </c>
      <c r="G57" s="3">
        <v>1.4490000000000001</v>
      </c>
      <c r="H57" s="3">
        <v>1.54</v>
      </c>
      <c r="I57" s="3">
        <v>0.50700000000000001</v>
      </c>
      <c r="J57" s="3">
        <v>1.466</v>
      </c>
      <c r="K57" s="3">
        <v>1.548</v>
      </c>
    </row>
    <row r="58" spans="1:11" x14ac:dyDescent="0.25">
      <c r="A58" s="2">
        <v>0.19055555555555556</v>
      </c>
      <c r="B58" s="3">
        <v>37</v>
      </c>
      <c r="C58" s="3">
        <v>0.58599999999999997</v>
      </c>
      <c r="D58" s="3">
        <v>1.4359999999999999</v>
      </c>
      <c r="E58" s="3">
        <v>1.53</v>
      </c>
      <c r="F58" s="3">
        <v>0.54900000000000004</v>
      </c>
      <c r="G58" s="3">
        <v>1.4650000000000001</v>
      </c>
      <c r="H58" s="3">
        <v>1.552</v>
      </c>
      <c r="I58" s="3">
        <v>0.51900000000000002</v>
      </c>
      <c r="J58" s="3">
        <v>1.4830000000000001</v>
      </c>
      <c r="K58" s="3">
        <v>1.5580000000000001</v>
      </c>
    </row>
    <row r="59" spans="1:11" x14ac:dyDescent="0.25">
      <c r="A59" s="2">
        <v>0.19402777777777777</v>
      </c>
      <c r="B59" s="3">
        <v>37.1</v>
      </c>
      <c r="C59" s="3">
        <v>0.59899999999999998</v>
      </c>
      <c r="D59" s="3">
        <v>1.452</v>
      </c>
      <c r="E59" s="3">
        <v>1.54</v>
      </c>
      <c r="F59" s="3">
        <v>0.56000000000000005</v>
      </c>
      <c r="G59" s="3">
        <v>1.48</v>
      </c>
      <c r="H59" s="3">
        <v>1.56</v>
      </c>
      <c r="I59" s="3">
        <v>0.53100000000000003</v>
      </c>
      <c r="J59" s="3">
        <v>1.498</v>
      </c>
      <c r="K59" s="3">
        <v>1.569</v>
      </c>
    </row>
    <row r="60" spans="1:11" x14ac:dyDescent="0.25">
      <c r="A60" s="2">
        <v>0.19750000000000001</v>
      </c>
      <c r="B60" s="3">
        <v>37</v>
      </c>
      <c r="C60" s="3">
        <v>0.61599999999999999</v>
      </c>
      <c r="D60" s="3">
        <v>1.468</v>
      </c>
      <c r="E60" s="3">
        <v>1.55</v>
      </c>
      <c r="F60" s="3">
        <v>0.57499999999999996</v>
      </c>
      <c r="G60" s="3">
        <v>1.494</v>
      </c>
      <c r="H60" s="3">
        <v>1.569</v>
      </c>
      <c r="I60" s="3">
        <v>0.54600000000000004</v>
      </c>
      <c r="J60" s="3">
        <v>1.5129999999999999</v>
      </c>
      <c r="K60" s="3">
        <v>1.579</v>
      </c>
    </row>
    <row r="61" spans="1:11" x14ac:dyDescent="0.25">
      <c r="A61" s="2">
        <v>0.20097222222222222</v>
      </c>
      <c r="B61" s="3">
        <v>37</v>
      </c>
      <c r="C61" s="3">
        <v>0.63400000000000001</v>
      </c>
      <c r="D61" s="3">
        <v>1.4830000000000001</v>
      </c>
      <c r="E61" s="3">
        <v>1.5609999999999999</v>
      </c>
      <c r="F61" s="3">
        <v>0.58799999999999997</v>
      </c>
      <c r="G61" s="3">
        <v>1.508</v>
      </c>
      <c r="H61" s="3">
        <v>1.577</v>
      </c>
      <c r="I61" s="3">
        <v>0.56100000000000005</v>
      </c>
      <c r="J61" s="3">
        <v>1.5269999999999999</v>
      </c>
      <c r="K61" s="3">
        <v>1.585</v>
      </c>
    </row>
    <row r="62" spans="1:11" x14ac:dyDescent="0.25">
      <c r="A62" s="2">
        <v>0.20444444444444443</v>
      </c>
      <c r="B62" s="3">
        <v>37</v>
      </c>
      <c r="C62" s="3">
        <v>0.65</v>
      </c>
      <c r="D62" s="3">
        <v>1.4950000000000001</v>
      </c>
      <c r="E62" s="3">
        <v>1.569</v>
      </c>
      <c r="F62" s="3">
        <v>0.60699999999999998</v>
      </c>
      <c r="G62" s="3">
        <v>1.5209999999999999</v>
      </c>
      <c r="H62" s="3">
        <v>1.5840000000000001</v>
      </c>
      <c r="I62" s="3">
        <v>0.57799999999999996</v>
      </c>
      <c r="J62" s="3">
        <v>1.5389999999999999</v>
      </c>
      <c r="K62" s="3">
        <v>1.6020000000000001</v>
      </c>
    </row>
    <row r="63" spans="1:11" x14ac:dyDescent="0.25">
      <c r="A63" s="2">
        <v>0.20791666666666667</v>
      </c>
      <c r="B63" s="3">
        <v>37</v>
      </c>
      <c r="C63" s="3">
        <v>0.66400000000000003</v>
      </c>
      <c r="D63" s="3">
        <v>1.5049999999999999</v>
      </c>
      <c r="E63" s="3">
        <v>1.579</v>
      </c>
      <c r="F63" s="3">
        <v>0.625</v>
      </c>
      <c r="G63" s="3">
        <v>1.53</v>
      </c>
      <c r="H63" s="3">
        <v>1.591</v>
      </c>
      <c r="I63" s="3">
        <v>0.59499999999999997</v>
      </c>
      <c r="J63" s="3">
        <v>1.55</v>
      </c>
      <c r="K63" s="3">
        <v>1.605</v>
      </c>
    </row>
    <row r="64" spans="1:11" x14ac:dyDescent="0.25">
      <c r="A64" s="2">
        <v>0.21138888888888888</v>
      </c>
      <c r="B64" s="3">
        <v>37.1</v>
      </c>
      <c r="C64" s="3">
        <v>0.67700000000000005</v>
      </c>
      <c r="D64" s="3">
        <v>1.526</v>
      </c>
      <c r="E64" s="3">
        <v>1.5760000000000001</v>
      </c>
      <c r="F64" s="3">
        <v>0.64100000000000001</v>
      </c>
      <c r="G64" s="3">
        <v>1.542</v>
      </c>
      <c r="H64" s="3">
        <v>1.589</v>
      </c>
      <c r="I64" s="3">
        <v>0.61399999999999999</v>
      </c>
      <c r="J64" s="3">
        <v>1.5609999999999999</v>
      </c>
      <c r="K64" s="3">
        <v>1.6120000000000001</v>
      </c>
    </row>
    <row r="65" spans="1:11" x14ac:dyDescent="0.25">
      <c r="A65" s="2">
        <v>0.21486111111111109</v>
      </c>
      <c r="B65" s="3">
        <v>37</v>
      </c>
      <c r="C65" s="3">
        <v>0.68899999999999995</v>
      </c>
      <c r="D65" s="3">
        <v>1.5229999999999999</v>
      </c>
      <c r="E65" s="3">
        <v>1.585</v>
      </c>
      <c r="F65" s="3">
        <v>0.65700000000000003</v>
      </c>
      <c r="G65" s="3">
        <v>1.5509999999999999</v>
      </c>
      <c r="H65" s="3">
        <v>1.589</v>
      </c>
      <c r="I65" s="3">
        <v>0.63</v>
      </c>
      <c r="J65" s="3">
        <v>1.57</v>
      </c>
      <c r="K65" s="3">
        <v>1.6160000000000001</v>
      </c>
    </row>
    <row r="66" spans="1:11" x14ac:dyDescent="0.25">
      <c r="A66" s="2">
        <v>0.21833333333333335</v>
      </c>
      <c r="B66" s="3">
        <v>37</v>
      </c>
      <c r="C66" s="3">
        <v>0.70599999999999996</v>
      </c>
      <c r="D66" s="3">
        <v>1.532</v>
      </c>
      <c r="E66" s="3">
        <v>1.595</v>
      </c>
      <c r="F66" s="3">
        <v>0.66900000000000004</v>
      </c>
      <c r="G66" s="3">
        <v>1.5589999999999999</v>
      </c>
      <c r="H66" s="3">
        <v>1.5960000000000001</v>
      </c>
      <c r="I66" s="3">
        <v>0.64700000000000002</v>
      </c>
      <c r="J66" s="3">
        <v>1.581</v>
      </c>
      <c r="K66" s="3">
        <v>1.6160000000000001</v>
      </c>
    </row>
    <row r="67" spans="1:11" x14ac:dyDescent="0.25">
      <c r="A67" s="2">
        <v>0.22180555555555556</v>
      </c>
      <c r="B67" s="3">
        <v>37</v>
      </c>
      <c r="C67" s="3">
        <v>0.72099999999999997</v>
      </c>
      <c r="D67" s="3">
        <v>1.5389999999999999</v>
      </c>
      <c r="E67" s="3">
        <v>1.595</v>
      </c>
      <c r="F67" s="3">
        <v>0.68200000000000005</v>
      </c>
      <c r="G67" s="3">
        <v>1.5669999999999999</v>
      </c>
      <c r="H67" s="3">
        <v>1.599</v>
      </c>
      <c r="I67" s="3">
        <v>0.66100000000000003</v>
      </c>
      <c r="J67" s="3">
        <v>1.5920000000000001</v>
      </c>
      <c r="K67" s="3">
        <v>1.625</v>
      </c>
    </row>
    <row r="68" spans="1:11" x14ac:dyDescent="0.25">
      <c r="A68" s="2">
        <v>0.22527777777777777</v>
      </c>
      <c r="B68" s="3">
        <v>37</v>
      </c>
      <c r="C68" s="3">
        <v>0.73599999999999999</v>
      </c>
      <c r="D68" s="3">
        <v>1.5449999999999999</v>
      </c>
      <c r="E68" s="3">
        <v>1.597</v>
      </c>
      <c r="F68" s="3">
        <v>0.69599999999999995</v>
      </c>
      <c r="G68" s="3">
        <v>1.5760000000000001</v>
      </c>
      <c r="H68" s="3">
        <v>1.601</v>
      </c>
      <c r="I68" s="3">
        <v>0.67600000000000005</v>
      </c>
      <c r="J68" s="3">
        <v>1.595</v>
      </c>
      <c r="K68" s="3">
        <v>1.6240000000000001</v>
      </c>
    </row>
    <row r="69" spans="1:11" x14ac:dyDescent="0.25">
      <c r="A69" s="2">
        <v>0.22875000000000001</v>
      </c>
      <c r="B69" s="3">
        <v>37.1</v>
      </c>
      <c r="C69" s="3">
        <v>0.749</v>
      </c>
      <c r="D69" s="3">
        <v>1.5509999999999999</v>
      </c>
      <c r="E69" s="3">
        <v>1.599</v>
      </c>
      <c r="F69" s="3">
        <v>0.70899999999999996</v>
      </c>
      <c r="G69" s="3">
        <v>1.575</v>
      </c>
      <c r="H69" s="3">
        <v>1.5980000000000001</v>
      </c>
      <c r="I69" s="3">
        <v>0.69099999999999995</v>
      </c>
      <c r="J69" s="3">
        <v>1.5980000000000001</v>
      </c>
      <c r="K69" s="3">
        <v>1.6259999999999999</v>
      </c>
    </row>
    <row r="70" spans="1:11" x14ac:dyDescent="0.25">
      <c r="A70" s="2">
        <v>0.23222222222222222</v>
      </c>
      <c r="B70" s="3">
        <v>37.1</v>
      </c>
      <c r="C70" s="3">
        <v>0.76400000000000001</v>
      </c>
      <c r="D70" s="3">
        <v>1.556</v>
      </c>
      <c r="E70" s="3">
        <v>1.6</v>
      </c>
      <c r="F70" s="3">
        <v>0.72099999999999997</v>
      </c>
      <c r="G70" s="3">
        <v>1.5760000000000001</v>
      </c>
      <c r="H70" s="3">
        <v>1.599</v>
      </c>
      <c r="I70" s="3">
        <v>0.70599999999999996</v>
      </c>
      <c r="J70" s="3">
        <v>1.609</v>
      </c>
      <c r="K70" s="3">
        <v>1.6259999999999999</v>
      </c>
    </row>
    <row r="71" spans="1:11" x14ac:dyDescent="0.25">
      <c r="A71" s="2">
        <v>0.23569444444444443</v>
      </c>
      <c r="B71" s="3">
        <v>37</v>
      </c>
      <c r="C71" s="3">
        <v>0.77600000000000002</v>
      </c>
      <c r="D71" s="3">
        <v>1.5620000000000001</v>
      </c>
      <c r="E71" s="3">
        <v>1.601</v>
      </c>
      <c r="F71" s="3">
        <v>0.73799999999999999</v>
      </c>
      <c r="G71" s="3">
        <v>1.579</v>
      </c>
      <c r="H71" s="3">
        <v>1.595</v>
      </c>
      <c r="I71" s="3">
        <v>0.72199999999999998</v>
      </c>
      <c r="J71" s="3">
        <v>1.613</v>
      </c>
      <c r="K71" s="3">
        <v>1.627</v>
      </c>
    </row>
    <row r="72" spans="1:11" x14ac:dyDescent="0.25">
      <c r="A72" s="2">
        <v>0.23916666666666667</v>
      </c>
      <c r="B72" s="3">
        <v>37</v>
      </c>
      <c r="C72" s="3">
        <v>0.78800000000000003</v>
      </c>
      <c r="D72" s="3">
        <v>1.5660000000000001</v>
      </c>
      <c r="E72" s="3">
        <v>1.603</v>
      </c>
      <c r="F72" s="3">
        <v>0.751</v>
      </c>
      <c r="G72" s="3">
        <v>1.585</v>
      </c>
      <c r="H72" s="3">
        <v>1.595</v>
      </c>
      <c r="I72" s="3">
        <v>0.73599999999999999</v>
      </c>
      <c r="J72" s="3">
        <v>1.6160000000000001</v>
      </c>
      <c r="K72" s="3">
        <v>1.6279999999999999</v>
      </c>
    </row>
    <row r="73" spans="1:11" x14ac:dyDescent="0.25">
      <c r="A73" s="2">
        <v>0.24263888888888888</v>
      </c>
      <c r="B73" s="3">
        <v>37</v>
      </c>
      <c r="C73" s="3">
        <v>0.8</v>
      </c>
      <c r="D73" s="3">
        <v>1.5620000000000001</v>
      </c>
      <c r="E73" s="3">
        <v>1.6020000000000001</v>
      </c>
      <c r="F73" s="3">
        <v>0.76400000000000001</v>
      </c>
      <c r="G73" s="3">
        <v>1.593</v>
      </c>
      <c r="H73" s="3">
        <v>1.595</v>
      </c>
      <c r="I73" s="3">
        <v>0.751</v>
      </c>
      <c r="J73" s="3">
        <v>1.619</v>
      </c>
      <c r="K73" s="3">
        <v>1.6279999999999999</v>
      </c>
    </row>
    <row r="74" spans="1:11" x14ac:dyDescent="0.25">
      <c r="A74" s="2">
        <v>0.24611111111111109</v>
      </c>
      <c r="B74" s="3">
        <v>37</v>
      </c>
      <c r="C74" s="3">
        <v>0.81200000000000006</v>
      </c>
      <c r="D74" s="3">
        <v>1.5589999999999999</v>
      </c>
      <c r="E74" s="3">
        <v>1.603</v>
      </c>
      <c r="F74" s="3">
        <v>0.77800000000000002</v>
      </c>
      <c r="G74" s="3">
        <v>1.5920000000000001</v>
      </c>
      <c r="H74" s="3">
        <v>1.595</v>
      </c>
      <c r="I74" s="3">
        <v>0.76500000000000001</v>
      </c>
      <c r="J74" s="3">
        <v>1.621</v>
      </c>
      <c r="K74" s="3">
        <v>1.627</v>
      </c>
    </row>
    <row r="75" spans="1:11" x14ac:dyDescent="0.25">
      <c r="A75" s="2">
        <v>0.24958333333333335</v>
      </c>
      <c r="B75" s="3">
        <v>37.1</v>
      </c>
      <c r="C75" s="3">
        <v>0.82099999999999995</v>
      </c>
      <c r="D75" s="3">
        <v>1.5669999999999999</v>
      </c>
      <c r="E75" s="3">
        <v>1.6040000000000001</v>
      </c>
      <c r="F75" s="3">
        <v>0.79</v>
      </c>
      <c r="G75" s="3">
        <v>1.5920000000000001</v>
      </c>
      <c r="H75" s="3">
        <v>1.593</v>
      </c>
      <c r="I75" s="3">
        <v>0.77800000000000002</v>
      </c>
      <c r="J75" s="3">
        <v>1.6240000000000001</v>
      </c>
      <c r="K75" s="3">
        <v>1.6279999999999999</v>
      </c>
    </row>
    <row r="76" spans="1:11" x14ac:dyDescent="0.25">
      <c r="A76" s="2">
        <v>0.25305555555555553</v>
      </c>
      <c r="B76" s="3">
        <v>37</v>
      </c>
      <c r="C76" s="3">
        <v>0.83099999999999996</v>
      </c>
      <c r="D76" s="3">
        <v>1.569</v>
      </c>
      <c r="E76" s="3">
        <v>1.603</v>
      </c>
      <c r="F76" s="3">
        <v>0.80200000000000005</v>
      </c>
      <c r="G76" s="3">
        <v>1.5940000000000001</v>
      </c>
      <c r="H76" s="3">
        <v>1.593</v>
      </c>
      <c r="I76" s="3">
        <v>0.79200000000000004</v>
      </c>
      <c r="J76" s="3">
        <v>1.627</v>
      </c>
      <c r="K76" s="3">
        <v>1.627</v>
      </c>
    </row>
    <row r="77" spans="1:11" x14ac:dyDescent="0.25">
      <c r="A77" s="2">
        <v>0.25652777777777774</v>
      </c>
      <c r="B77" s="3">
        <v>37</v>
      </c>
      <c r="C77" s="3">
        <v>0.84099999999999997</v>
      </c>
      <c r="D77" s="3">
        <v>1.569</v>
      </c>
      <c r="E77" s="3">
        <v>1.6020000000000001</v>
      </c>
      <c r="F77" s="3">
        <v>0.81499999999999995</v>
      </c>
      <c r="G77" s="3">
        <v>1.595</v>
      </c>
      <c r="H77" s="3">
        <v>1.5920000000000001</v>
      </c>
      <c r="I77" s="3">
        <v>0.80600000000000005</v>
      </c>
      <c r="J77" s="3">
        <v>1.629</v>
      </c>
      <c r="K77" s="3">
        <v>1.627</v>
      </c>
    </row>
    <row r="78" spans="1:11" x14ac:dyDescent="0.25">
      <c r="A78" s="2">
        <v>0.26</v>
      </c>
      <c r="B78" s="3">
        <v>37</v>
      </c>
      <c r="C78" s="3">
        <v>0.85099999999999998</v>
      </c>
      <c r="D78" s="3">
        <v>1.5660000000000001</v>
      </c>
      <c r="E78" s="3">
        <v>1.6</v>
      </c>
      <c r="F78" s="3">
        <v>0.82799999999999996</v>
      </c>
      <c r="G78" s="3">
        <v>1.5940000000000001</v>
      </c>
      <c r="H78" s="3">
        <v>1.5920000000000001</v>
      </c>
      <c r="I78" s="3">
        <v>0.81699999999999995</v>
      </c>
      <c r="J78" s="3">
        <v>1.631</v>
      </c>
      <c r="K78" s="3">
        <v>1.625</v>
      </c>
    </row>
    <row r="79" spans="1:11" x14ac:dyDescent="0.25">
      <c r="A79" s="2">
        <v>0.26347222222222222</v>
      </c>
      <c r="B79" s="3">
        <v>37.1</v>
      </c>
      <c r="C79" s="3">
        <v>0.86399999999999999</v>
      </c>
      <c r="D79" s="3">
        <v>1.5629999999999999</v>
      </c>
      <c r="E79" s="3">
        <v>1.6</v>
      </c>
      <c r="F79" s="3">
        <v>0.83699999999999997</v>
      </c>
      <c r="G79" s="3">
        <v>1.5940000000000001</v>
      </c>
      <c r="H79" s="3">
        <v>1.59</v>
      </c>
      <c r="I79" s="3">
        <v>0.83099999999999996</v>
      </c>
      <c r="J79" s="3">
        <v>1.633</v>
      </c>
      <c r="K79" s="3">
        <v>1.625</v>
      </c>
    </row>
    <row r="80" spans="1:11" x14ac:dyDescent="0.25">
      <c r="A80" s="2">
        <v>0.26694444444444443</v>
      </c>
      <c r="B80" s="3">
        <v>37</v>
      </c>
      <c r="C80" s="3">
        <v>0.87</v>
      </c>
      <c r="D80" s="3">
        <v>1.56</v>
      </c>
      <c r="E80" s="3">
        <v>1.599</v>
      </c>
      <c r="F80" s="3">
        <v>0.84799999999999998</v>
      </c>
      <c r="G80" s="3">
        <v>1.595</v>
      </c>
      <c r="H80" s="3">
        <v>1.589</v>
      </c>
      <c r="I80" s="3">
        <v>0.84199999999999997</v>
      </c>
      <c r="J80" s="3">
        <v>1.633</v>
      </c>
      <c r="K80" s="3">
        <v>1.6240000000000001</v>
      </c>
    </row>
    <row r="81" spans="1:11" x14ac:dyDescent="0.25">
      <c r="A81" s="2">
        <v>0.27041666666666669</v>
      </c>
      <c r="B81" s="3">
        <v>37</v>
      </c>
      <c r="C81" s="3">
        <v>0.88100000000000001</v>
      </c>
      <c r="D81" s="3">
        <v>1.5589999999999999</v>
      </c>
      <c r="E81" s="3">
        <v>1.597</v>
      </c>
      <c r="F81" s="3">
        <v>0.86</v>
      </c>
      <c r="G81" s="3">
        <v>1.5940000000000001</v>
      </c>
      <c r="H81" s="3">
        <v>1.59</v>
      </c>
      <c r="I81" s="3">
        <v>0.85399999999999998</v>
      </c>
      <c r="J81" s="3">
        <v>1.635</v>
      </c>
      <c r="K81" s="3">
        <v>1.623</v>
      </c>
    </row>
    <row r="82" spans="1:11" x14ac:dyDescent="0.25">
      <c r="A82" s="2">
        <v>0.2738888888888889</v>
      </c>
      <c r="B82" s="3">
        <v>37</v>
      </c>
      <c r="C82" s="3">
        <v>0.88900000000000001</v>
      </c>
      <c r="D82" s="3">
        <v>1.5569999999999999</v>
      </c>
      <c r="E82" s="3">
        <v>1.595</v>
      </c>
      <c r="F82" s="3">
        <v>0.86799999999999999</v>
      </c>
      <c r="G82" s="3">
        <v>1.5940000000000001</v>
      </c>
      <c r="H82" s="3">
        <v>1.589</v>
      </c>
      <c r="I82" s="3">
        <v>0.86499999999999999</v>
      </c>
      <c r="J82" s="3">
        <v>1.639</v>
      </c>
      <c r="K82" s="3">
        <v>1.6220000000000001</v>
      </c>
    </row>
    <row r="83" spans="1:11" x14ac:dyDescent="0.25">
      <c r="A83" s="2">
        <v>0.27736111111111111</v>
      </c>
      <c r="B83" s="3">
        <v>37</v>
      </c>
      <c r="C83" s="3">
        <v>0.89800000000000002</v>
      </c>
      <c r="D83" s="3">
        <v>1.556</v>
      </c>
      <c r="E83" s="3">
        <v>1.595</v>
      </c>
      <c r="F83" s="3">
        <v>0.879</v>
      </c>
      <c r="G83" s="3">
        <v>1.595</v>
      </c>
      <c r="H83" s="3">
        <v>1.589</v>
      </c>
      <c r="I83" s="3">
        <v>0.878</v>
      </c>
      <c r="J83" s="3">
        <v>1.6359999999999999</v>
      </c>
      <c r="K83" s="3">
        <v>1.621</v>
      </c>
    </row>
    <row r="84" spans="1:11" x14ac:dyDescent="0.25">
      <c r="A84" s="2">
        <v>0.28083333333333332</v>
      </c>
      <c r="B84" s="3">
        <v>37</v>
      </c>
      <c r="C84" s="3">
        <v>0.90800000000000003</v>
      </c>
      <c r="D84" s="3">
        <v>1.5549999999999999</v>
      </c>
      <c r="E84" s="3">
        <v>1.595</v>
      </c>
      <c r="F84" s="3">
        <v>0.89100000000000001</v>
      </c>
      <c r="G84" s="3">
        <v>1.5920000000000001</v>
      </c>
      <c r="H84" s="3">
        <v>1.59</v>
      </c>
      <c r="I84" s="3">
        <v>0.88700000000000001</v>
      </c>
      <c r="J84" s="3">
        <v>1.633</v>
      </c>
      <c r="K84" s="3">
        <v>1.629</v>
      </c>
    </row>
    <row r="85" spans="1:11" x14ac:dyDescent="0.25">
      <c r="A85" s="2">
        <v>0.28430555555555553</v>
      </c>
      <c r="B85" s="3">
        <v>37.1</v>
      </c>
      <c r="C85" s="3">
        <v>0.91700000000000004</v>
      </c>
      <c r="D85" s="3">
        <v>1.552</v>
      </c>
      <c r="E85" s="3">
        <v>1.5940000000000001</v>
      </c>
      <c r="F85" s="3">
        <v>0.89800000000000002</v>
      </c>
      <c r="G85" s="3">
        <v>1.591</v>
      </c>
      <c r="H85" s="3">
        <v>1.5880000000000001</v>
      </c>
      <c r="I85" s="3">
        <v>0.89600000000000002</v>
      </c>
      <c r="J85" s="3">
        <v>1.635</v>
      </c>
      <c r="K85" s="3">
        <v>1.6240000000000001</v>
      </c>
    </row>
    <row r="86" spans="1:11" x14ac:dyDescent="0.25">
      <c r="A86" s="2">
        <v>0.28777777777777774</v>
      </c>
      <c r="B86" s="3">
        <v>37.1</v>
      </c>
      <c r="C86" s="3">
        <v>0.92100000000000004</v>
      </c>
      <c r="D86" s="3">
        <v>1.5509999999999999</v>
      </c>
      <c r="E86" s="3">
        <v>1.5940000000000001</v>
      </c>
      <c r="F86" s="3">
        <v>0.90600000000000003</v>
      </c>
      <c r="G86" s="3">
        <v>1.59</v>
      </c>
      <c r="H86" s="3">
        <v>1.587</v>
      </c>
      <c r="I86" s="3">
        <v>0.90500000000000003</v>
      </c>
      <c r="J86" s="3">
        <v>1.635</v>
      </c>
      <c r="K86" s="3">
        <v>1.6279999999999999</v>
      </c>
    </row>
    <row r="87" spans="1:11" x14ac:dyDescent="0.25">
      <c r="A87" s="2">
        <v>0.29125000000000001</v>
      </c>
      <c r="B87" s="3">
        <v>37</v>
      </c>
      <c r="C87" s="3">
        <v>0.93100000000000005</v>
      </c>
      <c r="D87" s="3">
        <v>1.5489999999999999</v>
      </c>
      <c r="E87" s="3">
        <v>1.5920000000000001</v>
      </c>
      <c r="F87" s="3">
        <v>0.91500000000000004</v>
      </c>
      <c r="G87" s="3">
        <v>1.589</v>
      </c>
      <c r="H87" s="3">
        <v>1.587</v>
      </c>
      <c r="I87" s="3">
        <v>0.91500000000000004</v>
      </c>
      <c r="J87" s="3">
        <v>1.635</v>
      </c>
      <c r="K87" s="3">
        <v>1.62</v>
      </c>
    </row>
    <row r="88" spans="1:11" x14ac:dyDescent="0.25">
      <c r="A88" s="2">
        <v>0.29472222222222222</v>
      </c>
      <c r="B88" s="3">
        <v>37.1</v>
      </c>
      <c r="C88" s="3">
        <v>0.93600000000000005</v>
      </c>
      <c r="D88" s="3">
        <v>1.5469999999999999</v>
      </c>
      <c r="E88" s="3">
        <v>1.59</v>
      </c>
      <c r="F88" s="3">
        <v>0.92300000000000004</v>
      </c>
      <c r="G88" s="3">
        <v>1.5880000000000001</v>
      </c>
      <c r="H88" s="3">
        <v>1.5860000000000001</v>
      </c>
      <c r="I88" s="3">
        <v>0.92300000000000004</v>
      </c>
      <c r="J88" s="3">
        <v>1.633</v>
      </c>
      <c r="K88" s="3">
        <v>1.6339999999999999</v>
      </c>
    </row>
    <row r="89" spans="1:11" x14ac:dyDescent="0.25">
      <c r="A89" s="2">
        <v>0.29819444444444443</v>
      </c>
      <c r="B89" s="3">
        <v>37</v>
      </c>
      <c r="C89" s="3">
        <v>0.94299999999999995</v>
      </c>
      <c r="D89" s="3">
        <v>1.5449999999999999</v>
      </c>
      <c r="E89" s="3">
        <v>1.59</v>
      </c>
      <c r="F89" s="3">
        <v>0.92800000000000005</v>
      </c>
      <c r="G89" s="3">
        <v>1.5860000000000001</v>
      </c>
      <c r="H89" s="3">
        <v>1.5840000000000001</v>
      </c>
      <c r="I89" s="3">
        <v>0.93100000000000005</v>
      </c>
      <c r="J89" s="3">
        <v>1.633</v>
      </c>
      <c r="K89" s="3">
        <v>1.6180000000000001</v>
      </c>
    </row>
    <row r="90" spans="1:11" x14ac:dyDescent="0.25">
      <c r="A90" s="2">
        <v>0.30166666666666669</v>
      </c>
      <c r="B90" s="3">
        <v>37</v>
      </c>
      <c r="C90" s="3">
        <v>0.95</v>
      </c>
      <c r="D90" s="3">
        <v>1.5429999999999999</v>
      </c>
      <c r="E90" s="3">
        <v>1.589</v>
      </c>
      <c r="F90" s="3">
        <v>0.93500000000000005</v>
      </c>
      <c r="G90" s="3">
        <v>1.5840000000000001</v>
      </c>
      <c r="H90" s="3">
        <v>1.5860000000000001</v>
      </c>
      <c r="I90" s="3">
        <v>0.93700000000000006</v>
      </c>
      <c r="J90" s="3">
        <v>1.6319999999999999</v>
      </c>
      <c r="K90" s="3">
        <v>1.631</v>
      </c>
    </row>
    <row r="91" spans="1:11" x14ac:dyDescent="0.25">
      <c r="A91" s="2">
        <v>0.3051388888888889</v>
      </c>
      <c r="B91" s="3">
        <v>37</v>
      </c>
      <c r="C91" s="3">
        <v>0.95599999999999996</v>
      </c>
      <c r="D91" s="3">
        <v>1.5429999999999999</v>
      </c>
      <c r="E91" s="3">
        <v>1.587</v>
      </c>
      <c r="F91" s="3">
        <v>0.94099999999999995</v>
      </c>
      <c r="G91" s="3">
        <v>1.583</v>
      </c>
      <c r="H91" s="3">
        <v>1.583</v>
      </c>
      <c r="I91" s="3">
        <v>0.94399999999999995</v>
      </c>
      <c r="J91" s="3">
        <v>1.6319999999999999</v>
      </c>
      <c r="K91" s="3">
        <v>1.617</v>
      </c>
    </row>
    <row r="92" spans="1:11" x14ac:dyDescent="0.25">
      <c r="A92" s="2">
        <v>0.30861111111111111</v>
      </c>
      <c r="B92" s="3">
        <v>37</v>
      </c>
      <c r="C92" s="3">
        <v>0.96099999999999997</v>
      </c>
      <c r="D92" s="3">
        <v>1.54</v>
      </c>
      <c r="E92" s="3">
        <v>1.5860000000000001</v>
      </c>
      <c r="F92" s="3">
        <v>0.94699999999999995</v>
      </c>
      <c r="G92" s="3">
        <v>1.5820000000000001</v>
      </c>
      <c r="H92" s="3">
        <v>1.5840000000000001</v>
      </c>
      <c r="I92" s="3">
        <v>0.95099999999999996</v>
      </c>
      <c r="J92" s="3">
        <v>1.63</v>
      </c>
      <c r="K92" s="3">
        <v>1.6160000000000001</v>
      </c>
    </row>
    <row r="93" spans="1:11" x14ac:dyDescent="0.25">
      <c r="A93" s="2">
        <v>0.31208333333333332</v>
      </c>
      <c r="B93" s="3">
        <v>37.1</v>
      </c>
      <c r="C93" s="3">
        <v>0.96199999999999997</v>
      </c>
      <c r="D93" s="3">
        <v>1.5389999999999999</v>
      </c>
      <c r="E93" s="3">
        <v>1.587</v>
      </c>
      <c r="F93" s="3">
        <v>0.95199999999999996</v>
      </c>
      <c r="G93" s="3">
        <v>1.5820000000000001</v>
      </c>
      <c r="H93" s="3">
        <v>1.583</v>
      </c>
      <c r="I93" s="3">
        <v>0.95799999999999996</v>
      </c>
      <c r="J93" s="3">
        <v>1.63</v>
      </c>
      <c r="K93" s="3">
        <v>1.615</v>
      </c>
    </row>
    <row r="94" spans="1:11" x14ac:dyDescent="0.25">
      <c r="A94" s="2">
        <v>0.31555555555555553</v>
      </c>
      <c r="B94" s="3">
        <v>37</v>
      </c>
      <c r="C94" s="3">
        <v>0.97099999999999997</v>
      </c>
      <c r="D94" s="3">
        <v>1.5369999999999999</v>
      </c>
      <c r="E94" s="3">
        <v>1.587</v>
      </c>
      <c r="F94" s="3">
        <v>0.95699999999999996</v>
      </c>
      <c r="G94" s="3">
        <v>1.58</v>
      </c>
      <c r="H94" s="3">
        <v>1.583</v>
      </c>
      <c r="I94" s="3">
        <v>0.96299999999999997</v>
      </c>
      <c r="J94" s="3">
        <v>1.6279999999999999</v>
      </c>
      <c r="K94" s="3">
        <v>1.615</v>
      </c>
    </row>
    <row r="95" spans="1:11" x14ac:dyDescent="0.25">
      <c r="A95" s="2">
        <v>0.31902777777777774</v>
      </c>
      <c r="B95" s="3">
        <v>37</v>
      </c>
      <c r="C95" s="3">
        <v>0.97399999999999998</v>
      </c>
      <c r="D95" s="3">
        <v>1.5349999999999999</v>
      </c>
      <c r="E95" s="3">
        <v>1.5840000000000001</v>
      </c>
      <c r="F95" s="3">
        <v>0.96199999999999997</v>
      </c>
      <c r="G95" s="3">
        <v>1.579</v>
      </c>
      <c r="H95" s="3">
        <v>1.5820000000000001</v>
      </c>
      <c r="I95" s="3">
        <v>0.97</v>
      </c>
      <c r="J95" s="3">
        <v>1.627</v>
      </c>
      <c r="K95" s="3">
        <v>1.613</v>
      </c>
    </row>
    <row r="96" spans="1:11" x14ac:dyDescent="0.25">
      <c r="A96" s="2">
        <v>0.32250000000000001</v>
      </c>
      <c r="B96" s="3">
        <v>37</v>
      </c>
      <c r="C96" s="3">
        <v>0.98</v>
      </c>
      <c r="D96" s="3">
        <v>1.534</v>
      </c>
      <c r="E96" s="3">
        <v>1.5820000000000001</v>
      </c>
      <c r="F96" s="3">
        <v>0.96699999999999997</v>
      </c>
      <c r="G96" s="3">
        <v>1.577</v>
      </c>
      <c r="H96" s="3">
        <v>1.581</v>
      </c>
      <c r="I96" s="3">
        <v>0.97599999999999998</v>
      </c>
      <c r="J96" s="3">
        <v>1.625</v>
      </c>
      <c r="K96" s="3">
        <v>1.6240000000000001</v>
      </c>
    </row>
    <row r="97" spans="1:11" x14ac:dyDescent="0.25">
      <c r="A97" s="2">
        <v>0.32597222222222222</v>
      </c>
      <c r="B97" s="3">
        <v>37</v>
      </c>
      <c r="C97" s="3">
        <v>0.98399999999999999</v>
      </c>
      <c r="D97" s="3">
        <v>1.532</v>
      </c>
      <c r="E97" s="3">
        <v>1.581</v>
      </c>
      <c r="F97" s="3">
        <v>0.97</v>
      </c>
      <c r="G97" s="3">
        <v>1.5760000000000001</v>
      </c>
      <c r="H97" s="3">
        <v>1.5780000000000001</v>
      </c>
      <c r="I97" s="3">
        <v>0.98099999999999998</v>
      </c>
      <c r="J97" s="3">
        <v>1.6240000000000001</v>
      </c>
      <c r="K97" s="3">
        <v>1.6120000000000001</v>
      </c>
    </row>
    <row r="98" spans="1:11" x14ac:dyDescent="0.25">
      <c r="A98" s="2">
        <v>0.32944444444444443</v>
      </c>
      <c r="B98" s="3">
        <v>37</v>
      </c>
      <c r="C98" s="3">
        <v>0.98699999999999999</v>
      </c>
      <c r="D98" s="3">
        <v>1.53</v>
      </c>
      <c r="E98" s="3">
        <v>1.583</v>
      </c>
      <c r="F98" s="3">
        <v>0.97299999999999998</v>
      </c>
      <c r="G98" s="3">
        <v>1.575</v>
      </c>
      <c r="H98" s="3">
        <v>1.579</v>
      </c>
      <c r="I98" s="3">
        <v>0.98599999999999999</v>
      </c>
      <c r="J98" s="3">
        <v>1.623</v>
      </c>
      <c r="K98" s="3">
        <v>1.615</v>
      </c>
    </row>
    <row r="99" spans="1:11" x14ac:dyDescent="0.25">
      <c r="A99" s="2">
        <v>0.33291666666666669</v>
      </c>
      <c r="B99" s="3">
        <v>37</v>
      </c>
      <c r="C99" s="3">
        <v>0.99199999999999999</v>
      </c>
      <c r="D99" s="3">
        <v>1.5269999999999999</v>
      </c>
      <c r="E99" s="3">
        <v>1.581</v>
      </c>
      <c r="F99" s="3">
        <v>0.97899999999999998</v>
      </c>
      <c r="G99" s="3">
        <v>1.573</v>
      </c>
      <c r="H99" s="3">
        <v>1.579</v>
      </c>
      <c r="I99" s="3">
        <v>0.99399999999999999</v>
      </c>
      <c r="J99" s="3">
        <v>1.621</v>
      </c>
      <c r="K99" s="3">
        <v>1.625</v>
      </c>
    </row>
    <row r="100" spans="1:11" x14ac:dyDescent="0.25">
      <c r="A100" s="2">
        <v>0.3363888888888889</v>
      </c>
      <c r="B100" s="3">
        <v>37</v>
      </c>
      <c r="C100" s="3">
        <v>0.99399999999999999</v>
      </c>
      <c r="D100" s="3">
        <v>1.5269999999999999</v>
      </c>
      <c r="E100" s="3">
        <v>1.581</v>
      </c>
      <c r="F100" s="3">
        <v>0.98299999999999998</v>
      </c>
      <c r="G100" s="3">
        <v>1.5720000000000001</v>
      </c>
      <c r="H100" s="3">
        <v>1.5780000000000001</v>
      </c>
      <c r="I100" s="3">
        <v>0.996</v>
      </c>
      <c r="J100" s="3">
        <v>1.619</v>
      </c>
      <c r="K100" s="3">
        <v>1.611</v>
      </c>
    </row>
    <row r="101" spans="1:11" x14ac:dyDescent="0.25">
      <c r="A101" s="2">
        <v>0.33986111111111111</v>
      </c>
      <c r="B101" s="3">
        <v>37</v>
      </c>
      <c r="C101" s="3">
        <v>1</v>
      </c>
      <c r="D101" s="3">
        <v>1.5249999999999999</v>
      </c>
      <c r="E101" s="3">
        <v>1.58</v>
      </c>
      <c r="F101" s="3">
        <v>0.98899999999999999</v>
      </c>
      <c r="G101" s="3">
        <v>1.57</v>
      </c>
      <c r="H101" s="3">
        <v>1.579</v>
      </c>
      <c r="I101" s="3">
        <v>1</v>
      </c>
      <c r="J101" s="3">
        <v>1.6180000000000001</v>
      </c>
      <c r="K101" s="3">
        <v>1.61</v>
      </c>
    </row>
    <row r="102" spans="1:11" x14ac:dyDescent="0.25">
      <c r="A102" s="2">
        <v>0.34333333333333332</v>
      </c>
      <c r="B102" s="3">
        <v>37</v>
      </c>
      <c r="C102" s="3">
        <v>1.0009999999999999</v>
      </c>
      <c r="D102" s="3">
        <v>1.5229999999999999</v>
      </c>
      <c r="E102" s="3">
        <v>1.579</v>
      </c>
      <c r="F102" s="3">
        <v>0.99</v>
      </c>
      <c r="G102" s="3">
        <v>1.569</v>
      </c>
      <c r="H102" s="3">
        <v>1.5780000000000001</v>
      </c>
      <c r="I102" s="3">
        <v>1.0029999999999999</v>
      </c>
      <c r="J102" s="3">
        <v>1.617</v>
      </c>
      <c r="K102" s="3">
        <v>1.611</v>
      </c>
    </row>
    <row r="103" spans="1:11" x14ac:dyDescent="0.25">
      <c r="A103" s="2">
        <v>0.34680555555555559</v>
      </c>
      <c r="B103" s="3">
        <v>37.1</v>
      </c>
      <c r="C103" s="3">
        <v>1.0049999999999999</v>
      </c>
      <c r="D103" s="3">
        <v>1.5209999999999999</v>
      </c>
      <c r="E103" s="3">
        <v>1.579</v>
      </c>
      <c r="F103" s="3">
        <v>0.995</v>
      </c>
      <c r="G103" s="3">
        <v>1.5669999999999999</v>
      </c>
      <c r="H103" s="3">
        <v>1.5780000000000001</v>
      </c>
      <c r="I103" s="3">
        <v>1.01</v>
      </c>
      <c r="J103" s="3">
        <v>1.615</v>
      </c>
      <c r="K103" s="3">
        <v>1.607</v>
      </c>
    </row>
    <row r="104" spans="1:11" x14ac:dyDescent="0.25">
      <c r="A104" s="2">
        <v>0.35027777777777774</v>
      </c>
      <c r="B104" s="3">
        <v>37</v>
      </c>
      <c r="C104" s="3">
        <v>1.01</v>
      </c>
      <c r="D104" s="3">
        <v>1.5209999999999999</v>
      </c>
      <c r="E104" s="3">
        <v>1.579</v>
      </c>
      <c r="F104" s="3">
        <v>0.999</v>
      </c>
      <c r="G104" s="3">
        <v>1.5669999999999999</v>
      </c>
      <c r="H104" s="3">
        <v>1.577</v>
      </c>
      <c r="I104" s="3">
        <v>1.01</v>
      </c>
      <c r="J104" s="3">
        <v>1.6140000000000001</v>
      </c>
      <c r="K104" s="3">
        <v>1.61</v>
      </c>
    </row>
    <row r="105" spans="1:11" x14ac:dyDescent="0.25">
      <c r="A105" s="2">
        <v>0.35375000000000001</v>
      </c>
      <c r="B105" s="3">
        <v>37.1</v>
      </c>
      <c r="C105" s="3">
        <v>1.008</v>
      </c>
      <c r="D105" s="3">
        <v>1.52</v>
      </c>
      <c r="E105" s="3">
        <v>1.5780000000000001</v>
      </c>
      <c r="F105" s="3">
        <v>1.0009999999999999</v>
      </c>
      <c r="G105" s="3">
        <v>1.5649999999999999</v>
      </c>
      <c r="H105" s="3">
        <v>1.5780000000000001</v>
      </c>
      <c r="I105" s="3">
        <v>1.016</v>
      </c>
      <c r="J105" s="3">
        <v>1.613</v>
      </c>
      <c r="K105" s="3">
        <v>1.6080000000000001</v>
      </c>
    </row>
    <row r="106" spans="1:11" x14ac:dyDescent="0.25">
      <c r="A106" s="2">
        <v>0.35722222222222227</v>
      </c>
      <c r="B106" s="3">
        <v>37</v>
      </c>
      <c r="C106" s="3">
        <v>1.0149999999999999</v>
      </c>
      <c r="D106" s="3">
        <v>1.518</v>
      </c>
      <c r="E106" s="3">
        <v>1.577</v>
      </c>
      <c r="F106" s="3">
        <v>1.006</v>
      </c>
      <c r="G106" s="3">
        <v>1.5640000000000001</v>
      </c>
      <c r="H106" s="3">
        <v>1.577</v>
      </c>
      <c r="I106" s="3">
        <v>1.018</v>
      </c>
      <c r="J106" s="3">
        <v>1.6120000000000001</v>
      </c>
      <c r="K106" s="3">
        <v>1.619</v>
      </c>
    </row>
    <row r="107" spans="1:11" x14ac:dyDescent="0.25">
      <c r="A107" s="2">
        <v>0.36069444444444443</v>
      </c>
      <c r="B107" s="3">
        <v>37</v>
      </c>
      <c r="C107" s="3">
        <v>1.0149999999999999</v>
      </c>
      <c r="D107" s="3">
        <v>1.5169999999999999</v>
      </c>
      <c r="E107" s="3">
        <v>1.5760000000000001</v>
      </c>
      <c r="F107" s="3">
        <v>1.008</v>
      </c>
      <c r="G107" s="3">
        <v>1.5629999999999999</v>
      </c>
      <c r="H107" s="3">
        <v>1.5760000000000001</v>
      </c>
      <c r="I107" s="3">
        <v>1.0229999999999999</v>
      </c>
      <c r="J107" s="3">
        <v>1.611</v>
      </c>
      <c r="K107" s="3">
        <v>1.607</v>
      </c>
    </row>
    <row r="108" spans="1:11" x14ac:dyDescent="0.25">
      <c r="A108" s="2">
        <v>0.36416666666666669</v>
      </c>
      <c r="B108" s="3">
        <v>37.1</v>
      </c>
      <c r="C108" s="3">
        <v>1.0169999999999999</v>
      </c>
      <c r="D108" s="3">
        <v>1.5149999999999999</v>
      </c>
      <c r="E108" s="3">
        <v>1.5760000000000001</v>
      </c>
      <c r="F108" s="3">
        <v>1.0089999999999999</v>
      </c>
      <c r="G108" s="3">
        <v>1.56</v>
      </c>
      <c r="H108" s="3">
        <v>1.575</v>
      </c>
      <c r="I108" s="3">
        <v>1.026</v>
      </c>
      <c r="J108" s="3">
        <v>1.61</v>
      </c>
      <c r="K108" s="3">
        <v>1.6080000000000001</v>
      </c>
    </row>
    <row r="109" spans="1:11" x14ac:dyDescent="0.25">
      <c r="A109" s="2">
        <v>0.3676388888888889</v>
      </c>
      <c r="B109" s="3">
        <v>37</v>
      </c>
      <c r="C109" s="3">
        <v>1.02</v>
      </c>
      <c r="D109" s="3">
        <v>1.5149999999999999</v>
      </c>
      <c r="E109" s="3">
        <v>1.575</v>
      </c>
      <c r="F109" s="3">
        <v>1.0129999999999999</v>
      </c>
      <c r="G109" s="3">
        <v>1.56</v>
      </c>
      <c r="H109" s="3">
        <v>1.577</v>
      </c>
      <c r="I109" s="3">
        <v>1.0309999999999999</v>
      </c>
      <c r="J109" s="3">
        <v>1.609</v>
      </c>
      <c r="K109" s="3">
        <v>1.611</v>
      </c>
    </row>
    <row r="110" spans="1:11" x14ac:dyDescent="0.25">
      <c r="A110" s="2">
        <v>0.37111111111111111</v>
      </c>
      <c r="B110" s="3">
        <v>37</v>
      </c>
      <c r="C110" s="3">
        <v>1.022</v>
      </c>
      <c r="D110" s="3">
        <v>1.5129999999999999</v>
      </c>
      <c r="E110" s="3">
        <v>1.575</v>
      </c>
      <c r="F110" s="3">
        <v>1.0169999999999999</v>
      </c>
      <c r="G110" s="3">
        <v>1.5589999999999999</v>
      </c>
      <c r="H110" s="3">
        <v>1.577</v>
      </c>
      <c r="I110" s="3">
        <v>1.0329999999999999</v>
      </c>
      <c r="J110" s="3">
        <v>1.609</v>
      </c>
      <c r="K110" s="3">
        <v>1.6060000000000001</v>
      </c>
    </row>
    <row r="111" spans="1:11" x14ac:dyDescent="0.25">
      <c r="A111" s="2">
        <v>0.37458333333333332</v>
      </c>
      <c r="B111" s="3">
        <v>37</v>
      </c>
      <c r="C111" s="3">
        <v>1.028</v>
      </c>
      <c r="D111" s="3">
        <v>1.5129999999999999</v>
      </c>
      <c r="E111" s="3">
        <v>1.573</v>
      </c>
      <c r="F111" s="3">
        <v>1.0189999999999999</v>
      </c>
      <c r="G111" s="3">
        <v>1.5580000000000001</v>
      </c>
      <c r="H111" s="3">
        <v>1.5760000000000001</v>
      </c>
      <c r="I111" s="3">
        <v>1.0349999999999999</v>
      </c>
      <c r="J111" s="3">
        <v>1.6080000000000001</v>
      </c>
      <c r="K111" s="3">
        <v>1.6040000000000001</v>
      </c>
    </row>
    <row r="112" spans="1:11" x14ac:dyDescent="0.25">
      <c r="A112" s="2">
        <v>0.37805555555555559</v>
      </c>
      <c r="B112" s="3">
        <v>37</v>
      </c>
      <c r="C112" s="3">
        <v>1.032</v>
      </c>
      <c r="D112" s="3">
        <v>1.5109999999999999</v>
      </c>
      <c r="E112" s="3">
        <v>1.5720000000000001</v>
      </c>
      <c r="F112" s="3">
        <v>1.0209999999999999</v>
      </c>
      <c r="G112" s="3">
        <v>1.5569999999999999</v>
      </c>
      <c r="H112" s="3">
        <v>1.577</v>
      </c>
      <c r="I112" s="3">
        <v>1.038</v>
      </c>
      <c r="J112" s="3">
        <v>1.607</v>
      </c>
      <c r="K112" s="3">
        <v>1.615</v>
      </c>
    </row>
    <row r="113" spans="1:11" x14ac:dyDescent="0.25">
      <c r="A113" s="2">
        <v>0.38152777777777774</v>
      </c>
      <c r="B113" s="3">
        <v>37</v>
      </c>
      <c r="C113" s="3">
        <v>1.0309999999999999</v>
      </c>
      <c r="D113" s="3">
        <v>1.5289999999999999</v>
      </c>
      <c r="E113" s="3">
        <v>1.5740000000000001</v>
      </c>
      <c r="F113" s="3">
        <v>1.0229999999999999</v>
      </c>
      <c r="G113" s="3">
        <v>1.5549999999999999</v>
      </c>
      <c r="H113" s="3">
        <v>1.5760000000000001</v>
      </c>
      <c r="I113" s="3">
        <v>1.0409999999999999</v>
      </c>
      <c r="J113" s="3">
        <v>1.6060000000000001</v>
      </c>
      <c r="K113" s="3">
        <v>1.6180000000000001</v>
      </c>
    </row>
    <row r="114" spans="1:11" x14ac:dyDescent="0.25">
      <c r="A114" s="2">
        <v>0.38500000000000001</v>
      </c>
      <c r="B114" s="3">
        <v>37</v>
      </c>
      <c r="C114" s="3">
        <v>1.036</v>
      </c>
      <c r="D114" s="3">
        <v>1.5109999999999999</v>
      </c>
      <c r="E114" s="3">
        <v>1.573</v>
      </c>
      <c r="F114" s="3">
        <v>1.026</v>
      </c>
      <c r="G114" s="3">
        <v>1.556</v>
      </c>
      <c r="H114" s="3">
        <v>1.575</v>
      </c>
      <c r="I114" s="3">
        <v>1.0429999999999999</v>
      </c>
      <c r="J114" s="3">
        <v>1.605</v>
      </c>
      <c r="K114" s="3">
        <v>1.605</v>
      </c>
    </row>
    <row r="115" spans="1:11" x14ac:dyDescent="0.25">
      <c r="A115" s="2">
        <v>0.38847222222222227</v>
      </c>
      <c r="B115" s="3">
        <v>37</v>
      </c>
      <c r="C115" s="3">
        <v>1.0389999999999999</v>
      </c>
      <c r="D115" s="3">
        <v>1.51</v>
      </c>
      <c r="E115" s="3">
        <v>1.5720000000000001</v>
      </c>
      <c r="F115" s="3">
        <v>1.03</v>
      </c>
      <c r="G115" s="3">
        <v>1.554</v>
      </c>
      <c r="H115" s="3">
        <v>1.575</v>
      </c>
      <c r="I115" s="3">
        <v>1.0469999999999999</v>
      </c>
      <c r="J115" s="3">
        <v>1.605</v>
      </c>
      <c r="K115" s="3">
        <v>1.6040000000000001</v>
      </c>
    </row>
    <row r="116" spans="1:11" x14ac:dyDescent="0.25">
      <c r="A116" s="2">
        <v>0.39194444444444443</v>
      </c>
      <c r="B116" s="3">
        <v>37</v>
      </c>
      <c r="C116" s="3">
        <v>1.0369999999999999</v>
      </c>
      <c r="D116" s="3">
        <v>1.508</v>
      </c>
      <c r="E116" s="3">
        <v>1.573</v>
      </c>
      <c r="F116" s="3">
        <v>1.0309999999999999</v>
      </c>
      <c r="G116" s="3">
        <v>1.552</v>
      </c>
      <c r="H116" s="3">
        <v>1.573</v>
      </c>
      <c r="I116" s="3">
        <v>1.048</v>
      </c>
      <c r="J116" s="3">
        <v>1.6040000000000001</v>
      </c>
      <c r="K116" s="3">
        <v>1.6040000000000001</v>
      </c>
    </row>
    <row r="117" spans="1:11" x14ac:dyDescent="0.25">
      <c r="A117" s="2">
        <v>0.39541666666666669</v>
      </c>
      <c r="B117" s="3">
        <v>37</v>
      </c>
      <c r="C117" s="3">
        <v>1.04</v>
      </c>
      <c r="D117" s="3">
        <v>1.5069999999999999</v>
      </c>
      <c r="E117" s="3">
        <v>1.573</v>
      </c>
      <c r="F117" s="3">
        <v>1.032</v>
      </c>
      <c r="G117" s="3">
        <v>1.554</v>
      </c>
      <c r="H117" s="3">
        <v>1.575</v>
      </c>
      <c r="I117" s="3">
        <v>1.05</v>
      </c>
      <c r="J117" s="3">
        <v>1.603</v>
      </c>
      <c r="K117" s="3">
        <v>1.6040000000000001</v>
      </c>
    </row>
    <row r="118" spans="1:11" x14ac:dyDescent="0.25">
      <c r="A118" s="2">
        <v>0.3988888888888889</v>
      </c>
      <c r="B118" s="3">
        <v>37</v>
      </c>
      <c r="C118" s="3">
        <v>1.042</v>
      </c>
      <c r="D118" s="3">
        <v>1.506</v>
      </c>
      <c r="E118" s="3">
        <v>1.571</v>
      </c>
      <c r="F118" s="3">
        <v>1.034</v>
      </c>
      <c r="G118" s="3">
        <v>1.5509999999999999</v>
      </c>
      <c r="H118" s="3">
        <v>1.575</v>
      </c>
      <c r="I118" s="3">
        <v>1.052</v>
      </c>
      <c r="J118" s="3">
        <v>1.601</v>
      </c>
      <c r="K118" s="3">
        <v>1.607</v>
      </c>
    </row>
    <row r="119" spans="1:11" x14ac:dyDescent="0.25">
      <c r="A119" s="2">
        <v>0.40236111111111111</v>
      </c>
      <c r="B119" s="3">
        <v>37.1</v>
      </c>
      <c r="C119" s="3">
        <v>1.0469999999999999</v>
      </c>
      <c r="D119" s="3">
        <v>1.506</v>
      </c>
      <c r="E119" s="3">
        <v>1.571</v>
      </c>
      <c r="F119" s="3">
        <v>1.036</v>
      </c>
      <c r="G119" s="3">
        <v>1.5509999999999999</v>
      </c>
      <c r="H119" s="3">
        <v>1.573</v>
      </c>
      <c r="I119" s="3">
        <v>1.052</v>
      </c>
      <c r="J119" s="3">
        <v>1.601</v>
      </c>
      <c r="K119" s="3">
        <v>1.6060000000000001</v>
      </c>
    </row>
    <row r="120" spans="1:11" x14ac:dyDescent="0.25">
      <c r="A120" s="2">
        <v>0.40583333333333332</v>
      </c>
      <c r="B120" s="3">
        <v>37</v>
      </c>
      <c r="C120" s="3">
        <v>1.0449999999999999</v>
      </c>
      <c r="D120" s="3">
        <v>1.5049999999999999</v>
      </c>
      <c r="E120" s="3">
        <v>1.571</v>
      </c>
      <c r="F120" s="3">
        <v>1.0389999999999999</v>
      </c>
      <c r="G120" s="3">
        <v>1.5489999999999999</v>
      </c>
      <c r="H120" s="3">
        <v>1.5740000000000001</v>
      </c>
      <c r="I120" s="3">
        <v>1.0549999999999999</v>
      </c>
      <c r="J120" s="3">
        <v>1.6</v>
      </c>
      <c r="K120" s="3">
        <v>1.6040000000000001</v>
      </c>
    </row>
    <row r="121" spans="1:11" x14ac:dyDescent="0.25">
      <c r="A121" s="2">
        <v>0.40930555555555559</v>
      </c>
      <c r="B121" s="3">
        <v>37</v>
      </c>
      <c r="C121" s="3">
        <v>1.05</v>
      </c>
      <c r="D121" s="3">
        <v>1.504</v>
      </c>
      <c r="E121" s="3">
        <v>1.571</v>
      </c>
      <c r="F121" s="3">
        <v>1.04</v>
      </c>
      <c r="G121" s="3">
        <v>1.5489999999999999</v>
      </c>
      <c r="H121" s="3">
        <v>1.575</v>
      </c>
      <c r="I121" s="3">
        <v>1.056</v>
      </c>
      <c r="J121" s="3">
        <v>1.599</v>
      </c>
      <c r="K121" s="3">
        <v>1.605</v>
      </c>
    </row>
    <row r="122" spans="1:11" x14ac:dyDescent="0.25">
      <c r="A122" s="2">
        <v>0.41277777777777774</v>
      </c>
      <c r="B122" s="3">
        <v>37.1</v>
      </c>
      <c r="C122" s="3">
        <v>1.0509999999999999</v>
      </c>
      <c r="D122" s="3">
        <v>1.5029999999999999</v>
      </c>
      <c r="E122" s="3">
        <v>1.57</v>
      </c>
      <c r="F122" s="3">
        <v>1.042</v>
      </c>
      <c r="G122" s="3">
        <v>1.5489999999999999</v>
      </c>
      <c r="H122" s="3">
        <v>1.5740000000000001</v>
      </c>
      <c r="I122" s="3">
        <v>1.0580000000000001</v>
      </c>
      <c r="J122" s="3">
        <v>1.599</v>
      </c>
      <c r="K122" s="3">
        <v>1.615</v>
      </c>
    </row>
    <row r="123" spans="1:11" x14ac:dyDescent="0.25">
      <c r="A123" s="2">
        <v>0.41625000000000001</v>
      </c>
      <c r="B123" s="3">
        <v>37.1</v>
      </c>
      <c r="C123" s="3">
        <v>1.0509999999999999</v>
      </c>
      <c r="D123" s="3">
        <v>1.5029999999999999</v>
      </c>
      <c r="E123" s="3">
        <v>1.571</v>
      </c>
      <c r="F123" s="3">
        <v>1.044</v>
      </c>
      <c r="G123" s="3">
        <v>1.5489999999999999</v>
      </c>
      <c r="H123" s="3">
        <v>1.573</v>
      </c>
      <c r="I123" s="3">
        <v>1.0589999999999999</v>
      </c>
      <c r="J123" s="3">
        <v>1.597</v>
      </c>
      <c r="K123" s="3">
        <v>1.621</v>
      </c>
    </row>
    <row r="124" spans="1:11" x14ac:dyDescent="0.25">
      <c r="A124" s="2">
        <v>0.41972222222222227</v>
      </c>
      <c r="B124" s="3">
        <v>37</v>
      </c>
      <c r="C124" s="3">
        <v>1.052</v>
      </c>
      <c r="D124" s="3">
        <v>1.504</v>
      </c>
      <c r="E124" s="3">
        <v>1.571</v>
      </c>
      <c r="F124" s="3">
        <v>1.046</v>
      </c>
      <c r="G124" s="3">
        <v>1.548</v>
      </c>
      <c r="H124" s="3">
        <v>1.575</v>
      </c>
      <c r="I124" s="3">
        <v>1.0620000000000001</v>
      </c>
      <c r="J124" s="3">
        <v>1.597</v>
      </c>
      <c r="K124" s="3">
        <v>1.609</v>
      </c>
    </row>
    <row r="125" spans="1:11" x14ac:dyDescent="0.25">
      <c r="A125" s="2">
        <v>0.42319444444444443</v>
      </c>
      <c r="B125" s="3">
        <v>37</v>
      </c>
      <c r="C125" s="3">
        <v>1.0569999999999999</v>
      </c>
      <c r="D125" s="3">
        <v>1.5029999999999999</v>
      </c>
      <c r="E125" s="3">
        <v>1.5720000000000001</v>
      </c>
      <c r="F125" s="3">
        <v>1.048</v>
      </c>
      <c r="G125" s="3">
        <v>1.548</v>
      </c>
      <c r="H125" s="3">
        <v>1.5740000000000001</v>
      </c>
      <c r="I125" s="3">
        <v>1.0629999999999999</v>
      </c>
      <c r="J125" s="3">
        <v>1.597</v>
      </c>
      <c r="K125" s="3">
        <v>1.6080000000000001</v>
      </c>
    </row>
    <row r="126" spans="1:11" x14ac:dyDescent="0.25">
      <c r="A126" s="2">
        <v>0.42666666666666669</v>
      </c>
      <c r="B126" s="3">
        <v>37</v>
      </c>
      <c r="C126" s="3">
        <v>1.06</v>
      </c>
      <c r="D126" s="3">
        <v>1.5029999999999999</v>
      </c>
      <c r="E126" s="3">
        <v>1.571</v>
      </c>
      <c r="F126" s="3">
        <v>1.05</v>
      </c>
      <c r="G126" s="3">
        <v>1.548</v>
      </c>
      <c r="H126" s="3">
        <v>1.575</v>
      </c>
      <c r="I126" s="3">
        <v>1.0649999999999999</v>
      </c>
      <c r="J126" s="3">
        <v>1.595</v>
      </c>
      <c r="K126" s="3">
        <v>1.615</v>
      </c>
    </row>
    <row r="127" spans="1:11" x14ac:dyDescent="0.25">
      <c r="A127" s="2">
        <v>0.4301388888888889</v>
      </c>
      <c r="B127" s="3">
        <v>37</v>
      </c>
      <c r="C127" s="3">
        <v>1.0580000000000001</v>
      </c>
      <c r="D127" s="3">
        <v>1.502</v>
      </c>
      <c r="E127" s="3">
        <v>1.57</v>
      </c>
      <c r="F127" s="3">
        <v>1.052</v>
      </c>
      <c r="G127" s="3">
        <v>1.548</v>
      </c>
      <c r="H127" s="3">
        <v>1.575</v>
      </c>
      <c r="I127" s="3">
        <v>1.0669999999999999</v>
      </c>
      <c r="J127" s="3">
        <v>1.595</v>
      </c>
      <c r="K127" s="3">
        <v>1.607</v>
      </c>
    </row>
    <row r="128" spans="1:11" x14ac:dyDescent="0.25">
      <c r="A128" s="2">
        <v>0.43361111111111111</v>
      </c>
      <c r="B128" s="3">
        <v>37.1</v>
      </c>
      <c r="C128" s="3">
        <v>1.06</v>
      </c>
      <c r="D128" s="3">
        <v>1.5009999999999999</v>
      </c>
      <c r="E128" s="3">
        <v>1.571</v>
      </c>
      <c r="F128" s="3">
        <v>1.0529999999999999</v>
      </c>
      <c r="G128" s="3">
        <v>1.546</v>
      </c>
      <c r="H128" s="3">
        <v>1.575</v>
      </c>
      <c r="I128" s="3">
        <v>1.069</v>
      </c>
      <c r="J128" s="3">
        <v>1.5940000000000001</v>
      </c>
      <c r="K128" s="3">
        <v>1.6080000000000001</v>
      </c>
    </row>
    <row r="129" spans="1:11" x14ac:dyDescent="0.25">
      <c r="A129" s="2">
        <v>0.43708333333333332</v>
      </c>
      <c r="B129" s="3">
        <v>37.1</v>
      </c>
      <c r="C129" s="3">
        <v>1.0640000000000001</v>
      </c>
      <c r="D129" s="3">
        <v>1.5</v>
      </c>
      <c r="E129" s="3">
        <v>1.57</v>
      </c>
      <c r="F129" s="3">
        <v>1.0549999999999999</v>
      </c>
      <c r="G129" s="3">
        <v>1.546</v>
      </c>
      <c r="H129" s="3">
        <v>1.5760000000000001</v>
      </c>
      <c r="I129" s="3">
        <v>1.0680000000000001</v>
      </c>
      <c r="J129" s="3">
        <v>1.593</v>
      </c>
      <c r="K129" s="3">
        <v>1.6060000000000001</v>
      </c>
    </row>
    <row r="130" spans="1:11" x14ac:dyDescent="0.25">
      <c r="A130" s="2">
        <v>0.44055555555555559</v>
      </c>
      <c r="B130" s="3">
        <v>37</v>
      </c>
      <c r="C130" s="3">
        <v>1.0649999999999999</v>
      </c>
      <c r="D130" s="3">
        <v>1.5</v>
      </c>
      <c r="E130" s="3">
        <v>1.571</v>
      </c>
      <c r="F130" s="3">
        <v>1.054</v>
      </c>
      <c r="G130" s="3">
        <v>1.546</v>
      </c>
      <c r="H130" s="3">
        <v>1.575</v>
      </c>
      <c r="I130" s="3">
        <v>1.07</v>
      </c>
      <c r="J130" s="3">
        <v>1.593</v>
      </c>
      <c r="K130" s="3">
        <v>1.619</v>
      </c>
    </row>
    <row r="131" spans="1:11" x14ac:dyDescent="0.25">
      <c r="A131" s="2">
        <v>0.44402777777777774</v>
      </c>
      <c r="B131" s="3">
        <v>37</v>
      </c>
      <c r="C131" s="3">
        <v>1.0680000000000001</v>
      </c>
      <c r="D131" s="3">
        <v>1.5</v>
      </c>
      <c r="E131" s="3">
        <v>1.5680000000000001</v>
      </c>
      <c r="F131" s="3">
        <v>1.0580000000000001</v>
      </c>
      <c r="G131" s="3">
        <v>1.546</v>
      </c>
      <c r="H131" s="3">
        <v>1.5760000000000001</v>
      </c>
      <c r="I131" s="3">
        <v>1.0720000000000001</v>
      </c>
      <c r="J131" s="3">
        <v>1.593</v>
      </c>
      <c r="K131" s="3">
        <v>1.607</v>
      </c>
    </row>
    <row r="132" spans="1:11" x14ac:dyDescent="0.25">
      <c r="A132" s="2">
        <v>0.44750000000000001</v>
      </c>
      <c r="B132" s="3">
        <v>37</v>
      </c>
      <c r="C132" s="3">
        <v>1.07</v>
      </c>
      <c r="D132" s="3">
        <v>1.4990000000000001</v>
      </c>
      <c r="E132" s="3">
        <v>1.569</v>
      </c>
      <c r="F132" s="3">
        <v>1.0589999999999999</v>
      </c>
      <c r="G132" s="3">
        <v>1.5449999999999999</v>
      </c>
      <c r="H132" s="3">
        <v>1.575</v>
      </c>
      <c r="I132" s="3">
        <v>1.075</v>
      </c>
      <c r="J132" s="3">
        <v>1.5920000000000001</v>
      </c>
      <c r="K132" s="3">
        <v>1.6080000000000001</v>
      </c>
    </row>
    <row r="133" spans="1:11" x14ac:dyDescent="0.25">
      <c r="A133" s="2">
        <v>0.45097222222222227</v>
      </c>
      <c r="B133" s="3">
        <v>37</v>
      </c>
      <c r="C133" s="3">
        <v>1.071</v>
      </c>
      <c r="D133" s="3">
        <v>1.498</v>
      </c>
      <c r="E133" s="3">
        <v>1.57</v>
      </c>
      <c r="F133" s="3">
        <v>1.06</v>
      </c>
      <c r="G133" s="3">
        <v>1.544</v>
      </c>
      <c r="H133" s="3">
        <v>1.5760000000000001</v>
      </c>
      <c r="I133" s="3">
        <v>1.0740000000000001</v>
      </c>
      <c r="J133" s="3">
        <v>1.5920000000000001</v>
      </c>
      <c r="K133" s="3">
        <v>1.611</v>
      </c>
    </row>
    <row r="134" spans="1:11" x14ac:dyDescent="0.25">
      <c r="A134" s="2">
        <v>0.45444444444444443</v>
      </c>
      <c r="B134" s="3">
        <v>37</v>
      </c>
      <c r="C134" s="3">
        <v>1.0720000000000001</v>
      </c>
      <c r="D134" s="3">
        <v>1.498</v>
      </c>
      <c r="E134" s="3">
        <v>1.57</v>
      </c>
      <c r="F134" s="3">
        <v>1.0620000000000001</v>
      </c>
      <c r="G134" s="3">
        <v>1.5429999999999999</v>
      </c>
      <c r="H134" s="3">
        <v>1.5760000000000001</v>
      </c>
      <c r="I134" s="3">
        <v>1.079</v>
      </c>
      <c r="J134" s="3">
        <v>1.5920000000000001</v>
      </c>
      <c r="K134" s="3">
        <v>1.621</v>
      </c>
    </row>
    <row r="135" spans="1:11" x14ac:dyDescent="0.25">
      <c r="A135" s="2">
        <v>0.45791666666666669</v>
      </c>
      <c r="B135" s="3">
        <v>37</v>
      </c>
      <c r="C135" s="3">
        <v>1.073</v>
      </c>
      <c r="D135" s="3">
        <v>1.4970000000000001</v>
      </c>
      <c r="E135" s="3">
        <v>1.5669999999999999</v>
      </c>
      <c r="F135" s="3">
        <v>1.0629999999999999</v>
      </c>
      <c r="G135" s="3">
        <v>1.5429999999999999</v>
      </c>
      <c r="H135" s="3">
        <v>1.5760000000000001</v>
      </c>
      <c r="I135" s="3">
        <v>1.0820000000000001</v>
      </c>
      <c r="J135" s="3">
        <v>1.59</v>
      </c>
      <c r="K135" s="3">
        <v>1.61</v>
      </c>
    </row>
    <row r="136" spans="1:11" x14ac:dyDescent="0.25">
      <c r="A136" s="2">
        <v>0.4613888888888889</v>
      </c>
      <c r="B136" s="3">
        <v>37.1</v>
      </c>
      <c r="C136" s="3">
        <v>1.077</v>
      </c>
      <c r="D136" s="3">
        <v>1.496</v>
      </c>
      <c r="E136" s="3">
        <v>1.57</v>
      </c>
      <c r="F136" s="3">
        <v>1.0629999999999999</v>
      </c>
      <c r="G136" s="3">
        <v>1.542</v>
      </c>
      <c r="H136" s="3">
        <v>1.5760000000000001</v>
      </c>
      <c r="I136" s="3">
        <v>1.0860000000000001</v>
      </c>
      <c r="J136" s="3">
        <v>1.589</v>
      </c>
      <c r="K136" s="3">
        <v>1.61</v>
      </c>
    </row>
    <row r="137" spans="1:11" x14ac:dyDescent="0.25">
      <c r="A137" s="2">
        <v>0.46486111111111111</v>
      </c>
      <c r="B137" s="3">
        <v>37</v>
      </c>
      <c r="C137" s="3">
        <v>1.08</v>
      </c>
      <c r="D137" s="3">
        <v>1.496</v>
      </c>
      <c r="E137" s="3">
        <v>1.569</v>
      </c>
      <c r="F137" s="3">
        <v>1.0649999999999999</v>
      </c>
      <c r="G137" s="3">
        <v>1.5409999999999999</v>
      </c>
      <c r="H137" s="3">
        <v>1.577</v>
      </c>
      <c r="I137" s="3">
        <v>1.081</v>
      </c>
      <c r="J137" s="3">
        <v>1.589</v>
      </c>
      <c r="K137" s="3">
        <v>1.61</v>
      </c>
    </row>
    <row r="138" spans="1:11" x14ac:dyDescent="0.25">
      <c r="A138" s="2">
        <v>0.46833333333333332</v>
      </c>
      <c r="B138" s="3">
        <v>37</v>
      </c>
      <c r="C138" s="3">
        <v>1.08</v>
      </c>
      <c r="D138" s="3">
        <v>1.496</v>
      </c>
      <c r="E138" s="3">
        <v>1.5680000000000001</v>
      </c>
      <c r="F138" s="3">
        <v>1.0660000000000001</v>
      </c>
      <c r="G138" s="3">
        <v>1.54</v>
      </c>
      <c r="H138" s="3">
        <v>1.5760000000000001</v>
      </c>
      <c r="I138" s="3">
        <v>1.085</v>
      </c>
      <c r="J138" s="3">
        <v>1.589</v>
      </c>
      <c r="K138" s="3">
        <v>1.6180000000000001</v>
      </c>
    </row>
    <row r="139" spans="1:11" x14ac:dyDescent="0.25">
      <c r="A139" s="2">
        <v>0.47180555555555559</v>
      </c>
      <c r="B139" s="3">
        <v>37</v>
      </c>
      <c r="C139" s="3">
        <v>1.0820000000000001</v>
      </c>
      <c r="D139" s="3">
        <v>1.4950000000000001</v>
      </c>
      <c r="E139" s="3">
        <v>1.571</v>
      </c>
      <c r="F139" s="3">
        <v>1.0680000000000001</v>
      </c>
      <c r="G139" s="3">
        <v>1.5409999999999999</v>
      </c>
      <c r="H139" s="3">
        <v>1.577</v>
      </c>
      <c r="I139" s="3">
        <v>1.087</v>
      </c>
      <c r="J139" s="3">
        <v>1.589</v>
      </c>
      <c r="K139" s="3">
        <v>1.611</v>
      </c>
    </row>
    <row r="140" spans="1:11" x14ac:dyDescent="0.25">
      <c r="A140" s="2">
        <v>0.47527777777777774</v>
      </c>
      <c r="B140" s="3">
        <v>37</v>
      </c>
      <c r="C140" s="3">
        <v>1.0840000000000001</v>
      </c>
      <c r="D140" s="3">
        <v>1.4950000000000001</v>
      </c>
      <c r="E140" s="3">
        <v>1.569</v>
      </c>
      <c r="F140" s="3">
        <v>1.0669999999999999</v>
      </c>
      <c r="G140" s="3">
        <v>1.54</v>
      </c>
      <c r="H140" s="3">
        <v>1.5760000000000001</v>
      </c>
      <c r="I140" s="3">
        <v>1.0840000000000001</v>
      </c>
      <c r="J140" s="3">
        <v>1.587</v>
      </c>
      <c r="K140" s="3">
        <v>1.61</v>
      </c>
    </row>
    <row r="141" spans="1:11" x14ac:dyDescent="0.25">
      <c r="A141" s="2">
        <v>0.47875000000000001</v>
      </c>
      <c r="B141" s="3">
        <v>37</v>
      </c>
      <c r="C141" s="3">
        <v>1.083</v>
      </c>
      <c r="D141" s="3">
        <v>1.4950000000000001</v>
      </c>
      <c r="E141" s="3">
        <v>1.57</v>
      </c>
      <c r="F141" s="3">
        <v>1.0680000000000001</v>
      </c>
      <c r="G141" s="3">
        <v>1.54</v>
      </c>
      <c r="H141" s="3">
        <v>1.577</v>
      </c>
      <c r="I141" s="3">
        <v>1.0940000000000001</v>
      </c>
      <c r="J141" s="3">
        <v>1.587</v>
      </c>
      <c r="K141" s="3">
        <v>1.613</v>
      </c>
    </row>
    <row r="142" spans="1:11" x14ac:dyDescent="0.25">
      <c r="A142" s="2">
        <v>0.48222222222222227</v>
      </c>
      <c r="B142" s="3">
        <v>37</v>
      </c>
      <c r="C142" s="3">
        <v>1.085</v>
      </c>
      <c r="D142" s="3">
        <v>1.494</v>
      </c>
      <c r="E142" s="3">
        <v>1.57</v>
      </c>
      <c r="F142" s="3">
        <v>1.07</v>
      </c>
      <c r="G142" s="3">
        <v>1.5389999999999999</v>
      </c>
      <c r="H142" s="3">
        <v>1.577</v>
      </c>
      <c r="I142" s="3">
        <v>1.0880000000000001</v>
      </c>
      <c r="J142" s="3">
        <v>1.587</v>
      </c>
      <c r="K142" s="3">
        <v>1.6120000000000001</v>
      </c>
    </row>
    <row r="143" spans="1:11" x14ac:dyDescent="0.25">
      <c r="A143" s="2">
        <v>0.48569444444444443</v>
      </c>
      <c r="B143" s="3">
        <v>37</v>
      </c>
      <c r="C143" s="3">
        <v>1.085</v>
      </c>
      <c r="D143" s="3">
        <v>1.4910000000000001</v>
      </c>
      <c r="E143" s="3">
        <v>1.5669999999999999</v>
      </c>
      <c r="F143" s="3">
        <v>1.069</v>
      </c>
      <c r="G143" s="3">
        <v>1.5389999999999999</v>
      </c>
      <c r="H143" s="3">
        <v>1.5780000000000001</v>
      </c>
      <c r="I143" s="3">
        <v>1.099</v>
      </c>
      <c r="J143" s="3">
        <v>1.585</v>
      </c>
      <c r="K143" s="3">
        <v>1.613</v>
      </c>
    </row>
    <row r="144" spans="1:11" x14ac:dyDescent="0.25">
      <c r="A144" s="2">
        <v>0.48916666666666669</v>
      </c>
      <c r="B144" s="3">
        <v>37.1</v>
      </c>
      <c r="C144" s="3">
        <v>1.087</v>
      </c>
      <c r="D144" s="3">
        <v>1.492</v>
      </c>
      <c r="E144" s="3">
        <v>1.5680000000000001</v>
      </c>
      <c r="F144" s="3">
        <v>1.07</v>
      </c>
      <c r="G144" s="3">
        <v>1.5369999999999999</v>
      </c>
      <c r="H144" s="3">
        <v>1.5780000000000001</v>
      </c>
      <c r="I144" s="3">
        <v>1.093</v>
      </c>
      <c r="J144" s="3">
        <v>1.585</v>
      </c>
      <c r="K144" s="3">
        <v>1.613</v>
      </c>
    </row>
    <row r="145" spans="1:11" x14ac:dyDescent="0.25">
      <c r="A145" s="2">
        <v>0.4926388888888889</v>
      </c>
      <c r="B145" s="3">
        <v>37</v>
      </c>
      <c r="C145" s="3">
        <v>1.0880000000000001</v>
      </c>
      <c r="D145" s="3">
        <v>1.4910000000000001</v>
      </c>
      <c r="E145" s="3">
        <v>1.5680000000000001</v>
      </c>
      <c r="F145" s="3">
        <v>1.07</v>
      </c>
      <c r="G145" s="3">
        <v>1.5369999999999999</v>
      </c>
      <c r="H145" s="3">
        <v>1.579</v>
      </c>
      <c r="I145" s="3">
        <v>1.091</v>
      </c>
      <c r="J145" s="3">
        <v>1.5840000000000001</v>
      </c>
      <c r="K145" s="3">
        <v>1.613</v>
      </c>
    </row>
    <row r="146" spans="1:11" x14ac:dyDescent="0.25">
      <c r="A146" s="2">
        <v>0.49611111111111111</v>
      </c>
      <c r="B146" s="3">
        <v>37.1</v>
      </c>
      <c r="C146" s="3">
        <v>1.089</v>
      </c>
      <c r="D146" s="3">
        <v>1.4890000000000001</v>
      </c>
      <c r="E146" s="3">
        <v>1.57</v>
      </c>
      <c r="F146" s="3">
        <v>1.073</v>
      </c>
      <c r="G146" s="3">
        <v>1.5369999999999999</v>
      </c>
      <c r="H146" s="3">
        <v>1.577</v>
      </c>
      <c r="I146" s="3">
        <v>1.1060000000000001</v>
      </c>
      <c r="J146" s="3">
        <v>1.5840000000000001</v>
      </c>
      <c r="K146" s="3">
        <v>1.6140000000000001</v>
      </c>
    </row>
    <row r="147" spans="1:11" x14ac:dyDescent="0.25">
      <c r="A147" s="2">
        <v>0.49958333333333332</v>
      </c>
      <c r="B147" s="3">
        <v>37</v>
      </c>
      <c r="C147" s="3">
        <v>1.089</v>
      </c>
      <c r="D147" s="3">
        <v>1.4890000000000001</v>
      </c>
      <c r="E147" s="3">
        <v>1.57</v>
      </c>
      <c r="F147" s="3">
        <v>1.0740000000000001</v>
      </c>
      <c r="G147" s="3">
        <v>1.536</v>
      </c>
      <c r="H147" s="3">
        <v>1.579</v>
      </c>
      <c r="I147" s="3">
        <v>1.1000000000000001</v>
      </c>
      <c r="J147" s="3">
        <v>1.583</v>
      </c>
      <c r="K147" s="3">
        <v>1.6140000000000001</v>
      </c>
    </row>
    <row r="148" spans="1:11" x14ac:dyDescent="0.25">
      <c r="A148" s="2">
        <v>0.50305555555555559</v>
      </c>
      <c r="B148" s="3">
        <v>37</v>
      </c>
      <c r="C148" s="3">
        <v>1.091</v>
      </c>
      <c r="D148" s="3">
        <v>1.4890000000000001</v>
      </c>
      <c r="E148" s="3">
        <v>1.57</v>
      </c>
      <c r="F148" s="3">
        <v>1.077</v>
      </c>
      <c r="G148" s="3">
        <v>1.5349999999999999</v>
      </c>
      <c r="H148" s="3">
        <v>1.579</v>
      </c>
      <c r="I148" s="3">
        <v>1.1000000000000001</v>
      </c>
      <c r="J148" s="3">
        <v>1.583</v>
      </c>
      <c r="K148" s="3">
        <v>1.615</v>
      </c>
    </row>
    <row r="149" spans="1:11" x14ac:dyDescent="0.25">
      <c r="A149" s="2">
        <v>0.5065277777777778</v>
      </c>
      <c r="B149" s="3">
        <v>37</v>
      </c>
      <c r="C149" s="3">
        <v>1.091</v>
      </c>
      <c r="D149" s="3">
        <v>1.4890000000000001</v>
      </c>
      <c r="E149" s="3">
        <v>1.57</v>
      </c>
      <c r="F149" s="3">
        <v>1.0780000000000001</v>
      </c>
      <c r="G149" s="3">
        <v>1.536</v>
      </c>
      <c r="H149" s="3">
        <v>1.58</v>
      </c>
      <c r="I149" s="3">
        <v>1.097</v>
      </c>
      <c r="J149" s="3">
        <v>1.5820000000000001</v>
      </c>
      <c r="K149" s="3">
        <v>1.615</v>
      </c>
    </row>
    <row r="150" spans="1:11" x14ac:dyDescent="0.25">
      <c r="A150" s="2">
        <v>0.51</v>
      </c>
      <c r="B150" s="3">
        <v>37</v>
      </c>
      <c r="C150" s="3">
        <v>1.0940000000000001</v>
      </c>
      <c r="D150" s="3">
        <v>1.4870000000000001</v>
      </c>
      <c r="E150" s="3">
        <v>1.569</v>
      </c>
      <c r="F150" s="3">
        <v>1.075</v>
      </c>
      <c r="G150" s="3">
        <v>1.534</v>
      </c>
      <c r="H150" s="3">
        <v>1.58</v>
      </c>
      <c r="I150" s="3">
        <v>1.097</v>
      </c>
      <c r="J150" s="3">
        <v>1.5820000000000001</v>
      </c>
      <c r="K150" s="3">
        <v>1.615</v>
      </c>
    </row>
    <row r="151" spans="1:11" x14ac:dyDescent="0.25">
      <c r="A151" s="2">
        <v>0.51347222222222222</v>
      </c>
      <c r="B151" s="3">
        <v>37</v>
      </c>
      <c r="C151" s="3">
        <v>1.0920000000000001</v>
      </c>
      <c r="D151" s="3">
        <v>1.486</v>
      </c>
      <c r="E151" s="3">
        <v>1.57</v>
      </c>
      <c r="F151" s="3">
        <v>1.0740000000000001</v>
      </c>
      <c r="G151" s="3">
        <v>1.5329999999999999</v>
      </c>
      <c r="H151" s="3">
        <v>1.581</v>
      </c>
      <c r="I151" s="3">
        <v>1.107</v>
      </c>
      <c r="J151" s="3">
        <v>1.581</v>
      </c>
      <c r="K151" s="3">
        <v>1.617</v>
      </c>
    </row>
    <row r="152" spans="1:11" x14ac:dyDescent="0.25">
      <c r="A152" s="2">
        <v>0.51694444444444443</v>
      </c>
      <c r="B152" s="3">
        <v>37</v>
      </c>
      <c r="C152" s="3">
        <v>1.0940000000000001</v>
      </c>
      <c r="D152" s="3">
        <v>1.486</v>
      </c>
      <c r="E152" s="3">
        <v>1.571</v>
      </c>
      <c r="F152" s="3">
        <v>1.0780000000000001</v>
      </c>
      <c r="G152" s="3">
        <v>1.534</v>
      </c>
      <c r="H152" s="3">
        <v>1.581</v>
      </c>
      <c r="I152" s="3">
        <v>1.1080000000000001</v>
      </c>
      <c r="J152" s="3">
        <v>1.58</v>
      </c>
      <c r="K152" s="3">
        <v>1.617</v>
      </c>
    </row>
    <row r="153" spans="1:11" x14ac:dyDescent="0.25">
      <c r="A153" s="2">
        <v>0.52041666666666664</v>
      </c>
      <c r="B153" s="3">
        <v>37</v>
      </c>
      <c r="C153" s="3">
        <v>1.095</v>
      </c>
      <c r="D153" s="3">
        <v>1.486</v>
      </c>
      <c r="E153" s="3">
        <v>1.571</v>
      </c>
      <c r="F153" s="3">
        <v>1.079</v>
      </c>
      <c r="G153" s="3">
        <v>1.534</v>
      </c>
      <c r="H153" s="3">
        <v>1.581</v>
      </c>
      <c r="I153" s="3">
        <v>1.107</v>
      </c>
      <c r="J153" s="3">
        <v>1.58</v>
      </c>
      <c r="K153" s="3">
        <v>1.627</v>
      </c>
    </row>
    <row r="154" spans="1:11" x14ac:dyDescent="0.25">
      <c r="A154" s="2">
        <v>0.52388888888888896</v>
      </c>
      <c r="B154" s="3">
        <v>37</v>
      </c>
      <c r="C154" s="3">
        <v>1.095</v>
      </c>
      <c r="D154" s="3">
        <v>1.484</v>
      </c>
      <c r="E154" s="3">
        <v>1.571</v>
      </c>
      <c r="F154" s="3">
        <v>1.08</v>
      </c>
      <c r="G154" s="3">
        <v>1.5329999999999999</v>
      </c>
      <c r="H154" s="3">
        <v>1.581</v>
      </c>
      <c r="I154" s="3">
        <v>1.109</v>
      </c>
      <c r="J154" s="3">
        <v>1.579</v>
      </c>
      <c r="K154" s="3">
        <v>1.6180000000000001</v>
      </c>
    </row>
    <row r="155" spans="1:11" x14ac:dyDescent="0.25">
      <c r="A155" s="2">
        <v>0.52736111111111106</v>
      </c>
      <c r="B155" s="3">
        <v>37</v>
      </c>
      <c r="C155" s="3">
        <v>1.0960000000000001</v>
      </c>
      <c r="D155" s="3">
        <v>1.4850000000000001</v>
      </c>
      <c r="E155" s="3">
        <v>1.5720000000000001</v>
      </c>
      <c r="F155" s="3">
        <v>1.079</v>
      </c>
      <c r="G155" s="3">
        <v>1.532</v>
      </c>
      <c r="H155" s="3">
        <v>1.58</v>
      </c>
      <c r="I155" s="3">
        <v>1.1020000000000001</v>
      </c>
      <c r="J155" s="3">
        <v>1.579</v>
      </c>
      <c r="K155" s="3">
        <v>1.627</v>
      </c>
    </row>
    <row r="156" spans="1:11" x14ac:dyDescent="0.25">
      <c r="A156" s="2">
        <v>0.53083333333333338</v>
      </c>
      <c r="B156" s="3">
        <v>37</v>
      </c>
      <c r="C156" s="3">
        <v>1.0960000000000001</v>
      </c>
      <c r="D156" s="3">
        <v>1.484</v>
      </c>
      <c r="E156" s="3">
        <v>1.5720000000000001</v>
      </c>
      <c r="F156" s="3">
        <v>1.0820000000000001</v>
      </c>
      <c r="G156" s="3">
        <v>1.532</v>
      </c>
      <c r="H156" s="3">
        <v>1.58</v>
      </c>
      <c r="I156" s="3">
        <v>1.1120000000000001</v>
      </c>
      <c r="J156" s="3">
        <v>1.579</v>
      </c>
      <c r="K156" s="3">
        <v>1.62</v>
      </c>
    </row>
    <row r="157" spans="1:11" x14ac:dyDescent="0.25">
      <c r="A157" s="2">
        <v>0.53430555555555559</v>
      </c>
      <c r="B157" s="3">
        <v>37</v>
      </c>
      <c r="C157" s="3">
        <v>1.1000000000000001</v>
      </c>
      <c r="D157" s="3">
        <v>1.484</v>
      </c>
      <c r="E157" s="3">
        <v>1.5720000000000001</v>
      </c>
      <c r="F157" s="3">
        <v>1.079</v>
      </c>
      <c r="G157" s="3">
        <v>1.532</v>
      </c>
      <c r="H157" s="3">
        <v>1.5820000000000001</v>
      </c>
      <c r="I157" s="3">
        <v>1.107</v>
      </c>
      <c r="J157" s="3">
        <v>1.5780000000000001</v>
      </c>
      <c r="K157" s="3">
        <v>1.6180000000000001</v>
      </c>
    </row>
    <row r="158" spans="1:11" x14ac:dyDescent="0.25">
      <c r="A158" s="2">
        <v>0.5377777777777778</v>
      </c>
      <c r="B158" s="3">
        <v>37</v>
      </c>
      <c r="C158" s="3">
        <v>1.097</v>
      </c>
      <c r="D158" s="3">
        <v>1.484</v>
      </c>
      <c r="E158" s="3">
        <v>1.5720000000000001</v>
      </c>
      <c r="F158" s="3">
        <v>1.081</v>
      </c>
      <c r="G158" s="3">
        <v>1.532</v>
      </c>
      <c r="H158" s="3">
        <v>1.5820000000000001</v>
      </c>
      <c r="I158" s="3">
        <v>1.1120000000000001</v>
      </c>
      <c r="J158" s="3">
        <v>1.5780000000000001</v>
      </c>
      <c r="K158" s="3">
        <v>1.619</v>
      </c>
    </row>
    <row r="159" spans="1:11" x14ac:dyDescent="0.25">
      <c r="A159" s="2">
        <v>0.54125000000000001</v>
      </c>
      <c r="B159" s="3">
        <v>37.1</v>
      </c>
      <c r="C159" s="3">
        <v>1.099</v>
      </c>
      <c r="D159" s="3">
        <v>1.4830000000000001</v>
      </c>
      <c r="E159" s="3">
        <v>1.573</v>
      </c>
      <c r="F159" s="3">
        <v>1.0820000000000001</v>
      </c>
      <c r="G159" s="3">
        <v>1.5309999999999999</v>
      </c>
      <c r="H159" s="3">
        <v>1.5820000000000001</v>
      </c>
      <c r="I159" s="3">
        <v>1.1160000000000001</v>
      </c>
      <c r="J159" s="3">
        <v>1.577</v>
      </c>
      <c r="K159" s="3">
        <v>1.6220000000000001</v>
      </c>
    </row>
    <row r="160" spans="1:11" x14ac:dyDescent="0.25">
      <c r="A160" s="2">
        <v>0.54472222222222222</v>
      </c>
      <c r="B160" s="3">
        <v>37</v>
      </c>
      <c r="C160" s="3">
        <v>1.101</v>
      </c>
      <c r="D160" s="3">
        <v>1.484</v>
      </c>
      <c r="E160" s="3">
        <v>1.5740000000000001</v>
      </c>
      <c r="F160" s="3">
        <v>1.0840000000000001</v>
      </c>
      <c r="G160" s="3">
        <v>1.5309999999999999</v>
      </c>
      <c r="H160" s="3">
        <v>1.583</v>
      </c>
      <c r="I160" s="3">
        <v>1.117</v>
      </c>
      <c r="J160" s="3">
        <v>1.5760000000000001</v>
      </c>
      <c r="K160" s="3">
        <v>1.62</v>
      </c>
    </row>
    <row r="161" spans="1:11" x14ac:dyDescent="0.25">
      <c r="A161" s="2">
        <v>0.54819444444444443</v>
      </c>
      <c r="B161" s="3">
        <v>37.1</v>
      </c>
      <c r="C161" s="3">
        <v>1.103</v>
      </c>
      <c r="D161" s="3">
        <v>1.482</v>
      </c>
      <c r="E161" s="3">
        <v>1.5740000000000001</v>
      </c>
      <c r="F161" s="3">
        <v>1.0840000000000001</v>
      </c>
      <c r="G161" s="3">
        <v>1.53</v>
      </c>
      <c r="H161" s="3">
        <v>1.5840000000000001</v>
      </c>
      <c r="I161" s="3">
        <v>1.111</v>
      </c>
      <c r="J161" s="3">
        <v>1.5760000000000001</v>
      </c>
      <c r="K161" s="3">
        <v>1.62</v>
      </c>
    </row>
    <row r="162" spans="1:11" x14ac:dyDescent="0.25">
      <c r="A162" s="2">
        <v>0.55166666666666664</v>
      </c>
      <c r="B162" s="3">
        <v>37.1</v>
      </c>
      <c r="C162" s="3">
        <v>1.1000000000000001</v>
      </c>
      <c r="D162" s="3">
        <v>1.4830000000000001</v>
      </c>
      <c r="E162" s="3">
        <v>1.5740000000000001</v>
      </c>
      <c r="F162" s="3">
        <v>1.0840000000000001</v>
      </c>
      <c r="G162" s="3">
        <v>1.53</v>
      </c>
      <c r="H162" s="3">
        <v>1.583</v>
      </c>
      <c r="I162" s="3">
        <v>1.1100000000000001</v>
      </c>
      <c r="J162" s="3">
        <v>1.5760000000000001</v>
      </c>
      <c r="K162" s="3">
        <v>1.625</v>
      </c>
    </row>
    <row r="163" spans="1:11" x14ac:dyDescent="0.25">
      <c r="A163" s="2">
        <v>0.55513888888888896</v>
      </c>
      <c r="B163" s="3">
        <v>37.1</v>
      </c>
      <c r="C163" s="3">
        <v>1.1040000000000001</v>
      </c>
      <c r="D163" s="3">
        <v>1.482</v>
      </c>
      <c r="E163" s="3">
        <v>1.5740000000000001</v>
      </c>
      <c r="F163" s="3">
        <v>1.0860000000000001</v>
      </c>
      <c r="G163" s="3">
        <v>1.5289999999999999</v>
      </c>
      <c r="H163" s="3">
        <v>1.5840000000000001</v>
      </c>
      <c r="I163" s="3">
        <v>1.119</v>
      </c>
      <c r="J163" s="3">
        <v>1.575</v>
      </c>
      <c r="K163" s="3">
        <v>1.621</v>
      </c>
    </row>
    <row r="164" spans="1:11" x14ac:dyDescent="0.25">
      <c r="A164" s="2">
        <v>0.55861111111111106</v>
      </c>
      <c r="B164" s="3">
        <v>37</v>
      </c>
      <c r="C164" s="3">
        <v>1.105</v>
      </c>
      <c r="D164" s="3">
        <v>1.482</v>
      </c>
      <c r="E164" s="3">
        <v>1.575</v>
      </c>
      <c r="F164" s="3">
        <v>1.0840000000000001</v>
      </c>
      <c r="G164" s="3">
        <v>1.5289999999999999</v>
      </c>
      <c r="H164" s="3">
        <v>1.5840000000000001</v>
      </c>
      <c r="I164" s="3">
        <v>1.1120000000000001</v>
      </c>
      <c r="J164" s="3">
        <v>1.575</v>
      </c>
      <c r="K164" s="3">
        <v>1.623</v>
      </c>
    </row>
    <row r="165" spans="1:11" x14ac:dyDescent="0.25">
      <c r="A165" s="2">
        <v>0.56208333333333338</v>
      </c>
      <c r="B165" s="3">
        <v>37.1</v>
      </c>
      <c r="C165" s="3">
        <v>1.1040000000000001</v>
      </c>
      <c r="D165" s="3">
        <v>1.482</v>
      </c>
      <c r="E165" s="3">
        <v>1.5760000000000001</v>
      </c>
      <c r="F165" s="3">
        <v>1.085</v>
      </c>
      <c r="G165" s="3">
        <v>1.5289999999999999</v>
      </c>
      <c r="H165" s="3">
        <v>1.585</v>
      </c>
      <c r="I165" s="3">
        <v>1.111</v>
      </c>
      <c r="J165" s="3">
        <v>1.575</v>
      </c>
      <c r="K165" s="3">
        <v>1.6220000000000001</v>
      </c>
    </row>
    <row r="166" spans="1:11" x14ac:dyDescent="0.25">
      <c r="A166" s="2">
        <v>0.56555555555555559</v>
      </c>
      <c r="B166" s="3">
        <v>37</v>
      </c>
      <c r="C166" s="3">
        <v>1.1060000000000001</v>
      </c>
      <c r="D166" s="3">
        <v>1.4810000000000001</v>
      </c>
      <c r="E166" s="3">
        <v>1.5760000000000001</v>
      </c>
      <c r="F166" s="3">
        <v>1.083</v>
      </c>
      <c r="G166" s="3">
        <v>1.5289999999999999</v>
      </c>
      <c r="H166" s="3">
        <v>1.585</v>
      </c>
      <c r="I166" s="3">
        <v>1.113</v>
      </c>
      <c r="J166" s="3">
        <v>1.575</v>
      </c>
      <c r="K166" s="3">
        <v>1.623</v>
      </c>
    </row>
    <row r="167" spans="1:11" x14ac:dyDescent="0.25">
      <c r="A167" s="2">
        <v>0.5690277777777778</v>
      </c>
      <c r="B167" s="3">
        <v>37</v>
      </c>
      <c r="C167" s="3">
        <v>1.107</v>
      </c>
      <c r="D167" s="3">
        <v>1.4810000000000001</v>
      </c>
      <c r="E167" s="3">
        <v>1.5760000000000001</v>
      </c>
      <c r="F167" s="3">
        <v>1.085</v>
      </c>
      <c r="G167" s="3">
        <v>1.528</v>
      </c>
      <c r="H167" s="3">
        <v>1.585</v>
      </c>
      <c r="I167" s="3">
        <v>1.1100000000000001</v>
      </c>
      <c r="J167" s="3">
        <v>1.5740000000000001</v>
      </c>
      <c r="K167" s="3">
        <v>1.623</v>
      </c>
    </row>
    <row r="168" spans="1:11" x14ac:dyDescent="0.25">
      <c r="A168" s="2">
        <v>0.57250000000000001</v>
      </c>
      <c r="B168" s="3">
        <v>37</v>
      </c>
      <c r="C168" s="3">
        <v>1.103</v>
      </c>
      <c r="D168" s="3">
        <v>1.4810000000000001</v>
      </c>
      <c r="E168" s="3">
        <v>1.577</v>
      </c>
      <c r="F168" s="3">
        <v>1.0840000000000001</v>
      </c>
      <c r="G168" s="3">
        <v>1.5289999999999999</v>
      </c>
      <c r="H168" s="3">
        <v>1.5860000000000001</v>
      </c>
      <c r="I168" s="3">
        <v>1.113</v>
      </c>
      <c r="J168" s="3">
        <v>1.573</v>
      </c>
      <c r="K168" s="3">
        <v>1.625</v>
      </c>
    </row>
    <row r="169" spans="1:11" x14ac:dyDescent="0.25">
      <c r="A169" s="2">
        <v>0.57597222222222222</v>
      </c>
      <c r="B169" s="3">
        <v>37</v>
      </c>
      <c r="C169" s="3">
        <v>1.103</v>
      </c>
      <c r="D169" s="3">
        <v>1.4810000000000001</v>
      </c>
      <c r="E169" s="3">
        <v>1.577</v>
      </c>
      <c r="F169" s="3">
        <v>1.0860000000000001</v>
      </c>
      <c r="G169" s="3">
        <v>1.528</v>
      </c>
      <c r="H169" s="3">
        <v>1.5860000000000001</v>
      </c>
      <c r="I169" s="3">
        <v>1.117</v>
      </c>
      <c r="J169" s="3">
        <v>1.5740000000000001</v>
      </c>
      <c r="K169" s="3">
        <v>1.6240000000000001</v>
      </c>
    </row>
    <row r="170" spans="1:11" x14ac:dyDescent="0.25">
      <c r="A170" s="2">
        <v>0.57944444444444443</v>
      </c>
      <c r="B170" s="3">
        <v>37</v>
      </c>
      <c r="C170" s="3">
        <v>1.1060000000000001</v>
      </c>
      <c r="D170" s="3">
        <v>1.4810000000000001</v>
      </c>
      <c r="E170" s="3">
        <v>1.5780000000000001</v>
      </c>
      <c r="F170" s="3">
        <v>1.085</v>
      </c>
      <c r="G170" s="3">
        <v>1.528</v>
      </c>
      <c r="H170" s="3">
        <v>1.587</v>
      </c>
      <c r="I170" s="3">
        <v>1.1180000000000001</v>
      </c>
      <c r="J170" s="3">
        <v>1.573</v>
      </c>
      <c r="K170" s="3">
        <v>1.6259999999999999</v>
      </c>
    </row>
    <row r="171" spans="1:11" x14ac:dyDescent="0.25">
      <c r="A171" s="2">
        <v>0.58291666666666664</v>
      </c>
      <c r="B171" s="3">
        <v>37</v>
      </c>
      <c r="C171" s="3">
        <v>1.1080000000000001</v>
      </c>
      <c r="D171" s="3">
        <v>1.48</v>
      </c>
      <c r="E171" s="3">
        <v>1.577</v>
      </c>
      <c r="F171" s="3">
        <v>1.085</v>
      </c>
      <c r="G171" s="3">
        <v>1.528</v>
      </c>
      <c r="H171" s="3">
        <v>1.587</v>
      </c>
      <c r="I171" s="3">
        <v>1.113</v>
      </c>
      <c r="J171" s="3">
        <v>1.573</v>
      </c>
      <c r="K171" s="3">
        <v>1.625</v>
      </c>
    </row>
    <row r="172" spans="1:11" x14ac:dyDescent="0.25">
      <c r="A172" s="2">
        <v>0.58638888888888896</v>
      </c>
      <c r="B172" s="3">
        <v>37</v>
      </c>
      <c r="C172" s="3">
        <v>1.107</v>
      </c>
      <c r="D172" s="3">
        <v>1.48</v>
      </c>
      <c r="E172" s="3">
        <v>1.579</v>
      </c>
      <c r="F172" s="3">
        <v>1.087</v>
      </c>
      <c r="G172" s="3">
        <v>1.528</v>
      </c>
      <c r="H172" s="3">
        <v>1.5880000000000001</v>
      </c>
      <c r="I172" s="3">
        <v>1.113</v>
      </c>
      <c r="J172" s="3">
        <v>1.5720000000000001</v>
      </c>
      <c r="K172" s="3">
        <v>1.6240000000000001</v>
      </c>
    </row>
    <row r="173" spans="1:11" x14ac:dyDescent="0.25">
      <c r="A173" s="2">
        <v>0.58986111111111106</v>
      </c>
      <c r="B173" s="3">
        <v>37</v>
      </c>
      <c r="C173" s="3">
        <v>1.107</v>
      </c>
      <c r="D173" s="3">
        <v>1.4810000000000001</v>
      </c>
      <c r="E173" s="3">
        <v>1.579</v>
      </c>
      <c r="F173" s="3">
        <v>1.087</v>
      </c>
      <c r="G173" s="3">
        <v>1.528</v>
      </c>
      <c r="H173" s="3">
        <v>1.587</v>
      </c>
      <c r="I173" s="3">
        <v>1.123</v>
      </c>
      <c r="J173" s="3">
        <v>1.5720000000000001</v>
      </c>
      <c r="K173" s="3">
        <v>1.625</v>
      </c>
    </row>
    <row r="174" spans="1:11" x14ac:dyDescent="0.25">
      <c r="A174" s="2">
        <v>0.59333333333333338</v>
      </c>
      <c r="B174" s="3">
        <v>37</v>
      </c>
      <c r="C174" s="3">
        <v>1.107</v>
      </c>
      <c r="D174" s="3">
        <v>1.48</v>
      </c>
      <c r="E174" s="3">
        <v>1.579</v>
      </c>
      <c r="F174" s="3">
        <v>1.085</v>
      </c>
      <c r="G174" s="3">
        <v>1.528</v>
      </c>
      <c r="H174" s="3">
        <v>1.5880000000000001</v>
      </c>
      <c r="I174" s="3">
        <v>1.115</v>
      </c>
      <c r="J174" s="3">
        <v>1.5720000000000001</v>
      </c>
      <c r="K174" s="3">
        <v>1.625</v>
      </c>
    </row>
    <row r="175" spans="1:11" x14ac:dyDescent="0.25">
      <c r="A175" s="2">
        <v>0.59680555555555559</v>
      </c>
      <c r="B175" s="3">
        <v>37</v>
      </c>
      <c r="C175" s="3">
        <v>1.107</v>
      </c>
      <c r="D175" s="3">
        <v>1.4790000000000001</v>
      </c>
      <c r="E175" s="3">
        <v>1.579</v>
      </c>
      <c r="F175" s="3">
        <v>1.0880000000000001</v>
      </c>
      <c r="G175" s="3">
        <v>1.5269999999999999</v>
      </c>
      <c r="H175" s="3">
        <v>1.589</v>
      </c>
      <c r="I175" s="3">
        <v>1.115</v>
      </c>
      <c r="J175" s="3">
        <v>1.571</v>
      </c>
      <c r="K175" s="3">
        <v>1.629</v>
      </c>
    </row>
    <row r="176" spans="1:11" x14ac:dyDescent="0.25">
      <c r="A176" s="2">
        <v>0.6002777777777778</v>
      </c>
      <c r="B176" s="3">
        <v>37</v>
      </c>
      <c r="C176" s="3">
        <v>1.1060000000000001</v>
      </c>
      <c r="D176" s="3">
        <v>1.4810000000000001</v>
      </c>
      <c r="E176" s="3">
        <v>1.579</v>
      </c>
      <c r="F176" s="3">
        <v>1.0860000000000001</v>
      </c>
      <c r="G176" s="3">
        <v>1.528</v>
      </c>
      <c r="H176" s="3">
        <v>1.589</v>
      </c>
      <c r="I176" s="3">
        <v>1.113</v>
      </c>
      <c r="J176" s="3">
        <v>1.571</v>
      </c>
      <c r="K176" s="3">
        <v>1.6259999999999999</v>
      </c>
    </row>
    <row r="177" spans="1:11" x14ac:dyDescent="0.25">
      <c r="A177" s="2">
        <v>0.60375000000000001</v>
      </c>
      <c r="B177" s="3">
        <v>37.1</v>
      </c>
      <c r="C177" s="3">
        <v>1.107</v>
      </c>
      <c r="D177" s="3">
        <v>1.4810000000000001</v>
      </c>
      <c r="E177" s="3">
        <v>1.581</v>
      </c>
      <c r="F177" s="3">
        <v>1.087</v>
      </c>
      <c r="G177" s="3">
        <v>1.528</v>
      </c>
      <c r="H177" s="3">
        <v>1.589</v>
      </c>
      <c r="I177" s="3">
        <v>1.117</v>
      </c>
      <c r="J177" s="3">
        <v>1.571</v>
      </c>
      <c r="K177" s="3">
        <v>1.6259999999999999</v>
      </c>
    </row>
    <row r="178" spans="1:11" x14ac:dyDescent="0.25">
      <c r="A178" s="2">
        <v>0.60722222222222222</v>
      </c>
      <c r="B178" s="3">
        <v>37.1</v>
      </c>
      <c r="C178" s="3">
        <v>1.107</v>
      </c>
      <c r="D178" s="3">
        <v>1.48</v>
      </c>
      <c r="E178" s="3">
        <v>1.581</v>
      </c>
      <c r="F178" s="3">
        <v>1.085</v>
      </c>
      <c r="G178" s="3">
        <v>1.528</v>
      </c>
      <c r="H178" s="3">
        <v>1.59</v>
      </c>
      <c r="I178" s="3">
        <v>1.115</v>
      </c>
      <c r="J178" s="3">
        <v>1.5720000000000001</v>
      </c>
      <c r="K178" s="3">
        <v>1.627</v>
      </c>
    </row>
    <row r="179" spans="1:11" x14ac:dyDescent="0.25">
      <c r="A179" s="2">
        <v>0.61069444444444443</v>
      </c>
      <c r="B179" s="3">
        <v>37</v>
      </c>
      <c r="C179" s="3">
        <v>1.107</v>
      </c>
      <c r="D179" s="3">
        <v>1.488</v>
      </c>
      <c r="E179" s="3">
        <v>1.5820000000000001</v>
      </c>
      <c r="F179" s="3">
        <v>1.0840000000000001</v>
      </c>
      <c r="G179" s="3">
        <v>1.528</v>
      </c>
      <c r="H179" s="3">
        <v>1.5920000000000001</v>
      </c>
      <c r="I179" s="3">
        <v>1.117</v>
      </c>
      <c r="J179" s="3">
        <v>1.571</v>
      </c>
      <c r="K179" s="3">
        <v>1.6259999999999999</v>
      </c>
    </row>
    <row r="180" spans="1:11" x14ac:dyDescent="0.25">
      <c r="A180" s="2">
        <v>0.61416666666666664</v>
      </c>
      <c r="B180" s="3">
        <v>37</v>
      </c>
      <c r="C180" s="3">
        <v>1.1100000000000001</v>
      </c>
      <c r="D180" s="3">
        <v>1.48</v>
      </c>
      <c r="E180" s="3">
        <v>1.583</v>
      </c>
      <c r="F180" s="3">
        <v>1.085</v>
      </c>
      <c r="G180" s="3">
        <v>1.528</v>
      </c>
      <c r="H180" s="3">
        <v>1.591</v>
      </c>
      <c r="I180" s="3">
        <v>1.119</v>
      </c>
      <c r="J180" s="3">
        <v>1.571</v>
      </c>
      <c r="K180" s="3">
        <v>1.627</v>
      </c>
    </row>
    <row r="181" spans="1:11" x14ac:dyDescent="0.25">
      <c r="A181" s="2">
        <v>0.61763888888888896</v>
      </c>
      <c r="B181" s="3">
        <v>37</v>
      </c>
      <c r="C181" s="3">
        <v>1.1080000000000001</v>
      </c>
      <c r="D181" s="3">
        <v>1.4810000000000001</v>
      </c>
      <c r="E181" s="3">
        <v>1.5820000000000001</v>
      </c>
      <c r="F181" s="3">
        <v>1.0820000000000001</v>
      </c>
      <c r="G181" s="3">
        <v>1.528</v>
      </c>
      <c r="H181" s="3">
        <v>1.5920000000000001</v>
      </c>
      <c r="I181" s="3">
        <v>1.113</v>
      </c>
      <c r="J181" s="3">
        <v>1.57</v>
      </c>
      <c r="K181" s="3">
        <v>1.627</v>
      </c>
    </row>
    <row r="182" spans="1:11" x14ac:dyDescent="0.25">
      <c r="A182" s="2">
        <v>0.62111111111111106</v>
      </c>
      <c r="B182" s="3">
        <v>37</v>
      </c>
      <c r="C182" s="3">
        <v>1.107</v>
      </c>
      <c r="D182" s="3">
        <v>1.48</v>
      </c>
      <c r="E182" s="3">
        <v>1.583</v>
      </c>
      <c r="F182" s="3">
        <v>1.083</v>
      </c>
      <c r="G182" s="3">
        <v>1.5269999999999999</v>
      </c>
      <c r="H182" s="3">
        <v>1.5920000000000001</v>
      </c>
      <c r="I182" s="3">
        <v>1.1120000000000001</v>
      </c>
      <c r="J182" s="3">
        <v>1.57</v>
      </c>
      <c r="K182" s="3">
        <v>1.6279999999999999</v>
      </c>
    </row>
    <row r="183" spans="1:11" x14ac:dyDescent="0.25">
      <c r="A183" s="2">
        <v>0.62458333333333338</v>
      </c>
      <c r="B183" s="3">
        <v>37</v>
      </c>
      <c r="C183" s="3">
        <v>1.107</v>
      </c>
      <c r="D183" s="3">
        <v>1.4810000000000001</v>
      </c>
      <c r="E183" s="3">
        <v>1.583</v>
      </c>
      <c r="F183" s="3">
        <v>1.0840000000000001</v>
      </c>
      <c r="G183" s="3">
        <v>1.528</v>
      </c>
      <c r="H183" s="3">
        <v>1.591</v>
      </c>
      <c r="I183" s="3">
        <v>1.115</v>
      </c>
      <c r="J183" s="3">
        <v>1.571</v>
      </c>
      <c r="K183" s="3">
        <v>1.6279999999999999</v>
      </c>
    </row>
    <row r="184" spans="1:11" x14ac:dyDescent="0.25">
      <c r="A184" s="2">
        <v>0.62805555555555559</v>
      </c>
      <c r="B184" s="3">
        <v>37.1</v>
      </c>
      <c r="C184" s="3">
        <v>1.105</v>
      </c>
      <c r="D184" s="3">
        <v>1.482</v>
      </c>
      <c r="E184" s="3">
        <v>1.5820000000000001</v>
      </c>
      <c r="F184" s="3">
        <v>1.081</v>
      </c>
      <c r="G184" s="3">
        <v>1.528</v>
      </c>
      <c r="H184" s="3">
        <v>1.5920000000000001</v>
      </c>
      <c r="I184" s="3">
        <v>1.113</v>
      </c>
      <c r="J184" s="3">
        <v>1.57</v>
      </c>
      <c r="K184" s="3">
        <v>1.6279999999999999</v>
      </c>
    </row>
    <row r="185" spans="1:11" x14ac:dyDescent="0.25">
      <c r="A185" s="2">
        <v>0.6315277777777778</v>
      </c>
      <c r="B185" s="3">
        <v>37</v>
      </c>
      <c r="C185" s="3">
        <v>1.1040000000000001</v>
      </c>
      <c r="D185" s="3">
        <v>1.4810000000000001</v>
      </c>
      <c r="E185" s="3">
        <v>1.583</v>
      </c>
      <c r="F185" s="3">
        <v>1.083</v>
      </c>
      <c r="G185" s="3">
        <v>1.5269999999999999</v>
      </c>
      <c r="H185" s="3">
        <v>1.593</v>
      </c>
      <c r="I185" s="3">
        <v>1.121</v>
      </c>
      <c r="J185" s="3">
        <v>1.57</v>
      </c>
      <c r="K185" s="3">
        <v>1.629</v>
      </c>
    </row>
    <row r="186" spans="1:11" x14ac:dyDescent="0.25">
      <c r="A186" s="2">
        <v>0.63500000000000001</v>
      </c>
      <c r="B186" s="3">
        <v>37</v>
      </c>
      <c r="C186" s="3">
        <v>1.1040000000000001</v>
      </c>
      <c r="D186" s="3">
        <v>1.482</v>
      </c>
      <c r="E186" s="3">
        <v>1.5840000000000001</v>
      </c>
      <c r="F186" s="3">
        <v>1.079</v>
      </c>
      <c r="G186" s="3">
        <v>1.528</v>
      </c>
      <c r="H186" s="3">
        <v>1.593</v>
      </c>
      <c r="I186" s="3">
        <v>1.111</v>
      </c>
      <c r="J186" s="3">
        <v>1.569</v>
      </c>
      <c r="K186" s="3">
        <v>1.629</v>
      </c>
    </row>
    <row r="187" spans="1:11" x14ac:dyDescent="0.25">
      <c r="A187" s="2">
        <v>0.63847222222222222</v>
      </c>
      <c r="B187" s="3">
        <v>37</v>
      </c>
      <c r="C187" s="3">
        <v>1.103</v>
      </c>
      <c r="D187" s="3">
        <v>1.482</v>
      </c>
      <c r="E187" s="3">
        <v>1.5840000000000001</v>
      </c>
      <c r="F187" s="3">
        <v>1.08</v>
      </c>
      <c r="G187" s="3">
        <v>1.528</v>
      </c>
      <c r="H187" s="3">
        <v>1.595</v>
      </c>
      <c r="I187" s="3">
        <v>1.1120000000000001</v>
      </c>
      <c r="J187" s="3">
        <v>1.571</v>
      </c>
      <c r="K187" s="3">
        <v>1.6279999999999999</v>
      </c>
    </row>
    <row r="188" spans="1:11" x14ac:dyDescent="0.25">
      <c r="A188" s="2">
        <v>0.64194444444444443</v>
      </c>
      <c r="B188" s="3">
        <v>37</v>
      </c>
      <c r="C188" s="3">
        <v>1.101</v>
      </c>
      <c r="D188" s="3">
        <v>1.482</v>
      </c>
      <c r="E188" s="3">
        <v>1.585</v>
      </c>
      <c r="F188" s="3">
        <v>1.08</v>
      </c>
      <c r="G188" s="3">
        <v>1.528</v>
      </c>
      <c r="H188" s="3">
        <v>1.595</v>
      </c>
      <c r="I188" s="3">
        <v>1.111</v>
      </c>
      <c r="J188" s="3">
        <v>1.57</v>
      </c>
      <c r="K188" s="3">
        <v>1.633</v>
      </c>
    </row>
    <row r="189" spans="1:11" x14ac:dyDescent="0.25">
      <c r="A189" s="2">
        <v>0.64541666666666664</v>
      </c>
      <c r="B189" s="3">
        <v>37</v>
      </c>
      <c r="C189" s="3">
        <v>1.099</v>
      </c>
      <c r="D189" s="3">
        <v>1.4830000000000001</v>
      </c>
      <c r="E189" s="3">
        <v>1.585</v>
      </c>
      <c r="F189" s="3">
        <v>1.079</v>
      </c>
      <c r="G189" s="3">
        <v>1.528</v>
      </c>
      <c r="H189" s="3">
        <v>1.595</v>
      </c>
      <c r="I189" s="3">
        <v>1.113</v>
      </c>
      <c r="J189" s="3">
        <v>1.571</v>
      </c>
      <c r="K189" s="3">
        <v>1.63</v>
      </c>
    </row>
    <row r="190" spans="1:11" x14ac:dyDescent="0.25">
      <c r="A190" s="2">
        <v>0.64888888888888896</v>
      </c>
      <c r="B190" s="3">
        <v>37</v>
      </c>
      <c r="C190" s="3">
        <v>1.0980000000000001</v>
      </c>
      <c r="D190" s="3">
        <v>1.4830000000000001</v>
      </c>
      <c r="E190" s="3">
        <v>1.585</v>
      </c>
      <c r="F190" s="3">
        <v>1.079</v>
      </c>
      <c r="G190" s="3">
        <v>1.528</v>
      </c>
      <c r="H190" s="3">
        <v>1.5960000000000001</v>
      </c>
      <c r="I190" s="3">
        <v>1.1140000000000001</v>
      </c>
      <c r="J190" s="3">
        <v>1.57</v>
      </c>
      <c r="K190" s="3">
        <v>1.631</v>
      </c>
    </row>
    <row r="191" spans="1:11" x14ac:dyDescent="0.25">
      <c r="A191" s="2">
        <v>0.65236111111111106</v>
      </c>
      <c r="B191" s="3">
        <v>37</v>
      </c>
      <c r="C191" s="3">
        <v>1.0960000000000001</v>
      </c>
      <c r="D191" s="3">
        <v>1.4830000000000001</v>
      </c>
      <c r="E191" s="3">
        <v>1.5860000000000001</v>
      </c>
      <c r="F191" s="3">
        <v>1.077</v>
      </c>
      <c r="G191" s="3">
        <v>1.5289999999999999</v>
      </c>
      <c r="H191" s="3">
        <v>1.5960000000000001</v>
      </c>
      <c r="I191" s="3">
        <v>1.1100000000000001</v>
      </c>
      <c r="J191" s="3">
        <v>1.57</v>
      </c>
      <c r="K191" s="3">
        <v>1.63</v>
      </c>
    </row>
    <row r="192" spans="1:11" x14ac:dyDescent="0.25">
      <c r="A192" s="2">
        <v>0.65583333333333338</v>
      </c>
      <c r="B192" s="3">
        <v>37.1</v>
      </c>
      <c r="C192" s="3">
        <v>1.093</v>
      </c>
      <c r="D192" s="3">
        <v>1.482</v>
      </c>
      <c r="E192" s="3">
        <v>1.585</v>
      </c>
      <c r="F192" s="3">
        <v>1.077</v>
      </c>
      <c r="G192" s="3">
        <v>1.5289999999999999</v>
      </c>
      <c r="H192" s="3">
        <v>1.5960000000000001</v>
      </c>
      <c r="I192" s="3">
        <v>1.107</v>
      </c>
      <c r="J192" s="3">
        <v>1.571</v>
      </c>
      <c r="K192" s="3">
        <v>1.63</v>
      </c>
    </row>
    <row r="193" spans="1:11" x14ac:dyDescent="0.25">
      <c r="A193" s="2">
        <v>0.65930555555555559</v>
      </c>
      <c r="B193" s="3">
        <v>37</v>
      </c>
      <c r="C193" s="3">
        <v>1.0920000000000001</v>
      </c>
      <c r="D193" s="3">
        <v>1.486</v>
      </c>
      <c r="E193" s="3">
        <v>1.5860000000000001</v>
      </c>
      <c r="F193" s="3">
        <v>1.077</v>
      </c>
      <c r="G193" s="3">
        <v>1.53</v>
      </c>
      <c r="H193" s="3">
        <v>1.597</v>
      </c>
      <c r="I193" s="3">
        <v>1.107</v>
      </c>
      <c r="J193" s="3">
        <v>1.57</v>
      </c>
      <c r="K193" s="3">
        <v>1.631</v>
      </c>
    </row>
    <row r="194" spans="1:11" x14ac:dyDescent="0.25">
      <c r="A194" s="2">
        <v>0.6627777777777778</v>
      </c>
      <c r="B194" s="3">
        <v>37.1</v>
      </c>
      <c r="C194" s="3">
        <v>1.091</v>
      </c>
      <c r="D194" s="3">
        <v>1.484</v>
      </c>
      <c r="E194" s="3">
        <v>1.5860000000000001</v>
      </c>
      <c r="F194" s="3">
        <v>1.0760000000000001</v>
      </c>
      <c r="G194" s="3">
        <v>1.53</v>
      </c>
      <c r="H194" s="3">
        <v>1.597</v>
      </c>
      <c r="I194" s="3">
        <v>1.1100000000000001</v>
      </c>
      <c r="J194" s="3">
        <v>1.571</v>
      </c>
      <c r="K194" s="3">
        <v>1.631</v>
      </c>
    </row>
    <row r="195" spans="1:11" x14ac:dyDescent="0.25">
      <c r="A195" s="2">
        <v>0.66625000000000001</v>
      </c>
      <c r="B195" s="3">
        <v>37</v>
      </c>
      <c r="C195" s="3">
        <v>1.089</v>
      </c>
      <c r="D195" s="3">
        <v>1.4850000000000001</v>
      </c>
      <c r="E195" s="3">
        <v>1.587</v>
      </c>
      <c r="F195" s="3">
        <v>1.0760000000000001</v>
      </c>
      <c r="G195" s="3">
        <v>1.5289999999999999</v>
      </c>
      <c r="H195" s="3">
        <v>1.5980000000000001</v>
      </c>
      <c r="I195" s="3">
        <v>1.107</v>
      </c>
      <c r="J195" s="3">
        <v>1.571</v>
      </c>
      <c r="K195" s="3">
        <v>1.6319999999999999</v>
      </c>
    </row>
    <row r="196" spans="1:11" x14ac:dyDescent="0.25">
      <c r="A196" s="2">
        <v>0.66972222222222222</v>
      </c>
      <c r="B196" s="3">
        <v>37</v>
      </c>
      <c r="C196" s="3">
        <v>1.087</v>
      </c>
      <c r="D196" s="3">
        <v>1.486</v>
      </c>
      <c r="E196" s="3">
        <v>1.5880000000000001</v>
      </c>
      <c r="F196" s="3">
        <v>1.0720000000000001</v>
      </c>
      <c r="G196" s="3">
        <v>1.5289999999999999</v>
      </c>
      <c r="H196" s="3">
        <v>1.597</v>
      </c>
      <c r="I196" s="3">
        <v>1.109</v>
      </c>
      <c r="J196" s="3">
        <v>1.571</v>
      </c>
      <c r="K196" s="3">
        <v>1.6319999999999999</v>
      </c>
    </row>
    <row r="197" spans="1:11" x14ac:dyDescent="0.25">
      <c r="A197" s="2">
        <v>0.67319444444444443</v>
      </c>
      <c r="B197" s="3">
        <v>37</v>
      </c>
      <c r="C197" s="3">
        <v>1.0860000000000001</v>
      </c>
      <c r="D197" s="3">
        <v>1.486</v>
      </c>
      <c r="E197" s="3">
        <v>1.5880000000000001</v>
      </c>
      <c r="F197" s="3">
        <v>1.073</v>
      </c>
      <c r="G197" s="3">
        <v>1.5289999999999999</v>
      </c>
      <c r="H197" s="3">
        <v>1.599</v>
      </c>
      <c r="I197" s="3">
        <v>1.105</v>
      </c>
      <c r="J197" s="3">
        <v>1.571</v>
      </c>
      <c r="K197" s="3">
        <v>1.635</v>
      </c>
    </row>
    <row r="198" spans="1:11" x14ac:dyDescent="0.25">
      <c r="A198" s="2">
        <v>0.67666666666666664</v>
      </c>
      <c r="B198" s="3">
        <v>37</v>
      </c>
      <c r="C198" s="3">
        <v>1.0840000000000001</v>
      </c>
      <c r="D198" s="3">
        <v>1.486</v>
      </c>
      <c r="E198" s="3">
        <v>1.5880000000000001</v>
      </c>
      <c r="F198" s="3">
        <v>1.07</v>
      </c>
      <c r="G198" s="3">
        <v>1.53</v>
      </c>
      <c r="H198" s="3">
        <v>1.599</v>
      </c>
      <c r="I198" s="3">
        <v>1.1100000000000001</v>
      </c>
      <c r="J198" s="3">
        <v>1.571</v>
      </c>
      <c r="K198" s="3">
        <v>1.633</v>
      </c>
    </row>
    <row r="199" spans="1:11" x14ac:dyDescent="0.25">
      <c r="A199" s="2">
        <v>0.68013888888888896</v>
      </c>
      <c r="B199" s="3">
        <v>37</v>
      </c>
      <c r="C199" s="3">
        <v>1.081</v>
      </c>
      <c r="D199" s="3">
        <v>1.486</v>
      </c>
      <c r="E199" s="3">
        <v>1.5880000000000001</v>
      </c>
      <c r="F199" s="3">
        <v>1.071</v>
      </c>
      <c r="G199" s="3">
        <v>1.5289999999999999</v>
      </c>
      <c r="H199" s="3">
        <v>1.599</v>
      </c>
      <c r="I199" s="3">
        <v>1.1040000000000001</v>
      </c>
      <c r="J199" s="3">
        <v>1.57</v>
      </c>
      <c r="K199" s="3">
        <v>1.6359999999999999</v>
      </c>
    </row>
    <row r="200" spans="1:11" x14ac:dyDescent="0.25">
      <c r="A200" s="2">
        <v>0.68361111111111106</v>
      </c>
      <c r="B200" s="3">
        <v>37</v>
      </c>
      <c r="C200" s="3">
        <v>1.081</v>
      </c>
      <c r="D200" s="3">
        <v>1.486</v>
      </c>
      <c r="E200" s="3">
        <v>1.589</v>
      </c>
      <c r="F200" s="3">
        <v>1.07</v>
      </c>
      <c r="G200" s="3">
        <v>1.53</v>
      </c>
      <c r="H200" s="3">
        <v>1.6</v>
      </c>
      <c r="I200" s="3">
        <v>1.1020000000000001</v>
      </c>
      <c r="J200" s="3">
        <v>1.57</v>
      </c>
      <c r="K200" s="3">
        <v>1.633</v>
      </c>
    </row>
    <row r="201" spans="1:11" x14ac:dyDescent="0.25">
      <c r="A201" s="2">
        <v>0.68708333333333327</v>
      </c>
      <c r="B201" s="3">
        <v>37</v>
      </c>
      <c r="C201" s="3">
        <v>1.0780000000000001</v>
      </c>
      <c r="D201" s="3">
        <v>1.4870000000000001</v>
      </c>
      <c r="E201" s="3">
        <v>1.589</v>
      </c>
      <c r="F201" s="3">
        <v>1.07</v>
      </c>
      <c r="G201" s="3">
        <v>1.5309999999999999</v>
      </c>
      <c r="H201" s="3">
        <v>1.6</v>
      </c>
      <c r="I201" s="3">
        <v>1.1020000000000001</v>
      </c>
      <c r="J201" s="3">
        <v>1.571</v>
      </c>
      <c r="K201" s="3">
        <v>1.6339999999999999</v>
      </c>
    </row>
    <row r="202" spans="1:11" x14ac:dyDescent="0.25">
      <c r="A202" s="2">
        <v>0.69055555555555559</v>
      </c>
      <c r="B202" s="3">
        <v>37</v>
      </c>
      <c r="C202" s="3">
        <v>1.0780000000000001</v>
      </c>
      <c r="D202" s="3">
        <v>1.4870000000000001</v>
      </c>
      <c r="E202" s="3">
        <v>1.589</v>
      </c>
      <c r="F202" s="3">
        <v>1.0680000000000001</v>
      </c>
      <c r="G202" s="3">
        <v>1.53</v>
      </c>
      <c r="H202" s="3">
        <v>1.601</v>
      </c>
      <c r="I202" s="3">
        <v>1.103</v>
      </c>
      <c r="J202" s="3">
        <v>1.571</v>
      </c>
      <c r="K202" s="3">
        <v>1.635</v>
      </c>
    </row>
    <row r="203" spans="1:11" x14ac:dyDescent="0.25">
      <c r="A203" s="2">
        <v>0.6940277777777778</v>
      </c>
      <c r="B203" s="3">
        <v>37</v>
      </c>
      <c r="C203" s="3">
        <v>1.077</v>
      </c>
      <c r="D203" s="3">
        <v>1.4870000000000001</v>
      </c>
      <c r="E203" s="3">
        <v>1.591</v>
      </c>
      <c r="F203" s="3">
        <v>1.0629999999999999</v>
      </c>
      <c r="G203" s="3">
        <v>1.5309999999999999</v>
      </c>
      <c r="H203" s="3">
        <v>1.601</v>
      </c>
      <c r="I203" s="3">
        <v>1.109</v>
      </c>
      <c r="J203" s="3">
        <v>1.571</v>
      </c>
      <c r="K203" s="3">
        <v>1.6339999999999999</v>
      </c>
    </row>
    <row r="204" spans="1:11" x14ac:dyDescent="0.25">
      <c r="A204" s="2">
        <v>0.6974999999999999</v>
      </c>
      <c r="B204" s="3">
        <v>37.1</v>
      </c>
      <c r="C204" s="3">
        <v>1.075</v>
      </c>
      <c r="D204" s="3">
        <v>1.488</v>
      </c>
      <c r="E204" s="3">
        <v>1.591</v>
      </c>
      <c r="F204" s="3">
        <v>1.0660000000000001</v>
      </c>
      <c r="G204" s="3">
        <v>1.53</v>
      </c>
      <c r="H204" s="3">
        <v>1.6020000000000001</v>
      </c>
      <c r="I204" s="3">
        <v>1.0980000000000001</v>
      </c>
      <c r="J204" s="3">
        <v>1.5720000000000001</v>
      </c>
      <c r="K204" s="3">
        <v>1.635</v>
      </c>
    </row>
    <row r="205" spans="1:11" x14ac:dyDescent="0.25">
      <c r="A205" s="2">
        <v>0.70097222222222222</v>
      </c>
      <c r="B205" s="3">
        <v>37</v>
      </c>
      <c r="C205" s="3">
        <v>1.0740000000000001</v>
      </c>
      <c r="D205" s="3">
        <v>1.488</v>
      </c>
      <c r="E205" s="3">
        <v>1.591</v>
      </c>
      <c r="F205" s="3">
        <v>1.0640000000000001</v>
      </c>
      <c r="G205" s="3">
        <v>1.53</v>
      </c>
      <c r="H205" s="3">
        <v>1.601</v>
      </c>
      <c r="I205" s="3">
        <v>1.1080000000000001</v>
      </c>
      <c r="J205" s="3">
        <v>1.571</v>
      </c>
      <c r="K205" s="3">
        <v>1.635</v>
      </c>
    </row>
    <row r="206" spans="1:11" x14ac:dyDescent="0.25">
      <c r="A206" s="2">
        <v>0.70444444444444443</v>
      </c>
      <c r="B206" s="3">
        <v>37</v>
      </c>
      <c r="C206" s="3">
        <v>1.071</v>
      </c>
      <c r="D206" s="3">
        <v>1.4890000000000001</v>
      </c>
      <c r="E206" s="3">
        <v>1.591</v>
      </c>
      <c r="F206" s="3">
        <v>1.0629999999999999</v>
      </c>
      <c r="G206" s="3">
        <v>1.53</v>
      </c>
      <c r="H206" s="3">
        <v>1.6020000000000001</v>
      </c>
      <c r="I206" s="3">
        <v>1.0980000000000001</v>
      </c>
      <c r="J206" s="3">
        <v>1.571</v>
      </c>
      <c r="K206" s="3">
        <v>1.635</v>
      </c>
    </row>
    <row r="207" spans="1:11" x14ac:dyDescent="0.25">
      <c r="A207" s="2">
        <v>0.70791666666666664</v>
      </c>
      <c r="B207" s="3">
        <v>37.1</v>
      </c>
      <c r="C207" s="3">
        <v>1.071</v>
      </c>
      <c r="D207" s="3">
        <v>1.49</v>
      </c>
      <c r="E207" s="3">
        <v>1.591</v>
      </c>
      <c r="F207" s="3">
        <v>1.06</v>
      </c>
      <c r="G207" s="3">
        <v>1.5309999999999999</v>
      </c>
      <c r="H207" s="3">
        <v>1.603</v>
      </c>
      <c r="I207" s="3">
        <v>1.099</v>
      </c>
      <c r="J207" s="3">
        <v>1.5720000000000001</v>
      </c>
      <c r="K207" s="3">
        <v>1.6359999999999999</v>
      </c>
    </row>
    <row r="208" spans="1:11" x14ac:dyDescent="0.25">
      <c r="A208" s="2">
        <v>0.71138888888888896</v>
      </c>
      <c r="B208" s="3">
        <v>37.1</v>
      </c>
      <c r="C208" s="3">
        <v>1.069</v>
      </c>
      <c r="D208" s="3">
        <v>1.4890000000000001</v>
      </c>
      <c r="E208" s="3">
        <v>1.5920000000000001</v>
      </c>
      <c r="F208" s="3">
        <v>1.0609999999999999</v>
      </c>
      <c r="G208" s="3">
        <v>1.532</v>
      </c>
      <c r="H208" s="3">
        <v>1.603</v>
      </c>
      <c r="I208" s="3">
        <v>1.103</v>
      </c>
      <c r="J208" s="3">
        <v>1.5720000000000001</v>
      </c>
      <c r="K208" s="3">
        <v>1.6359999999999999</v>
      </c>
    </row>
    <row r="209" spans="1:11" x14ac:dyDescent="0.25">
      <c r="A209" s="2">
        <v>0.71486111111111106</v>
      </c>
      <c r="B209" s="3">
        <v>37.1</v>
      </c>
      <c r="C209" s="3">
        <v>1.0680000000000001</v>
      </c>
      <c r="D209" s="3">
        <v>1.49</v>
      </c>
      <c r="E209" s="3">
        <v>1.593</v>
      </c>
      <c r="F209" s="3">
        <v>1.0580000000000001</v>
      </c>
      <c r="G209" s="3">
        <v>1.5309999999999999</v>
      </c>
      <c r="H209" s="3">
        <v>1.603</v>
      </c>
      <c r="I209" s="3">
        <v>1.093</v>
      </c>
      <c r="J209" s="3">
        <v>1.5720000000000001</v>
      </c>
      <c r="K209" s="3">
        <v>1.635</v>
      </c>
    </row>
    <row r="210" spans="1:11" x14ac:dyDescent="0.25">
      <c r="A210" s="2">
        <v>0.71833333333333327</v>
      </c>
      <c r="B210" s="3">
        <v>37.1</v>
      </c>
      <c r="C210" s="3">
        <v>1.0649999999999999</v>
      </c>
      <c r="D210" s="3">
        <v>1.49</v>
      </c>
      <c r="E210" s="3">
        <v>1.5920000000000001</v>
      </c>
      <c r="F210" s="3">
        <v>1.0580000000000001</v>
      </c>
      <c r="G210" s="3">
        <v>1.532</v>
      </c>
      <c r="H210" s="3">
        <v>1.603</v>
      </c>
      <c r="I210" s="3">
        <v>1.0900000000000001</v>
      </c>
      <c r="J210" s="3">
        <v>1.5720000000000001</v>
      </c>
      <c r="K210" s="3">
        <v>1.6359999999999999</v>
      </c>
    </row>
    <row r="211" spans="1:11" x14ac:dyDescent="0.25">
      <c r="A211" s="2">
        <v>0.72180555555555559</v>
      </c>
      <c r="B211" s="3">
        <v>37.1</v>
      </c>
      <c r="C211" s="3">
        <v>1.0640000000000001</v>
      </c>
      <c r="D211" s="3">
        <v>1.49</v>
      </c>
      <c r="E211" s="3">
        <v>1.593</v>
      </c>
      <c r="F211" s="3">
        <v>1.056</v>
      </c>
      <c r="G211" s="3">
        <v>1.532</v>
      </c>
      <c r="H211" s="3">
        <v>1.6040000000000001</v>
      </c>
      <c r="I211" s="3">
        <v>1.089</v>
      </c>
      <c r="J211" s="3">
        <v>1.5720000000000001</v>
      </c>
      <c r="K211" s="3">
        <v>1.6359999999999999</v>
      </c>
    </row>
    <row r="212" spans="1:11" x14ac:dyDescent="0.25">
      <c r="A212" s="2">
        <v>0.7252777777777778</v>
      </c>
      <c r="B212" s="3">
        <v>37</v>
      </c>
      <c r="C212" s="3">
        <v>1.0620000000000001</v>
      </c>
      <c r="D212" s="3">
        <v>1.4910000000000001</v>
      </c>
      <c r="E212" s="3">
        <v>1.5940000000000001</v>
      </c>
      <c r="F212" s="3">
        <v>1.056</v>
      </c>
      <c r="G212" s="3">
        <v>1.5329999999999999</v>
      </c>
      <c r="H212" s="3">
        <v>1.6040000000000001</v>
      </c>
      <c r="I212" s="3">
        <v>1.089</v>
      </c>
      <c r="J212" s="3">
        <v>1.573</v>
      </c>
      <c r="K212" s="3">
        <v>1.6379999999999999</v>
      </c>
    </row>
    <row r="213" spans="1:11" x14ac:dyDescent="0.25">
      <c r="A213" s="2">
        <v>0.7287499999999999</v>
      </c>
      <c r="B213" s="3">
        <v>37</v>
      </c>
      <c r="C213" s="3">
        <v>1.0609999999999999</v>
      </c>
      <c r="D213" s="3">
        <v>1.4910000000000001</v>
      </c>
      <c r="E213" s="3">
        <v>1.5940000000000001</v>
      </c>
      <c r="F213" s="3">
        <v>1.0529999999999999</v>
      </c>
      <c r="G213" s="3">
        <v>1.532</v>
      </c>
      <c r="H213" s="3">
        <v>1.6040000000000001</v>
      </c>
      <c r="I213" s="3">
        <v>1.0900000000000001</v>
      </c>
      <c r="J213" s="3">
        <v>1.573</v>
      </c>
      <c r="K213" s="3">
        <v>1.637</v>
      </c>
    </row>
    <row r="214" spans="1:11" x14ac:dyDescent="0.25">
      <c r="A214" s="2">
        <v>0.73222222222222222</v>
      </c>
      <c r="B214" s="3">
        <v>37</v>
      </c>
      <c r="C214" s="3">
        <v>1.06</v>
      </c>
      <c r="D214" s="3">
        <v>1.4910000000000001</v>
      </c>
      <c r="E214" s="3">
        <v>1.595</v>
      </c>
      <c r="F214" s="3">
        <v>1.05</v>
      </c>
      <c r="G214" s="3">
        <v>1.534</v>
      </c>
      <c r="H214" s="3">
        <v>1.605</v>
      </c>
      <c r="I214" s="3">
        <v>1.089</v>
      </c>
      <c r="J214" s="3">
        <v>1.573</v>
      </c>
      <c r="K214" s="3">
        <v>1.64</v>
      </c>
    </row>
    <row r="215" spans="1:11" x14ac:dyDescent="0.25">
      <c r="A215" s="2">
        <v>0.73569444444444443</v>
      </c>
      <c r="B215" s="3">
        <v>37</v>
      </c>
      <c r="C215" s="3">
        <v>1.0580000000000001</v>
      </c>
      <c r="D215" s="3">
        <v>1.492</v>
      </c>
      <c r="E215" s="3">
        <v>1.5940000000000001</v>
      </c>
      <c r="F215" s="3">
        <v>1.0509999999999999</v>
      </c>
      <c r="G215" s="3">
        <v>1.5329999999999999</v>
      </c>
      <c r="H215" s="3">
        <v>1.605</v>
      </c>
      <c r="I215" s="3">
        <v>1.083</v>
      </c>
      <c r="J215" s="3">
        <v>1.573</v>
      </c>
      <c r="K215" s="3">
        <v>1.6379999999999999</v>
      </c>
    </row>
    <row r="216" spans="1:11" x14ac:dyDescent="0.25">
      <c r="A216" s="2">
        <v>0.73916666666666664</v>
      </c>
      <c r="B216" s="3">
        <v>37.1</v>
      </c>
      <c r="C216" s="3">
        <v>1.0589999999999999</v>
      </c>
      <c r="D216" s="3">
        <v>1.492</v>
      </c>
      <c r="E216" s="3">
        <v>1.595</v>
      </c>
      <c r="F216" s="3">
        <v>1.05</v>
      </c>
      <c r="G216" s="3">
        <v>1.5329999999999999</v>
      </c>
      <c r="H216" s="3">
        <v>1.605</v>
      </c>
      <c r="I216" s="3">
        <v>1.085</v>
      </c>
      <c r="J216" s="3">
        <v>1.573</v>
      </c>
      <c r="K216" s="3">
        <v>1.64</v>
      </c>
    </row>
    <row r="217" spans="1:11" x14ac:dyDescent="0.25">
      <c r="A217" s="2">
        <v>0.74263888888888896</v>
      </c>
      <c r="B217" s="3">
        <v>37</v>
      </c>
      <c r="C217" s="3">
        <v>1.056</v>
      </c>
      <c r="D217" s="3">
        <v>1.4930000000000001</v>
      </c>
      <c r="E217" s="3">
        <v>1.5940000000000001</v>
      </c>
      <c r="F217" s="3">
        <v>1.0469999999999999</v>
      </c>
      <c r="G217" s="3">
        <v>1.5329999999999999</v>
      </c>
      <c r="H217" s="3">
        <v>1.6060000000000001</v>
      </c>
      <c r="I217" s="3">
        <v>1.087</v>
      </c>
      <c r="J217" s="3">
        <v>1.573</v>
      </c>
      <c r="K217" s="3">
        <v>1.6379999999999999</v>
      </c>
    </row>
    <row r="218" spans="1:11" x14ac:dyDescent="0.25">
      <c r="A218" s="2">
        <v>0.74611111111111106</v>
      </c>
      <c r="B218" s="3">
        <v>37</v>
      </c>
      <c r="C218" s="3">
        <v>1.054</v>
      </c>
      <c r="D218" s="3">
        <v>1.4930000000000001</v>
      </c>
      <c r="E218" s="3">
        <v>1.595</v>
      </c>
      <c r="F218" s="3">
        <v>1.0469999999999999</v>
      </c>
      <c r="G218" s="3">
        <v>1.534</v>
      </c>
      <c r="H218" s="3">
        <v>1.6060000000000001</v>
      </c>
      <c r="I218" s="3">
        <v>1.0780000000000001</v>
      </c>
      <c r="J218" s="3">
        <v>1.5740000000000001</v>
      </c>
      <c r="K218" s="3">
        <v>1.6379999999999999</v>
      </c>
    </row>
    <row r="219" spans="1:11" x14ac:dyDescent="0.25">
      <c r="A219" s="2">
        <v>0.74958333333333327</v>
      </c>
      <c r="B219" s="3">
        <v>37</v>
      </c>
      <c r="C219" s="3">
        <v>1.05</v>
      </c>
      <c r="D219" s="3">
        <v>1.494</v>
      </c>
      <c r="E219" s="3">
        <v>1.595</v>
      </c>
      <c r="F219" s="3">
        <v>1.0449999999999999</v>
      </c>
      <c r="G219" s="3">
        <v>1.534</v>
      </c>
      <c r="H219" s="3">
        <v>1.6060000000000001</v>
      </c>
      <c r="I219" s="3">
        <v>1.077</v>
      </c>
      <c r="J219" s="3">
        <v>1.5740000000000001</v>
      </c>
      <c r="K219" s="3">
        <v>1.639</v>
      </c>
    </row>
    <row r="220" spans="1:11" x14ac:dyDescent="0.25">
      <c r="A220" s="2">
        <v>0.75305555555555559</v>
      </c>
      <c r="B220" s="3">
        <v>37</v>
      </c>
      <c r="C220" s="3">
        <v>1.0529999999999999</v>
      </c>
      <c r="D220" s="3">
        <v>1.492</v>
      </c>
      <c r="E220" s="3">
        <v>1.5960000000000001</v>
      </c>
      <c r="F220" s="3">
        <v>1.0449999999999999</v>
      </c>
      <c r="G220" s="3">
        <v>1.5349999999999999</v>
      </c>
      <c r="H220" s="3">
        <v>1.6060000000000001</v>
      </c>
      <c r="I220" s="3">
        <v>1.08</v>
      </c>
      <c r="J220" s="3">
        <v>1.5740000000000001</v>
      </c>
      <c r="K220" s="3">
        <v>1.639</v>
      </c>
    </row>
    <row r="221" spans="1:11" x14ac:dyDescent="0.25">
      <c r="A221" s="2">
        <v>0.7565277777777778</v>
      </c>
      <c r="B221" s="3">
        <v>37</v>
      </c>
      <c r="C221" s="3">
        <v>1.0509999999999999</v>
      </c>
      <c r="D221" s="3">
        <v>1.492</v>
      </c>
      <c r="E221" s="3">
        <v>1.595</v>
      </c>
      <c r="F221" s="3">
        <v>1.044</v>
      </c>
      <c r="G221" s="3">
        <v>1.5349999999999999</v>
      </c>
      <c r="H221" s="3">
        <v>1.6060000000000001</v>
      </c>
      <c r="I221" s="3">
        <v>1.077</v>
      </c>
      <c r="J221" s="3">
        <v>1.575</v>
      </c>
      <c r="K221" s="3">
        <v>1.639</v>
      </c>
    </row>
    <row r="222" spans="1:11" x14ac:dyDescent="0.25">
      <c r="A222" s="2">
        <v>0.7599999999999999</v>
      </c>
      <c r="B222" s="3">
        <v>37</v>
      </c>
      <c r="C222" s="3">
        <v>1.0489999999999999</v>
      </c>
      <c r="D222" s="3">
        <v>1.492</v>
      </c>
      <c r="E222" s="3">
        <v>1.5960000000000001</v>
      </c>
      <c r="F222" s="3">
        <v>1.042</v>
      </c>
      <c r="G222" s="3">
        <v>1.5349999999999999</v>
      </c>
      <c r="H222" s="3">
        <v>1.607</v>
      </c>
      <c r="I222" s="3">
        <v>1.0720000000000001</v>
      </c>
      <c r="J222" s="3">
        <v>1.575</v>
      </c>
      <c r="K222" s="3">
        <v>1.643</v>
      </c>
    </row>
    <row r="223" spans="1:11" x14ac:dyDescent="0.25">
      <c r="A223" s="2">
        <v>0.76347222222222222</v>
      </c>
      <c r="B223" s="3">
        <v>37</v>
      </c>
      <c r="C223" s="3">
        <v>1.048</v>
      </c>
      <c r="D223" s="3">
        <v>1.4930000000000001</v>
      </c>
      <c r="E223" s="3">
        <v>1.597</v>
      </c>
      <c r="F223" s="3">
        <v>1.0409999999999999</v>
      </c>
      <c r="G223" s="3">
        <v>1.5349999999999999</v>
      </c>
      <c r="H223" s="3">
        <v>1.607</v>
      </c>
      <c r="I223" s="3">
        <v>1.075</v>
      </c>
      <c r="J223" s="3">
        <v>1.575</v>
      </c>
      <c r="K223" s="3">
        <v>1.64</v>
      </c>
    </row>
    <row r="224" spans="1:11" x14ac:dyDescent="0.25">
      <c r="A224" s="2">
        <v>0.76694444444444443</v>
      </c>
      <c r="B224" s="3">
        <v>37.1</v>
      </c>
      <c r="C224" s="3">
        <v>1.0449999999999999</v>
      </c>
      <c r="D224" s="3">
        <v>1.492</v>
      </c>
      <c r="E224" s="3">
        <v>1.5980000000000001</v>
      </c>
      <c r="F224" s="3">
        <v>1.038</v>
      </c>
      <c r="G224" s="3">
        <v>1.536</v>
      </c>
      <c r="H224" s="3">
        <v>1.607</v>
      </c>
      <c r="I224" s="3">
        <v>1.073</v>
      </c>
      <c r="J224" s="3">
        <v>1.575</v>
      </c>
      <c r="K224" s="3">
        <v>1.64</v>
      </c>
    </row>
    <row r="225" spans="1:11" x14ac:dyDescent="0.25">
      <c r="A225" s="2">
        <v>0.77041666666666664</v>
      </c>
      <c r="B225" s="3">
        <v>37</v>
      </c>
      <c r="C225" s="3">
        <v>1.046</v>
      </c>
      <c r="D225" s="3">
        <v>1.4930000000000001</v>
      </c>
      <c r="E225" s="3">
        <v>1.597</v>
      </c>
      <c r="F225" s="3">
        <v>1.0389999999999999</v>
      </c>
      <c r="G225" s="3">
        <v>1.536</v>
      </c>
      <c r="H225" s="3">
        <v>1.607</v>
      </c>
      <c r="I225" s="3">
        <v>1.079</v>
      </c>
      <c r="J225" s="3">
        <v>1.575</v>
      </c>
      <c r="K225" s="3">
        <v>1.64</v>
      </c>
    </row>
    <row r="226" spans="1:11" x14ac:dyDescent="0.25">
      <c r="A226" s="2">
        <v>0.77388888888888896</v>
      </c>
      <c r="B226" s="3">
        <v>37</v>
      </c>
      <c r="C226" s="3">
        <v>1.044</v>
      </c>
      <c r="D226" s="3">
        <v>1.494</v>
      </c>
      <c r="E226" s="3">
        <v>1.5980000000000001</v>
      </c>
      <c r="F226" s="3">
        <v>1.0369999999999999</v>
      </c>
      <c r="G226" s="3">
        <v>1.536</v>
      </c>
      <c r="H226" s="3">
        <v>1.6080000000000001</v>
      </c>
      <c r="I226" s="3">
        <v>1.069</v>
      </c>
      <c r="J226" s="3">
        <v>1.5760000000000001</v>
      </c>
      <c r="K226" s="3">
        <v>1.641</v>
      </c>
    </row>
    <row r="227" spans="1:11" x14ac:dyDescent="0.25">
      <c r="A227" s="2">
        <v>0.77736111111111106</v>
      </c>
      <c r="B227" s="3">
        <v>37</v>
      </c>
      <c r="C227" s="3">
        <v>1.044</v>
      </c>
      <c r="D227" s="3">
        <v>1.494</v>
      </c>
      <c r="E227" s="3">
        <v>1.5980000000000001</v>
      </c>
      <c r="F227" s="3">
        <v>1.036</v>
      </c>
      <c r="G227" s="3">
        <v>1.536</v>
      </c>
      <c r="H227" s="3">
        <v>1.6080000000000001</v>
      </c>
      <c r="I227" s="3">
        <v>1.0680000000000001</v>
      </c>
      <c r="J227" s="3">
        <v>1.575</v>
      </c>
      <c r="K227" s="3">
        <v>1.641</v>
      </c>
    </row>
    <row r="228" spans="1:11" x14ac:dyDescent="0.25">
      <c r="A228" s="2">
        <v>0.78083333333333327</v>
      </c>
      <c r="B228" s="3">
        <v>37</v>
      </c>
      <c r="C228" s="3">
        <v>1.0429999999999999</v>
      </c>
      <c r="D228" s="3">
        <v>1.4950000000000001</v>
      </c>
      <c r="E228" s="3">
        <v>1.599</v>
      </c>
      <c r="F228" s="3">
        <v>1.0349999999999999</v>
      </c>
      <c r="G228" s="3">
        <v>1.5369999999999999</v>
      </c>
      <c r="H228" s="3">
        <v>1.6080000000000001</v>
      </c>
      <c r="I228" s="3">
        <v>1.0660000000000001</v>
      </c>
      <c r="J228" s="3">
        <v>1.5760000000000001</v>
      </c>
      <c r="K228" s="3">
        <v>1.641</v>
      </c>
    </row>
    <row r="229" spans="1:11" x14ac:dyDescent="0.25">
      <c r="A229" s="2">
        <v>0.78430555555555559</v>
      </c>
      <c r="B229" s="3">
        <v>37</v>
      </c>
      <c r="C229" s="3">
        <v>1.044</v>
      </c>
      <c r="D229" s="3">
        <v>1.494</v>
      </c>
      <c r="E229" s="3">
        <v>1.6</v>
      </c>
      <c r="F229" s="3">
        <v>1.0349999999999999</v>
      </c>
      <c r="G229" s="3">
        <v>1.5369999999999999</v>
      </c>
      <c r="H229" s="3">
        <v>1.609</v>
      </c>
      <c r="I229" s="3">
        <v>1.0720000000000001</v>
      </c>
      <c r="J229" s="3">
        <v>1.58</v>
      </c>
      <c r="K229" s="3">
        <v>1.641</v>
      </c>
    </row>
    <row r="230" spans="1:11" x14ac:dyDescent="0.25">
      <c r="A230" s="2">
        <v>0.7877777777777778</v>
      </c>
      <c r="B230" s="3">
        <v>37</v>
      </c>
      <c r="C230" s="3">
        <v>1.042</v>
      </c>
      <c r="D230" s="3">
        <v>1.494</v>
      </c>
      <c r="E230" s="3">
        <v>1.599</v>
      </c>
      <c r="F230" s="3">
        <v>1.0329999999999999</v>
      </c>
      <c r="G230" s="3">
        <v>1.536</v>
      </c>
      <c r="H230" s="3">
        <v>1.609</v>
      </c>
      <c r="I230" s="3">
        <v>1.0660000000000001</v>
      </c>
      <c r="J230" s="3">
        <v>1.577</v>
      </c>
      <c r="K230" s="3">
        <v>1.641</v>
      </c>
    </row>
    <row r="231" spans="1:11" x14ac:dyDescent="0.25">
      <c r="A231" s="2">
        <v>0.7912499999999999</v>
      </c>
      <c r="B231" s="3">
        <v>37</v>
      </c>
      <c r="C231" s="3">
        <v>1.04</v>
      </c>
      <c r="D231" s="3">
        <v>1.494</v>
      </c>
      <c r="E231" s="3">
        <v>1.5980000000000001</v>
      </c>
      <c r="F231" s="3">
        <v>1.0309999999999999</v>
      </c>
      <c r="G231" s="3">
        <v>1.5369999999999999</v>
      </c>
      <c r="H231" s="3">
        <v>1.609</v>
      </c>
      <c r="I231" s="3">
        <v>1.0629999999999999</v>
      </c>
      <c r="J231" s="3">
        <v>1.577</v>
      </c>
      <c r="K231" s="3">
        <v>1.641</v>
      </c>
    </row>
    <row r="232" spans="1:11" x14ac:dyDescent="0.25">
      <c r="A232" s="2">
        <v>0.79472222222222222</v>
      </c>
      <c r="B232" s="3">
        <v>37.1</v>
      </c>
      <c r="C232" s="3">
        <v>1.04</v>
      </c>
      <c r="D232" s="3">
        <v>1.4950000000000001</v>
      </c>
      <c r="E232" s="3">
        <v>1.599</v>
      </c>
      <c r="F232" s="3">
        <v>1.032</v>
      </c>
      <c r="G232" s="3">
        <v>1.538</v>
      </c>
      <c r="H232" s="3">
        <v>1.609</v>
      </c>
      <c r="I232" s="3">
        <v>1.0629999999999999</v>
      </c>
      <c r="J232" s="3">
        <v>1.577</v>
      </c>
      <c r="K232" s="3">
        <v>1.6419999999999999</v>
      </c>
    </row>
    <row r="233" spans="1:11" x14ac:dyDescent="0.25">
      <c r="A233" s="2">
        <v>0.79819444444444443</v>
      </c>
      <c r="B233" s="3">
        <v>37.1</v>
      </c>
      <c r="C233" s="3">
        <v>1.038</v>
      </c>
      <c r="D233" s="3">
        <v>1.494</v>
      </c>
      <c r="E233" s="3">
        <v>1.6</v>
      </c>
      <c r="F233" s="3">
        <v>1.0289999999999999</v>
      </c>
      <c r="G233" s="3">
        <v>1.538</v>
      </c>
      <c r="H233" s="3">
        <v>1.609</v>
      </c>
      <c r="I233" s="3">
        <v>1.06</v>
      </c>
      <c r="J233" s="3">
        <v>1.577</v>
      </c>
      <c r="K233" s="3">
        <v>1.643</v>
      </c>
    </row>
    <row r="234" spans="1:11" x14ac:dyDescent="0.25">
      <c r="A234" s="2">
        <v>0.80166666666666664</v>
      </c>
      <c r="B234" s="3">
        <v>37.1</v>
      </c>
      <c r="C234" s="3">
        <v>1.0389999999999999</v>
      </c>
      <c r="D234" s="3">
        <v>1.494</v>
      </c>
      <c r="E234" s="3">
        <v>1.6</v>
      </c>
      <c r="F234" s="3">
        <v>1.0269999999999999</v>
      </c>
      <c r="G234" s="3">
        <v>1.538</v>
      </c>
      <c r="H234" s="3">
        <v>1.611</v>
      </c>
      <c r="I234" s="3">
        <v>1.0609999999999999</v>
      </c>
      <c r="J234" s="3">
        <v>1.577</v>
      </c>
      <c r="K234" s="3">
        <v>1.6419999999999999</v>
      </c>
    </row>
    <row r="235" spans="1:11" x14ac:dyDescent="0.2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80"/>
  <sheetViews>
    <sheetView workbookViewId="0">
      <selection activeCell="A2" sqref="A2"/>
    </sheetView>
  </sheetViews>
  <sheetFormatPr defaultRowHeight="15" x14ac:dyDescent="0.25"/>
  <sheetData>
    <row r="3" spans="1:11" ht="38.25" x14ac:dyDescent="0.25">
      <c r="A3" s="1" t="s">
        <v>0</v>
      </c>
      <c r="B3" s="1" t="s">
        <v>11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>
        <v>3.1712962962962958E-3</v>
      </c>
      <c r="B4" s="3">
        <v>37</v>
      </c>
      <c r="C4" s="3">
        <v>860</v>
      </c>
      <c r="D4" s="3">
        <v>1909</v>
      </c>
      <c r="E4" s="3">
        <v>2860</v>
      </c>
      <c r="F4" s="3">
        <v>860</v>
      </c>
      <c r="G4" s="3">
        <v>1885</v>
      </c>
      <c r="H4" s="3">
        <v>2809</v>
      </c>
      <c r="I4" s="3">
        <v>854</v>
      </c>
      <c r="J4" s="3">
        <v>1908</v>
      </c>
      <c r="K4" s="3">
        <v>3220</v>
      </c>
    </row>
    <row r="5" spans="1:11" x14ac:dyDescent="0.25">
      <c r="A5" s="2">
        <v>6.6435185185185182E-3</v>
      </c>
      <c r="B5" s="3">
        <v>37.1</v>
      </c>
      <c r="C5" s="3">
        <v>898</v>
      </c>
      <c r="D5" s="3">
        <v>1838</v>
      </c>
      <c r="E5" s="3">
        <v>2774</v>
      </c>
      <c r="F5" s="3">
        <v>856</v>
      </c>
      <c r="G5" s="3">
        <v>1825</v>
      </c>
      <c r="H5" s="3">
        <v>2759</v>
      </c>
      <c r="I5" s="3">
        <v>843</v>
      </c>
      <c r="J5" s="3">
        <v>1842</v>
      </c>
      <c r="K5" s="3">
        <v>2954</v>
      </c>
    </row>
    <row r="6" spans="1:11" x14ac:dyDescent="0.25">
      <c r="A6" s="2">
        <v>1.0115740740740741E-2</v>
      </c>
      <c r="B6" s="3">
        <v>37.1</v>
      </c>
      <c r="C6" s="3">
        <v>868</v>
      </c>
      <c r="D6" s="3">
        <v>1814</v>
      </c>
      <c r="E6" s="3">
        <v>2760</v>
      </c>
      <c r="F6" s="3">
        <v>824</v>
      </c>
      <c r="G6" s="3">
        <v>1794</v>
      </c>
      <c r="H6" s="3">
        <v>2628</v>
      </c>
      <c r="I6" s="3">
        <v>843</v>
      </c>
      <c r="J6" s="3">
        <v>1760</v>
      </c>
      <c r="K6" s="3">
        <v>2954</v>
      </c>
    </row>
    <row r="7" spans="1:11" x14ac:dyDescent="0.25">
      <c r="A7" s="2">
        <v>1.3587962962962963E-2</v>
      </c>
      <c r="B7" s="3">
        <v>37</v>
      </c>
      <c r="C7" s="3">
        <v>877</v>
      </c>
      <c r="D7" s="3">
        <v>1800</v>
      </c>
      <c r="E7" s="3">
        <v>2731</v>
      </c>
      <c r="F7" s="3">
        <v>822</v>
      </c>
      <c r="G7" s="3">
        <v>1804</v>
      </c>
      <c r="H7" s="3">
        <v>2676</v>
      </c>
      <c r="I7" s="3">
        <v>845</v>
      </c>
      <c r="J7" s="3">
        <v>1827</v>
      </c>
      <c r="K7" s="3">
        <v>3162</v>
      </c>
    </row>
    <row r="8" spans="1:11" x14ac:dyDescent="0.25">
      <c r="A8" s="2">
        <v>1.7060185185185185E-2</v>
      </c>
      <c r="B8" s="3">
        <v>37</v>
      </c>
      <c r="C8" s="3">
        <v>875</v>
      </c>
      <c r="D8" s="3">
        <v>1814</v>
      </c>
      <c r="E8" s="3">
        <v>2744</v>
      </c>
      <c r="F8" s="3">
        <v>849</v>
      </c>
      <c r="G8" s="3">
        <v>1791</v>
      </c>
      <c r="H8" s="3">
        <v>2701</v>
      </c>
      <c r="I8" s="3">
        <v>873</v>
      </c>
      <c r="J8" s="3">
        <v>1821</v>
      </c>
      <c r="K8" s="3">
        <v>3071</v>
      </c>
    </row>
    <row r="9" spans="1:11" x14ac:dyDescent="0.25">
      <c r="A9" s="2">
        <v>2.0532407407407405E-2</v>
      </c>
      <c r="B9" s="3">
        <v>37</v>
      </c>
      <c r="C9" s="3">
        <v>921</v>
      </c>
      <c r="D9" s="3">
        <v>1737</v>
      </c>
      <c r="E9" s="3">
        <v>2670</v>
      </c>
      <c r="F9" s="3">
        <v>867</v>
      </c>
      <c r="G9" s="3">
        <v>1794</v>
      </c>
      <c r="H9" s="3">
        <v>2618</v>
      </c>
      <c r="I9" s="3">
        <v>865</v>
      </c>
      <c r="J9" s="3">
        <v>1823</v>
      </c>
      <c r="K9" s="3">
        <v>2604</v>
      </c>
    </row>
    <row r="10" spans="1:11" x14ac:dyDescent="0.25">
      <c r="A10" s="2">
        <v>2.4004629629629629E-2</v>
      </c>
      <c r="B10" s="3">
        <v>37</v>
      </c>
      <c r="C10" s="3">
        <v>907</v>
      </c>
      <c r="D10" s="3">
        <v>1721</v>
      </c>
      <c r="E10" s="3">
        <v>2647</v>
      </c>
      <c r="F10" s="3">
        <v>861</v>
      </c>
      <c r="G10" s="3">
        <v>1768</v>
      </c>
      <c r="H10" s="3">
        <v>2602</v>
      </c>
      <c r="I10" s="3">
        <v>891</v>
      </c>
      <c r="J10" s="3">
        <v>1814</v>
      </c>
      <c r="K10" s="3">
        <v>2662</v>
      </c>
    </row>
    <row r="11" spans="1:11" x14ac:dyDescent="0.25">
      <c r="A11" s="2">
        <v>2.7476851851851853E-2</v>
      </c>
      <c r="B11" s="3">
        <v>37</v>
      </c>
      <c r="C11" s="3">
        <v>910</v>
      </c>
      <c r="D11" s="3">
        <v>1772</v>
      </c>
      <c r="E11" s="3">
        <v>2615</v>
      </c>
      <c r="F11" s="3">
        <v>900</v>
      </c>
      <c r="G11" s="3">
        <v>1806</v>
      </c>
      <c r="H11" s="3">
        <v>2573</v>
      </c>
      <c r="I11" s="3">
        <v>934</v>
      </c>
      <c r="J11" s="3">
        <v>1910</v>
      </c>
      <c r="K11" s="3">
        <v>2809</v>
      </c>
    </row>
    <row r="12" spans="1:11" x14ac:dyDescent="0.25">
      <c r="A12" s="2">
        <v>3.0949074074074077E-2</v>
      </c>
      <c r="B12" s="3">
        <v>37</v>
      </c>
      <c r="C12" s="3">
        <v>953</v>
      </c>
      <c r="D12" s="3">
        <v>1845</v>
      </c>
      <c r="E12" s="3">
        <v>2627</v>
      </c>
      <c r="F12" s="3">
        <v>884</v>
      </c>
      <c r="G12" s="3">
        <v>1687</v>
      </c>
      <c r="H12" s="3">
        <v>2725</v>
      </c>
      <c r="I12" s="3">
        <v>985</v>
      </c>
      <c r="J12" s="3">
        <v>1987</v>
      </c>
      <c r="K12" s="3">
        <v>2916</v>
      </c>
    </row>
    <row r="13" spans="1:11" x14ac:dyDescent="0.25">
      <c r="A13" s="2">
        <v>3.4421296296296297E-2</v>
      </c>
      <c r="B13" s="3">
        <v>37</v>
      </c>
      <c r="C13" s="3">
        <v>977</v>
      </c>
      <c r="D13" s="3">
        <v>1795</v>
      </c>
      <c r="E13" s="3">
        <v>2753</v>
      </c>
      <c r="F13" s="3">
        <v>886</v>
      </c>
      <c r="G13" s="3">
        <v>1841</v>
      </c>
      <c r="H13" s="3">
        <v>2650</v>
      </c>
      <c r="I13" s="3">
        <v>1167</v>
      </c>
      <c r="J13" s="3">
        <v>2260</v>
      </c>
      <c r="K13" s="3">
        <v>2993</v>
      </c>
    </row>
    <row r="14" spans="1:11" x14ac:dyDescent="0.25">
      <c r="A14" s="2">
        <v>3.7893518518518521E-2</v>
      </c>
      <c r="B14" s="3">
        <v>37</v>
      </c>
      <c r="C14" s="3">
        <v>992</v>
      </c>
      <c r="D14" s="3">
        <v>1808</v>
      </c>
      <c r="E14" s="3">
        <v>2680</v>
      </c>
      <c r="F14" s="3">
        <v>976</v>
      </c>
      <c r="G14" s="3">
        <v>1872</v>
      </c>
      <c r="H14" s="3">
        <v>2623</v>
      </c>
      <c r="I14" s="3">
        <v>1376</v>
      </c>
      <c r="J14" s="3">
        <v>2538</v>
      </c>
      <c r="K14" s="3">
        <v>3531</v>
      </c>
    </row>
    <row r="15" spans="1:11" x14ac:dyDescent="0.25">
      <c r="A15" s="2">
        <v>4.1365740740740745E-2</v>
      </c>
      <c r="B15" s="3">
        <v>37</v>
      </c>
      <c r="C15" s="3">
        <v>1064</v>
      </c>
      <c r="D15" s="3">
        <v>1816</v>
      </c>
      <c r="E15" s="3">
        <v>2689</v>
      </c>
      <c r="F15" s="3">
        <v>1054</v>
      </c>
      <c r="G15" s="3">
        <v>1948</v>
      </c>
      <c r="H15" s="3">
        <v>2850</v>
      </c>
      <c r="I15" s="3">
        <v>1604</v>
      </c>
      <c r="J15" s="3">
        <v>3125</v>
      </c>
      <c r="K15" s="3">
        <v>3782</v>
      </c>
    </row>
    <row r="16" spans="1:11" x14ac:dyDescent="0.25">
      <c r="A16" s="2">
        <v>4.4837962962962961E-2</v>
      </c>
      <c r="B16" s="3">
        <v>37</v>
      </c>
      <c r="C16" s="3">
        <v>1096</v>
      </c>
      <c r="D16" s="3">
        <v>1876</v>
      </c>
      <c r="E16" s="3">
        <v>2785</v>
      </c>
      <c r="F16" s="3">
        <v>1044</v>
      </c>
      <c r="G16" s="3">
        <v>1988</v>
      </c>
      <c r="H16" s="3">
        <v>2791</v>
      </c>
      <c r="I16" s="3">
        <v>2053</v>
      </c>
      <c r="J16" s="3">
        <v>3865</v>
      </c>
      <c r="K16" s="3">
        <v>4469</v>
      </c>
    </row>
    <row r="17" spans="1:11" x14ac:dyDescent="0.25">
      <c r="A17" s="2">
        <v>4.8310185185185185E-2</v>
      </c>
      <c r="B17" s="3">
        <v>37</v>
      </c>
      <c r="C17" s="3">
        <v>1138</v>
      </c>
      <c r="D17" s="3">
        <v>1869</v>
      </c>
      <c r="E17" s="3">
        <v>2877</v>
      </c>
      <c r="F17" s="3">
        <v>1157</v>
      </c>
      <c r="G17" s="3">
        <v>2088</v>
      </c>
      <c r="H17" s="3">
        <v>2899</v>
      </c>
      <c r="I17" s="3">
        <v>2529</v>
      </c>
      <c r="J17" s="3">
        <v>5192</v>
      </c>
      <c r="K17" s="3">
        <v>5144</v>
      </c>
    </row>
    <row r="18" spans="1:11" x14ac:dyDescent="0.25">
      <c r="A18" s="2">
        <v>5.1782407407407409E-2</v>
      </c>
      <c r="B18" s="3">
        <v>37</v>
      </c>
      <c r="C18" s="3">
        <v>1071</v>
      </c>
      <c r="D18" s="3">
        <v>1986</v>
      </c>
      <c r="E18" s="3">
        <v>2870</v>
      </c>
      <c r="F18" s="3">
        <v>1216</v>
      </c>
      <c r="G18" s="3">
        <v>2245</v>
      </c>
      <c r="H18" s="3">
        <v>3042</v>
      </c>
      <c r="I18" s="3">
        <v>3177</v>
      </c>
      <c r="J18" s="3">
        <v>6682</v>
      </c>
      <c r="K18" s="3">
        <v>6377</v>
      </c>
    </row>
    <row r="19" spans="1:11" x14ac:dyDescent="0.25">
      <c r="A19" s="2">
        <v>5.5254629629629626E-2</v>
      </c>
      <c r="B19" s="3">
        <v>37</v>
      </c>
      <c r="C19" s="3">
        <v>1197</v>
      </c>
      <c r="D19" s="3">
        <v>2081</v>
      </c>
      <c r="E19" s="3">
        <v>2858</v>
      </c>
      <c r="F19" s="3">
        <v>1320</v>
      </c>
      <c r="G19" s="3">
        <v>2370</v>
      </c>
      <c r="H19" s="3">
        <v>3151</v>
      </c>
      <c r="I19" s="3">
        <v>3965</v>
      </c>
      <c r="J19" s="3">
        <v>8232</v>
      </c>
      <c r="K19" s="3">
        <v>8077</v>
      </c>
    </row>
    <row r="20" spans="1:11" x14ac:dyDescent="0.25">
      <c r="A20" s="2">
        <v>5.8726851851851856E-2</v>
      </c>
      <c r="B20" s="3">
        <v>37</v>
      </c>
      <c r="C20" s="3">
        <v>1260</v>
      </c>
      <c r="D20" s="3">
        <v>2010</v>
      </c>
      <c r="E20" s="3">
        <v>2918</v>
      </c>
      <c r="F20" s="3">
        <v>1416</v>
      </c>
      <c r="G20" s="3">
        <v>2531</v>
      </c>
      <c r="H20" s="3">
        <v>3327</v>
      </c>
      <c r="I20" s="3">
        <v>4951</v>
      </c>
      <c r="J20" s="3">
        <v>10299</v>
      </c>
      <c r="K20" s="3">
        <v>10114</v>
      </c>
    </row>
    <row r="21" spans="1:11" x14ac:dyDescent="0.25">
      <c r="A21" s="2">
        <v>6.2199074074074073E-2</v>
      </c>
      <c r="B21" s="3">
        <v>37</v>
      </c>
      <c r="C21" s="3">
        <v>1226</v>
      </c>
      <c r="D21" s="3">
        <v>2048</v>
      </c>
      <c r="E21" s="3">
        <v>2973</v>
      </c>
      <c r="F21" s="3">
        <v>1634</v>
      </c>
      <c r="G21" s="3">
        <v>2747</v>
      </c>
      <c r="H21" s="3">
        <v>3582</v>
      </c>
      <c r="I21" s="3">
        <v>5892</v>
      </c>
      <c r="J21" s="3">
        <v>12215</v>
      </c>
      <c r="K21" s="3">
        <v>12375</v>
      </c>
    </row>
    <row r="22" spans="1:11" x14ac:dyDescent="0.25">
      <c r="A22" s="2">
        <v>6.5671296296296297E-2</v>
      </c>
      <c r="B22" s="3">
        <v>37.1</v>
      </c>
      <c r="C22" s="3">
        <v>1310</v>
      </c>
      <c r="D22" s="3">
        <v>2081</v>
      </c>
      <c r="E22" s="3">
        <v>2983</v>
      </c>
      <c r="F22" s="3">
        <v>1706</v>
      </c>
      <c r="G22" s="3">
        <v>2861</v>
      </c>
      <c r="H22" s="3">
        <v>3623</v>
      </c>
      <c r="I22" s="3">
        <v>7385</v>
      </c>
      <c r="J22" s="3">
        <v>14573</v>
      </c>
      <c r="K22" s="3">
        <v>14965</v>
      </c>
    </row>
    <row r="23" spans="1:11" x14ac:dyDescent="0.25">
      <c r="A23" s="2">
        <v>6.9143518518518521E-2</v>
      </c>
      <c r="B23" s="3">
        <v>37.1</v>
      </c>
      <c r="C23" s="3">
        <v>1351</v>
      </c>
      <c r="D23" s="3">
        <v>2172</v>
      </c>
      <c r="E23" s="3">
        <v>3028</v>
      </c>
      <c r="F23" s="3">
        <v>1949</v>
      </c>
      <c r="G23" s="3">
        <v>3135</v>
      </c>
      <c r="H23" s="3">
        <v>3940</v>
      </c>
      <c r="I23" s="3">
        <v>8941</v>
      </c>
      <c r="J23" s="3">
        <v>17191</v>
      </c>
      <c r="K23" s="3">
        <v>18043</v>
      </c>
    </row>
    <row r="24" spans="1:11" x14ac:dyDescent="0.25">
      <c r="A24" s="2">
        <v>7.2615740740740745E-2</v>
      </c>
      <c r="B24" s="3">
        <v>37</v>
      </c>
      <c r="C24" s="3">
        <v>1303</v>
      </c>
      <c r="D24" s="3">
        <v>2213</v>
      </c>
      <c r="E24" s="3">
        <v>3042</v>
      </c>
      <c r="F24" s="3">
        <v>2130</v>
      </c>
      <c r="G24" s="3">
        <v>3381</v>
      </c>
      <c r="H24" s="3">
        <v>4242</v>
      </c>
      <c r="I24" s="3">
        <v>10546</v>
      </c>
      <c r="J24" s="3">
        <v>20277</v>
      </c>
      <c r="K24" s="3">
        <v>20646</v>
      </c>
    </row>
    <row r="25" spans="1:11" x14ac:dyDescent="0.25">
      <c r="A25" s="2">
        <v>7.6087962962962954E-2</v>
      </c>
      <c r="B25" s="3">
        <v>37.1</v>
      </c>
      <c r="C25" s="3">
        <v>1415</v>
      </c>
      <c r="D25" s="3">
        <v>2212</v>
      </c>
      <c r="E25" s="3">
        <v>3130</v>
      </c>
      <c r="F25" s="3">
        <v>2450</v>
      </c>
      <c r="G25" s="3">
        <v>3668</v>
      </c>
      <c r="H25" s="3">
        <v>4569</v>
      </c>
      <c r="I25" s="3">
        <v>12406</v>
      </c>
      <c r="J25" s="3">
        <v>23664</v>
      </c>
      <c r="K25" s="3">
        <v>24865</v>
      </c>
    </row>
    <row r="26" spans="1:11" x14ac:dyDescent="0.25">
      <c r="A26" s="2">
        <v>7.9560185185185192E-2</v>
      </c>
      <c r="B26" s="3">
        <v>37.1</v>
      </c>
      <c r="C26" s="3">
        <v>1549</v>
      </c>
      <c r="D26" s="3">
        <v>2292</v>
      </c>
      <c r="E26" s="3">
        <v>3143</v>
      </c>
      <c r="F26" s="3">
        <v>2673</v>
      </c>
      <c r="G26" s="3">
        <v>3929</v>
      </c>
      <c r="H26" s="3">
        <v>4948</v>
      </c>
      <c r="I26" s="3">
        <v>14449</v>
      </c>
      <c r="J26" s="3">
        <v>27381</v>
      </c>
      <c r="K26" s="3">
        <v>29230</v>
      </c>
    </row>
    <row r="27" spans="1:11" x14ac:dyDescent="0.25">
      <c r="A27" s="2">
        <v>8.3032407407407416E-2</v>
      </c>
      <c r="B27" s="3">
        <v>37</v>
      </c>
      <c r="C27" s="3">
        <v>1498</v>
      </c>
      <c r="D27" s="3">
        <v>2322</v>
      </c>
      <c r="E27" s="3">
        <v>3271</v>
      </c>
      <c r="F27" s="3">
        <v>2890</v>
      </c>
      <c r="G27" s="3">
        <v>4279</v>
      </c>
      <c r="H27" s="3">
        <v>5277</v>
      </c>
      <c r="I27" s="3">
        <v>16428</v>
      </c>
      <c r="J27" s="3">
        <v>31649</v>
      </c>
      <c r="K27" s="3">
        <v>33859</v>
      </c>
    </row>
    <row r="28" spans="1:11" x14ac:dyDescent="0.25">
      <c r="A28" s="2">
        <v>8.6504629629629626E-2</v>
      </c>
      <c r="B28" s="3">
        <v>37</v>
      </c>
      <c r="C28" s="3">
        <v>1551</v>
      </c>
      <c r="D28" s="3">
        <v>2507</v>
      </c>
      <c r="E28" s="3">
        <v>3271</v>
      </c>
      <c r="F28" s="3">
        <v>3124</v>
      </c>
      <c r="G28" s="3">
        <v>4805</v>
      </c>
      <c r="H28" s="3">
        <v>5753</v>
      </c>
      <c r="I28" s="3">
        <v>18416</v>
      </c>
      <c r="J28" s="3">
        <v>36215</v>
      </c>
      <c r="K28" s="3">
        <v>38482</v>
      </c>
    </row>
    <row r="29" spans="1:11" x14ac:dyDescent="0.25">
      <c r="A29" s="2">
        <v>8.997685185185185E-2</v>
      </c>
      <c r="B29" s="3">
        <v>37</v>
      </c>
      <c r="C29" s="3">
        <v>1572</v>
      </c>
      <c r="D29" s="3">
        <v>2559</v>
      </c>
      <c r="E29" s="3">
        <v>3342</v>
      </c>
      <c r="F29" s="3">
        <v>3342</v>
      </c>
      <c r="G29" s="3">
        <v>5336</v>
      </c>
      <c r="H29" s="3">
        <v>6270</v>
      </c>
      <c r="I29" s="3">
        <v>20997</v>
      </c>
      <c r="J29" s="3">
        <v>40921</v>
      </c>
      <c r="K29" s="3">
        <v>43293</v>
      </c>
    </row>
    <row r="30" spans="1:11" x14ac:dyDescent="0.25">
      <c r="A30" s="2">
        <v>9.3449074074074087E-2</v>
      </c>
      <c r="B30" s="3">
        <v>37</v>
      </c>
      <c r="C30" s="3">
        <v>1668</v>
      </c>
      <c r="D30" s="3">
        <v>2714</v>
      </c>
      <c r="E30" s="3">
        <v>3419</v>
      </c>
      <c r="F30" s="3">
        <v>3799</v>
      </c>
      <c r="G30" s="3">
        <v>5846</v>
      </c>
      <c r="H30" s="3">
        <v>6737</v>
      </c>
      <c r="I30" s="3">
        <v>23349</v>
      </c>
      <c r="J30" s="3">
        <v>46590</v>
      </c>
      <c r="K30" s="3">
        <v>48815</v>
      </c>
    </row>
    <row r="31" spans="1:11" x14ac:dyDescent="0.25">
      <c r="A31" s="2">
        <v>9.6921296296296297E-2</v>
      </c>
      <c r="B31" s="3">
        <v>37</v>
      </c>
      <c r="C31" s="3">
        <v>1761</v>
      </c>
      <c r="D31" s="3">
        <v>2731</v>
      </c>
      <c r="E31" s="3">
        <v>3554</v>
      </c>
      <c r="F31" s="3">
        <v>3953</v>
      </c>
      <c r="G31" s="3">
        <v>6587</v>
      </c>
      <c r="H31" s="3">
        <v>7413</v>
      </c>
      <c r="I31" s="3">
        <v>25725</v>
      </c>
      <c r="J31" s="3">
        <v>52913</v>
      </c>
      <c r="K31" s="3">
        <v>54778</v>
      </c>
    </row>
    <row r="32" spans="1:11" x14ac:dyDescent="0.25">
      <c r="A32" s="2">
        <v>0.10039351851851852</v>
      </c>
      <c r="B32" s="3">
        <v>37.1</v>
      </c>
      <c r="C32" s="3">
        <v>1736</v>
      </c>
      <c r="D32" s="3">
        <v>2881</v>
      </c>
      <c r="E32" s="3">
        <v>3648</v>
      </c>
      <c r="F32" s="3">
        <v>4229</v>
      </c>
      <c r="G32" s="3">
        <v>7292</v>
      </c>
      <c r="H32" s="3">
        <v>8165</v>
      </c>
      <c r="I32" s="3">
        <v>28360</v>
      </c>
      <c r="J32" s="3">
        <v>60092</v>
      </c>
      <c r="K32" s="3">
        <v>61058</v>
      </c>
    </row>
    <row r="33" spans="1:11" x14ac:dyDescent="0.25">
      <c r="A33" s="2">
        <v>0.10386574074074073</v>
      </c>
      <c r="B33" s="3">
        <v>37</v>
      </c>
      <c r="C33" s="3">
        <v>1799</v>
      </c>
      <c r="D33" s="3">
        <v>2987</v>
      </c>
      <c r="E33" s="3">
        <v>3714</v>
      </c>
      <c r="F33" s="3">
        <v>4510</v>
      </c>
      <c r="G33" s="3">
        <v>8247</v>
      </c>
      <c r="H33" s="3">
        <v>9171</v>
      </c>
      <c r="I33" s="3">
        <v>30971</v>
      </c>
      <c r="J33" s="3">
        <v>67703</v>
      </c>
      <c r="K33" s="3">
        <v>68000</v>
      </c>
    </row>
    <row r="34" spans="1:11" x14ac:dyDescent="0.25">
      <c r="A34" s="2">
        <v>0.10733796296296295</v>
      </c>
      <c r="B34" s="3">
        <v>37</v>
      </c>
      <c r="C34" s="3">
        <v>1879</v>
      </c>
      <c r="D34" s="3">
        <v>3009</v>
      </c>
      <c r="E34" s="3">
        <v>3951</v>
      </c>
      <c r="F34" s="3">
        <v>4740</v>
      </c>
      <c r="G34" s="3">
        <v>9287</v>
      </c>
      <c r="H34" s="3">
        <v>10539</v>
      </c>
      <c r="I34" s="3">
        <v>33788</v>
      </c>
      <c r="J34" s="3">
        <v>76687</v>
      </c>
      <c r="K34" s="3">
        <v>76340</v>
      </c>
    </row>
    <row r="35" spans="1:11" x14ac:dyDescent="0.25">
      <c r="A35" s="2">
        <v>0.11081018518518519</v>
      </c>
      <c r="B35" s="3">
        <v>37</v>
      </c>
      <c r="C35" s="3">
        <v>1973</v>
      </c>
      <c r="D35" s="3">
        <v>3164</v>
      </c>
      <c r="E35" s="3">
        <v>4149</v>
      </c>
      <c r="F35" s="3">
        <v>5154</v>
      </c>
      <c r="G35" s="3">
        <v>10807</v>
      </c>
      <c r="H35" s="3">
        <v>12579</v>
      </c>
      <c r="I35" s="3">
        <v>36539</v>
      </c>
      <c r="J35" s="3">
        <v>88680</v>
      </c>
      <c r="K35" s="3">
        <v>85956</v>
      </c>
    </row>
    <row r="36" spans="1:11" x14ac:dyDescent="0.25">
      <c r="A36" s="2">
        <v>0.11428240740740742</v>
      </c>
      <c r="B36" s="3">
        <v>37</v>
      </c>
      <c r="C36" s="3">
        <v>2029</v>
      </c>
      <c r="D36" s="3">
        <v>3247</v>
      </c>
      <c r="E36" s="3">
        <v>4301</v>
      </c>
      <c r="F36" s="3">
        <v>5242</v>
      </c>
      <c r="G36" s="3">
        <v>13289</v>
      </c>
      <c r="H36" s="3">
        <v>15452</v>
      </c>
      <c r="I36" s="3">
        <v>38945</v>
      </c>
      <c r="J36" s="3">
        <v>102885</v>
      </c>
      <c r="K36" s="3">
        <v>99512</v>
      </c>
    </row>
    <row r="37" spans="1:11" x14ac:dyDescent="0.25">
      <c r="A37" s="2">
        <v>0.11775462962962963</v>
      </c>
      <c r="B37" s="3">
        <v>37.1</v>
      </c>
      <c r="C37" s="3">
        <v>2053</v>
      </c>
      <c r="D37" s="3">
        <v>3399</v>
      </c>
      <c r="E37" s="3">
        <v>4534</v>
      </c>
      <c r="F37" s="3">
        <v>5630</v>
      </c>
      <c r="G37" s="3">
        <v>16542</v>
      </c>
      <c r="H37" s="3">
        <v>19348</v>
      </c>
      <c r="I37" s="3">
        <v>41545</v>
      </c>
      <c r="J37" s="3">
        <v>120928</v>
      </c>
      <c r="K37" s="3">
        <v>115071</v>
      </c>
    </row>
    <row r="38" spans="1:11" x14ac:dyDescent="0.25">
      <c r="A38" s="2">
        <v>0.12122685185185185</v>
      </c>
      <c r="B38" s="3">
        <v>37</v>
      </c>
      <c r="C38" s="3">
        <v>2196</v>
      </c>
      <c r="D38" s="3">
        <v>3601</v>
      </c>
      <c r="E38" s="3">
        <v>4683</v>
      </c>
      <c r="F38" s="3">
        <v>5986</v>
      </c>
      <c r="G38" s="3">
        <v>20741</v>
      </c>
      <c r="H38" s="3">
        <v>24777</v>
      </c>
      <c r="I38" s="3">
        <v>44559</v>
      </c>
      <c r="J38" s="3">
        <v>143051</v>
      </c>
      <c r="K38" s="3">
        <v>135783</v>
      </c>
    </row>
    <row r="39" spans="1:11" x14ac:dyDescent="0.25">
      <c r="A39" s="2">
        <v>0.12469907407407409</v>
      </c>
      <c r="B39" s="3">
        <v>37</v>
      </c>
      <c r="C39" s="3">
        <v>2294</v>
      </c>
      <c r="D39" s="3">
        <v>3860</v>
      </c>
      <c r="E39" s="3">
        <v>4901</v>
      </c>
      <c r="F39" s="3">
        <v>6407</v>
      </c>
      <c r="G39" s="3">
        <v>26651</v>
      </c>
      <c r="H39" s="3">
        <v>31267</v>
      </c>
      <c r="I39" s="3">
        <v>47537</v>
      </c>
      <c r="J39" s="3">
        <v>169611</v>
      </c>
      <c r="K39" s="3">
        <v>162720</v>
      </c>
    </row>
    <row r="40" spans="1:11" x14ac:dyDescent="0.25">
      <c r="A40" s="2">
        <v>0.12817129629629628</v>
      </c>
      <c r="B40" s="3">
        <v>37</v>
      </c>
      <c r="C40" s="3">
        <v>2236</v>
      </c>
      <c r="D40" s="3">
        <v>3895</v>
      </c>
      <c r="E40" s="3">
        <v>5090</v>
      </c>
      <c r="F40" s="3">
        <v>6673</v>
      </c>
      <c r="G40" s="3">
        <v>33190</v>
      </c>
      <c r="H40" s="3">
        <v>40325</v>
      </c>
      <c r="I40" s="3">
        <v>51009</v>
      </c>
      <c r="J40" s="3">
        <v>200645</v>
      </c>
      <c r="K40" s="3">
        <v>194074</v>
      </c>
    </row>
    <row r="41" spans="1:11" x14ac:dyDescent="0.25">
      <c r="A41" s="2">
        <v>0.13164351851851852</v>
      </c>
      <c r="B41" s="3">
        <v>37</v>
      </c>
      <c r="C41" s="3">
        <v>2381</v>
      </c>
      <c r="D41" s="3">
        <v>4139</v>
      </c>
      <c r="E41" s="3">
        <v>5325</v>
      </c>
      <c r="F41" s="3">
        <v>7086</v>
      </c>
      <c r="G41" s="3">
        <v>42319</v>
      </c>
      <c r="H41" s="3">
        <v>51692</v>
      </c>
      <c r="I41" s="3">
        <v>54006</v>
      </c>
      <c r="J41" s="3">
        <v>236383</v>
      </c>
      <c r="K41" s="3">
        <v>231360</v>
      </c>
    </row>
    <row r="42" spans="1:11" x14ac:dyDescent="0.25">
      <c r="A42" s="2">
        <v>0.13511574074074076</v>
      </c>
      <c r="B42" s="3">
        <v>37.1</v>
      </c>
      <c r="C42" s="3">
        <v>2399</v>
      </c>
      <c r="D42" s="3">
        <v>4404</v>
      </c>
      <c r="E42" s="3">
        <v>5584</v>
      </c>
      <c r="F42" s="3">
        <v>7507</v>
      </c>
      <c r="G42" s="3">
        <v>53477</v>
      </c>
      <c r="H42" s="3">
        <v>65169</v>
      </c>
      <c r="I42" s="3">
        <v>57149</v>
      </c>
      <c r="J42" s="3">
        <v>275600</v>
      </c>
      <c r="K42" s="3">
        <v>276691</v>
      </c>
    </row>
    <row r="43" spans="1:11" x14ac:dyDescent="0.25">
      <c r="A43" s="2">
        <v>0.13858796296296297</v>
      </c>
      <c r="B43" s="3">
        <v>37.1</v>
      </c>
      <c r="C43" s="3">
        <v>2501</v>
      </c>
      <c r="D43" s="3">
        <v>4577</v>
      </c>
      <c r="E43" s="3">
        <v>5988</v>
      </c>
      <c r="F43" s="3">
        <v>7798</v>
      </c>
      <c r="G43" s="3">
        <v>66518</v>
      </c>
      <c r="H43" s="3">
        <v>81365</v>
      </c>
      <c r="I43" s="3">
        <v>61135</v>
      </c>
      <c r="J43" s="3">
        <v>324478</v>
      </c>
      <c r="K43" s="3">
        <v>329888</v>
      </c>
    </row>
    <row r="44" spans="1:11" x14ac:dyDescent="0.25">
      <c r="A44" s="2">
        <v>0.14206018518518518</v>
      </c>
      <c r="B44" s="3">
        <v>37</v>
      </c>
      <c r="C44" s="3">
        <v>2569</v>
      </c>
      <c r="D44" s="3">
        <v>4925</v>
      </c>
      <c r="E44" s="3">
        <v>6165</v>
      </c>
      <c r="F44" s="3">
        <v>8328</v>
      </c>
      <c r="G44" s="3">
        <v>80456</v>
      </c>
      <c r="H44" s="3">
        <v>100093</v>
      </c>
      <c r="I44" s="3">
        <v>65283</v>
      </c>
      <c r="J44" s="3">
        <v>373411</v>
      </c>
      <c r="K44" s="3">
        <v>386439</v>
      </c>
    </row>
    <row r="45" spans="1:11" x14ac:dyDescent="0.25">
      <c r="A45" s="2">
        <v>0.14553240740740739</v>
      </c>
      <c r="B45" s="3">
        <v>37</v>
      </c>
      <c r="C45" s="3">
        <v>2633</v>
      </c>
      <c r="D45" s="3">
        <v>5132</v>
      </c>
      <c r="E45" s="3">
        <v>6559</v>
      </c>
      <c r="F45" s="3">
        <v>8983</v>
      </c>
      <c r="G45" s="3">
        <v>95872</v>
      </c>
      <c r="H45" s="3">
        <v>122176</v>
      </c>
      <c r="I45" s="3">
        <v>69660</v>
      </c>
      <c r="J45" s="3">
        <v>426302</v>
      </c>
      <c r="K45" s="3">
        <v>451976</v>
      </c>
    </row>
    <row r="46" spans="1:11" x14ac:dyDescent="0.25">
      <c r="A46" s="2">
        <v>0.14900462962962963</v>
      </c>
      <c r="B46" s="3">
        <v>37</v>
      </c>
      <c r="C46" s="3">
        <v>2738</v>
      </c>
      <c r="D46" s="3">
        <v>5396</v>
      </c>
      <c r="E46" s="3">
        <v>6716</v>
      </c>
      <c r="F46" s="3">
        <v>9509</v>
      </c>
      <c r="G46" s="3">
        <v>113289</v>
      </c>
      <c r="H46" s="3">
        <v>145669</v>
      </c>
      <c r="I46" s="3">
        <v>74080</v>
      </c>
      <c r="J46" s="3">
        <v>482181</v>
      </c>
      <c r="K46" s="3">
        <v>513653</v>
      </c>
    </row>
    <row r="47" spans="1:11" x14ac:dyDescent="0.25">
      <c r="A47" s="2">
        <v>0.15247685185185186</v>
      </c>
      <c r="B47" s="3">
        <v>37.1</v>
      </c>
      <c r="C47" s="3">
        <v>2757</v>
      </c>
      <c r="D47" s="3">
        <v>5682</v>
      </c>
      <c r="E47" s="3">
        <v>7030</v>
      </c>
      <c r="F47" s="3">
        <v>10362</v>
      </c>
      <c r="G47" s="3">
        <v>133180</v>
      </c>
      <c r="H47" s="3">
        <v>171368</v>
      </c>
      <c r="I47" s="3">
        <v>79233</v>
      </c>
      <c r="J47" s="3">
        <v>539495</v>
      </c>
      <c r="K47" s="3">
        <v>580523</v>
      </c>
    </row>
    <row r="48" spans="1:11" x14ac:dyDescent="0.25">
      <c r="A48" s="2">
        <v>0.15594907407407407</v>
      </c>
      <c r="B48" s="3">
        <v>37.1</v>
      </c>
      <c r="C48" s="3">
        <v>2886</v>
      </c>
      <c r="D48" s="3">
        <v>5939</v>
      </c>
      <c r="E48" s="3">
        <v>7221</v>
      </c>
      <c r="F48" s="3">
        <v>11232</v>
      </c>
      <c r="G48" s="3">
        <v>155452</v>
      </c>
      <c r="H48" s="3">
        <v>197062</v>
      </c>
      <c r="I48" s="3">
        <v>85131</v>
      </c>
      <c r="J48" s="3">
        <v>605426</v>
      </c>
      <c r="K48" s="3">
        <v>662258</v>
      </c>
    </row>
    <row r="49" spans="1:11" x14ac:dyDescent="0.25">
      <c r="A49" s="2">
        <v>0.15942129629629628</v>
      </c>
      <c r="B49" s="3">
        <v>37.1</v>
      </c>
      <c r="C49" s="3">
        <v>2988</v>
      </c>
      <c r="D49" s="3">
        <v>6189</v>
      </c>
      <c r="E49" s="3">
        <v>7418</v>
      </c>
      <c r="F49" s="3">
        <v>12033</v>
      </c>
      <c r="G49" s="3">
        <v>179978</v>
      </c>
      <c r="H49" s="3">
        <v>221623</v>
      </c>
      <c r="I49" s="3">
        <v>91144</v>
      </c>
      <c r="J49" s="3">
        <v>675304</v>
      </c>
      <c r="K49" s="3">
        <v>731126</v>
      </c>
    </row>
    <row r="50" spans="1:11" x14ac:dyDescent="0.25">
      <c r="A50" s="2">
        <v>0.16289351851851852</v>
      </c>
      <c r="B50" s="3">
        <v>37.1</v>
      </c>
      <c r="C50" s="3">
        <v>3035</v>
      </c>
      <c r="D50" s="3">
        <v>6441</v>
      </c>
      <c r="E50" s="3">
        <v>7636</v>
      </c>
      <c r="F50" s="3">
        <v>12960</v>
      </c>
      <c r="G50" s="3">
        <v>198355</v>
      </c>
      <c r="H50" s="3">
        <v>248959</v>
      </c>
      <c r="I50" s="3">
        <v>97908</v>
      </c>
      <c r="J50" s="3">
        <v>723678</v>
      </c>
      <c r="K50" s="3">
        <v>793570</v>
      </c>
    </row>
    <row r="51" spans="1:11" x14ac:dyDescent="0.25">
      <c r="A51" s="2">
        <v>0.16636574074074076</v>
      </c>
      <c r="B51" s="3">
        <v>37</v>
      </c>
      <c r="C51" s="3">
        <v>3030</v>
      </c>
      <c r="D51" s="3">
        <v>6724</v>
      </c>
      <c r="E51" s="3">
        <v>7839</v>
      </c>
      <c r="F51" s="3">
        <v>14155</v>
      </c>
      <c r="G51" s="3">
        <v>211423</v>
      </c>
      <c r="H51" s="3">
        <v>275237</v>
      </c>
      <c r="I51" s="3">
        <v>105245</v>
      </c>
      <c r="J51" s="3">
        <v>751082</v>
      </c>
      <c r="K51" s="3">
        <v>861321</v>
      </c>
    </row>
    <row r="52" spans="1:11" x14ac:dyDescent="0.25">
      <c r="A52" s="2">
        <v>0.16983796296296297</v>
      </c>
      <c r="B52" s="3">
        <v>37</v>
      </c>
      <c r="C52" s="3">
        <v>3112</v>
      </c>
      <c r="D52" s="3">
        <v>7114</v>
      </c>
      <c r="E52" s="3">
        <v>8011</v>
      </c>
      <c r="F52" s="3">
        <v>15256</v>
      </c>
      <c r="G52" s="3">
        <v>216498</v>
      </c>
      <c r="H52" s="3">
        <v>301723</v>
      </c>
      <c r="I52" s="3">
        <v>111259</v>
      </c>
      <c r="J52" s="3">
        <v>767468</v>
      </c>
      <c r="K52" s="3">
        <v>912836</v>
      </c>
    </row>
    <row r="53" spans="1:11" x14ac:dyDescent="0.25">
      <c r="A53" s="2">
        <v>0.17331018518518518</v>
      </c>
      <c r="B53" s="3">
        <v>37</v>
      </c>
      <c r="C53" s="3">
        <v>3213</v>
      </c>
      <c r="D53" s="3">
        <v>7340</v>
      </c>
      <c r="E53" s="3">
        <v>8223</v>
      </c>
      <c r="F53" s="3">
        <v>16341</v>
      </c>
      <c r="G53" s="3">
        <v>227056</v>
      </c>
      <c r="H53" s="3">
        <v>328271</v>
      </c>
      <c r="I53" s="3">
        <v>119977</v>
      </c>
      <c r="J53" s="3">
        <v>787638</v>
      </c>
      <c r="K53" s="3">
        <v>969769</v>
      </c>
    </row>
    <row r="54" spans="1:11" x14ac:dyDescent="0.25">
      <c r="A54" s="2">
        <v>0.17678240740740739</v>
      </c>
      <c r="B54" s="3">
        <v>37</v>
      </c>
      <c r="C54" s="3">
        <v>3387</v>
      </c>
      <c r="D54" s="3">
        <v>7562</v>
      </c>
      <c r="E54" s="3">
        <v>8397</v>
      </c>
      <c r="F54" s="3">
        <v>17621</v>
      </c>
      <c r="G54" s="3">
        <v>240525</v>
      </c>
      <c r="H54" s="3">
        <v>351597</v>
      </c>
      <c r="I54" s="3">
        <v>127881</v>
      </c>
      <c r="J54" s="3">
        <v>816112</v>
      </c>
      <c r="K54" s="3">
        <v>1021590</v>
      </c>
    </row>
    <row r="55" spans="1:11" x14ac:dyDescent="0.25">
      <c r="A55" s="2">
        <v>0.18025462962962965</v>
      </c>
      <c r="B55" s="3">
        <v>37</v>
      </c>
      <c r="C55" s="3">
        <v>3405</v>
      </c>
      <c r="D55" s="3">
        <v>7693</v>
      </c>
      <c r="E55" s="3">
        <v>8610</v>
      </c>
      <c r="F55" s="3">
        <v>19154</v>
      </c>
      <c r="G55" s="3">
        <v>259112</v>
      </c>
      <c r="H55" s="3">
        <v>369155</v>
      </c>
      <c r="I55" s="3">
        <v>135872</v>
      </c>
      <c r="J55" s="3">
        <v>854640</v>
      </c>
      <c r="K55" s="3">
        <v>1058270</v>
      </c>
    </row>
    <row r="56" spans="1:11" x14ac:dyDescent="0.25">
      <c r="A56" s="2">
        <v>0.18372685185185186</v>
      </c>
      <c r="B56" s="3">
        <v>37</v>
      </c>
      <c r="C56" s="3">
        <v>3419</v>
      </c>
      <c r="D56" s="3">
        <v>7726</v>
      </c>
      <c r="E56" s="3">
        <v>8792</v>
      </c>
      <c r="F56" s="3">
        <v>20633</v>
      </c>
      <c r="G56" s="3">
        <v>278550</v>
      </c>
      <c r="H56" s="3">
        <v>384446</v>
      </c>
      <c r="I56" s="3">
        <v>144972</v>
      </c>
      <c r="J56" s="3">
        <v>896723</v>
      </c>
      <c r="K56" s="3">
        <v>1098546</v>
      </c>
    </row>
    <row r="57" spans="1:11" x14ac:dyDescent="0.25">
      <c r="A57" s="2">
        <v>0.18719907407407407</v>
      </c>
      <c r="B57" s="3">
        <v>37</v>
      </c>
      <c r="C57" s="3">
        <v>3590</v>
      </c>
      <c r="D57" s="3">
        <v>8047</v>
      </c>
      <c r="E57" s="3">
        <v>8903</v>
      </c>
      <c r="F57" s="3">
        <v>22369</v>
      </c>
      <c r="G57" s="3">
        <v>302704</v>
      </c>
      <c r="H57" s="3">
        <v>396539</v>
      </c>
      <c r="I57" s="3">
        <v>154286</v>
      </c>
      <c r="J57" s="3">
        <v>947851</v>
      </c>
      <c r="K57" s="3">
        <v>1128458</v>
      </c>
    </row>
    <row r="58" spans="1:11" x14ac:dyDescent="0.25">
      <c r="A58" s="2">
        <v>0.19067129629629631</v>
      </c>
      <c r="B58" s="3">
        <v>37</v>
      </c>
      <c r="C58" s="3">
        <v>3731</v>
      </c>
      <c r="D58" s="3">
        <v>8344</v>
      </c>
      <c r="E58" s="3">
        <v>8814</v>
      </c>
      <c r="F58" s="3">
        <v>24155</v>
      </c>
      <c r="G58" s="3">
        <v>328333</v>
      </c>
      <c r="H58" s="3">
        <v>406885</v>
      </c>
      <c r="I58" s="3">
        <v>163467</v>
      </c>
      <c r="J58" s="3">
        <v>987433</v>
      </c>
      <c r="K58" s="3">
        <v>1144349</v>
      </c>
    </row>
    <row r="59" spans="1:11" x14ac:dyDescent="0.25">
      <c r="A59" s="2">
        <v>0.19414351851851852</v>
      </c>
      <c r="B59" s="3">
        <v>37</v>
      </c>
      <c r="C59" s="3">
        <v>3920</v>
      </c>
      <c r="D59" s="3">
        <v>8323</v>
      </c>
      <c r="E59" s="3">
        <v>9044</v>
      </c>
      <c r="F59" s="3">
        <v>25879</v>
      </c>
      <c r="G59" s="3">
        <v>350385</v>
      </c>
      <c r="H59" s="3">
        <v>414370</v>
      </c>
      <c r="I59" s="3">
        <v>171791</v>
      </c>
      <c r="J59" s="3">
        <v>1030880</v>
      </c>
      <c r="K59" s="3">
        <v>1160405</v>
      </c>
    </row>
    <row r="60" spans="1:11" x14ac:dyDescent="0.25">
      <c r="A60" s="2">
        <v>0.19761574074074073</v>
      </c>
      <c r="B60" s="3">
        <v>37</v>
      </c>
      <c r="C60" s="3">
        <v>3918</v>
      </c>
      <c r="D60" s="3">
        <v>8557</v>
      </c>
      <c r="E60" s="3">
        <v>9218</v>
      </c>
      <c r="F60" s="3">
        <v>27849</v>
      </c>
      <c r="G60" s="3">
        <v>365139</v>
      </c>
      <c r="H60" s="3">
        <v>414792</v>
      </c>
      <c r="I60" s="3">
        <v>181893</v>
      </c>
      <c r="J60" s="3">
        <v>1073936</v>
      </c>
      <c r="K60" s="3">
        <v>1177233</v>
      </c>
    </row>
    <row r="61" spans="1:11" x14ac:dyDescent="0.25">
      <c r="A61" s="2">
        <v>0.20108796296296297</v>
      </c>
      <c r="B61" s="3">
        <v>37</v>
      </c>
      <c r="C61" s="3">
        <v>3965</v>
      </c>
      <c r="D61" s="3">
        <v>8518</v>
      </c>
      <c r="E61" s="3">
        <v>9456</v>
      </c>
      <c r="F61" s="3">
        <v>30132</v>
      </c>
      <c r="G61" s="3">
        <v>385548</v>
      </c>
      <c r="H61" s="3">
        <v>419730</v>
      </c>
      <c r="I61" s="3">
        <v>191615</v>
      </c>
      <c r="J61" s="3">
        <v>1106307</v>
      </c>
      <c r="K61" s="3">
        <v>1181482</v>
      </c>
    </row>
    <row r="62" spans="1:11" x14ac:dyDescent="0.25">
      <c r="A62" s="2">
        <v>0.20456018518518518</v>
      </c>
      <c r="B62" s="3">
        <v>37</v>
      </c>
      <c r="C62" s="3">
        <v>4111</v>
      </c>
      <c r="D62" s="3">
        <v>8768</v>
      </c>
      <c r="E62" s="3">
        <v>9472</v>
      </c>
      <c r="F62" s="3">
        <v>32536</v>
      </c>
      <c r="G62" s="3">
        <v>400503</v>
      </c>
      <c r="H62" s="3">
        <v>413844</v>
      </c>
      <c r="I62" s="3">
        <v>203128</v>
      </c>
      <c r="J62" s="3">
        <v>1136979</v>
      </c>
      <c r="K62" s="3">
        <v>1168511</v>
      </c>
    </row>
    <row r="63" spans="1:11" x14ac:dyDescent="0.25">
      <c r="A63" s="2">
        <v>0.20803240740740739</v>
      </c>
      <c r="B63" s="3">
        <v>37</v>
      </c>
      <c r="C63" s="3">
        <v>4219</v>
      </c>
      <c r="D63" s="3">
        <v>8733</v>
      </c>
      <c r="E63" s="3">
        <v>9584</v>
      </c>
      <c r="F63" s="3">
        <v>35062</v>
      </c>
      <c r="G63" s="3">
        <v>413569</v>
      </c>
      <c r="H63" s="3">
        <v>413491</v>
      </c>
      <c r="I63" s="3">
        <v>213811</v>
      </c>
      <c r="J63" s="3">
        <v>1151505</v>
      </c>
      <c r="K63" s="3">
        <v>1167572</v>
      </c>
    </row>
    <row r="64" spans="1:11" x14ac:dyDescent="0.25">
      <c r="A64" s="2">
        <v>0.21150462962962965</v>
      </c>
      <c r="B64" s="3">
        <v>37</v>
      </c>
      <c r="C64" s="3">
        <v>4389</v>
      </c>
      <c r="D64" s="3">
        <v>8944</v>
      </c>
      <c r="E64" s="3">
        <v>9573</v>
      </c>
      <c r="F64" s="3">
        <v>38195</v>
      </c>
      <c r="G64" s="3">
        <v>422841</v>
      </c>
      <c r="H64" s="3">
        <v>409398</v>
      </c>
      <c r="I64" s="3">
        <v>228232</v>
      </c>
      <c r="J64" s="3">
        <v>1181481</v>
      </c>
      <c r="K64" s="3">
        <v>1159836</v>
      </c>
    </row>
    <row r="65" spans="1:11" x14ac:dyDescent="0.25">
      <c r="A65" s="2">
        <v>0.21497685185185186</v>
      </c>
      <c r="B65" s="3">
        <v>37.1</v>
      </c>
      <c r="C65" s="3">
        <v>4381</v>
      </c>
      <c r="D65" s="3">
        <v>8952</v>
      </c>
      <c r="E65" s="3">
        <v>9592</v>
      </c>
      <c r="F65" s="3">
        <v>40516</v>
      </c>
      <c r="G65" s="3">
        <v>430789</v>
      </c>
      <c r="H65" s="3">
        <v>403100</v>
      </c>
      <c r="I65" s="3">
        <v>237718</v>
      </c>
      <c r="J65" s="3">
        <v>1191412</v>
      </c>
      <c r="K65" s="3">
        <v>1142545</v>
      </c>
    </row>
    <row r="66" spans="1:11" x14ac:dyDescent="0.25">
      <c r="A66" s="2">
        <v>0.21844907407407407</v>
      </c>
      <c r="B66" s="3">
        <v>37</v>
      </c>
      <c r="C66" s="3">
        <v>4439</v>
      </c>
      <c r="D66" s="3">
        <v>9086</v>
      </c>
      <c r="E66" s="3">
        <v>9571</v>
      </c>
      <c r="F66" s="3">
        <v>43579</v>
      </c>
      <c r="G66" s="3">
        <v>438849</v>
      </c>
      <c r="H66" s="3">
        <v>401521</v>
      </c>
      <c r="I66" s="3">
        <v>248253</v>
      </c>
      <c r="J66" s="3">
        <v>1204111</v>
      </c>
      <c r="K66" s="3">
        <v>1128800</v>
      </c>
    </row>
    <row r="67" spans="1:11" x14ac:dyDescent="0.25">
      <c r="A67" s="2">
        <v>0.22192129629629631</v>
      </c>
      <c r="B67" s="3">
        <v>37</v>
      </c>
      <c r="C67" s="3">
        <v>4628</v>
      </c>
      <c r="D67" s="3">
        <v>9357</v>
      </c>
      <c r="E67" s="3">
        <v>9637</v>
      </c>
      <c r="F67" s="3">
        <v>46443</v>
      </c>
      <c r="G67" s="3">
        <v>443015</v>
      </c>
      <c r="H67" s="3">
        <v>394153</v>
      </c>
      <c r="I67" s="3">
        <v>260426</v>
      </c>
      <c r="J67" s="3">
        <v>1210187</v>
      </c>
      <c r="K67" s="3">
        <v>1120803</v>
      </c>
    </row>
    <row r="68" spans="1:11" x14ac:dyDescent="0.25">
      <c r="A68" s="2">
        <v>0.22539351851851852</v>
      </c>
      <c r="B68" s="3">
        <v>37</v>
      </c>
      <c r="C68" s="3">
        <v>4751</v>
      </c>
      <c r="D68" s="3">
        <v>9142</v>
      </c>
      <c r="E68" s="3">
        <v>9609</v>
      </c>
      <c r="F68" s="3">
        <v>50002</v>
      </c>
      <c r="G68" s="3">
        <v>439400</v>
      </c>
      <c r="H68" s="3">
        <v>386897</v>
      </c>
      <c r="I68" s="3">
        <v>274662</v>
      </c>
      <c r="J68" s="3">
        <v>1211190</v>
      </c>
      <c r="K68" s="3">
        <v>1104171</v>
      </c>
    </row>
    <row r="69" spans="1:11" x14ac:dyDescent="0.25">
      <c r="A69" s="2">
        <v>0.22886574074074073</v>
      </c>
      <c r="B69" s="3">
        <v>37</v>
      </c>
      <c r="C69" s="3">
        <v>4901</v>
      </c>
      <c r="D69" s="3">
        <v>9323</v>
      </c>
      <c r="E69" s="3">
        <v>9628</v>
      </c>
      <c r="F69" s="3">
        <v>53117</v>
      </c>
      <c r="G69" s="3">
        <v>440706</v>
      </c>
      <c r="H69" s="3">
        <v>381329</v>
      </c>
      <c r="I69" s="3">
        <v>289531</v>
      </c>
      <c r="J69" s="3">
        <v>1216247</v>
      </c>
      <c r="K69" s="3">
        <v>1088803</v>
      </c>
    </row>
    <row r="70" spans="1:11" x14ac:dyDescent="0.25">
      <c r="A70" s="2">
        <v>0.23233796296296297</v>
      </c>
      <c r="B70" s="3">
        <v>37</v>
      </c>
      <c r="C70" s="3">
        <v>4938</v>
      </c>
      <c r="D70" s="3">
        <v>9479</v>
      </c>
      <c r="E70" s="3">
        <v>9690</v>
      </c>
      <c r="F70" s="3">
        <v>56224</v>
      </c>
      <c r="G70" s="3">
        <v>439333</v>
      </c>
      <c r="H70" s="3">
        <v>376430</v>
      </c>
      <c r="I70" s="3">
        <v>301047</v>
      </c>
      <c r="J70" s="3">
        <v>1207746</v>
      </c>
      <c r="K70" s="3">
        <v>1074247</v>
      </c>
    </row>
    <row r="71" spans="1:11" x14ac:dyDescent="0.25">
      <c r="A71" s="2">
        <v>0.23581018518518518</v>
      </c>
      <c r="B71" s="3">
        <v>37</v>
      </c>
      <c r="C71" s="3">
        <v>5012</v>
      </c>
      <c r="D71" s="3">
        <v>9439</v>
      </c>
      <c r="E71" s="3">
        <v>9806</v>
      </c>
      <c r="F71" s="3">
        <v>60469</v>
      </c>
      <c r="G71" s="3">
        <v>437327</v>
      </c>
      <c r="H71" s="3">
        <v>371410</v>
      </c>
      <c r="I71" s="3">
        <v>317066</v>
      </c>
      <c r="J71" s="3">
        <v>1199198</v>
      </c>
      <c r="K71" s="3">
        <v>1054850</v>
      </c>
    </row>
    <row r="72" spans="1:11" x14ac:dyDescent="0.25">
      <c r="A72" s="2">
        <v>0.23928240740740739</v>
      </c>
      <c r="B72" s="3">
        <v>37</v>
      </c>
      <c r="C72" s="3">
        <v>5202</v>
      </c>
      <c r="D72" s="3">
        <v>9518</v>
      </c>
      <c r="E72" s="3">
        <v>9727</v>
      </c>
      <c r="F72" s="3">
        <v>63861</v>
      </c>
      <c r="G72" s="3">
        <v>435033</v>
      </c>
      <c r="H72" s="3">
        <v>366301</v>
      </c>
      <c r="I72" s="3">
        <v>332307</v>
      </c>
      <c r="J72" s="3">
        <v>1204308</v>
      </c>
      <c r="K72" s="3">
        <v>1042929</v>
      </c>
    </row>
    <row r="73" spans="1:11" x14ac:dyDescent="0.25">
      <c r="A73" s="2">
        <v>0.24275462962962965</v>
      </c>
      <c r="B73" s="3">
        <v>37</v>
      </c>
      <c r="C73" s="3">
        <v>5323</v>
      </c>
      <c r="D73" s="3">
        <v>9285</v>
      </c>
      <c r="E73" s="3">
        <v>9852</v>
      </c>
      <c r="F73" s="3">
        <v>67767</v>
      </c>
      <c r="G73" s="3">
        <v>431628</v>
      </c>
      <c r="H73" s="3">
        <v>363760</v>
      </c>
      <c r="I73" s="3">
        <v>347685</v>
      </c>
      <c r="J73" s="3">
        <v>1200207</v>
      </c>
      <c r="K73" s="3">
        <v>1024915</v>
      </c>
    </row>
    <row r="74" spans="1:11" x14ac:dyDescent="0.25">
      <c r="A74" s="2">
        <v>0.24622685185185186</v>
      </c>
      <c r="B74" s="3">
        <v>37</v>
      </c>
      <c r="C74" s="3">
        <v>5397</v>
      </c>
      <c r="D74" s="3">
        <v>9318</v>
      </c>
      <c r="E74" s="3">
        <v>9791</v>
      </c>
      <c r="F74" s="3">
        <v>71843</v>
      </c>
      <c r="G74" s="3">
        <v>427248</v>
      </c>
      <c r="H74" s="3">
        <v>356090</v>
      </c>
      <c r="I74" s="3">
        <v>360285</v>
      </c>
      <c r="J74" s="3">
        <v>1191729</v>
      </c>
      <c r="K74" s="3">
        <v>1011205</v>
      </c>
    </row>
    <row r="75" spans="1:11" x14ac:dyDescent="0.25">
      <c r="A75" s="2">
        <v>0.24969907407407407</v>
      </c>
      <c r="B75" s="3">
        <v>37</v>
      </c>
      <c r="C75" s="3">
        <v>5402</v>
      </c>
      <c r="D75" s="3">
        <v>9412</v>
      </c>
      <c r="E75" s="3">
        <v>9803</v>
      </c>
      <c r="F75" s="3">
        <v>75575</v>
      </c>
      <c r="G75" s="3">
        <v>426721</v>
      </c>
      <c r="H75" s="3">
        <v>354408</v>
      </c>
      <c r="I75" s="3">
        <v>376919</v>
      </c>
      <c r="J75" s="3">
        <v>1181411</v>
      </c>
      <c r="K75" s="3">
        <v>996138</v>
      </c>
    </row>
    <row r="76" spans="1:11" x14ac:dyDescent="0.25">
      <c r="A76" s="2">
        <v>0.25317129629629631</v>
      </c>
      <c r="B76" s="3">
        <v>37</v>
      </c>
      <c r="C76" s="3">
        <v>5664</v>
      </c>
      <c r="D76" s="3">
        <v>9254</v>
      </c>
      <c r="E76" s="3">
        <v>9804</v>
      </c>
      <c r="F76" s="3">
        <v>79545</v>
      </c>
      <c r="G76" s="3">
        <v>421820</v>
      </c>
      <c r="H76" s="3">
        <v>349700</v>
      </c>
      <c r="I76" s="3">
        <v>388634</v>
      </c>
      <c r="J76" s="3">
        <v>1175764</v>
      </c>
      <c r="K76" s="3">
        <v>976767</v>
      </c>
    </row>
    <row r="77" spans="1:11" x14ac:dyDescent="0.25">
      <c r="A77" s="2">
        <v>0.25664351851851852</v>
      </c>
      <c r="B77" s="3">
        <v>37</v>
      </c>
      <c r="C77" s="3">
        <v>5797</v>
      </c>
      <c r="D77" s="3">
        <v>9438</v>
      </c>
      <c r="E77" s="3">
        <v>9767</v>
      </c>
      <c r="F77" s="3">
        <v>83748</v>
      </c>
      <c r="G77" s="3">
        <v>416959</v>
      </c>
      <c r="H77" s="3">
        <v>339924</v>
      </c>
      <c r="I77" s="3">
        <v>406920</v>
      </c>
      <c r="J77" s="3">
        <v>1169666</v>
      </c>
      <c r="K77" s="3">
        <v>948376</v>
      </c>
    </row>
    <row r="78" spans="1:11" x14ac:dyDescent="0.25">
      <c r="A78" s="2">
        <v>0.26011574074074073</v>
      </c>
      <c r="B78" s="3">
        <v>37</v>
      </c>
      <c r="C78" s="3">
        <v>5942</v>
      </c>
      <c r="D78" s="3">
        <v>9413</v>
      </c>
      <c r="E78" s="3">
        <v>9746</v>
      </c>
      <c r="F78" s="3">
        <v>87991</v>
      </c>
      <c r="G78" s="3">
        <v>416222</v>
      </c>
      <c r="H78" s="3">
        <v>327577</v>
      </c>
      <c r="I78" s="3">
        <v>421435</v>
      </c>
      <c r="J78" s="3">
        <v>1166178</v>
      </c>
      <c r="K78" s="3">
        <v>918494</v>
      </c>
    </row>
    <row r="79" spans="1:11" x14ac:dyDescent="0.25">
      <c r="A79" s="2">
        <v>0.263587962962963</v>
      </c>
      <c r="B79" s="3">
        <v>37</v>
      </c>
      <c r="C79" s="3">
        <v>5842</v>
      </c>
      <c r="D79" s="3">
        <v>9353</v>
      </c>
      <c r="E79" s="3">
        <v>9775</v>
      </c>
      <c r="F79" s="3">
        <v>92335</v>
      </c>
      <c r="G79" s="3">
        <v>410236</v>
      </c>
      <c r="H79" s="3">
        <v>320671</v>
      </c>
      <c r="I79" s="3">
        <v>438676</v>
      </c>
      <c r="J79" s="3">
        <v>1158510</v>
      </c>
      <c r="K79" s="3">
        <v>884075</v>
      </c>
    </row>
    <row r="80" spans="1:11" x14ac:dyDescent="0.25">
      <c r="A80" s="2">
        <v>0.26706018518518521</v>
      </c>
      <c r="B80" s="3">
        <v>37</v>
      </c>
      <c r="C80" s="3">
        <v>6105</v>
      </c>
      <c r="D80" s="3">
        <v>9341</v>
      </c>
      <c r="E80" s="3">
        <v>9664</v>
      </c>
      <c r="F80" s="3">
        <v>96092</v>
      </c>
      <c r="G80" s="3">
        <v>410240</v>
      </c>
      <c r="H80" s="3">
        <v>313758</v>
      </c>
      <c r="I80" s="3">
        <v>449875</v>
      </c>
      <c r="J80" s="3">
        <v>1148992</v>
      </c>
      <c r="K80" s="3">
        <v>866673</v>
      </c>
    </row>
    <row r="81" spans="1:11" x14ac:dyDescent="0.25">
      <c r="A81" s="2">
        <v>0.27053240740740742</v>
      </c>
      <c r="B81" s="3">
        <v>37</v>
      </c>
      <c r="C81" s="3">
        <v>6179</v>
      </c>
      <c r="D81" s="3">
        <v>9539</v>
      </c>
      <c r="E81" s="3">
        <v>9802</v>
      </c>
      <c r="F81" s="3">
        <v>100525</v>
      </c>
      <c r="G81" s="3">
        <v>402390</v>
      </c>
      <c r="H81" s="3">
        <v>306318</v>
      </c>
      <c r="I81" s="3">
        <v>468242</v>
      </c>
      <c r="J81" s="3">
        <v>1147944</v>
      </c>
      <c r="K81" s="3">
        <v>850787</v>
      </c>
    </row>
    <row r="82" spans="1:11" x14ac:dyDescent="0.25">
      <c r="A82" s="2">
        <v>0.27400462962962963</v>
      </c>
      <c r="B82" s="3">
        <v>37</v>
      </c>
      <c r="C82" s="3">
        <v>6415</v>
      </c>
      <c r="D82" s="3">
        <v>9475</v>
      </c>
      <c r="E82" s="3">
        <v>9629</v>
      </c>
      <c r="F82" s="3">
        <v>103928</v>
      </c>
      <c r="G82" s="3">
        <v>401925</v>
      </c>
      <c r="H82" s="3">
        <v>302523</v>
      </c>
      <c r="I82" s="3">
        <v>481783</v>
      </c>
      <c r="J82" s="3">
        <v>1136036</v>
      </c>
      <c r="K82" s="3">
        <v>835666</v>
      </c>
    </row>
    <row r="83" spans="1:11" x14ac:dyDescent="0.25">
      <c r="A83" s="2">
        <v>0.27747685185185184</v>
      </c>
      <c r="B83" s="3">
        <v>37</v>
      </c>
      <c r="C83" s="3">
        <v>6487</v>
      </c>
      <c r="D83" s="3">
        <v>9437</v>
      </c>
      <c r="E83" s="3">
        <v>9777</v>
      </c>
      <c r="F83" s="3">
        <v>108657</v>
      </c>
      <c r="G83" s="3">
        <v>396529</v>
      </c>
      <c r="H83" s="3">
        <v>299388</v>
      </c>
      <c r="I83" s="3">
        <v>496883</v>
      </c>
      <c r="J83" s="3">
        <v>1112341</v>
      </c>
      <c r="K83" s="3">
        <v>829002</v>
      </c>
    </row>
    <row r="84" spans="1:11" x14ac:dyDescent="0.25">
      <c r="A84" s="2">
        <v>0.28094907407407405</v>
      </c>
      <c r="B84" s="3">
        <v>37</v>
      </c>
      <c r="C84" s="3">
        <v>6619</v>
      </c>
      <c r="D84" s="3">
        <v>9402</v>
      </c>
      <c r="E84" s="3">
        <v>9737</v>
      </c>
      <c r="F84" s="3">
        <v>112136</v>
      </c>
      <c r="G84" s="3">
        <v>394660</v>
      </c>
      <c r="H84" s="3">
        <v>298789</v>
      </c>
      <c r="I84" s="3">
        <v>513774</v>
      </c>
      <c r="J84" s="3">
        <v>1088450</v>
      </c>
      <c r="K84" s="3">
        <v>820006</v>
      </c>
    </row>
    <row r="85" spans="1:11" x14ac:dyDescent="0.25">
      <c r="A85" s="2">
        <v>0.28442129629629631</v>
      </c>
      <c r="B85" s="3">
        <v>37</v>
      </c>
      <c r="C85" s="3">
        <v>6541</v>
      </c>
      <c r="D85" s="3">
        <v>9445</v>
      </c>
      <c r="E85" s="3">
        <v>9774</v>
      </c>
      <c r="F85" s="3">
        <v>116774</v>
      </c>
      <c r="G85" s="3">
        <v>394354</v>
      </c>
      <c r="H85" s="3">
        <v>294470</v>
      </c>
      <c r="I85" s="3">
        <v>525224</v>
      </c>
      <c r="J85" s="3">
        <v>1070088</v>
      </c>
      <c r="K85" s="3">
        <v>816926</v>
      </c>
    </row>
    <row r="86" spans="1:11" x14ac:dyDescent="0.25">
      <c r="A86" s="2">
        <v>0.28789351851851852</v>
      </c>
      <c r="B86" s="3">
        <v>37</v>
      </c>
      <c r="C86" s="3">
        <v>6711</v>
      </c>
      <c r="D86" s="3">
        <v>9627</v>
      </c>
      <c r="E86" s="3">
        <v>9748</v>
      </c>
      <c r="F86" s="3">
        <v>120644</v>
      </c>
      <c r="G86" s="3">
        <v>385864</v>
      </c>
      <c r="H86" s="3">
        <v>292353</v>
      </c>
      <c r="I86" s="3">
        <v>538382</v>
      </c>
      <c r="J86" s="3">
        <v>1048280</v>
      </c>
      <c r="K86" s="3">
        <v>805584</v>
      </c>
    </row>
    <row r="87" spans="1:11" x14ac:dyDescent="0.25">
      <c r="A87" s="2">
        <v>0.29136574074074073</v>
      </c>
      <c r="B87" s="3">
        <v>37</v>
      </c>
      <c r="C87" s="3">
        <v>6835</v>
      </c>
      <c r="D87" s="3">
        <v>9685</v>
      </c>
      <c r="E87" s="3">
        <v>9830</v>
      </c>
      <c r="F87" s="3">
        <v>124023</v>
      </c>
      <c r="G87" s="3">
        <v>381214</v>
      </c>
      <c r="H87" s="3">
        <v>293646</v>
      </c>
      <c r="I87" s="3">
        <v>556196</v>
      </c>
      <c r="J87" s="3">
        <v>1034960</v>
      </c>
      <c r="K87" s="3">
        <v>805952</v>
      </c>
    </row>
    <row r="88" spans="1:11" x14ac:dyDescent="0.25">
      <c r="A88" s="2">
        <v>0.294837962962963</v>
      </c>
      <c r="B88" s="3">
        <v>37.1</v>
      </c>
      <c r="C88" s="3">
        <v>6946</v>
      </c>
      <c r="D88" s="3">
        <v>9603</v>
      </c>
      <c r="E88" s="3">
        <v>9791</v>
      </c>
      <c r="F88" s="3">
        <v>127705</v>
      </c>
      <c r="G88" s="3">
        <v>373517</v>
      </c>
      <c r="H88" s="3">
        <v>291256</v>
      </c>
      <c r="I88" s="3">
        <v>571927</v>
      </c>
      <c r="J88" s="3">
        <v>1014175</v>
      </c>
      <c r="K88" s="3">
        <v>803900</v>
      </c>
    </row>
    <row r="89" spans="1:11" x14ac:dyDescent="0.25">
      <c r="A89" s="2">
        <v>0.29831018518518521</v>
      </c>
      <c r="B89" s="3">
        <v>37</v>
      </c>
      <c r="C89" s="3">
        <v>6950</v>
      </c>
      <c r="D89" s="3">
        <v>9652</v>
      </c>
      <c r="E89" s="3">
        <v>9831</v>
      </c>
      <c r="F89" s="3">
        <v>131198</v>
      </c>
      <c r="G89" s="3">
        <v>367733</v>
      </c>
      <c r="H89" s="3">
        <v>290132</v>
      </c>
      <c r="I89" s="3">
        <v>583381</v>
      </c>
      <c r="J89" s="3">
        <v>1006565</v>
      </c>
      <c r="K89" s="3">
        <v>803841</v>
      </c>
    </row>
    <row r="90" spans="1:11" x14ac:dyDescent="0.25">
      <c r="A90" s="2">
        <v>0.30178240740740742</v>
      </c>
      <c r="B90" s="3">
        <v>37</v>
      </c>
      <c r="C90" s="3">
        <v>7113</v>
      </c>
      <c r="D90" s="3">
        <v>9579</v>
      </c>
      <c r="E90" s="3">
        <v>9658</v>
      </c>
      <c r="F90" s="3">
        <v>135528</v>
      </c>
      <c r="G90" s="3">
        <v>364350</v>
      </c>
      <c r="H90" s="3">
        <v>288819</v>
      </c>
      <c r="I90" s="3">
        <v>595068</v>
      </c>
      <c r="J90" s="3">
        <v>996905</v>
      </c>
      <c r="K90" s="3">
        <v>793125</v>
      </c>
    </row>
    <row r="91" spans="1:11" x14ac:dyDescent="0.25">
      <c r="A91" s="2">
        <v>0.30525462962962963</v>
      </c>
      <c r="B91" s="3">
        <v>37</v>
      </c>
      <c r="C91" s="3">
        <v>7248</v>
      </c>
      <c r="D91" s="3">
        <v>9439</v>
      </c>
      <c r="E91" s="3">
        <v>9827</v>
      </c>
      <c r="F91" s="3">
        <v>138609</v>
      </c>
      <c r="G91" s="3">
        <v>363425</v>
      </c>
      <c r="H91" s="3">
        <v>286926</v>
      </c>
      <c r="I91" s="3">
        <v>603173</v>
      </c>
      <c r="J91" s="3">
        <v>980811</v>
      </c>
      <c r="K91" s="3">
        <v>795743</v>
      </c>
    </row>
    <row r="92" spans="1:11" x14ac:dyDescent="0.25">
      <c r="A92" s="2">
        <v>0.30872685185185184</v>
      </c>
      <c r="B92" s="3">
        <v>37</v>
      </c>
      <c r="C92" s="3">
        <v>7373</v>
      </c>
      <c r="D92" s="3">
        <v>9644</v>
      </c>
      <c r="E92" s="3">
        <v>10057</v>
      </c>
      <c r="F92" s="3">
        <v>142193</v>
      </c>
      <c r="G92" s="3">
        <v>356047</v>
      </c>
      <c r="H92" s="3">
        <v>285811</v>
      </c>
      <c r="I92" s="3">
        <v>624162</v>
      </c>
      <c r="J92" s="3">
        <v>989690</v>
      </c>
      <c r="K92" s="3">
        <v>794821</v>
      </c>
    </row>
    <row r="93" spans="1:11" x14ac:dyDescent="0.25">
      <c r="A93" s="2">
        <v>0.31219907407407405</v>
      </c>
      <c r="B93" s="3">
        <v>37</v>
      </c>
      <c r="C93" s="3">
        <v>7420</v>
      </c>
      <c r="D93" s="3">
        <v>9629</v>
      </c>
      <c r="E93" s="3">
        <v>9859</v>
      </c>
      <c r="F93" s="3">
        <v>146894</v>
      </c>
      <c r="G93" s="3">
        <v>353863</v>
      </c>
      <c r="H93" s="3">
        <v>286791</v>
      </c>
      <c r="I93" s="3">
        <v>633288</v>
      </c>
      <c r="J93" s="3">
        <v>978251</v>
      </c>
      <c r="K93" s="3">
        <v>787846</v>
      </c>
    </row>
    <row r="94" spans="1:11" x14ac:dyDescent="0.25">
      <c r="A94" s="2">
        <v>0.31567129629629631</v>
      </c>
      <c r="B94" s="3">
        <v>37</v>
      </c>
      <c r="C94" s="3">
        <v>7595</v>
      </c>
      <c r="D94" s="3">
        <v>9617</v>
      </c>
      <c r="E94" s="3">
        <v>9840</v>
      </c>
      <c r="F94" s="3">
        <v>150652</v>
      </c>
      <c r="G94" s="3">
        <v>349835</v>
      </c>
      <c r="H94" s="3">
        <v>286017</v>
      </c>
      <c r="I94" s="3">
        <v>644847</v>
      </c>
      <c r="J94" s="3">
        <v>975422</v>
      </c>
      <c r="K94" s="3">
        <v>783366</v>
      </c>
    </row>
    <row r="95" spans="1:11" x14ac:dyDescent="0.25">
      <c r="A95" s="2">
        <v>0.31914351851851852</v>
      </c>
      <c r="B95" s="3">
        <v>37</v>
      </c>
      <c r="C95" s="3">
        <v>7650</v>
      </c>
      <c r="D95" s="3">
        <v>9496</v>
      </c>
      <c r="E95" s="3">
        <v>9794</v>
      </c>
      <c r="F95" s="3">
        <v>152760</v>
      </c>
      <c r="G95" s="3">
        <v>349503</v>
      </c>
      <c r="H95" s="3">
        <v>285584</v>
      </c>
      <c r="I95" s="3">
        <v>655591</v>
      </c>
      <c r="J95" s="3">
        <v>970688</v>
      </c>
      <c r="K95" s="3">
        <v>785101</v>
      </c>
    </row>
    <row r="96" spans="1:11" x14ac:dyDescent="0.25">
      <c r="A96" s="2">
        <v>0.32261574074074073</v>
      </c>
      <c r="B96" s="3">
        <v>37</v>
      </c>
      <c r="C96" s="3">
        <v>7783</v>
      </c>
      <c r="D96" s="3">
        <v>9644</v>
      </c>
      <c r="E96" s="3">
        <v>9867</v>
      </c>
      <c r="F96" s="3">
        <v>156772</v>
      </c>
      <c r="G96" s="3">
        <v>348582</v>
      </c>
      <c r="H96" s="3">
        <v>284901</v>
      </c>
      <c r="I96" s="3">
        <v>669872</v>
      </c>
      <c r="J96" s="3">
        <v>963408</v>
      </c>
      <c r="K96" s="3">
        <v>782275</v>
      </c>
    </row>
    <row r="97" spans="1:11" x14ac:dyDescent="0.25">
      <c r="A97" s="2">
        <v>0.326087962962963</v>
      </c>
      <c r="B97" s="3">
        <v>37.1</v>
      </c>
      <c r="C97" s="3">
        <v>7737</v>
      </c>
      <c r="D97" s="3">
        <v>9563</v>
      </c>
      <c r="E97" s="3">
        <v>9881</v>
      </c>
      <c r="F97" s="3">
        <v>161008</v>
      </c>
      <c r="G97" s="3">
        <v>343988</v>
      </c>
      <c r="H97" s="3">
        <v>283739</v>
      </c>
      <c r="I97" s="3">
        <v>680713</v>
      </c>
      <c r="J97" s="3">
        <v>965069</v>
      </c>
      <c r="K97" s="3">
        <v>781238</v>
      </c>
    </row>
    <row r="98" spans="1:11" x14ac:dyDescent="0.25">
      <c r="A98" s="2">
        <v>0.32956018518518521</v>
      </c>
      <c r="B98" s="3">
        <v>37</v>
      </c>
      <c r="C98" s="3">
        <v>7967</v>
      </c>
      <c r="D98" s="3">
        <v>9625</v>
      </c>
      <c r="E98" s="3">
        <v>9800</v>
      </c>
      <c r="F98" s="3">
        <v>163575</v>
      </c>
      <c r="G98" s="3">
        <v>347867</v>
      </c>
      <c r="H98" s="3">
        <v>281851</v>
      </c>
      <c r="I98" s="3">
        <v>689894</v>
      </c>
      <c r="J98" s="3">
        <v>959311</v>
      </c>
      <c r="K98" s="3">
        <v>772182</v>
      </c>
    </row>
    <row r="99" spans="1:11" x14ac:dyDescent="0.25">
      <c r="A99" s="2">
        <v>0.33303240740740742</v>
      </c>
      <c r="B99" s="3">
        <v>37</v>
      </c>
      <c r="C99" s="3">
        <v>8039</v>
      </c>
      <c r="D99" s="3">
        <v>9600</v>
      </c>
      <c r="E99" s="3">
        <v>9891</v>
      </c>
      <c r="F99" s="3">
        <v>166832</v>
      </c>
      <c r="G99" s="3">
        <v>343443</v>
      </c>
      <c r="H99" s="3">
        <v>280318</v>
      </c>
      <c r="I99" s="3">
        <v>702082</v>
      </c>
      <c r="J99" s="3">
        <v>959594</v>
      </c>
      <c r="K99" s="3">
        <v>777400</v>
      </c>
    </row>
    <row r="100" spans="1:11" x14ac:dyDescent="0.25">
      <c r="A100" s="2">
        <v>0.33650462962962963</v>
      </c>
      <c r="B100" s="3">
        <v>37</v>
      </c>
      <c r="C100" s="3">
        <v>8080</v>
      </c>
      <c r="D100" s="3">
        <v>9589</v>
      </c>
      <c r="E100" s="3">
        <v>9933</v>
      </c>
      <c r="F100" s="3">
        <v>170020</v>
      </c>
      <c r="G100" s="3">
        <v>344041</v>
      </c>
      <c r="H100" s="3">
        <v>282753</v>
      </c>
      <c r="I100" s="3">
        <v>713655</v>
      </c>
      <c r="J100" s="3">
        <v>961929</v>
      </c>
      <c r="K100" s="3">
        <v>771998</v>
      </c>
    </row>
    <row r="101" spans="1:11" x14ac:dyDescent="0.25">
      <c r="A101" s="2">
        <v>0.33997685185185184</v>
      </c>
      <c r="B101" s="3">
        <v>37</v>
      </c>
      <c r="C101" s="3">
        <v>8279</v>
      </c>
      <c r="D101" s="3">
        <v>9632</v>
      </c>
      <c r="E101" s="3">
        <v>9906</v>
      </c>
      <c r="F101" s="3">
        <v>172653</v>
      </c>
      <c r="G101" s="3">
        <v>345098</v>
      </c>
      <c r="H101" s="3">
        <v>280209</v>
      </c>
      <c r="I101" s="3">
        <v>723624</v>
      </c>
      <c r="J101" s="3">
        <v>970293</v>
      </c>
      <c r="K101" s="3">
        <v>774041</v>
      </c>
    </row>
    <row r="102" spans="1:11" x14ac:dyDescent="0.25">
      <c r="A102" s="2">
        <v>0.3434490740740741</v>
      </c>
      <c r="B102" s="3">
        <v>37</v>
      </c>
      <c r="C102" s="3">
        <v>8381</v>
      </c>
      <c r="D102" s="3">
        <v>9793</v>
      </c>
      <c r="E102" s="3">
        <v>9943</v>
      </c>
      <c r="F102" s="3">
        <v>176629</v>
      </c>
      <c r="G102" s="3">
        <v>339182</v>
      </c>
      <c r="H102" s="3">
        <v>279990</v>
      </c>
      <c r="I102" s="3">
        <v>730216</v>
      </c>
      <c r="J102" s="3">
        <v>963048</v>
      </c>
      <c r="K102" s="3">
        <v>775863</v>
      </c>
    </row>
    <row r="103" spans="1:11" x14ac:dyDescent="0.25">
      <c r="A103" s="2">
        <v>0.34692129629629626</v>
      </c>
      <c r="B103" s="3">
        <v>37</v>
      </c>
      <c r="C103" s="3">
        <v>8434</v>
      </c>
      <c r="D103" s="3">
        <v>9579</v>
      </c>
      <c r="E103" s="3">
        <v>9892</v>
      </c>
      <c r="F103" s="3">
        <v>179097</v>
      </c>
      <c r="G103" s="3">
        <v>340893</v>
      </c>
      <c r="H103" s="3">
        <v>279689</v>
      </c>
      <c r="I103" s="3">
        <v>742481</v>
      </c>
      <c r="J103" s="3">
        <v>976540</v>
      </c>
      <c r="K103" s="3">
        <v>768692</v>
      </c>
    </row>
    <row r="104" spans="1:11" x14ac:dyDescent="0.25">
      <c r="A104" s="2">
        <v>0.35039351851851852</v>
      </c>
      <c r="B104" s="3">
        <v>37</v>
      </c>
      <c r="C104" s="3">
        <v>8377</v>
      </c>
      <c r="D104" s="3">
        <v>9737</v>
      </c>
      <c r="E104" s="3">
        <v>9833</v>
      </c>
      <c r="F104" s="3">
        <v>181975</v>
      </c>
      <c r="G104" s="3">
        <v>339350</v>
      </c>
      <c r="H104" s="3">
        <v>279130</v>
      </c>
      <c r="I104" s="3">
        <v>757943</v>
      </c>
      <c r="J104" s="3">
        <v>980204</v>
      </c>
      <c r="K104" s="3">
        <v>771947</v>
      </c>
    </row>
    <row r="105" spans="1:11" x14ac:dyDescent="0.25">
      <c r="A105" s="2">
        <v>0.35386574074074079</v>
      </c>
      <c r="B105" s="3">
        <v>37</v>
      </c>
      <c r="C105" s="3">
        <v>8656</v>
      </c>
      <c r="D105" s="3">
        <v>9621</v>
      </c>
      <c r="E105" s="3">
        <v>9882</v>
      </c>
      <c r="F105" s="3">
        <v>185617</v>
      </c>
      <c r="G105" s="3">
        <v>338339</v>
      </c>
      <c r="H105" s="3">
        <v>277009</v>
      </c>
      <c r="I105" s="3">
        <v>765087</v>
      </c>
      <c r="J105" s="3">
        <v>969863</v>
      </c>
      <c r="K105" s="3">
        <v>765622</v>
      </c>
    </row>
    <row r="106" spans="1:11" x14ac:dyDescent="0.25">
      <c r="A106" s="2">
        <v>0.35733796296296294</v>
      </c>
      <c r="B106" s="3">
        <v>37</v>
      </c>
      <c r="C106" s="3">
        <v>8668</v>
      </c>
      <c r="D106" s="3">
        <v>9749</v>
      </c>
      <c r="E106" s="3">
        <v>10074</v>
      </c>
      <c r="F106" s="3">
        <v>188538</v>
      </c>
      <c r="G106" s="3">
        <v>339433</v>
      </c>
      <c r="H106" s="3">
        <v>277992</v>
      </c>
      <c r="I106" s="3">
        <v>769502</v>
      </c>
      <c r="J106" s="3">
        <v>967571</v>
      </c>
      <c r="K106" s="3">
        <v>763555</v>
      </c>
    </row>
    <row r="107" spans="1:11" x14ac:dyDescent="0.25">
      <c r="A107" s="2">
        <v>0.36081018518518521</v>
      </c>
      <c r="B107" s="3">
        <v>37</v>
      </c>
      <c r="C107" s="3">
        <v>8754</v>
      </c>
      <c r="D107" s="3">
        <v>9725</v>
      </c>
      <c r="E107" s="3">
        <v>9818</v>
      </c>
      <c r="F107" s="3">
        <v>191237</v>
      </c>
      <c r="G107" s="3">
        <v>340743</v>
      </c>
      <c r="H107" s="3">
        <v>277188</v>
      </c>
      <c r="I107" s="3">
        <v>779002</v>
      </c>
      <c r="J107" s="3">
        <v>959068</v>
      </c>
      <c r="K107" s="3">
        <v>768360</v>
      </c>
    </row>
    <row r="108" spans="1:11" x14ac:dyDescent="0.25">
      <c r="A108" s="2">
        <v>0.36428240740740742</v>
      </c>
      <c r="B108" s="3">
        <v>37</v>
      </c>
      <c r="C108" s="3">
        <v>8904</v>
      </c>
      <c r="D108" s="3">
        <v>9745</v>
      </c>
      <c r="E108" s="3">
        <v>9878</v>
      </c>
      <c r="F108" s="3">
        <v>194422</v>
      </c>
      <c r="G108" s="3">
        <v>341403</v>
      </c>
      <c r="H108" s="3">
        <v>277279</v>
      </c>
      <c r="I108" s="3">
        <v>790197</v>
      </c>
      <c r="J108" s="3">
        <v>957185</v>
      </c>
      <c r="K108" s="3">
        <v>766125</v>
      </c>
    </row>
    <row r="109" spans="1:11" x14ac:dyDescent="0.25">
      <c r="A109" s="2">
        <v>0.36775462962962963</v>
      </c>
      <c r="B109" s="3">
        <v>37</v>
      </c>
      <c r="C109" s="3">
        <v>8851</v>
      </c>
      <c r="D109" s="3">
        <v>9733</v>
      </c>
      <c r="E109" s="3">
        <v>9931</v>
      </c>
      <c r="F109" s="3">
        <v>196975</v>
      </c>
      <c r="G109" s="3">
        <v>344603</v>
      </c>
      <c r="H109" s="3">
        <v>277523</v>
      </c>
      <c r="I109" s="3">
        <v>799950</v>
      </c>
      <c r="J109" s="3">
        <v>950014</v>
      </c>
      <c r="K109" s="3">
        <v>765359</v>
      </c>
    </row>
    <row r="110" spans="1:11" x14ac:dyDescent="0.25">
      <c r="A110" s="2">
        <v>0.37122685185185184</v>
      </c>
      <c r="B110" s="3">
        <v>37</v>
      </c>
      <c r="C110" s="3">
        <v>9109</v>
      </c>
      <c r="D110" s="3">
        <v>9639</v>
      </c>
      <c r="E110" s="3">
        <v>9859</v>
      </c>
      <c r="F110" s="3">
        <v>200501</v>
      </c>
      <c r="G110" s="3">
        <v>345224</v>
      </c>
      <c r="H110" s="3">
        <v>274511</v>
      </c>
      <c r="I110" s="3">
        <v>807662</v>
      </c>
      <c r="J110" s="3">
        <v>941803</v>
      </c>
      <c r="K110" s="3">
        <v>773154</v>
      </c>
    </row>
    <row r="111" spans="1:11" x14ac:dyDescent="0.25">
      <c r="A111" s="2">
        <v>0.3746990740740741</v>
      </c>
      <c r="B111" s="3">
        <v>37</v>
      </c>
      <c r="C111" s="3">
        <v>9205</v>
      </c>
      <c r="D111" s="3">
        <v>9624</v>
      </c>
      <c r="E111" s="3">
        <v>9875</v>
      </c>
      <c r="F111" s="3">
        <v>201565</v>
      </c>
      <c r="G111" s="3">
        <v>348737</v>
      </c>
      <c r="H111" s="3">
        <v>274815</v>
      </c>
      <c r="I111" s="3">
        <v>817360</v>
      </c>
      <c r="J111" s="3">
        <v>940823</v>
      </c>
      <c r="K111" s="3">
        <v>771213</v>
      </c>
    </row>
    <row r="112" spans="1:11" x14ac:dyDescent="0.25">
      <c r="A112" s="2">
        <v>0.37817129629629626</v>
      </c>
      <c r="B112" s="3">
        <v>37</v>
      </c>
      <c r="C112" s="3">
        <v>9178</v>
      </c>
      <c r="D112" s="3">
        <v>9745</v>
      </c>
      <c r="E112" s="3">
        <v>9905</v>
      </c>
      <c r="F112" s="3">
        <v>203997</v>
      </c>
      <c r="G112" s="3">
        <v>344111</v>
      </c>
      <c r="H112" s="3">
        <v>275672</v>
      </c>
      <c r="I112" s="3">
        <v>825268</v>
      </c>
      <c r="J112" s="3">
        <v>933442</v>
      </c>
      <c r="K112" s="3">
        <v>767292</v>
      </c>
    </row>
    <row r="113" spans="1:11" x14ac:dyDescent="0.25">
      <c r="A113" s="2">
        <v>0.38164351851851852</v>
      </c>
      <c r="B113" s="3">
        <v>37</v>
      </c>
      <c r="C113" s="3">
        <v>9312</v>
      </c>
      <c r="D113" s="3">
        <v>9883</v>
      </c>
      <c r="E113" s="3">
        <v>10060</v>
      </c>
      <c r="F113" s="3">
        <v>206755</v>
      </c>
      <c r="G113" s="3">
        <v>343391</v>
      </c>
      <c r="H113" s="3">
        <v>275047</v>
      </c>
      <c r="I113" s="3">
        <v>831775</v>
      </c>
      <c r="J113" s="3">
        <v>925220</v>
      </c>
      <c r="K113" s="3">
        <v>768007</v>
      </c>
    </row>
    <row r="114" spans="1:11" x14ac:dyDescent="0.25">
      <c r="A114" s="2">
        <v>0.38511574074074079</v>
      </c>
      <c r="B114" s="3">
        <v>37</v>
      </c>
      <c r="C114" s="3">
        <v>9522</v>
      </c>
      <c r="D114" s="3">
        <v>9709</v>
      </c>
      <c r="E114" s="3">
        <v>10025</v>
      </c>
      <c r="F114" s="3">
        <v>209917</v>
      </c>
      <c r="G114" s="3">
        <v>342505</v>
      </c>
      <c r="H114" s="3">
        <v>274096</v>
      </c>
      <c r="I114" s="3">
        <v>838134</v>
      </c>
      <c r="J114" s="3">
        <v>922976</v>
      </c>
      <c r="K114" s="3">
        <v>771226</v>
      </c>
    </row>
    <row r="115" spans="1:11" x14ac:dyDescent="0.25">
      <c r="A115" s="2">
        <v>0.38858796296296294</v>
      </c>
      <c r="B115" s="3">
        <v>37</v>
      </c>
      <c r="C115" s="3">
        <v>9429</v>
      </c>
      <c r="D115" s="3">
        <v>9623</v>
      </c>
      <c r="E115" s="3">
        <v>10156</v>
      </c>
      <c r="F115" s="3">
        <v>211691</v>
      </c>
      <c r="G115" s="3">
        <v>338708</v>
      </c>
      <c r="H115" s="3">
        <v>273900</v>
      </c>
      <c r="I115" s="3">
        <v>848020</v>
      </c>
      <c r="J115" s="3">
        <v>913823</v>
      </c>
      <c r="K115" s="3">
        <v>774707</v>
      </c>
    </row>
    <row r="116" spans="1:11" x14ac:dyDescent="0.25">
      <c r="A116" s="2">
        <v>0.39206018518518521</v>
      </c>
      <c r="B116" s="3">
        <v>37</v>
      </c>
      <c r="C116" s="3">
        <v>9708</v>
      </c>
      <c r="D116" s="3">
        <v>9684</v>
      </c>
      <c r="E116" s="3">
        <v>10093</v>
      </c>
      <c r="F116" s="3">
        <v>214758</v>
      </c>
      <c r="G116" s="3">
        <v>336737</v>
      </c>
      <c r="H116" s="3">
        <v>274614</v>
      </c>
      <c r="I116" s="3">
        <v>850166</v>
      </c>
      <c r="J116" s="3">
        <v>906362</v>
      </c>
      <c r="K116" s="3">
        <v>786195</v>
      </c>
    </row>
    <row r="117" spans="1:11" x14ac:dyDescent="0.25">
      <c r="A117" s="2">
        <v>0.39553240740740742</v>
      </c>
      <c r="B117" s="3">
        <v>37</v>
      </c>
      <c r="C117" s="3">
        <v>9660</v>
      </c>
      <c r="D117" s="3">
        <v>9804</v>
      </c>
      <c r="E117" s="3">
        <v>10244</v>
      </c>
      <c r="F117" s="3">
        <v>217073</v>
      </c>
      <c r="G117" s="3">
        <v>334964</v>
      </c>
      <c r="H117" s="3">
        <v>275690</v>
      </c>
      <c r="I117" s="3">
        <v>856381</v>
      </c>
      <c r="J117" s="3">
        <v>906286</v>
      </c>
      <c r="K117" s="3">
        <v>782346</v>
      </c>
    </row>
    <row r="118" spans="1:11" x14ac:dyDescent="0.25">
      <c r="A118" s="2">
        <v>0.39900462962962963</v>
      </c>
      <c r="B118" s="3">
        <v>37</v>
      </c>
      <c r="C118" s="3">
        <v>9850</v>
      </c>
      <c r="D118" s="3">
        <v>9852</v>
      </c>
      <c r="E118" s="3">
        <v>10181</v>
      </c>
      <c r="F118" s="3">
        <v>219396</v>
      </c>
      <c r="G118" s="3">
        <v>333074</v>
      </c>
      <c r="H118" s="3">
        <v>275579</v>
      </c>
      <c r="I118" s="3">
        <v>867987</v>
      </c>
      <c r="J118" s="3">
        <v>898344</v>
      </c>
      <c r="K118" s="3">
        <v>772367</v>
      </c>
    </row>
    <row r="119" spans="1:11" x14ac:dyDescent="0.25">
      <c r="A119" s="2">
        <v>0.40247685185185184</v>
      </c>
      <c r="B119" s="3">
        <v>37</v>
      </c>
      <c r="C119" s="3">
        <v>9953</v>
      </c>
      <c r="D119" s="3">
        <v>9886</v>
      </c>
      <c r="E119" s="3">
        <v>10082</v>
      </c>
      <c r="F119" s="3">
        <v>221808</v>
      </c>
      <c r="G119" s="3">
        <v>331560</v>
      </c>
      <c r="H119" s="3">
        <v>278422</v>
      </c>
      <c r="I119" s="3">
        <v>874585</v>
      </c>
      <c r="J119" s="3">
        <v>894917</v>
      </c>
      <c r="K119" s="3">
        <v>767723</v>
      </c>
    </row>
    <row r="120" spans="1:11" x14ac:dyDescent="0.25">
      <c r="A120" s="2">
        <v>0.4059490740740741</v>
      </c>
      <c r="B120" s="3">
        <v>37</v>
      </c>
      <c r="C120" s="3">
        <v>10061</v>
      </c>
      <c r="D120" s="3">
        <v>9894</v>
      </c>
      <c r="E120" s="3">
        <v>10111</v>
      </c>
      <c r="F120" s="3">
        <v>225171</v>
      </c>
      <c r="G120" s="3">
        <v>328824</v>
      </c>
      <c r="H120" s="3">
        <v>279247</v>
      </c>
      <c r="I120" s="3">
        <v>883541</v>
      </c>
      <c r="J120" s="3">
        <v>891923</v>
      </c>
      <c r="K120" s="3">
        <v>775049</v>
      </c>
    </row>
    <row r="121" spans="1:11" x14ac:dyDescent="0.25">
      <c r="A121" s="2">
        <v>0.40942129629629626</v>
      </c>
      <c r="B121" s="3">
        <v>37</v>
      </c>
      <c r="C121" s="3">
        <v>10205</v>
      </c>
      <c r="D121" s="3">
        <v>9878</v>
      </c>
      <c r="E121" s="3">
        <v>9968</v>
      </c>
      <c r="F121" s="3">
        <v>227678</v>
      </c>
      <c r="G121" s="3">
        <v>326775</v>
      </c>
      <c r="H121" s="3">
        <v>279425</v>
      </c>
      <c r="I121" s="3">
        <v>887995</v>
      </c>
      <c r="J121" s="3">
        <v>887216</v>
      </c>
      <c r="K121" s="3">
        <v>766653</v>
      </c>
    </row>
    <row r="122" spans="1:11" x14ac:dyDescent="0.25">
      <c r="A122" s="2">
        <v>0.41289351851851852</v>
      </c>
      <c r="B122" s="3">
        <v>37.1</v>
      </c>
      <c r="C122" s="3">
        <v>10099</v>
      </c>
      <c r="D122" s="3">
        <v>10041</v>
      </c>
      <c r="E122" s="3">
        <v>10169</v>
      </c>
      <c r="F122" s="3">
        <v>227987</v>
      </c>
      <c r="G122" s="3">
        <v>325719</v>
      </c>
      <c r="H122" s="3">
        <v>277404</v>
      </c>
      <c r="I122" s="3">
        <v>893554</v>
      </c>
      <c r="J122" s="3">
        <v>881881</v>
      </c>
      <c r="K122" s="3">
        <v>758133</v>
      </c>
    </row>
    <row r="123" spans="1:11" x14ac:dyDescent="0.25">
      <c r="A123" s="2">
        <v>0.41636574074074079</v>
      </c>
      <c r="B123" s="3">
        <v>37</v>
      </c>
      <c r="C123" s="3">
        <v>10188</v>
      </c>
      <c r="D123" s="3">
        <v>9915</v>
      </c>
      <c r="E123" s="3">
        <v>10221</v>
      </c>
      <c r="F123" s="3">
        <v>230320</v>
      </c>
      <c r="G123" s="3">
        <v>321606</v>
      </c>
      <c r="H123" s="3">
        <v>275957</v>
      </c>
      <c r="I123" s="3">
        <v>894906</v>
      </c>
      <c r="J123" s="3">
        <v>880428</v>
      </c>
      <c r="K123" s="3">
        <v>756393</v>
      </c>
    </row>
    <row r="124" spans="1:11" x14ac:dyDescent="0.25">
      <c r="A124" s="2">
        <v>0.41983796296296294</v>
      </c>
      <c r="B124" s="3">
        <v>37</v>
      </c>
      <c r="C124" s="3">
        <v>10157</v>
      </c>
      <c r="D124" s="3">
        <v>9916</v>
      </c>
      <c r="E124" s="3">
        <v>10219</v>
      </c>
      <c r="F124" s="3">
        <v>232758</v>
      </c>
      <c r="G124" s="3">
        <v>321015</v>
      </c>
      <c r="H124" s="3">
        <v>272735</v>
      </c>
      <c r="I124" s="3">
        <v>906022</v>
      </c>
      <c r="J124" s="3">
        <v>873304</v>
      </c>
      <c r="K124" s="3">
        <v>750082</v>
      </c>
    </row>
    <row r="125" spans="1:11" x14ac:dyDescent="0.25">
      <c r="A125" s="2">
        <v>0.42331018518518521</v>
      </c>
      <c r="B125" s="3">
        <v>37</v>
      </c>
      <c r="C125" s="3">
        <v>10497</v>
      </c>
      <c r="D125" s="3">
        <v>9904</v>
      </c>
      <c r="E125" s="3">
        <v>10052</v>
      </c>
      <c r="F125" s="3">
        <v>235325</v>
      </c>
      <c r="G125" s="3">
        <v>319491</v>
      </c>
      <c r="H125" s="3">
        <v>272198</v>
      </c>
      <c r="I125" s="3">
        <v>913358</v>
      </c>
      <c r="J125" s="3">
        <v>866789</v>
      </c>
      <c r="K125" s="3">
        <v>744012</v>
      </c>
    </row>
    <row r="126" spans="1:11" x14ac:dyDescent="0.25">
      <c r="A126" s="2">
        <v>0.42678240740740742</v>
      </c>
      <c r="B126" s="3">
        <v>37</v>
      </c>
      <c r="C126" s="3">
        <v>10636</v>
      </c>
      <c r="D126" s="3">
        <v>9850</v>
      </c>
      <c r="E126" s="3">
        <v>10088</v>
      </c>
      <c r="F126" s="3">
        <v>236651</v>
      </c>
      <c r="G126" s="3">
        <v>318435</v>
      </c>
      <c r="H126" s="3">
        <v>269240</v>
      </c>
      <c r="I126" s="3">
        <v>916423</v>
      </c>
      <c r="J126" s="3">
        <v>859338</v>
      </c>
      <c r="K126" s="3">
        <v>743114</v>
      </c>
    </row>
    <row r="127" spans="1:11" x14ac:dyDescent="0.25">
      <c r="A127" s="2">
        <v>0.43025462962962963</v>
      </c>
      <c r="B127" s="3">
        <v>37</v>
      </c>
      <c r="C127" s="3">
        <v>10469</v>
      </c>
      <c r="D127" s="3">
        <v>9832</v>
      </c>
      <c r="E127" s="3">
        <v>10066</v>
      </c>
      <c r="F127" s="3">
        <v>239868</v>
      </c>
      <c r="G127" s="3">
        <v>317764</v>
      </c>
      <c r="H127" s="3">
        <v>268064</v>
      </c>
      <c r="I127" s="3">
        <v>923622</v>
      </c>
      <c r="J127" s="3">
        <v>854871</v>
      </c>
      <c r="K127" s="3">
        <v>735999</v>
      </c>
    </row>
    <row r="128" spans="1:11" x14ac:dyDescent="0.25">
      <c r="A128" s="2">
        <v>0.43372685185185184</v>
      </c>
      <c r="B128" s="3">
        <v>37.1</v>
      </c>
      <c r="C128" s="3">
        <v>10633</v>
      </c>
      <c r="D128" s="3">
        <v>9903</v>
      </c>
      <c r="E128" s="3">
        <v>10329</v>
      </c>
      <c r="F128" s="3">
        <v>240156</v>
      </c>
      <c r="G128" s="3">
        <v>312965</v>
      </c>
      <c r="H128" s="3">
        <v>265801</v>
      </c>
      <c r="I128" s="3">
        <v>931821</v>
      </c>
      <c r="J128" s="3">
        <v>854830</v>
      </c>
      <c r="K128" s="3">
        <v>730528</v>
      </c>
    </row>
    <row r="129" spans="1:11" x14ac:dyDescent="0.25">
      <c r="A129" s="2">
        <v>0.4371990740740741</v>
      </c>
      <c r="B129" s="3">
        <v>37</v>
      </c>
      <c r="C129" s="3">
        <v>10752</v>
      </c>
      <c r="D129" s="3">
        <v>9996</v>
      </c>
      <c r="E129" s="3">
        <v>10168</v>
      </c>
      <c r="F129" s="3">
        <v>242972</v>
      </c>
      <c r="G129" s="3">
        <v>312616</v>
      </c>
      <c r="H129" s="3">
        <v>265519</v>
      </c>
      <c r="I129" s="3">
        <v>935355</v>
      </c>
      <c r="J129" s="3">
        <v>853836</v>
      </c>
      <c r="K129" s="3">
        <v>729749</v>
      </c>
    </row>
    <row r="130" spans="1:11" x14ac:dyDescent="0.25">
      <c r="A130" s="2">
        <v>0.44067129629629626</v>
      </c>
      <c r="B130" s="3">
        <v>37</v>
      </c>
      <c r="C130" s="3">
        <v>10875</v>
      </c>
      <c r="D130" s="3">
        <v>10027</v>
      </c>
      <c r="E130" s="3">
        <v>10214</v>
      </c>
      <c r="F130" s="3">
        <v>245410</v>
      </c>
      <c r="G130" s="3">
        <v>307853</v>
      </c>
      <c r="H130" s="3">
        <v>264224</v>
      </c>
      <c r="I130" s="3">
        <v>935818</v>
      </c>
      <c r="J130" s="3">
        <v>850851</v>
      </c>
      <c r="K130" s="3">
        <v>719313</v>
      </c>
    </row>
    <row r="131" spans="1:11" x14ac:dyDescent="0.25">
      <c r="A131" s="2">
        <v>0.44414351851851852</v>
      </c>
      <c r="B131" s="3">
        <v>37</v>
      </c>
      <c r="C131" s="3">
        <v>10949</v>
      </c>
      <c r="D131" s="3">
        <v>9982</v>
      </c>
      <c r="E131" s="3">
        <v>10123</v>
      </c>
      <c r="F131" s="3">
        <v>247255</v>
      </c>
      <c r="G131" s="3">
        <v>306343</v>
      </c>
      <c r="H131" s="3">
        <v>262761</v>
      </c>
      <c r="I131" s="3">
        <v>946956</v>
      </c>
      <c r="J131" s="3">
        <v>845051</v>
      </c>
      <c r="K131" s="3">
        <v>723054</v>
      </c>
    </row>
    <row r="132" spans="1:11" x14ac:dyDescent="0.25">
      <c r="A132" s="2">
        <v>0.44761574074074079</v>
      </c>
      <c r="B132" s="3">
        <v>37.1</v>
      </c>
      <c r="C132" s="3">
        <v>11058</v>
      </c>
      <c r="D132" s="3">
        <v>9828</v>
      </c>
      <c r="E132" s="3">
        <v>10145</v>
      </c>
      <c r="F132" s="3">
        <v>248002</v>
      </c>
      <c r="G132" s="3">
        <v>305517</v>
      </c>
      <c r="H132" s="3">
        <v>260251</v>
      </c>
      <c r="I132" s="3">
        <v>951156</v>
      </c>
      <c r="J132" s="3">
        <v>840461</v>
      </c>
      <c r="K132" s="3">
        <v>715587</v>
      </c>
    </row>
    <row r="133" spans="1:11" x14ac:dyDescent="0.25">
      <c r="A133" s="2">
        <v>0.45108796296296294</v>
      </c>
      <c r="B133" s="3">
        <v>37</v>
      </c>
      <c r="C133" s="3">
        <v>11067</v>
      </c>
      <c r="D133" s="3">
        <v>9878</v>
      </c>
      <c r="E133" s="3">
        <v>10131</v>
      </c>
      <c r="F133" s="3">
        <v>252367</v>
      </c>
      <c r="G133" s="3">
        <v>303940</v>
      </c>
      <c r="H133" s="3">
        <v>258992</v>
      </c>
      <c r="I133" s="3">
        <v>951623</v>
      </c>
      <c r="J133" s="3">
        <v>840446</v>
      </c>
      <c r="K133" s="3">
        <v>714256</v>
      </c>
    </row>
    <row r="134" spans="1:11" x14ac:dyDescent="0.25">
      <c r="A134" s="2">
        <v>0.45456018518518521</v>
      </c>
      <c r="B134" s="3">
        <v>37</v>
      </c>
      <c r="C134" s="3">
        <v>11227</v>
      </c>
      <c r="D134" s="3">
        <v>9972</v>
      </c>
      <c r="E134" s="3">
        <v>10208</v>
      </c>
      <c r="F134" s="3">
        <v>252888</v>
      </c>
      <c r="G134" s="3">
        <v>302792</v>
      </c>
      <c r="H134" s="3">
        <v>257156</v>
      </c>
      <c r="I134" s="3">
        <v>957702</v>
      </c>
      <c r="J134" s="3">
        <v>832228</v>
      </c>
      <c r="K134" s="3">
        <v>702189</v>
      </c>
    </row>
    <row r="135" spans="1:11" x14ac:dyDescent="0.25">
      <c r="A135" s="2">
        <v>0.45803240740740742</v>
      </c>
      <c r="B135" s="3">
        <v>37</v>
      </c>
      <c r="C135" s="3">
        <v>11192</v>
      </c>
      <c r="D135" s="3">
        <v>9994</v>
      </c>
      <c r="E135" s="3">
        <v>10245</v>
      </c>
      <c r="F135" s="3">
        <v>254521</v>
      </c>
      <c r="G135" s="3">
        <v>301134</v>
      </c>
      <c r="H135" s="3">
        <v>255804</v>
      </c>
      <c r="I135" s="3">
        <v>963495</v>
      </c>
      <c r="J135" s="3">
        <v>830659</v>
      </c>
      <c r="K135" s="3">
        <v>703499</v>
      </c>
    </row>
    <row r="136" spans="1:11" x14ac:dyDescent="0.25">
      <c r="A136" s="2">
        <v>0.46150462962962963</v>
      </c>
      <c r="B136" s="3">
        <v>37</v>
      </c>
      <c r="C136" s="3">
        <v>11406</v>
      </c>
      <c r="D136" s="3">
        <v>9874</v>
      </c>
      <c r="E136" s="3">
        <v>10326</v>
      </c>
      <c r="F136" s="3">
        <v>255164</v>
      </c>
      <c r="G136" s="3">
        <v>299893</v>
      </c>
      <c r="H136" s="3">
        <v>256532</v>
      </c>
      <c r="I136" s="3">
        <v>966298</v>
      </c>
      <c r="J136" s="3">
        <v>833407</v>
      </c>
      <c r="K136" s="3">
        <v>701349</v>
      </c>
    </row>
    <row r="137" spans="1:11" x14ac:dyDescent="0.25">
      <c r="A137" s="2">
        <v>0.46497685185185184</v>
      </c>
      <c r="B137" s="3">
        <v>37</v>
      </c>
      <c r="C137" s="3">
        <v>11309</v>
      </c>
      <c r="D137" s="3">
        <v>9887</v>
      </c>
      <c r="E137" s="3">
        <v>10242</v>
      </c>
      <c r="F137" s="3">
        <v>257504</v>
      </c>
      <c r="G137" s="3">
        <v>299361</v>
      </c>
      <c r="H137" s="3">
        <v>254309</v>
      </c>
      <c r="I137" s="3">
        <v>972042</v>
      </c>
      <c r="J137" s="3">
        <v>822202</v>
      </c>
      <c r="K137" s="3">
        <v>699097</v>
      </c>
    </row>
    <row r="138" spans="1:11" x14ac:dyDescent="0.25">
      <c r="A138" s="2">
        <v>0.4684490740740741</v>
      </c>
      <c r="B138" s="3">
        <v>37</v>
      </c>
      <c r="C138" s="3">
        <v>11458</v>
      </c>
      <c r="D138" s="3">
        <v>9877</v>
      </c>
      <c r="E138" s="3">
        <v>10175</v>
      </c>
      <c r="F138" s="3">
        <v>258658</v>
      </c>
      <c r="G138" s="3">
        <v>298577</v>
      </c>
      <c r="H138" s="3">
        <v>254361</v>
      </c>
      <c r="I138" s="3">
        <v>977106</v>
      </c>
      <c r="J138" s="3">
        <v>817177</v>
      </c>
      <c r="K138" s="3">
        <v>702280</v>
      </c>
    </row>
    <row r="139" spans="1:11" x14ac:dyDescent="0.25">
      <c r="A139" s="2">
        <v>0.47192129629629626</v>
      </c>
      <c r="B139" s="3">
        <v>37</v>
      </c>
      <c r="C139" s="3">
        <v>11566</v>
      </c>
      <c r="D139" s="3">
        <v>10072</v>
      </c>
      <c r="E139" s="3">
        <v>10176</v>
      </c>
      <c r="F139" s="3">
        <v>259353</v>
      </c>
      <c r="G139" s="3">
        <v>297194</v>
      </c>
      <c r="H139" s="3">
        <v>252269</v>
      </c>
      <c r="I139" s="3">
        <v>975030</v>
      </c>
      <c r="J139" s="3">
        <v>814159</v>
      </c>
      <c r="K139" s="3">
        <v>699204</v>
      </c>
    </row>
    <row r="140" spans="1:11" x14ac:dyDescent="0.25">
      <c r="A140" s="2">
        <v>0.47539351851851852</v>
      </c>
      <c r="B140" s="3">
        <v>37.1</v>
      </c>
      <c r="C140" s="3">
        <v>11569</v>
      </c>
      <c r="D140" s="3">
        <v>9937</v>
      </c>
      <c r="E140" s="3">
        <v>10281</v>
      </c>
      <c r="F140" s="3">
        <v>263369</v>
      </c>
      <c r="G140" s="3">
        <v>294131</v>
      </c>
      <c r="H140" s="3">
        <v>251650</v>
      </c>
      <c r="I140" s="3">
        <v>983849</v>
      </c>
      <c r="J140" s="3">
        <v>810314</v>
      </c>
      <c r="K140" s="3">
        <v>690725</v>
      </c>
    </row>
    <row r="141" spans="1:11" x14ac:dyDescent="0.25">
      <c r="A141" s="2">
        <v>0.47886574074074079</v>
      </c>
      <c r="B141" s="3">
        <v>37.1</v>
      </c>
      <c r="C141" s="3">
        <v>11706</v>
      </c>
      <c r="D141" s="3">
        <v>10088</v>
      </c>
      <c r="E141" s="3">
        <v>10273</v>
      </c>
      <c r="F141" s="3">
        <v>264595</v>
      </c>
      <c r="G141" s="3">
        <v>294257</v>
      </c>
      <c r="H141" s="3">
        <v>250398</v>
      </c>
      <c r="I141" s="3">
        <v>989469</v>
      </c>
      <c r="J141" s="3">
        <v>812211</v>
      </c>
      <c r="K141" s="3">
        <v>689180</v>
      </c>
    </row>
    <row r="142" spans="1:11" x14ac:dyDescent="0.25">
      <c r="A142" s="2">
        <v>0.48233796296296294</v>
      </c>
      <c r="B142" s="3">
        <v>37</v>
      </c>
      <c r="C142" s="3">
        <v>11781</v>
      </c>
      <c r="D142" s="3">
        <v>9924</v>
      </c>
      <c r="E142" s="3">
        <v>10304</v>
      </c>
      <c r="F142" s="3">
        <v>265633</v>
      </c>
      <c r="G142" s="3">
        <v>292061</v>
      </c>
      <c r="H142" s="3">
        <v>249104</v>
      </c>
      <c r="I142" s="3">
        <v>994810</v>
      </c>
      <c r="J142" s="3">
        <v>801662</v>
      </c>
      <c r="K142" s="3">
        <v>687279</v>
      </c>
    </row>
    <row r="143" spans="1:11" x14ac:dyDescent="0.25">
      <c r="A143" s="2">
        <v>0.48581018518518521</v>
      </c>
      <c r="B143" s="3">
        <v>37.1</v>
      </c>
      <c r="C143" s="3">
        <v>11930</v>
      </c>
      <c r="D143" s="3">
        <v>10028</v>
      </c>
      <c r="E143" s="3">
        <v>10265</v>
      </c>
      <c r="F143" s="3">
        <v>266873</v>
      </c>
      <c r="G143" s="3">
        <v>292526</v>
      </c>
      <c r="H143" s="3">
        <v>249044</v>
      </c>
      <c r="I143" s="3">
        <v>998960</v>
      </c>
      <c r="J143" s="3">
        <v>799806</v>
      </c>
      <c r="K143" s="3">
        <v>678002</v>
      </c>
    </row>
    <row r="144" spans="1:11" x14ac:dyDescent="0.25">
      <c r="A144" s="2">
        <v>0.48928240740740742</v>
      </c>
      <c r="B144" s="3">
        <v>37</v>
      </c>
      <c r="C144" s="3">
        <v>11844</v>
      </c>
      <c r="D144" s="3">
        <v>9908</v>
      </c>
      <c r="E144" s="3">
        <v>10307</v>
      </c>
      <c r="F144" s="3">
        <v>268971</v>
      </c>
      <c r="G144" s="3">
        <v>290180</v>
      </c>
      <c r="H144" s="3">
        <v>247758</v>
      </c>
      <c r="I144" s="3">
        <v>995924</v>
      </c>
      <c r="J144" s="3">
        <v>804486</v>
      </c>
      <c r="K144" s="3">
        <v>684134</v>
      </c>
    </row>
    <row r="145" spans="1:11" x14ac:dyDescent="0.25">
      <c r="A145" s="2">
        <v>0.49275462962962963</v>
      </c>
      <c r="B145" s="3">
        <v>37</v>
      </c>
      <c r="C145" s="3">
        <v>12152</v>
      </c>
      <c r="D145" s="3">
        <v>10011</v>
      </c>
      <c r="E145" s="3">
        <v>10055</v>
      </c>
      <c r="F145" s="3">
        <v>273064</v>
      </c>
      <c r="G145" s="3">
        <v>287903</v>
      </c>
      <c r="H145" s="3">
        <v>246373</v>
      </c>
      <c r="I145" s="3">
        <v>1004646</v>
      </c>
      <c r="J145" s="3">
        <v>799278</v>
      </c>
      <c r="K145" s="3">
        <v>680749</v>
      </c>
    </row>
    <row r="146" spans="1:11" x14ac:dyDescent="0.25">
      <c r="A146" s="2">
        <v>0.49622685185185184</v>
      </c>
      <c r="B146" s="3">
        <v>37</v>
      </c>
      <c r="C146" s="3">
        <v>12184</v>
      </c>
      <c r="D146" s="3">
        <v>10096</v>
      </c>
      <c r="E146" s="3">
        <v>10133</v>
      </c>
      <c r="F146" s="3">
        <v>272242</v>
      </c>
      <c r="G146" s="3">
        <v>287281</v>
      </c>
      <c r="H146" s="3">
        <v>245228</v>
      </c>
      <c r="I146" s="3">
        <v>1014605</v>
      </c>
      <c r="J146" s="3">
        <v>790500</v>
      </c>
      <c r="K146" s="3">
        <v>677869</v>
      </c>
    </row>
    <row r="147" spans="1:11" x14ac:dyDescent="0.25">
      <c r="A147" s="2">
        <v>0.4996990740740741</v>
      </c>
      <c r="B147" s="3">
        <v>37</v>
      </c>
      <c r="C147" s="3">
        <v>12266</v>
      </c>
      <c r="D147" s="3">
        <v>9931</v>
      </c>
      <c r="E147" s="3">
        <v>10244</v>
      </c>
      <c r="F147" s="3">
        <v>274112</v>
      </c>
      <c r="G147" s="3">
        <v>289584</v>
      </c>
      <c r="H147" s="3">
        <v>245305</v>
      </c>
      <c r="I147" s="3">
        <v>1010087</v>
      </c>
      <c r="J147" s="3">
        <v>797097</v>
      </c>
      <c r="K147" s="3">
        <v>676959</v>
      </c>
    </row>
    <row r="148" spans="1:11" x14ac:dyDescent="0.25">
      <c r="A148" s="2">
        <v>0.50317129629629631</v>
      </c>
      <c r="B148" s="3">
        <v>37</v>
      </c>
      <c r="C148" s="3">
        <v>12401</v>
      </c>
      <c r="D148" s="3">
        <v>10025</v>
      </c>
      <c r="E148" s="3">
        <v>10234</v>
      </c>
      <c r="F148" s="3">
        <v>273048</v>
      </c>
      <c r="G148" s="3">
        <v>285672</v>
      </c>
      <c r="H148" s="3">
        <v>244202</v>
      </c>
      <c r="I148" s="3">
        <v>1015256</v>
      </c>
      <c r="J148" s="3">
        <v>791831</v>
      </c>
      <c r="K148" s="3">
        <v>672600</v>
      </c>
    </row>
    <row r="149" spans="1:11" x14ac:dyDescent="0.25">
      <c r="A149" s="2">
        <v>0.50664351851851852</v>
      </c>
      <c r="B149" s="3">
        <v>37</v>
      </c>
      <c r="C149" s="3">
        <v>12287</v>
      </c>
      <c r="D149" s="3">
        <v>10079</v>
      </c>
      <c r="E149" s="3">
        <v>10407</v>
      </c>
      <c r="F149" s="3">
        <v>275197</v>
      </c>
      <c r="G149" s="3">
        <v>286123</v>
      </c>
      <c r="H149" s="3">
        <v>243917</v>
      </c>
      <c r="I149" s="3">
        <v>1026495</v>
      </c>
      <c r="J149" s="3">
        <v>787855</v>
      </c>
      <c r="K149" s="3">
        <v>671562</v>
      </c>
    </row>
    <row r="150" spans="1:11" x14ac:dyDescent="0.25">
      <c r="A150" s="2">
        <v>0.51011574074074073</v>
      </c>
      <c r="B150" s="3">
        <v>37</v>
      </c>
      <c r="C150" s="3">
        <v>12484</v>
      </c>
      <c r="D150" s="3">
        <v>10024</v>
      </c>
      <c r="E150" s="3">
        <v>10211</v>
      </c>
      <c r="F150" s="3">
        <v>278671</v>
      </c>
      <c r="G150" s="3">
        <v>284215</v>
      </c>
      <c r="H150" s="3">
        <v>242482</v>
      </c>
      <c r="I150" s="3">
        <v>1026321</v>
      </c>
      <c r="J150" s="3">
        <v>782026</v>
      </c>
      <c r="K150" s="3">
        <v>671061</v>
      </c>
    </row>
    <row r="151" spans="1:11" x14ac:dyDescent="0.25">
      <c r="A151" s="2">
        <v>0.51358796296296294</v>
      </c>
      <c r="B151" s="3">
        <v>37</v>
      </c>
      <c r="C151" s="3">
        <v>12456</v>
      </c>
      <c r="D151" s="3">
        <v>10057</v>
      </c>
      <c r="E151" s="3">
        <v>10213</v>
      </c>
      <c r="F151" s="3">
        <v>279123</v>
      </c>
      <c r="G151" s="3">
        <v>284439</v>
      </c>
      <c r="H151" s="3">
        <v>241827</v>
      </c>
      <c r="I151" s="3">
        <v>1018703</v>
      </c>
      <c r="J151" s="3">
        <v>782193</v>
      </c>
      <c r="K151" s="3">
        <v>667492</v>
      </c>
    </row>
    <row r="152" spans="1:11" x14ac:dyDescent="0.25">
      <c r="A152" s="2">
        <v>0.51706018518518515</v>
      </c>
      <c r="B152" s="3">
        <v>37</v>
      </c>
      <c r="C152" s="3">
        <v>12618</v>
      </c>
      <c r="D152" s="3">
        <v>9949</v>
      </c>
      <c r="E152" s="3">
        <v>10298</v>
      </c>
      <c r="F152" s="3">
        <v>279397</v>
      </c>
      <c r="G152" s="3">
        <v>281650</v>
      </c>
      <c r="H152" s="3">
        <v>239973</v>
      </c>
      <c r="I152" s="3">
        <v>1023989</v>
      </c>
      <c r="J152" s="3">
        <v>779194</v>
      </c>
      <c r="K152" s="3">
        <v>664789</v>
      </c>
    </row>
    <row r="153" spans="1:11" x14ac:dyDescent="0.25">
      <c r="A153" s="2">
        <v>0.52053240740740747</v>
      </c>
      <c r="B153" s="3">
        <v>37.1</v>
      </c>
      <c r="C153" s="3">
        <v>12542</v>
      </c>
      <c r="D153" s="3">
        <v>10044</v>
      </c>
      <c r="E153" s="3">
        <v>10334</v>
      </c>
      <c r="F153" s="3">
        <v>280332</v>
      </c>
      <c r="G153" s="3">
        <v>281601</v>
      </c>
      <c r="H153" s="3">
        <v>240729</v>
      </c>
      <c r="I153" s="3">
        <v>1028474</v>
      </c>
      <c r="J153" s="3">
        <v>777443</v>
      </c>
      <c r="K153" s="3">
        <v>657034</v>
      </c>
    </row>
    <row r="154" spans="1:11" x14ac:dyDescent="0.25">
      <c r="A154" s="2">
        <v>0.52400462962962957</v>
      </c>
      <c r="B154" s="3">
        <v>37.1</v>
      </c>
      <c r="C154" s="3">
        <v>12572</v>
      </c>
      <c r="D154" s="3">
        <v>10034</v>
      </c>
      <c r="E154" s="3">
        <v>10445</v>
      </c>
      <c r="F154" s="3">
        <v>281670</v>
      </c>
      <c r="G154" s="3">
        <v>279479</v>
      </c>
      <c r="H154" s="3">
        <v>239991</v>
      </c>
      <c r="I154" s="3">
        <v>1033729</v>
      </c>
      <c r="J154" s="3">
        <v>774084</v>
      </c>
      <c r="K154" s="3">
        <v>660750</v>
      </c>
    </row>
    <row r="155" spans="1:11" x14ac:dyDescent="0.25">
      <c r="A155" s="2">
        <v>0.52747685185185189</v>
      </c>
      <c r="B155" s="3">
        <v>37</v>
      </c>
      <c r="C155" s="3">
        <v>12791</v>
      </c>
      <c r="D155" s="3">
        <v>9935</v>
      </c>
      <c r="E155" s="3">
        <v>10414</v>
      </c>
      <c r="F155" s="3">
        <v>283744</v>
      </c>
      <c r="G155" s="3">
        <v>279308</v>
      </c>
      <c r="H155" s="3">
        <v>237591</v>
      </c>
      <c r="I155" s="3">
        <v>1035869</v>
      </c>
      <c r="J155" s="3">
        <v>770653</v>
      </c>
      <c r="K155" s="3">
        <v>657317</v>
      </c>
    </row>
    <row r="156" spans="1:11" x14ac:dyDescent="0.25">
      <c r="A156" s="2">
        <v>0.5309490740740741</v>
      </c>
      <c r="B156" s="3">
        <v>37.1</v>
      </c>
      <c r="C156" s="3">
        <v>12739</v>
      </c>
      <c r="D156" s="3">
        <v>10199</v>
      </c>
      <c r="E156" s="3">
        <v>10143</v>
      </c>
      <c r="F156" s="3">
        <v>286275</v>
      </c>
      <c r="G156" s="3">
        <v>278561</v>
      </c>
      <c r="H156" s="3">
        <v>236554</v>
      </c>
      <c r="I156" s="3">
        <v>1034809</v>
      </c>
      <c r="J156" s="3">
        <v>771564</v>
      </c>
      <c r="K156" s="3">
        <v>652370</v>
      </c>
    </row>
    <row r="157" spans="1:11" x14ac:dyDescent="0.25">
      <c r="A157" s="2">
        <v>0.53442129629629631</v>
      </c>
      <c r="B157" s="3">
        <v>37.1</v>
      </c>
      <c r="C157" s="3">
        <v>12884</v>
      </c>
      <c r="D157" s="3">
        <v>10223</v>
      </c>
      <c r="E157" s="3">
        <v>10161</v>
      </c>
      <c r="F157" s="3">
        <v>286016</v>
      </c>
      <c r="G157" s="3">
        <v>279332</v>
      </c>
      <c r="H157" s="3">
        <v>236479</v>
      </c>
      <c r="I157" s="3">
        <v>1037022</v>
      </c>
      <c r="J157" s="3">
        <v>767854</v>
      </c>
      <c r="K157" s="3">
        <v>654948</v>
      </c>
    </row>
    <row r="158" spans="1:11" x14ac:dyDescent="0.25">
      <c r="A158" s="2">
        <v>0.53789351851851852</v>
      </c>
      <c r="B158" s="3">
        <v>37</v>
      </c>
      <c r="C158" s="3">
        <v>13078</v>
      </c>
      <c r="D158" s="3">
        <v>10070</v>
      </c>
      <c r="E158" s="3">
        <v>10256</v>
      </c>
      <c r="F158" s="3">
        <v>286254</v>
      </c>
      <c r="G158" s="3">
        <v>277707</v>
      </c>
      <c r="H158" s="3">
        <v>235515</v>
      </c>
      <c r="I158" s="3">
        <v>1041842</v>
      </c>
      <c r="J158" s="3">
        <v>762902</v>
      </c>
      <c r="K158" s="3">
        <v>651100</v>
      </c>
    </row>
    <row r="159" spans="1:11" x14ac:dyDescent="0.25">
      <c r="A159" s="2">
        <v>0.54136574074074073</v>
      </c>
      <c r="B159" s="3">
        <v>37.1</v>
      </c>
      <c r="C159" s="3">
        <v>13096</v>
      </c>
      <c r="D159" s="3">
        <v>10053</v>
      </c>
      <c r="E159" s="3">
        <v>10229</v>
      </c>
      <c r="F159" s="3">
        <v>286903</v>
      </c>
      <c r="G159" s="3">
        <v>274723</v>
      </c>
      <c r="H159" s="3">
        <v>236701</v>
      </c>
      <c r="I159" s="3">
        <v>1036373</v>
      </c>
      <c r="J159" s="3">
        <v>766627</v>
      </c>
      <c r="K159" s="3">
        <v>647515</v>
      </c>
    </row>
    <row r="160" spans="1:11" x14ac:dyDescent="0.25">
      <c r="A160" s="2">
        <v>0.54483796296296294</v>
      </c>
      <c r="B160" s="3">
        <v>37.1</v>
      </c>
      <c r="C160" s="3">
        <v>13131</v>
      </c>
      <c r="D160" s="3">
        <v>9961</v>
      </c>
      <c r="E160" s="3">
        <v>10336</v>
      </c>
      <c r="F160" s="3">
        <v>286310</v>
      </c>
      <c r="G160" s="3">
        <v>277188</v>
      </c>
      <c r="H160" s="3">
        <v>234896</v>
      </c>
      <c r="I160" s="3">
        <v>1040747</v>
      </c>
      <c r="J160" s="3">
        <v>755607</v>
      </c>
      <c r="K160" s="3">
        <v>652397</v>
      </c>
    </row>
    <row r="161" spans="1:11" x14ac:dyDescent="0.25">
      <c r="A161" s="2">
        <v>0.54831018518518515</v>
      </c>
      <c r="B161" s="3">
        <v>37.1</v>
      </c>
      <c r="C161" s="3">
        <v>13158</v>
      </c>
      <c r="D161" s="3">
        <v>9965</v>
      </c>
      <c r="E161" s="3">
        <v>10207</v>
      </c>
      <c r="F161" s="3">
        <v>289650</v>
      </c>
      <c r="G161" s="3">
        <v>273687</v>
      </c>
      <c r="H161" s="3">
        <v>234433</v>
      </c>
      <c r="I161" s="3">
        <v>1039657</v>
      </c>
      <c r="J161" s="3">
        <v>758935</v>
      </c>
      <c r="K161" s="3">
        <v>644681</v>
      </c>
    </row>
    <row r="162" spans="1:11" x14ac:dyDescent="0.25">
      <c r="A162" s="2">
        <v>0.55178240740740747</v>
      </c>
      <c r="B162" s="3">
        <v>37.1</v>
      </c>
      <c r="C162" s="3">
        <v>13166</v>
      </c>
      <c r="D162" s="3">
        <v>10080</v>
      </c>
      <c r="E162" s="3">
        <v>10222</v>
      </c>
      <c r="F162" s="3">
        <v>290656</v>
      </c>
      <c r="G162" s="3">
        <v>274201</v>
      </c>
      <c r="H162" s="3">
        <v>233145</v>
      </c>
      <c r="I162" s="3">
        <v>1039962</v>
      </c>
      <c r="J162" s="3">
        <v>755520</v>
      </c>
      <c r="K162" s="3">
        <v>635716</v>
      </c>
    </row>
    <row r="163" spans="1:11" x14ac:dyDescent="0.25">
      <c r="A163" s="2">
        <v>0.55525462962962957</v>
      </c>
      <c r="B163" s="3">
        <v>37</v>
      </c>
      <c r="C163" s="3">
        <v>13274</v>
      </c>
      <c r="D163" s="3">
        <v>10006</v>
      </c>
      <c r="E163" s="3">
        <v>10293</v>
      </c>
      <c r="F163" s="3">
        <v>289912</v>
      </c>
      <c r="G163" s="3">
        <v>272287</v>
      </c>
      <c r="H163" s="3">
        <v>232119</v>
      </c>
      <c r="I163" s="3">
        <v>1039421</v>
      </c>
      <c r="J163" s="3">
        <v>750577</v>
      </c>
      <c r="K163" s="3">
        <v>635388</v>
      </c>
    </row>
    <row r="164" spans="1:11" x14ac:dyDescent="0.25">
      <c r="A164" s="2">
        <v>0.55872685185185189</v>
      </c>
      <c r="B164" s="3">
        <v>37</v>
      </c>
      <c r="C164" s="3">
        <v>13364</v>
      </c>
      <c r="D164" s="3">
        <v>10064</v>
      </c>
      <c r="E164" s="3">
        <v>10231</v>
      </c>
      <c r="F164" s="3">
        <v>289114</v>
      </c>
      <c r="G164" s="3">
        <v>272307</v>
      </c>
      <c r="H164" s="3">
        <v>232884</v>
      </c>
      <c r="I164" s="3">
        <v>1047736</v>
      </c>
      <c r="J164" s="3">
        <v>749516</v>
      </c>
      <c r="K164" s="3">
        <v>643667</v>
      </c>
    </row>
    <row r="165" spans="1:11" x14ac:dyDescent="0.25">
      <c r="A165" s="2">
        <v>0.5621990740740741</v>
      </c>
      <c r="B165" s="3">
        <v>37</v>
      </c>
      <c r="C165" s="3">
        <v>13334</v>
      </c>
      <c r="D165" s="3">
        <v>10150</v>
      </c>
      <c r="E165" s="3">
        <v>10477</v>
      </c>
      <c r="F165" s="3">
        <v>288884</v>
      </c>
      <c r="G165" s="3">
        <v>269707</v>
      </c>
      <c r="H165" s="3">
        <v>230440</v>
      </c>
      <c r="I165" s="3">
        <v>1042471</v>
      </c>
      <c r="J165" s="3">
        <v>746591</v>
      </c>
      <c r="K165" s="3">
        <v>642143</v>
      </c>
    </row>
    <row r="166" spans="1:11" x14ac:dyDescent="0.25">
      <c r="A166" s="2">
        <v>0.56567129629629631</v>
      </c>
      <c r="B166" s="3">
        <v>37</v>
      </c>
      <c r="C166" s="3">
        <v>13570</v>
      </c>
      <c r="D166" s="3">
        <v>10065</v>
      </c>
      <c r="E166" s="3">
        <v>10361</v>
      </c>
      <c r="F166" s="3">
        <v>292786</v>
      </c>
      <c r="G166" s="3">
        <v>270056</v>
      </c>
      <c r="H166" s="3">
        <v>229837</v>
      </c>
      <c r="I166" s="3">
        <v>1044440</v>
      </c>
      <c r="J166" s="3">
        <v>743716</v>
      </c>
      <c r="K166" s="3">
        <v>634069</v>
      </c>
    </row>
    <row r="167" spans="1:11" x14ac:dyDescent="0.25">
      <c r="A167" s="2">
        <v>0.56914351851851852</v>
      </c>
      <c r="B167" s="3">
        <v>37</v>
      </c>
      <c r="C167" s="3">
        <v>13511</v>
      </c>
      <c r="D167" s="3">
        <v>10241</v>
      </c>
      <c r="E167" s="3">
        <v>10309</v>
      </c>
      <c r="F167" s="3">
        <v>289627</v>
      </c>
      <c r="G167" s="3">
        <v>269439</v>
      </c>
      <c r="H167" s="3">
        <v>229612</v>
      </c>
      <c r="I167" s="3">
        <v>1047508</v>
      </c>
      <c r="J167" s="3">
        <v>745423</v>
      </c>
      <c r="K167" s="3">
        <v>635009</v>
      </c>
    </row>
    <row r="168" spans="1:11" x14ac:dyDescent="0.25">
      <c r="A168" s="2">
        <v>0.57261574074074073</v>
      </c>
      <c r="B168" s="3">
        <v>37</v>
      </c>
      <c r="C168" s="3">
        <v>13463</v>
      </c>
      <c r="D168" s="3">
        <v>10017</v>
      </c>
      <c r="E168" s="3">
        <v>10310</v>
      </c>
      <c r="F168" s="3">
        <v>291421</v>
      </c>
      <c r="G168" s="3">
        <v>268354</v>
      </c>
      <c r="H168" s="3">
        <v>228814</v>
      </c>
      <c r="I168" s="3">
        <v>1040049</v>
      </c>
      <c r="J168" s="3">
        <v>744474</v>
      </c>
      <c r="K168" s="3">
        <v>635988</v>
      </c>
    </row>
    <row r="169" spans="1:11" x14ac:dyDescent="0.25">
      <c r="A169" s="2">
        <v>0.57608796296296294</v>
      </c>
      <c r="B169" s="3">
        <v>37</v>
      </c>
      <c r="C169" s="3">
        <v>13446</v>
      </c>
      <c r="D169" s="3">
        <v>10129</v>
      </c>
      <c r="E169" s="3">
        <v>10265</v>
      </c>
      <c r="F169" s="3">
        <v>292684</v>
      </c>
      <c r="G169" s="3">
        <v>269487</v>
      </c>
      <c r="H169" s="3">
        <v>227326</v>
      </c>
      <c r="I169" s="3">
        <v>1045836</v>
      </c>
      <c r="J169" s="3">
        <v>739172</v>
      </c>
      <c r="K169" s="3">
        <v>630222</v>
      </c>
    </row>
    <row r="170" spans="1:11" x14ac:dyDescent="0.25">
      <c r="A170" s="2">
        <v>0.57956018518518515</v>
      </c>
      <c r="B170" s="3">
        <v>37</v>
      </c>
      <c r="C170" s="3">
        <v>13659</v>
      </c>
      <c r="D170" s="3">
        <v>10151</v>
      </c>
      <c r="E170" s="3">
        <v>10201</v>
      </c>
      <c r="F170" s="3">
        <v>290645</v>
      </c>
      <c r="G170" s="3">
        <v>264813</v>
      </c>
      <c r="H170" s="3">
        <v>228466</v>
      </c>
      <c r="I170" s="3">
        <v>1038227</v>
      </c>
      <c r="J170" s="3">
        <v>732135</v>
      </c>
      <c r="K170" s="3">
        <v>630462</v>
      </c>
    </row>
    <row r="171" spans="1:11" x14ac:dyDescent="0.25">
      <c r="A171" s="2">
        <v>0.58303240740740747</v>
      </c>
      <c r="B171" s="3">
        <v>37</v>
      </c>
      <c r="C171" s="3">
        <v>13595</v>
      </c>
      <c r="D171" s="3">
        <v>9933</v>
      </c>
      <c r="E171" s="3">
        <v>10250</v>
      </c>
      <c r="F171" s="3">
        <v>292949</v>
      </c>
      <c r="G171" s="3">
        <v>265200</v>
      </c>
      <c r="H171" s="3">
        <v>226563</v>
      </c>
      <c r="I171" s="3">
        <v>1035018</v>
      </c>
      <c r="J171" s="3">
        <v>731480</v>
      </c>
      <c r="K171" s="3">
        <v>626689</v>
      </c>
    </row>
    <row r="172" spans="1:11" x14ac:dyDescent="0.25">
      <c r="A172" s="2">
        <v>0.58650462962962957</v>
      </c>
      <c r="B172" s="3">
        <v>37</v>
      </c>
      <c r="C172" s="3">
        <v>13725</v>
      </c>
      <c r="D172" s="3">
        <v>10039</v>
      </c>
      <c r="E172" s="3">
        <v>10314</v>
      </c>
      <c r="F172" s="3">
        <v>291713</v>
      </c>
      <c r="G172" s="3">
        <v>263814</v>
      </c>
      <c r="H172" s="3">
        <v>225302</v>
      </c>
      <c r="I172" s="3">
        <v>1042411</v>
      </c>
      <c r="J172" s="3">
        <v>730323</v>
      </c>
      <c r="K172" s="3">
        <v>623134</v>
      </c>
    </row>
    <row r="173" spans="1:11" x14ac:dyDescent="0.25">
      <c r="A173" s="2">
        <v>0.58997685185185189</v>
      </c>
      <c r="B173" s="3">
        <v>37</v>
      </c>
      <c r="C173" s="3">
        <v>13749</v>
      </c>
      <c r="D173" s="3">
        <v>10087</v>
      </c>
      <c r="E173" s="3">
        <v>10237</v>
      </c>
      <c r="F173" s="3">
        <v>291888</v>
      </c>
      <c r="G173" s="3">
        <v>264144</v>
      </c>
      <c r="H173" s="3">
        <v>224392</v>
      </c>
      <c r="I173" s="3">
        <v>1031239</v>
      </c>
      <c r="J173" s="3">
        <v>728082</v>
      </c>
      <c r="K173" s="3">
        <v>621809</v>
      </c>
    </row>
    <row r="174" spans="1:11" x14ac:dyDescent="0.25">
      <c r="A174" s="2">
        <v>0.5934490740740741</v>
      </c>
      <c r="B174" s="3">
        <v>37</v>
      </c>
      <c r="C174" s="3">
        <v>14065</v>
      </c>
      <c r="D174" s="3">
        <v>10160</v>
      </c>
      <c r="E174" s="3">
        <v>10364</v>
      </c>
      <c r="F174" s="3">
        <v>292480</v>
      </c>
      <c r="G174" s="3">
        <v>262710</v>
      </c>
      <c r="H174" s="3">
        <v>223744</v>
      </c>
      <c r="I174" s="3">
        <v>1037809</v>
      </c>
      <c r="J174" s="3">
        <v>727369</v>
      </c>
      <c r="K174" s="3">
        <v>617211</v>
      </c>
    </row>
    <row r="175" spans="1:11" x14ac:dyDescent="0.25">
      <c r="A175" s="2">
        <v>0.59692129629629631</v>
      </c>
      <c r="B175" s="3">
        <v>37</v>
      </c>
      <c r="C175" s="3">
        <v>13798</v>
      </c>
      <c r="D175" s="3">
        <v>10018</v>
      </c>
      <c r="E175" s="3">
        <v>10437</v>
      </c>
      <c r="F175" s="3">
        <v>291289</v>
      </c>
      <c r="G175" s="3">
        <v>261821</v>
      </c>
      <c r="H175" s="3">
        <v>223624</v>
      </c>
      <c r="I175" s="3">
        <v>1023713</v>
      </c>
      <c r="J175" s="3">
        <v>723746</v>
      </c>
      <c r="K175" s="3">
        <v>620959</v>
      </c>
    </row>
    <row r="176" spans="1:11" x14ac:dyDescent="0.25">
      <c r="A176" s="2">
        <v>0.60039351851851852</v>
      </c>
      <c r="B176" s="3">
        <v>37</v>
      </c>
      <c r="C176" s="3">
        <v>13954</v>
      </c>
      <c r="D176" s="3">
        <v>10165</v>
      </c>
      <c r="E176" s="3">
        <v>10519</v>
      </c>
      <c r="F176" s="3">
        <v>289927</v>
      </c>
      <c r="G176" s="3">
        <v>261848</v>
      </c>
      <c r="H176" s="3">
        <v>222014</v>
      </c>
      <c r="I176" s="3">
        <v>1032592</v>
      </c>
      <c r="J176" s="3">
        <v>723618</v>
      </c>
      <c r="K176" s="3">
        <v>614095</v>
      </c>
    </row>
    <row r="177" spans="1:11" x14ac:dyDescent="0.25">
      <c r="A177" s="2">
        <v>0.60386574074074073</v>
      </c>
      <c r="B177" s="3">
        <v>37</v>
      </c>
      <c r="C177" s="3">
        <v>14041</v>
      </c>
      <c r="D177" s="3">
        <v>10076</v>
      </c>
      <c r="E177" s="3">
        <v>10220</v>
      </c>
      <c r="F177" s="3">
        <v>290291</v>
      </c>
      <c r="G177" s="3">
        <v>260320</v>
      </c>
      <c r="H177" s="3">
        <v>222298</v>
      </c>
      <c r="I177" s="3">
        <v>1021163</v>
      </c>
      <c r="J177" s="3">
        <v>723579</v>
      </c>
      <c r="K177" s="3">
        <v>616483</v>
      </c>
    </row>
    <row r="178" spans="1:11" x14ac:dyDescent="0.25">
      <c r="A178" s="2">
        <v>0.60733796296296294</v>
      </c>
      <c r="B178" s="3">
        <v>37</v>
      </c>
      <c r="C178" s="3">
        <v>14033</v>
      </c>
      <c r="D178" s="3">
        <v>10231</v>
      </c>
      <c r="E178" s="3">
        <v>10392</v>
      </c>
      <c r="F178" s="3">
        <v>289442</v>
      </c>
      <c r="G178" s="3">
        <v>259295</v>
      </c>
      <c r="H178" s="3">
        <v>220757</v>
      </c>
      <c r="I178" s="3">
        <v>1020112</v>
      </c>
      <c r="J178" s="3">
        <v>716686</v>
      </c>
      <c r="K178" s="3">
        <v>613355</v>
      </c>
    </row>
    <row r="179" spans="1:11" x14ac:dyDescent="0.25">
      <c r="A179" s="2">
        <v>0.61081018518518515</v>
      </c>
      <c r="B179" s="3">
        <v>37</v>
      </c>
      <c r="C179" s="3">
        <v>14087</v>
      </c>
      <c r="D179" s="3">
        <v>10021</v>
      </c>
      <c r="E179" s="3">
        <v>10344</v>
      </c>
      <c r="F179" s="3">
        <v>290203</v>
      </c>
      <c r="G179" s="3">
        <v>260727</v>
      </c>
      <c r="H179" s="3">
        <v>220885</v>
      </c>
      <c r="I179" s="3">
        <v>1019194</v>
      </c>
      <c r="J179" s="3">
        <v>714184</v>
      </c>
      <c r="K179" s="3">
        <v>610224</v>
      </c>
    </row>
    <row r="180" spans="1:11" x14ac:dyDescent="0.25">
      <c r="A180" s="2">
        <v>0.61428240740740747</v>
      </c>
      <c r="B180" s="3">
        <v>37</v>
      </c>
      <c r="C180" s="3">
        <v>14116</v>
      </c>
      <c r="D180" s="3">
        <v>10064</v>
      </c>
      <c r="E180" s="3">
        <v>10276</v>
      </c>
      <c r="F180" s="3">
        <v>288759</v>
      </c>
      <c r="G180" s="3">
        <v>257361</v>
      </c>
      <c r="H180" s="3">
        <v>220754</v>
      </c>
      <c r="I180" s="3">
        <v>1018190</v>
      </c>
      <c r="J180" s="3">
        <v>712162</v>
      </c>
      <c r="K180" s="3">
        <v>610949</v>
      </c>
    </row>
    <row r="181" spans="1:11" x14ac:dyDescent="0.25">
      <c r="A181" s="2">
        <v>0.61775462962962957</v>
      </c>
      <c r="B181" s="3">
        <v>37</v>
      </c>
      <c r="C181" s="3">
        <v>13881</v>
      </c>
      <c r="D181" s="3">
        <v>10214</v>
      </c>
      <c r="E181" s="3">
        <v>10233</v>
      </c>
      <c r="F181" s="3">
        <v>289249</v>
      </c>
      <c r="G181" s="3">
        <v>256136</v>
      </c>
      <c r="H181" s="3">
        <v>220590</v>
      </c>
      <c r="I181" s="3">
        <v>1010529</v>
      </c>
      <c r="J181" s="3">
        <v>713729</v>
      </c>
      <c r="K181" s="3">
        <v>607272</v>
      </c>
    </row>
    <row r="182" spans="1:11" x14ac:dyDescent="0.25">
      <c r="A182" s="2">
        <v>0.62122685185185189</v>
      </c>
      <c r="B182" s="3">
        <v>37</v>
      </c>
      <c r="C182" s="3">
        <v>14090</v>
      </c>
      <c r="D182" s="3">
        <v>10149</v>
      </c>
      <c r="E182" s="3">
        <v>10497</v>
      </c>
      <c r="F182" s="3">
        <v>287566</v>
      </c>
      <c r="G182" s="3">
        <v>255403</v>
      </c>
      <c r="H182" s="3">
        <v>218892</v>
      </c>
      <c r="I182" s="3">
        <v>1009307</v>
      </c>
      <c r="J182" s="3">
        <v>711768</v>
      </c>
      <c r="K182" s="3">
        <v>602119</v>
      </c>
    </row>
    <row r="183" spans="1:11" x14ac:dyDescent="0.25">
      <c r="A183" s="2">
        <v>0.6246990740740741</v>
      </c>
      <c r="B183" s="3">
        <v>37</v>
      </c>
      <c r="C183" s="3">
        <v>14198</v>
      </c>
      <c r="D183" s="3">
        <v>10234</v>
      </c>
      <c r="E183" s="3">
        <v>10332</v>
      </c>
      <c r="F183" s="3">
        <v>286876</v>
      </c>
      <c r="G183" s="3">
        <v>253987</v>
      </c>
      <c r="H183" s="3">
        <v>218043</v>
      </c>
      <c r="I183" s="3">
        <v>1003422</v>
      </c>
      <c r="J183" s="3">
        <v>709732</v>
      </c>
      <c r="K183" s="3">
        <v>601191</v>
      </c>
    </row>
    <row r="184" spans="1:11" x14ac:dyDescent="0.25">
      <c r="A184" s="2">
        <v>0.62817129629629631</v>
      </c>
      <c r="B184" s="3">
        <v>37</v>
      </c>
      <c r="C184" s="3">
        <v>14141</v>
      </c>
      <c r="D184" s="3">
        <v>10142</v>
      </c>
      <c r="E184" s="3">
        <v>10255</v>
      </c>
      <c r="F184" s="3">
        <v>286178</v>
      </c>
      <c r="G184" s="3">
        <v>254882</v>
      </c>
      <c r="H184" s="3">
        <v>217818</v>
      </c>
      <c r="I184" s="3">
        <v>1003925</v>
      </c>
      <c r="J184" s="3">
        <v>705512</v>
      </c>
      <c r="K184" s="3">
        <v>602876</v>
      </c>
    </row>
    <row r="185" spans="1:11" x14ac:dyDescent="0.25">
      <c r="A185" s="2">
        <v>0.63164351851851852</v>
      </c>
      <c r="B185" s="3">
        <v>37</v>
      </c>
      <c r="C185" s="3">
        <v>14166</v>
      </c>
      <c r="D185" s="3">
        <v>10216</v>
      </c>
      <c r="E185" s="3">
        <v>10389</v>
      </c>
      <c r="F185" s="3">
        <v>284100</v>
      </c>
      <c r="G185" s="3">
        <v>254518</v>
      </c>
      <c r="H185" s="3">
        <v>217836</v>
      </c>
      <c r="I185" s="3">
        <v>994132</v>
      </c>
      <c r="J185" s="3">
        <v>702187</v>
      </c>
      <c r="K185" s="3">
        <v>599047</v>
      </c>
    </row>
    <row r="186" spans="1:11" x14ac:dyDescent="0.25">
      <c r="A186" s="2">
        <v>0.63511574074074073</v>
      </c>
      <c r="B186" s="3">
        <v>37</v>
      </c>
      <c r="C186" s="3">
        <v>14338</v>
      </c>
      <c r="D186" s="3">
        <v>10161</v>
      </c>
      <c r="E186" s="3">
        <v>10370</v>
      </c>
      <c r="F186" s="3">
        <v>284633</v>
      </c>
      <c r="G186" s="3">
        <v>252918</v>
      </c>
      <c r="H186" s="3">
        <v>217943</v>
      </c>
      <c r="I186" s="3">
        <v>990500</v>
      </c>
      <c r="J186" s="3">
        <v>698938</v>
      </c>
      <c r="K186" s="3">
        <v>602642</v>
      </c>
    </row>
    <row r="187" spans="1:11" x14ac:dyDescent="0.25">
      <c r="A187" s="2">
        <v>0.63858796296296294</v>
      </c>
      <c r="B187" s="3">
        <v>37</v>
      </c>
      <c r="C187" s="3">
        <v>14219</v>
      </c>
      <c r="D187" s="3">
        <v>10116</v>
      </c>
      <c r="E187" s="3">
        <v>10252</v>
      </c>
      <c r="F187" s="3">
        <v>282761</v>
      </c>
      <c r="G187" s="3">
        <v>252094</v>
      </c>
      <c r="H187" s="3">
        <v>215668</v>
      </c>
      <c r="I187" s="3">
        <v>987654</v>
      </c>
      <c r="J187" s="3">
        <v>696340</v>
      </c>
      <c r="K187" s="3">
        <v>600381</v>
      </c>
    </row>
    <row r="188" spans="1:11" x14ac:dyDescent="0.25">
      <c r="A188" s="2">
        <v>0.64206018518518515</v>
      </c>
      <c r="B188" s="3">
        <v>37</v>
      </c>
      <c r="C188" s="3">
        <v>14492</v>
      </c>
      <c r="D188" s="3">
        <v>10105</v>
      </c>
      <c r="E188" s="3">
        <v>10200</v>
      </c>
      <c r="F188" s="3">
        <v>281765</v>
      </c>
      <c r="G188" s="3">
        <v>251059</v>
      </c>
      <c r="H188" s="3">
        <v>215056</v>
      </c>
      <c r="I188" s="3">
        <v>980669</v>
      </c>
      <c r="J188" s="3">
        <v>697893</v>
      </c>
      <c r="K188" s="3">
        <v>600126</v>
      </c>
    </row>
    <row r="189" spans="1:11" x14ac:dyDescent="0.25">
      <c r="A189" s="2">
        <v>0.64553240740740747</v>
      </c>
      <c r="B189" s="3">
        <v>37</v>
      </c>
      <c r="C189" s="3">
        <v>14510</v>
      </c>
      <c r="D189" s="3">
        <v>10237</v>
      </c>
      <c r="E189" s="3">
        <v>10392</v>
      </c>
      <c r="F189" s="3">
        <v>281401</v>
      </c>
      <c r="G189" s="3">
        <v>251792</v>
      </c>
      <c r="H189" s="3">
        <v>214198</v>
      </c>
      <c r="I189" s="3">
        <v>976580</v>
      </c>
      <c r="J189" s="3">
        <v>695493</v>
      </c>
      <c r="K189" s="3">
        <v>594693</v>
      </c>
    </row>
    <row r="190" spans="1:11" x14ac:dyDescent="0.25">
      <c r="A190" s="2">
        <v>0.64900462962962957</v>
      </c>
      <c r="B190" s="3">
        <v>37.1</v>
      </c>
      <c r="C190" s="3">
        <v>14343</v>
      </c>
      <c r="D190" s="3">
        <v>10239</v>
      </c>
      <c r="E190" s="3">
        <v>10322</v>
      </c>
      <c r="F190" s="3">
        <v>280134</v>
      </c>
      <c r="G190" s="3">
        <v>251331</v>
      </c>
      <c r="H190" s="3">
        <v>215421</v>
      </c>
      <c r="I190" s="3">
        <v>958942</v>
      </c>
      <c r="J190" s="3">
        <v>695474</v>
      </c>
      <c r="K190" s="3">
        <v>590637</v>
      </c>
    </row>
    <row r="191" spans="1:11" x14ac:dyDescent="0.25">
      <c r="A191" s="2">
        <v>0.65247685185185189</v>
      </c>
      <c r="B191" s="3">
        <v>37</v>
      </c>
      <c r="C191" s="3">
        <v>14618</v>
      </c>
      <c r="D191" s="3">
        <v>10335</v>
      </c>
      <c r="E191" s="3">
        <v>10176</v>
      </c>
      <c r="F191" s="3">
        <v>278916</v>
      </c>
      <c r="G191" s="3">
        <v>248098</v>
      </c>
      <c r="H191" s="3">
        <v>214744</v>
      </c>
      <c r="I191" s="3">
        <v>963357</v>
      </c>
      <c r="J191" s="3">
        <v>688036</v>
      </c>
      <c r="K191" s="3">
        <v>592201</v>
      </c>
    </row>
    <row r="192" spans="1:11" x14ac:dyDescent="0.25">
      <c r="A192" s="2">
        <v>0.6559490740740741</v>
      </c>
      <c r="B192" s="3">
        <v>37</v>
      </c>
      <c r="C192" s="3">
        <v>14438</v>
      </c>
      <c r="D192" s="3">
        <v>10062</v>
      </c>
      <c r="E192" s="3">
        <v>10504</v>
      </c>
      <c r="F192" s="3">
        <v>276425</v>
      </c>
      <c r="G192" s="3">
        <v>248247</v>
      </c>
      <c r="H192" s="3">
        <v>212796</v>
      </c>
      <c r="I192" s="3">
        <v>958771</v>
      </c>
      <c r="J192" s="3">
        <v>686462</v>
      </c>
      <c r="K192" s="3">
        <v>591961</v>
      </c>
    </row>
    <row r="193" spans="1:11" x14ac:dyDescent="0.25">
      <c r="A193" s="2">
        <v>0.65942129629629631</v>
      </c>
      <c r="B193" s="3">
        <v>37</v>
      </c>
      <c r="C193" s="3">
        <v>14602</v>
      </c>
      <c r="D193" s="3">
        <v>10131</v>
      </c>
      <c r="E193" s="3">
        <v>10291</v>
      </c>
      <c r="F193" s="3">
        <v>276993</v>
      </c>
      <c r="G193" s="3">
        <v>249512</v>
      </c>
      <c r="H193" s="3">
        <v>212811</v>
      </c>
      <c r="I193" s="3">
        <v>951962</v>
      </c>
      <c r="J193" s="3">
        <v>685997</v>
      </c>
      <c r="K193" s="3">
        <v>587180</v>
      </c>
    </row>
    <row r="194" spans="1:11" x14ac:dyDescent="0.25">
      <c r="A194" s="2">
        <v>0.66289351851851852</v>
      </c>
      <c r="B194" s="3">
        <v>37</v>
      </c>
      <c r="C194" s="3">
        <v>14525</v>
      </c>
      <c r="D194" s="3">
        <v>10244</v>
      </c>
      <c r="E194" s="3">
        <v>10333</v>
      </c>
      <c r="F194" s="3">
        <v>275735</v>
      </c>
      <c r="G194" s="3">
        <v>246246</v>
      </c>
      <c r="H194" s="3">
        <v>211727</v>
      </c>
      <c r="I194" s="3">
        <v>943968</v>
      </c>
      <c r="J194" s="3">
        <v>684213</v>
      </c>
      <c r="K194" s="3">
        <v>587350</v>
      </c>
    </row>
    <row r="195" spans="1:11" x14ac:dyDescent="0.25">
      <c r="A195" s="2">
        <v>0.66636574074074073</v>
      </c>
      <c r="B195" s="3">
        <v>37</v>
      </c>
      <c r="C195" s="3">
        <v>14583</v>
      </c>
      <c r="D195" s="3">
        <v>9975</v>
      </c>
      <c r="E195" s="3">
        <v>10375</v>
      </c>
      <c r="F195" s="3">
        <v>274140</v>
      </c>
      <c r="G195" s="3">
        <v>246674</v>
      </c>
      <c r="H195" s="3">
        <v>211348</v>
      </c>
      <c r="I195" s="3">
        <v>942910</v>
      </c>
      <c r="J195" s="3">
        <v>680294</v>
      </c>
      <c r="K195" s="3">
        <v>587076</v>
      </c>
    </row>
    <row r="196" spans="1:11" x14ac:dyDescent="0.25">
      <c r="A196" s="2">
        <v>0.66983796296296294</v>
      </c>
      <c r="B196" s="3">
        <v>37</v>
      </c>
      <c r="C196" s="3">
        <v>14680</v>
      </c>
      <c r="D196" s="3">
        <v>10083</v>
      </c>
      <c r="E196" s="3">
        <v>10478</v>
      </c>
      <c r="F196" s="3">
        <v>271477</v>
      </c>
      <c r="G196" s="3">
        <v>245434</v>
      </c>
      <c r="H196" s="3">
        <v>211184</v>
      </c>
      <c r="I196" s="3">
        <v>932303</v>
      </c>
      <c r="J196" s="3">
        <v>678659</v>
      </c>
      <c r="K196" s="3">
        <v>583964</v>
      </c>
    </row>
    <row r="197" spans="1:11" x14ac:dyDescent="0.25">
      <c r="A197" s="2">
        <v>0.67331018518518515</v>
      </c>
      <c r="B197" s="3">
        <v>37</v>
      </c>
      <c r="C197" s="3">
        <v>14689</v>
      </c>
      <c r="D197" s="3">
        <v>10033</v>
      </c>
      <c r="E197" s="3">
        <v>10188</v>
      </c>
      <c r="F197" s="3">
        <v>271052</v>
      </c>
      <c r="G197" s="3">
        <v>244793</v>
      </c>
      <c r="H197" s="3">
        <v>211009</v>
      </c>
      <c r="I197" s="3">
        <v>934853</v>
      </c>
      <c r="J197" s="3">
        <v>678449</v>
      </c>
      <c r="K197" s="3">
        <v>581706</v>
      </c>
    </row>
    <row r="198" spans="1:11" x14ac:dyDescent="0.25">
      <c r="A198" s="2">
        <v>0.67678240740740747</v>
      </c>
      <c r="B198" s="3">
        <v>37</v>
      </c>
      <c r="C198" s="3">
        <v>14743</v>
      </c>
      <c r="D198" s="3">
        <v>10210</v>
      </c>
      <c r="E198" s="3">
        <v>10303</v>
      </c>
      <c r="F198" s="3">
        <v>270113</v>
      </c>
      <c r="G198" s="3">
        <v>244380</v>
      </c>
      <c r="H198" s="3">
        <v>210326</v>
      </c>
      <c r="I198" s="3">
        <v>923540</v>
      </c>
      <c r="J198" s="3">
        <v>672552</v>
      </c>
      <c r="K198" s="3">
        <v>582444</v>
      </c>
    </row>
    <row r="199" spans="1:11" x14ac:dyDescent="0.25">
      <c r="A199" s="2">
        <v>0.68025462962962957</v>
      </c>
      <c r="B199" s="3">
        <v>37</v>
      </c>
      <c r="C199" s="3">
        <v>14666</v>
      </c>
      <c r="D199" s="3">
        <v>10186</v>
      </c>
      <c r="E199" s="3">
        <v>10530</v>
      </c>
      <c r="F199" s="3">
        <v>268205</v>
      </c>
      <c r="G199" s="3">
        <v>243471</v>
      </c>
      <c r="H199" s="3">
        <v>210609</v>
      </c>
      <c r="I199" s="3">
        <v>924000</v>
      </c>
      <c r="J199" s="3">
        <v>672503</v>
      </c>
      <c r="K199" s="3">
        <v>578932</v>
      </c>
    </row>
    <row r="200" spans="1:11" x14ac:dyDescent="0.25">
      <c r="A200" s="2">
        <v>0.68372685185185178</v>
      </c>
      <c r="B200" s="3">
        <v>37.1</v>
      </c>
      <c r="C200" s="3">
        <v>14733</v>
      </c>
      <c r="D200" s="3">
        <v>10132</v>
      </c>
      <c r="E200" s="3">
        <v>10462</v>
      </c>
      <c r="F200" s="3">
        <v>266441</v>
      </c>
      <c r="G200" s="3">
        <v>244165</v>
      </c>
      <c r="H200" s="3">
        <v>208961</v>
      </c>
      <c r="I200" s="3">
        <v>916246</v>
      </c>
      <c r="J200" s="3">
        <v>673384</v>
      </c>
      <c r="K200" s="3">
        <v>575279</v>
      </c>
    </row>
    <row r="201" spans="1:11" x14ac:dyDescent="0.25">
      <c r="A201" s="2">
        <v>0.6871990740740741</v>
      </c>
      <c r="B201" s="3">
        <v>37</v>
      </c>
      <c r="C201" s="3">
        <v>14794</v>
      </c>
      <c r="D201" s="3">
        <v>10139</v>
      </c>
      <c r="E201" s="3">
        <v>10362</v>
      </c>
      <c r="F201" s="3">
        <v>265926</v>
      </c>
      <c r="G201" s="3">
        <v>241290</v>
      </c>
      <c r="H201" s="3">
        <v>208806</v>
      </c>
      <c r="I201" s="3">
        <v>905631</v>
      </c>
      <c r="J201" s="3">
        <v>670150</v>
      </c>
      <c r="K201" s="3">
        <v>575931</v>
      </c>
    </row>
    <row r="202" spans="1:11" x14ac:dyDescent="0.25">
      <c r="A202" s="2">
        <v>0.69067129629629631</v>
      </c>
      <c r="B202" s="3">
        <v>37</v>
      </c>
      <c r="C202" s="3">
        <v>14771</v>
      </c>
      <c r="D202" s="3">
        <v>10308</v>
      </c>
      <c r="E202" s="3">
        <v>10483</v>
      </c>
      <c r="F202" s="3">
        <v>265988</v>
      </c>
      <c r="G202" s="3">
        <v>242085</v>
      </c>
      <c r="H202" s="3">
        <v>207124</v>
      </c>
      <c r="I202" s="3">
        <v>905809</v>
      </c>
      <c r="J202" s="3">
        <v>667034</v>
      </c>
      <c r="K202" s="3">
        <v>575596</v>
      </c>
    </row>
    <row r="203" spans="1:11" x14ac:dyDescent="0.25">
      <c r="A203" s="2">
        <v>0.69414351851851863</v>
      </c>
      <c r="B203" s="3">
        <v>37.1</v>
      </c>
      <c r="C203" s="3">
        <v>14845</v>
      </c>
      <c r="D203" s="3">
        <v>10356</v>
      </c>
      <c r="E203" s="3">
        <v>10350</v>
      </c>
      <c r="F203" s="3">
        <v>263780</v>
      </c>
      <c r="G203" s="3">
        <v>240727</v>
      </c>
      <c r="H203" s="3">
        <v>207383</v>
      </c>
      <c r="I203" s="3">
        <v>896981</v>
      </c>
      <c r="J203" s="3">
        <v>666162</v>
      </c>
      <c r="K203" s="3">
        <v>573907</v>
      </c>
    </row>
    <row r="204" spans="1:11" x14ac:dyDescent="0.25">
      <c r="A204" s="2">
        <v>0.69761574074074073</v>
      </c>
      <c r="B204" s="3">
        <v>37.1</v>
      </c>
      <c r="C204" s="3">
        <v>14930</v>
      </c>
      <c r="D204" s="3">
        <v>10296</v>
      </c>
      <c r="E204" s="3">
        <v>10180</v>
      </c>
      <c r="F204" s="3">
        <v>261723</v>
      </c>
      <c r="G204" s="3">
        <v>240570</v>
      </c>
      <c r="H204" s="3">
        <v>207498</v>
      </c>
      <c r="I204" s="3">
        <v>890487</v>
      </c>
      <c r="J204" s="3">
        <v>664984</v>
      </c>
      <c r="K204" s="3">
        <v>577463</v>
      </c>
    </row>
    <row r="205" spans="1:11" x14ac:dyDescent="0.25">
      <c r="A205" s="2">
        <v>0.70108796296296294</v>
      </c>
      <c r="B205" s="3">
        <v>37.1</v>
      </c>
      <c r="C205" s="3">
        <v>15005</v>
      </c>
      <c r="D205" s="3">
        <v>10188</v>
      </c>
      <c r="E205" s="3">
        <v>10341</v>
      </c>
      <c r="F205" s="3">
        <v>261120</v>
      </c>
      <c r="G205" s="3">
        <v>239272</v>
      </c>
      <c r="H205" s="3">
        <v>207732</v>
      </c>
      <c r="I205" s="3">
        <v>884536</v>
      </c>
      <c r="J205" s="3">
        <v>658498</v>
      </c>
      <c r="K205" s="3">
        <v>568662</v>
      </c>
    </row>
    <row r="206" spans="1:11" x14ac:dyDescent="0.25">
      <c r="A206" s="2">
        <v>0.70456018518518526</v>
      </c>
      <c r="B206" s="3">
        <v>37</v>
      </c>
      <c r="C206" s="3">
        <v>14814</v>
      </c>
      <c r="D206" s="3">
        <v>10069</v>
      </c>
      <c r="E206" s="3">
        <v>10346</v>
      </c>
      <c r="F206" s="3">
        <v>257356</v>
      </c>
      <c r="G206" s="3">
        <v>239229</v>
      </c>
      <c r="H206" s="3">
        <v>205242</v>
      </c>
      <c r="I206" s="3">
        <v>882324</v>
      </c>
      <c r="J206" s="3">
        <v>663455</v>
      </c>
      <c r="K206" s="3">
        <v>570657</v>
      </c>
    </row>
    <row r="207" spans="1:11" x14ac:dyDescent="0.25">
      <c r="A207" s="2">
        <v>0.70803240740740747</v>
      </c>
      <c r="B207" s="3">
        <v>37.1</v>
      </c>
      <c r="C207" s="3">
        <v>14873</v>
      </c>
      <c r="D207" s="3">
        <v>10231</v>
      </c>
      <c r="E207" s="3">
        <v>10381</v>
      </c>
      <c r="F207" s="3">
        <v>256982</v>
      </c>
      <c r="G207" s="3">
        <v>239454</v>
      </c>
      <c r="H207" s="3">
        <v>205294</v>
      </c>
      <c r="I207" s="3">
        <v>869799</v>
      </c>
      <c r="J207" s="3">
        <v>659503</v>
      </c>
      <c r="K207" s="3">
        <v>571239</v>
      </c>
    </row>
    <row r="208" spans="1:11" x14ac:dyDescent="0.25">
      <c r="A208" s="2">
        <v>0.71150462962962957</v>
      </c>
      <c r="B208" s="3">
        <v>37</v>
      </c>
      <c r="C208" s="3">
        <v>14869</v>
      </c>
      <c r="D208" s="3">
        <v>10317</v>
      </c>
      <c r="E208" s="3">
        <v>10453</v>
      </c>
      <c r="F208" s="3">
        <v>256595</v>
      </c>
      <c r="G208" s="3">
        <v>238448</v>
      </c>
      <c r="H208" s="3">
        <v>204098</v>
      </c>
      <c r="I208" s="3">
        <v>866423</v>
      </c>
      <c r="J208" s="3">
        <v>660529</v>
      </c>
      <c r="K208" s="3">
        <v>567130</v>
      </c>
    </row>
    <row r="209" spans="1:11" x14ac:dyDescent="0.25">
      <c r="A209" s="2">
        <v>0.71497685185185178</v>
      </c>
      <c r="B209" s="3">
        <v>37</v>
      </c>
      <c r="C209" s="3">
        <v>14961</v>
      </c>
      <c r="D209" s="3">
        <v>10256</v>
      </c>
      <c r="E209" s="3">
        <v>10353</v>
      </c>
      <c r="F209" s="3">
        <v>252975</v>
      </c>
      <c r="G209" s="3">
        <v>236897</v>
      </c>
      <c r="H209" s="3">
        <v>203848</v>
      </c>
      <c r="I209" s="3">
        <v>860943</v>
      </c>
      <c r="J209" s="3">
        <v>657019</v>
      </c>
      <c r="K209" s="3">
        <v>568009</v>
      </c>
    </row>
    <row r="210" spans="1:11" x14ac:dyDescent="0.25">
      <c r="A210" s="2">
        <v>0.7184490740740741</v>
      </c>
      <c r="B210" s="3">
        <v>37</v>
      </c>
      <c r="C210" s="3">
        <v>15041</v>
      </c>
      <c r="D210" s="3">
        <v>10285</v>
      </c>
      <c r="E210" s="3">
        <v>10312</v>
      </c>
      <c r="F210" s="3">
        <v>253264</v>
      </c>
      <c r="G210" s="3">
        <v>236438</v>
      </c>
      <c r="H210" s="3">
        <v>202432</v>
      </c>
      <c r="I210" s="3">
        <v>860463</v>
      </c>
      <c r="J210" s="3">
        <v>652756</v>
      </c>
      <c r="K210" s="3">
        <v>562686</v>
      </c>
    </row>
    <row r="211" spans="1:11" x14ac:dyDescent="0.25">
      <c r="A211" s="2">
        <v>0.72192129629629631</v>
      </c>
      <c r="B211" s="3">
        <v>37.1</v>
      </c>
      <c r="C211" s="3">
        <v>14769</v>
      </c>
      <c r="D211" s="3">
        <v>10305</v>
      </c>
      <c r="E211" s="3">
        <v>10372</v>
      </c>
      <c r="F211" s="3">
        <v>250608</v>
      </c>
      <c r="G211" s="3">
        <v>235459</v>
      </c>
      <c r="H211" s="3">
        <v>203555</v>
      </c>
      <c r="I211" s="3">
        <v>852676</v>
      </c>
      <c r="J211" s="3">
        <v>653055</v>
      </c>
      <c r="K211" s="3">
        <v>565807</v>
      </c>
    </row>
    <row r="212" spans="1:11" x14ac:dyDescent="0.25">
      <c r="A212" s="2">
        <v>0.72539351851851841</v>
      </c>
      <c r="B212" s="3">
        <v>37</v>
      </c>
      <c r="C212" s="3">
        <v>14926</v>
      </c>
      <c r="D212" s="3">
        <v>10111</v>
      </c>
      <c r="E212" s="3">
        <v>10239</v>
      </c>
      <c r="F212" s="3">
        <v>249589</v>
      </c>
      <c r="G212" s="3">
        <v>235974</v>
      </c>
      <c r="H212" s="3">
        <v>203995</v>
      </c>
      <c r="I212" s="3">
        <v>841687</v>
      </c>
      <c r="J212" s="3">
        <v>655308</v>
      </c>
      <c r="K212" s="3">
        <v>561972</v>
      </c>
    </row>
    <row r="213" spans="1:11" x14ac:dyDescent="0.25">
      <c r="A213" s="2">
        <v>0.72886574074074073</v>
      </c>
      <c r="B213" s="3">
        <v>37</v>
      </c>
      <c r="C213" s="3">
        <v>14995</v>
      </c>
      <c r="D213" s="3">
        <v>10021</v>
      </c>
      <c r="E213" s="3">
        <v>10407</v>
      </c>
      <c r="F213" s="3">
        <v>246308</v>
      </c>
      <c r="G213" s="3">
        <v>233874</v>
      </c>
      <c r="H213" s="3">
        <v>203155</v>
      </c>
      <c r="I213" s="3">
        <v>836443</v>
      </c>
      <c r="J213" s="3">
        <v>649425</v>
      </c>
      <c r="K213" s="3">
        <v>562102</v>
      </c>
    </row>
    <row r="214" spans="1:11" x14ac:dyDescent="0.25">
      <c r="A214" s="2">
        <v>0.73233796296296294</v>
      </c>
      <c r="B214" s="3">
        <v>37.1</v>
      </c>
      <c r="C214" s="3">
        <v>15142</v>
      </c>
      <c r="D214" s="3">
        <v>10194</v>
      </c>
      <c r="E214" s="3">
        <v>10441</v>
      </c>
      <c r="F214" s="3">
        <v>246158</v>
      </c>
      <c r="G214" s="3">
        <v>235390</v>
      </c>
      <c r="H214" s="3">
        <v>203003</v>
      </c>
      <c r="I214" s="3">
        <v>830607</v>
      </c>
      <c r="J214" s="3">
        <v>647392</v>
      </c>
      <c r="K214" s="3">
        <v>560160</v>
      </c>
    </row>
    <row r="215" spans="1:11" x14ac:dyDescent="0.25">
      <c r="A215" s="2">
        <v>0.73581018518518526</v>
      </c>
      <c r="B215" s="3">
        <v>37</v>
      </c>
      <c r="C215" s="3">
        <v>15113</v>
      </c>
      <c r="D215" s="3">
        <v>10277</v>
      </c>
      <c r="E215" s="3">
        <v>10430</v>
      </c>
      <c r="F215" s="3">
        <v>243093</v>
      </c>
      <c r="G215" s="3">
        <v>233717</v>
      </c>
      <c r="H215" s="3">
        <v>201463</v>
      </c>
      <c r="I215" s="3">
        <v>826571</v>
      </c>
      <c r="J215" s="3">
        <v>646478</v>
      </c>
      <c r="K215" s="3">
        <v>560189</v>
      </c>
    </row>
    <row r="216" spans="1:11" x14ac:dyDescent="0.25">
      <c r="A216" s="2">
        <v>0.73928240740740747</v>
      </c>
      <c r="B216" s="3">
        <v>37.1</v>
      </c>
      <c r="C216" s="3">
        <v>15020</v>
      </c>
      <c r="D216" s="3">
        <v>10479</v>
      </c>
      <c r="E216" s="3">
        <v>10499</v>
      </c>
      <c r="F216" s="3">
        <v>241398</v>
      </c>
      <c r="G216" s="3">
        <v>231411</v>
      </c>
      <c r="H216" s="3">
        <v>201605</v>
      </c>
      <c r="I216" s="3">
        <v>816691</v>
      </c>
      <c r="J216" s="3">
        <v>645528</v>
      </c>
      <c r="K216" s="3">
        <v>554292</v>
      </c>
    </row>
    <row r="217" spans="1:11" x14ac:dyDescent="0.25">
      <c r="A217" s="2">
        <v>0.74275462962962957</v>
      </c>
      <c r="B217" s="3">
        <v>37</v>
      </c>
      <c r="C217" s="3">
        <v>15074</v>
      </c>
      <c r="D217" s="3">
        <v>10144</v>
      </c>
      <c r="E217" s="3">
        <v>10363</v>
      </c>
      <c r="F217" s="3">
        <v>240493</v>
      </c>
      <c r="G217" s="3">
        <v>232421</v>
      </c>
      <c r="H217" s="3">
        <v>201709</v>
      </c>
      <c r="I217" s="3">
        <v>808777</v>
      </c>
      <c r="J217" s="3">
        <v>643391</v>
      </c>
      <c r="K217" s="3">
        <v>557388</v>
      </c>
    </row>
    <row r="218" spans="1:11" x14ac:dyDescent="0.25">
      <c r="A218" s="2">
        <v>0.74622685185185189</v>
      </c>
      <c r="B218" s="3">
        <v>37</v>
      </c>
      <c r="C218" s="3">
        <v>15103</v>
      </c>
      <c r="D218" s="3">
        <v>10138</v>
      </c>
      <c r="E218" s="3">
        <v>10557</v>
      </c>
      <c r="F218" s="3">
        <v>237987</v>
      </c>
      <c r="G218" s="3">
        <v>231466</v>
      </c>
      <c r="H218" s="3">
        <v>199424</v>
      </c>
      <c r="I218" s="3">
        <v>801516</v>
      </c>
      <c r="J218" s="3">
        <v>639739</v>
      </c>
      <c r="K218" s="3">
        <v>551044</v>
      </c>
    </row>
    <row r="219" spans="1:11" x14ac:dyDescent="0.25">
      <c r="A219" s="2">
        <v>0.7496990740740741</v>
      </c>
      <c r="B219" s="3">
        <v>37</v>
      </c>
      <c r="C219" s="3">
        <v>15143</v>
      </c>
      <c r="D219" s="3">
        <v>10198</v>
      </c>
      <c r="E219" s="3">
        <v>10362</v>
      </c>
      <c r="F219" s="3">
        <v>238088</v>
      </c>
      <c r="G219" s="3">
        <v>229990</v>
      </c>
      <c r="H219" s="3">
        <v>199337</v>
      </c>
      <c r="I219" s="3">
        <v>798017</v>
      </c>
      <c r="J219" s="3">
        <v>640325</v>
      </c>
      <c r="K219" s="3">
        <v>554689</v>
      </c>
    </row>
    <row r="220" spans="1:11" x14ac:dyDescent="0.25">
      <c r="A220" s="2">
        <v>0.75317129629629631</v>
      </c>
      <c r="B220" s="3">
        <v>37</v>
      </c>
      <c r="C220" s="3">
        <v>15090</v>
      </c>
      <c r="D220" s="3">
        <v>10324</v>
      </c>
      <c r="E220" s="3">
        <v>10395</v>
      </c>
      <c r="F220" s="3">
        <v>235770</v>
      </c>
      <c r="G220" s="3">
        <v>230814</v>
      </c>
      <c r="H220" s="3">
        <v>199922</v>
      </c>
      <c r="I220" s="3">
        <v>796481</v>
      </c>
      <c r="J220" s="3">
        <v>634424</v>
      </c>
      <c r="K220" s="3">
        <v>549907</v>
      </c>
    </row>
    <row r="221" spans="1:11" x14ac:dyDescent="0.25">
      <c r="A221" s="2">
        <v>0.75664351851851841</v>
      </c>
      <c r="B221" s="3">
        <v>37</v>
      </c>
      <c r="C221" s="3">
        <v>15090</v>
      </c>
      <c r="D221" s="3">
        <v>10322</v>
      </c>
      <c r="E221" s="3">
        <v>10413</v>
      </c>
      <c r="F221" s="3">
        <v>234823</v>
      </c>
      <c r="G221" s="3">
        <v>228002</v>
      </c>
      <c r="H221" s="3">
        <v>199469</v>
      </c>
      <c r="I221" s="3">
        <v>793332</v>
      </c>
      <c r="J221" s="3">
        <v>636387</v>
      </c>
      <c r="K221" s="3">
        <v>551184</v>
      </c>
    </row>
    <row r="222" spans="1:11" x14ac:dyDescent="0.25">
      <c r="A222" s="2">
        <v>0.76011574074074073</v>
      </c>
      <c r="B222" s="3">
        <v>37</v>
      </c>
      <c r="C222" s="3">
        <v>14957</v>
      </c>
      <c r="D222" s="3">
        <v>10357</v>
      </c>
      <c r="E222" s="3">
        <v>10356</v>
      </c>
      <c r="F222" s="3">
        <v>231455</v>
      </c>
      <c r="G222" s="3">
        <v>229367</v>
      </c>
      <c r="H222" s="3">
        <v>199399</v>
      </c>
      <c r="I222" s="3">
        <v>788216</v>
      </c>
      <c r="J222" s="3">
        <v>636990</v>
      </c>
      <c r="K222" s="3">
        <v>544882</v>
      </c>
    </row>
    <row r="223" spans="1:11" x14ac:dyDescent="0.25">
      <c r="A223" s="2">
        <v>0.76358796296296294</v>
      </c>
      <c r="B223" s="3">
        <v>37</v>
      </c>
      <c r="C223" s="3">
        <v>14980</v>
      </c>
      <c r="D223" s="3">
        <v>10200</v>
      </c>
      <c r="E223" s="3">
        <v>10451</v>
      </c>
      <c r="F223" s="3">
        <v>229326</v>
      </c>
      <c r="G223" s="3">
        <v>228989</v>
      </c>
      <c r="H223" s="3">
        <v>197704</v>
      </c>
      <c r="I223" s="3">
        <v>778412</v>
      </c>
      <c r="J223" s="3">
        <v>633757</v>
      </c>
      <c r="K223" s="3">
        <v>549056</v>
      </c>
    </row>
    <row r="224" spans="1:11" x14ac:dyDescent="0.25">
      <c r="A224" s="2">
        <v>0.76706018518518515</v>
      </c>
      <c r="B224" s="3">
        <v>37</v>
      </c>
      <c r="C224" s="3">
        <v>15054</v>
      </c>
      <c r="D224" s="3">
        <v>10187</v>
      </c>
      <c r="E224" s="3">
        <v>10558</v>
      </c>
      <c r="F224" s="3">
        <v>227722</v>
      </c>
      <c r="G224" s="3">
        <v>227922</v>
      </c>
      <c r="H224" s="3">
        <v>199147</v>
      </c>
      <c r="I224" s="3">
        <v>766210</v>
      </c>
      <c r="J224" s="3">
        <v>629392</v>
      </c>
      <c r="K224" s="3">
        <v>551704</v>
      </c>
    </row>
    <row r="225" spans="1:11" x14ac:dyDescent="0.25">
      <c r="A225" s="2">
        <v>0.77053240740740747</v>
      </c>
      <c r="B225" s="3">
        <v>37</v>
      </c>
      <c r="C225" s="3">
        <v>15110</v>
      </c>
      <c r="D225" s="3">
        <v>10171</v>
      </c>
      <c r="E225" s="3">
        <v>10330</v>
      </c>
      <c r="F225" s="3">
        <v>226067</v>
      </c>
      <c r="G225" s="3">
        <v>227148</v>
      </c>
      <c r="H225" s="3">
        <v>196277</v>
      </c>
      <c r="I225" s="3">
        <v>762672</v>
      </c>
      <c r="J225" s="3">
        <v>630243</v>
      </c>
      <c r="K225" s="3">
        <v>547318</v>
      </c>
    </row>
    <row r="226" spans="1:11" x14ac:dyDescent="0.25">
      <c r="A226" s="2">
        <v>0.77400462962962957</v>
      </c>
      <c r="B226" s="3">
        <v>37</v>
      </c>
      <c r="C226" s="3">
        <v>14993</v>
      </c>
      <c r="D226" s="3">
        <v>10214</v>
      </c>
      <c r="E226" s="3">
        <v>10558</v>
      </c>
      <c r="F226" s="3">
        <v>224338</v>
      </c>
      <c r="G226" s="3">
        <v>227249</v>
      </c>
      <c r="H226" s="3">
        <v>196645</v>
      </c>
      <c r="I226" s="3">
        <v>756389</v>
      </c>
      <c r="J226" s="3">
        <v>629822</v>
      </c>
      <c r="K226" s="3">
        <v>543629</v>
      </c>
    </row>
    <row r="227" spans="1:11" x14ac:dyDescent="0.25">
      <c r="A227" s="2">
        <v>0.77747685185185189</v>
      </c>
      <c r="B227" s="3">
        <v>37.1</v>
      </c>
      <c r="C227" s="3">
        <v>15128</v>
      </c>
      <c r="D227" s="3">
        <v>10279</v>
      </c>
      <c r="E227" s="3">
        <v>10451</v>
      </c>
      <c r="F227" s="3">
        <v>221557</v>
      </c>
      <c r="G227" s="3">
        <v>227052</v>
      </c>
      <c r="H227" s="3">
        <v>196737</v>
      </c>
      <c r="I227" s="3">
        <v>754154</v>
      </c>
      <c r="J227" s="3">
        <v>626825</v>
      </c>
      <c r="K227" s="3">
        <v>542626</v>
      </c>
    </row>
    <row r="228" spans="1:11" x14ac:dyDescent="0.25">
      <c r="A228" s="2">
        <v>0.7809490740740741</v>
      </c>
      <c r="B228" s="3">
        <v>37</v>
      </c>
      <c r="C228" s="3">
        <v>15023</v>
      </c>
      <c r="D228" s="3">
        <v>10289</v>
      </c>
      <c r="E228" s="3">
        <v>10433</v>
      </c>
      <c r="F228" s="3">
        <v>220330</v>
      </c>
      <c r="G228" s="3">
        <v>226955</v>
      </c>
      <c r="H228" s="3">
        <v>196318</v>
      </c>
      <c r="I228" s="3">
        <v>743632</v>
      </c>
      <c r="J228" s="3">
        <v>629859</v>
      </c>
      <c r="K228" s="3">
        <v>542684</v>
      </c>
    </row>
    <row r="229" spans="1:11" x14ac:dyDescent="0.25">
      <c r="A229" s="2">
        <v>0.78442129629629631</v>
      </c>
      <c r="B229" s="3">
        <v>37.1</v>
      </c>
      <c r="C229" s="3">
        <v>15019</v>
      </c>
      <c r="D229" s="3">
        <v>10228</v>
      </c>
      <c r="E229" s="3">
        <v>10376</v>
      </c>
      <c r="F229" s="3">
        <v>218483</v>
      </c>
      <c r="G229" s="3">
        <v>226561</v>
      </c>
      <c r="H229" s="3">
        <v>195789</v>
      </c>
      <c r="I229" s="3">
        <v>736734</v>
      </c>
      <c r="J229" s="3">
        <v>627195</v>
      </c>
      <c r="K229" s="3">
        <v>540901</v>
      </c>
    </row>
    <row r="230" spans="1:11" x14ac:dyDescent="0.25">
      <c r="A230" s="2">
        <v>0.78789351851851863</v>
      </c>
      <c r="B230" s="3">
        <v>37.1</v>
      </c>
      <c r="C230" s="3">
        <v>15197</v>
      </c>
      <c r="D230" s="3">
        <v>10261</v>
      </c>
      <c r="E230" s="3">
        <v>10453</v>
      </c>
      <c r="F230" s="3">
        <v>217023</v>
      </c>
      <c r="G230" s="3">
        <v>224726</v>
      </c>
      <c r="H230" s="3">
        <v>194417</v>
      </c>
      <c r="I230" s="3">
        <v>733244</v>
      </c>
      <c r="J230" s="3">
        <v>623382</v>
      </c>
      <c r="K230" s="3">
        <v>541280</v>
      </c>
    </row>
    <row r="231" spans="1:11" x14ac:dyDescent="0.25">
      <c r="A231" s="2">
        <v>0.79136574074074073</v>
      </c>
      <c r="B231" s="3">
        <v>37.1</v>
      </c>
      <c r="C231" s="3">
        <v>15097</v>
      </c>
      <c r="D231" s="3">
        <v>10141</v>
      </c>
      <c r="E231" s="3">
        <v>10461</v>
      </c>
      <c r="F231" s="3">
        <v>213806</v>
      </c>
      <c r="G231" s="3">
        <v>224754</v>
      </c>
      <c r="H231" s="3">
        <v>194016</v>
      </c>
      <c r="I231" s="3">
        <v>728213</v>
      </c>
      <c r="J231" s="3">
        <v>622410</v>
      </c>
      <c r="K231" s="3">
        <v>542628</v>
      </c>
    </row>
    <row r="232" spans="1:11" x14ac:dyDescent="0.25">
      <c r="A232" s="2">
        <v>0.79483796296296294</v>
      </c>
      <c r="B232" s="3">
        <v>37</v>
      </c>
      <c r="C232" s="3">
        <v>15089</v>
      </c>
      <c r="D232" s="3">
        <v>10249</v>
      </c>
      <c r="E232" s="3">
        <v>10583</v>
      </c>
      <c r="F232" s="3">
        <v>211616</v>
      </c>
      <c r="G232" s="3">
        <v>224137</v>
      </c>
      <c r="H232" s="3">
        <v>194641</v>
      </c>
      <c r="I232" s="3">
        <v>720098</v>
      </c>
      <c r="J232" s="3">
        <v>616324</v>
      </c>
      <c r="K232" s="3">
        <v>537946</v>
      </c>
    </row>
    <row r="233" spans="1:11" x14ac:dyDescent="0.25">
      <c r="A233" s="2">
        <v>0.79831018518518515</v>
      </c>
      <c r="B233" s="3">
        <v>37</v>
      </c>
      <c r="C233" s="3">
        <v>15018</v>
      </c>
      <c r="D233" s="3">
        <v>10153</v>
      </c>
      <c r="E233" s="3">
        <v>10458</v>
      </c>
      <c r="F233" s="3">
        <v>208987</v>
      </c>
      <c r="G233" s="3">
        <v>222641</v>
      </c>
      <c r="H233" s="3">
        <v>194266</v>
      </c>
      <c r="I233" s="3">
        <v>712531</v>
      </c>
      <c r="J233" s="3">
        <v>617649</v>
      </c>
      <c r="K233" s="3">
        <v>539831</v>
      </c>
    </row>
    <row r="234" spans="1:11" x14ac:dyDescent="0.25">
      <c r="A234" s="2">
        <v>0.80178240740740747</v>
      </c>
      <c r="B234" s="3">
        <v>37</v>
      </c>
      <c r="C234" s="3">
        <v>15029</v>
      </c>
      <c r="D234" s="3">
        <v>10154</v>
      </c>
      <c r="E234" s="3">
        <v>10372</v>
      </c>
      <c r="F234" s="3">
        <v>208237</v>
      </c>
      <c r="G234" s="3">
        <v>221669</v>
      </c>
      <c r="H234" s="3">
        <v>194130</v>
      </c>
      <c r="I234" s="3">
        <v>709204</v>
      </c>
      <c r="J234" s="3">
        <v>621596</v>
      </c>
      <c r="K234" s="3">
        <v>536020</v>
      </c>
    </row>
    <row r="235" spans="1:11" x14ac:dyDescent="0.2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80"/>
  <sheetViews>
    <sheetView workbookViewId="0">
      <selection activeCell="I2" sqref="I2"/>
    </sheetView>
  </sheetViews>
  <sheetFormatPr defaultRowHeight="15" x14ac:dyDescent="0.25"/>
  <sheetData>
    <row r="2" spans="1:11" x14ac:dyDescent="0.25">
      <c r="C2">
        <v>0</v>
      </c>
      <c r="D2">
        <v>16</v>
      </c>
      <c r="E2">
        <v>32</v>
      </c>
      <c r="F2">
        <v>0</v>
      </c>
      <c r="G2">
        <v>16</v>
      </c>
      <c r="H2">
        <v>32</v>
      </c>
      <c r="I2">
        <v>0</v>
      </c>
      <c r="J2">
        <v>16</v>
      </c>
      <c r="K2">
        <v>32</v>
      </c>
    </row>
    <row r="3" spans="1:11" ht="38.25" x14ac:dyDescent="0.25">
      <c r="A3" s="1" t="s">
        <v>0</v>
      </c>
      <c r="B3" s="1" t="s">
        <v>12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>
        <v>3.3217592592592591E-3</v>
      </c>
      <c r="B4" s="3">
        <v>37</v>
      </c>
      <c r="C4" s="3">
        <v>85</v>
      </c>
      <c r="D4" s="3">
        <v>87</v>
      </c>
      <c r="E4" s="3">
        <v>117</v>
      </c>
      <c r="F4" s="3">
        <v>92</v>
      </c>
      <c r="G4" s="3">
        <v>91</v>
      </c>
      <c r="H4" s="3">
        <v>127</v>
      </c>
      <c r="I4" s="3">
        <v>85</v>
      </c>
      <c r="J4" s="3">
        <v>89</v>
      </c>
      <c r="K4" s="3">
        <v>108</v>
      </c>
    </row>
    <row r="5" spans="1:11" x14ac:dyDescent="0.25">
      <c r="A5" s="2">
        <v>6.7939814814814816E-3</v>
      </c>
      <c r="B5" s="3">
        <v>37.1</v>
      </c>
      <c r="C5" s="3">
        <v>79</v>
      </c>
      <c r="D5" s="3">
        <v>96</v>
      </c>
      <c r="E5" s="3">
        <v>112</v>
      </c>
      <c r="F5" s="3">
        <v>79</v>
      </c>
      <c r="G5" s="3">
        <v>102</v>
      </c>
      <c r="H5" s="3">
        <v>123</v>
      </c>
      <c r="I5" s="3">
        <v>74</v>
      </c>
      <c r="J5" s="3">
        <v>95</v>
      </c>
      <c r="K5" s="3">
        <v>105</v>
      </c>
    </row>
    <row r="6" spans="1:11" x14ac:dyDescent="0.25">
      <c r="A6" s="2">
        <v>1.0266203703703703E-2</v>
      </c>
      <c r="B6" s="3">
        <v>37</v>
      </c>
      <c r="C6" s="3">
        <v>83</v>
      </c>
      <c r="D6" s="3">
        <v>87</v>
      </c>
      <c r="E6" s="3">
        <v>106</v>
      </c>
      <c r="F6" s="3">
        <v>65</v>
      </c>
      <c r="G6" s="3">
        <v>95</v>
      </c>
      <c r="H6" s="3">
        <v>111</v>
      </c>
      <c r="I6" s="3">
        <v>73</v>
      </c>
      <c r="J6" s="3">
        <v>99</v>
      </c>
      <c r="K6" s="3">
        <v>98</v>
      </c>
    </row>
    <row r="7" spans="1:11" x14ac:dyDescent="0.25">
      <c r="A7" s="2">
        <v>1.3738425925925926E-2</v>
      </c>
      <c r="B7" s="3">
        <v>37.1</v>
      </c>
      <c r="C7" s="3">
        <v>84</v>
      </c>
      <c r="D7" s="3">
        <v>80</v>
      </c>
      <c r="E7" s="3">
        <v>94</v>
      </c>
      <c r="F7" s="3">
        <v>80</v>
      </c>
      <c r="G7" s="3">
        <v>93</v>
      </c>
      <c r="H7" s="3">
        <v>103</v>
      </c>
      <c r="I7" s="3">
        <v>74</v>
      </c>
      <c r="J7" s="3">
        <v>93</v>
      </c>
      <c r="K7" s="3">
        <v>102</v>
      </c>
    </row>
    <row r="8" spans="1:11" x14ac:dyDescent="0.25">
      <c r="A8" s="2">
        <v>1.7210648148148149E-2</v>
      </c>
      <c r="B8" s="3">
        <v>37.1</v>
      </c>
      <c r="C8" s="3">
        <v>77</v>
      </c>
      <c r="D8" s="3">
        <v>89</v>
      </c>
      <c r="E8" s="3">
        <v>110</v>
      </c>
      <c r="F8" s="3">
        <v>84</v>
      </c>
      <c r="G8" s="3">
        <v>98</v>
      </c>
      <c r="H8" s="3">
        <v>99</v>
      </c>
      <c r="I8" s="3">
        <v>73</v>
      </c>
      <c r="J8" s="3">
        <v>90</v>
      </c>
      <c r="K8" s="3">
        <v>97</v>
      </c>
    </row>
    <row r="9" spans="1:11" x14ac:dyDescent="0.25">
      <c r="A9" s="2">
        <v>2.0682870370370372E-2</v>
      </c>
      <c r="B9" s="3">
        <v>37</v>
      </c>
      <c r="C9" s="3">
        <v>81</v>
      </c>
      <c r="D9" s="3">
        <v>80</v>
      </c>
      <c r="E9" s="3">
        <v>97</v>
      </c>
      <c r="F9" s="3">
        <v>82</v>
      </c>
      <c r="G9" s="3">
        <v>91</v>
      </c>
      <c r="H9" s="3">
        <v>109</v>
      </c>
      <c r="I9" s="3">
        <v>63</v>
      </c>
      <c r="J9" s="3">
        <v>90</v>
      </c>
      <c r="K9" s="3">
        <v>93</v>
      </c>
    </row>
    <row r="10" spans="1:11" x14ac:dyDescent="0.25">
      <c r="A10" s="2">
        <v>2.4155092592592589E-2</v>
      </c>
      <c r="B10" s="3">
        <v>37</v>
      </c>
      <c r="C10" s="3">
        <v>80</v>
      </c>
      <c r="D10" s="3">
        <v>85</v>
      </c>
      <c r="E10" s="3">
        <v>98</v>
      </c>
      <c r="F10" s="3">
        <v>66</v>
      </c>
      <c r="G10" s="3">
        <v>85</v>
      </c>
      <c r="H10" s="3">
        <v>100</v>
      </c>
      <c r="I10" s="3">
        <v>69</v>
      </c>
      <c r="J10" s="3">
        <v>79</v>
      </c>
      <c r="K10" s="3">
        <v>87</v>
      </c>
    </row>
    <row r="11" spans="1:11" x14ac:dyDescent="0.25">
      <c r="A11" s="2">
        <v>2.7627314814814813E-2</v>
      </c>
      <c r="B11" s="3">
        <v>37.1</v>
      </c>
      <c r="C11" s="3">
        <v>72</v>
      </c>
      <c r="D11" s="3">
        <v>77</v>
      </c>
      <c r="E11" s="3">
        <v>117</v>
      </c>
      <c r="F11" s="3">
        <v>62</v>
      </c>
      <c r="G11" s="3">
        <v>85</v>
      </c>
      <c r="H11" s="3">
        <v>95</v>
      </c>
      <c r="I11" s="3">
        <v>70</v>
      </c>
      <c r="J11" s="3">
        <v>89</v>
      </c>
      <c r="K11" s="3">
        <v>95</v>
      </c>
    </row>
    <row r="12" spans="1:11" x14ac:dyDescent="0.25">
      <c r="A12" s="2">
        <v>3.1099537037037037E-2</v>
      </c>
      <c r="B12" s="3">
        <v>37.1</v>
      </c>
      <c r="C12" s="3">
        <v>72</v>
      </c>
      <c r="D12" s="3">
        <v>75</v>
      </c>
      <c r="E12" s="3">
        <v>112</v>
      </c>
      <c r="F12" s="3">
        <v>71</v>
      </c>
      <c r="G12" s="3">
        <v>81</v>
      </c>
      <c r="H12" s="3">
        <v>96</v>
      </c>
      <c r="I12" s="3">
        <v>72</v>
      </c>
      <c r="J12" s="3">
        <v>95</v>
      </c>
      <c r="K12" s="3">
        <v>94</v>
      </c>
    </row>
    <row r="13" spans="1:11" x14ac:dyDescent="0.25">
      <c r="A13" s="2">
        <v>3.4571759259259253E-2</v>
      </c>
      <c r="B13" s="3">
        <v>37.1</v>
      </c>
      <c r="C13" s="3">
        <v>71</v>
      </c>
      <c r="D13" s="3">
        <v>75</v>
      </c>
      <c r="E13" s="3">
        <v>101</v>
      </c>
      <c r="F13" s="3">
        <v>77</v>
      </c>
      <c r="G13" s="3">
        <v>85</v>
      </c>
      <c r="H13" s="3">
        <v>98</v>
      </c>
      <c r="I13" s="3">
        <v>74</v>
      </c>
      <c r="J13" s="3">
        <v>97</v>
      </c>
      <c r="K13" s="3">
        <v>93</v>
      </c>
    </row>
    <row r="14" spans="1:11" x14ac:dyDescent="0.25">
      <c r="A14" s="2">
        <v>3.8043981481481477E-2</v>
      </c>
      <c r="B14" s="3">
        <v>37.1</v>
      </c>
      <c r="C14" s="3">
        <v>71</v>
      </c>
      <c r="D14" s="3">
        <v>75</v>
      </c>
      <c r="E14" s="3">
        <v>101</v>
      </c>
      <c r="F14" s="3">
        <v>72</v>
      </c>
      <c r="G14" s="3">
        <v>81</v>
      </c>
      <c r="H14" s="3">
        <v>109</v>
      </c>
      <c r="I14" s="3">
        <v>69</v>
      </c>
      <c r="J14" s="3">
        <v>87</v>
      </c>
      <c r="K14" s="3">
        <v>93</v>
      </c>
    </row>
    <row r="15" spans="1:11" x14ac:dyDescent="0.25">
      <c r="A15" s="2">
        <v>4.1516203703703701E-2</v>
      </c>
      <c r="B15" s="3">
        <v>37.1</v>
      </c>
      <c r="C15" s="3">
        <v>84</v>
      </c>
      <c r="D15" s="3">
        <v>81</v>
      </c>
      <c r="E15" s="3">
        <v>102</v>
      </c>
      <c r="F15" s="3">
        <v>76</v>
      </c>
      <c r="G15" s="3">
        <v>82</v>
      </c>
      <c r="H15" s="3">
        <v>112</v>
      </c>
      <c r="I15" s="3">
        <v>66</v>
      </c>
      <c r="J15" s="3">
        <v>94</v>
      </c>
      <c r="K15" s="3">
        <v>90</v>
      </c>
    </row>
    <row r="16" spans="1:11" x14ac:dyDescent="0.25">
      <c r="A16" s="2">
        <v>4.4988425925925925E-2</v>
      </c>
      <c r="B16" s="3">
        <v>37</v>
      </c>
      <c r="C16" s="3">
        <v>74</v>
      </c>
      <c r="D16" s="3">
        <v>77</v>
      </c>
      <c r="E16" s="3">
        <v>103</v>
      </c>
      <c r="F16" s="3">
        <v>78</v>
      </c>
      <c r="G16" s="3">
        <v>94</v>
      </c>
      <c r="H16" s="3">
        <v>104</v>
      </c>
      <c r="I16" s="3">
        <v>63</v>
      </c>
      <c r="J16" s="3">
        <v>88</v>
      </c>
      <c r="K16" s="3">
        <v>88</v>
      </c>
    </row>
    <row r="17" spans="1:11" x14ac:dyDescent="0.25">
      <c r="A17" s="2">
        <v>4.8460648148148149E-2</v>
      </c>
      <c r="B17" s="3">
        <v>37</v>
      </c>
      <c r="C17" s="3">
        <v>73</v>
      </c>
      <c r="D17" s="3">
        <v>73</v>
      </c>
      <c r="E17" s="3">
        <v>94</v>
      </c>
      <c r="F17" s="3">
        <v>72</v>
      </c>
      <c r="G17" s="3">
        <v>81</v>
      </c>
      <c r="H17" s="3">
        <v>103</v>
      </c>
      <c r="I17" s="3">
        <v>67</v>
      </c>
      <c r="J17" s="3">
        <v>93</v>
      </c>
      <c r="K17" s="3">
        <v>101</v>
      </c>
    </row>
    <row r="18" spans="1:11" x14ac:dyDescent="0.25">
      <c r="A18" s="2">
        <v>5.1932870370370365E-2</v>
      </c>
      <c r="B18" s="3">
        <v>37</v>
      </c>
      <c r="C18" s="3">
        <v>80</v>
      </c>
      <c r="D18" s="3">
        <v>71</v>
      </c>
      <c r="E18" s="3">
        <v>97</v>
      </c>
      <c r="F18" s="3">
        <v>66</v>
      </c>
      <c r="G18" s="3">
        <v>99</v>
      </c>
      <c r="H18" s="3">
        <v>101</v>
      </c>
      <c r="I18" s="3">
        <v>68</v>
      </c>
      <c r="J18" s="3">
        <v>83</v>
      </c>
      <c r="K18" s="3">
        <v>107</v>
      </c>
    </row>
    <row r="19" spans="1:11" x14ac:dyDescent="0.25">
      <c r="A19" s="2">
        <v>5.5405092592592596E-2</v>
      </c>
      <c r="B19" s="3">
        <v>37.1</v>
      </c>
      <c r="C19" s="3">
        <v>77</v>
      </c>
      <c r="D19" s="3">
        <v>76</v>
      </c>
      <c r="E19" s="3">
        <v>94</v>
      </c>
      <c r="F19" s="3">
        <v>64</v>
      </c>
      <c r="G19" s="3">
        <v>87</v>
      </c>
      <c r="H19" s="3">
        <v>102</v>
      </c>
      <c r="I19" s="3">
        <v>61</v>
      </c>
      <c r="J19" s="3">
        <v>88</v>
      </c>
      <c r="K19" s="3">
        <v>93</v>
      </c>
    </row>
    <row r="20" spans="1:11" x14ac:dyDescent="0.25">
      <c r="A20" s="2">
        <v>5.8877314814814813E-2</v>
      </c>
      <c r="B20" s="3">
        <v>37</v>
      </c>
      <c r="C20" s="3">
        <v>57</v>
      </c>
      <c r="D20" s="3">
        <v>83</v>
      </c>
      <c r="E20" s="3">
        <v>109</v>
      </c>
      <c r="F20" s="3">
        <v>72</v>
      </c>
      <c r="G20" s="3">
        <v>89</v>
      </c>
      <c r="H20" s="3">
        <v>100</v>
      </c>
      <c r="I20" s="3">
        <v>71</v>
      </c>
      <c r="J20" s="3">
        <v>82</v>
      </c>
      <c r="K20" s="3">
        <v>102</v>
      </c>
    </row>
    <row r="21" spans="1:11" x14ac:dyDescent="0.25">
      <c r="A21" s="2">
        <v>6.2349537037037044E-2</v>
      </c>
      <c r="B21" s="3">
        <v>37</v>
      </c>
      <c r="C21" s="3">
        <v>67</v>
      </c>
      <c r="D21" s="3">
        <v>85</v>
      </c>
      <c r="E21" s="3">
        <v>104</v>
      </c>
      <c r="F21" s="3">
        <v>72</v>
      </c>
      <c r="G21" s="3">
        <v>91</v>
      </c>
      <c r="H21" s="3">
        <v>109</v>
      </c>
      <c r="I21" s="3">
        <v>68</v>
      </c>
      <c r="J21" s="3">
        <v>89</v>
      </c>
      <c r="K21" s="3">
        <v>96</v>
      </c>
    </row>
    <row r="22" spans="1:11" x14ac:dyDescent="0.25">
      <c r="A22" s="2">
        <v>6.582175925925926E-2</v>
      </c>
      <c r="B22" s="3">
        <v>37</v>
      </c>
      <c r="C22" s="3">
        <v>79</v>
      </c>
      <c r="D22" s="3">
        <v>89</v>
      </c>
      <c r="E22" s="3">
        <v>106</v>
      </c>
      <c r="F22" s="3">
        <v>73</v>
      </c>
      <c r="G22" s="3">
        <v>92</v>
      </c>
      <c r="H22" s="3">
        <v>111</v>
      </c>
      <c r="I22" s="3">
        <v>62</v>
      </c>
      <c r="J22" s="3">
        <v>95</v>
      </c>
      <c r="K22" s="3">
        <v>102</v>
      </c>
    </row>
    <row r="23" spans="1:11" x14ac:dyDescent="0.25">
      <c r="A23" s="2">
        <v>6.9293981481481484E-2</v>
      </c>
      <c r="B23" s="3">
        <v>37</v>
      </c>
      <c r="C23" s="3">
        <v>70</v>
      </c>
      <c r="D23" s="3">
        <v>89</v>
      </c>
      <c r="E23" s="3">
        <v>115</v>
      </c>
      <c r="F23" s="3">
        <v>66</v>
      </c>
      <c r="G23" s="3">
        <v>97</v>
      </c>
      <c r="H23" s="3">
        <v>113</v>
      </c>
      <c r="I23" s="3">
        <v>69</v>
      </c>
      <c r="J23" s="3">
        <v>87</v>
      </c>
      <c r="K23" s="3">
        <v>110</v>
      </c>
    </row>
    <row r="24" spans="1:11" x14ac:dyDescent="0.25">
      <c r="A24" s="2">
        <v>7.2766203703703694E-2</v>
      </c>
      <c r="B24" s="3">
        <v>37.1</v>
      </c>
      <c r="C24" s="3">
        <v>74</v>
      </c>
      <c r="D24" s="3">
        <v>91</v>
      </c>
      <c r="E24" s="3">
        <v>124</v>
      </c>
      <c r="F24" s="3">
        <v>74</v>
      </c>
      <c r="G24" s="3">
        <v>97</v>
      </c>
      <c r="H24" s="3">
        <v>122</v>
      </c>
      <c r="I24" s="3">
        <v>77</v>
      </c>
      <c r="J24" s="3">
        <v>100</v>
      </c>
      <c r="K24" s="3">
        <v>121</v>
      </c>
    </row>
    <row r="25" spans="1:11" x14ac:dyDescent="0.25">
      <c r="A25" s="2">
        <v>7.6238425925925932E-2</v>
      </c>
      <c r="B25" s="3">
        <v>37.1</v>
      </c>
      <c r="C25" s="3">
        <v>78</v>
      </c>
      <c r="D25" s="3">
        <v>92</v>
      </c>
      <c r="E25" s="3">
        <v>121</v>
      </c>
      <c r="F25" s="3">
        <v>71</v>
      </c>
      <c r="G25" s="3">
        <v>96</v>
      </c>
      <c r="H25" s="3">
        <v>130</v>
      </c>
      <c r="I25" s="3">
        <v>67</v>
      </c>
      <c r="J25" s="3">
        <v>100</v>
      </c>
      <c r="K25" s="3">
        <v>124</v>
      </c>
    </row>
    <row r="26" spans="1:11" x14ac:dyDescent="0.25">
      <c r="A26" s="2">
        <v>7.9710648148148142E-2</v>
      </c>
      <c r="B26" s="3">
        <v>37.1</v>
      </c>
      <c r="C26" s="3">
        <v>76</v>
      </c>
      <c r="D26" s="3">
        <v>96</v>
      </c>
      <c r="E26" s="3">
        <v>133</v>
      </c>
      <c r="F26" s="3">
        <v>69</v>
      </c>
      <c r="G26" s="3">
        <v>102</v>
      </c>
      <c r="H26" s="3">
        <v>124</v>
      </c>
      <c r="I26" s="3">
        <v>72</v>
      </c>
      <c r="J26" s="3">
        <v>118</v>
      </c>
      <c r="K26" s="3">
        <v>130</v>
      </c>
    </row>
    <row r="27" spans="1:11" x14ac:dyDescent="0.25">
      <c r="A27" s="2">
        <v>8.3182870370370365E-2</v>
      </c>
      <c r="B27" s="3">
        <v>37</v>
      </c>
      <c r="C27" s="3">
        <v>69</v>
      </c>
      <c r="D27" s="3">
        <v>94</v>
      </c>
      <c r="E27" s="3">
        <v>130</v>
      </c>
      <c r="F27" s="3">
        <v>76</v>
      </c>
      <c r="G27" s="3">
        <v>118</v>
      </c>
      <c r="H27" s="3">
        <v>127</v>
      </c>
      <c r="I27" s="3">
        <v>66</v>
      </c>
      <c r="J27" s="3">
        <v>106</v>
      </c>
      <c r="K27" s="3">
        <v>126</v>
      </c>
    </row>
    <row r="28" spans="1:11" x14ac:dyDescent="0.25">
      <c r="A28" s="2">
        <v>8.6655092592592589E-2</v>
      </c>
      <c r="B28" s="3">
        <v>37</v>
      </c>
      <c r="C28" s="3">
        <v>62</v>
      </c>
      <c r="D28" s="3">
        <v>98</v>
      </c>
      <c r="E28" s="3">
        <v>132</v>
      </c>
      <c r="F28" s="3">
        <v>74</v>
      </c>
      <c r="G28" s="3">
        <v>113</v>
      </c>
      <c r="H28" s="3">
        <v>129</v>
      </c>
      <c r="I28" s="3">
        <v>72</v>
      </c>
      <c r="J28" s="3">
        <v>109</v>
      </c>
      <c r="K28" s="3">
        <v>121</v>
      </c>
    </row>
    <row r="29" spans="1:11" x14ac:dyDescent="0.25">
      <c r="A29" s="2">
        <v>9.0127314814814827E-2</v>
      </c>
      <c r="B29" s="3">
        <v>37</v>
      </c>
      <c r="C29" s="3">
        <v>74</v>
      </c>
      <c r="D29" s="3">
        <v>101</v>
      </c>
      <c r="E29" s="3">
        <v>140</v>
      </c>
      <c r="F29" s="3">
        <v>68</v>
      </c>
      <c r="G29" s="3">
        <v>126</v>
      </c>
      <c r="H29" s="3">
        <v>147</v>
      </c>
      <c r="I29" s="3">
        <v>69</v>
      </c>
      <c r="J29" s="3">
        <v>129</v>
      </c>
      <c r="K29" s="3">
        <v>128</v>
      </c>
    </row>
    <row r="30" spans="1:11" x14ac:dyDescent="0.25">
      <c r="A30" s="2">
        <v>9.3599537037037037E-2</v>
      </c>
      <c r="B30" s="3">
        <v>37</v>
      </c>
      <c r="C30" s="3">
        <v>75</v>
      </c>
      <c r="D30" s="3">
        <v>119</v>
      </c>
      <c r="E30" s="3">
        <v>142</v>
      </c>
      <c r="F30" s="3">
        <v>77</v>
      </c>
      <c r="G30" s="3">
        <v>121</v>
      </c>
      <c r="H30" s="3">
        <v>136</v>
      </c>
      <c r="I30" s="3">
        <v>73</v>
      </c>
      <c r="J30" s="3">
        <v>123</v>
      </c>
      <c r="K30" s="3">
        <v>138</v>
      </c>
    </row>
    <row r="31" spans="1:11" x14ac:dyDescent="0.25">
      <c r="A31" s="2">
        <v>9.707175925925926E-2</v>
      </c>
      <c r="B31" s="3">
        <v>37</v>
      </c>
      <c r="C31" s="3">
        <v>69</v>
      </c>
      <c r="D31" s="3">
        <v>122</v>
      </c>
      <c r="E31" s="3">
        <v>156</v>
      </c>
      <c r="F31" s="3">
        <v>69</v>
      </c>
      <c r="G31" s="3">
        <v>128</v>
      </c>
      <c r="H31" s="3">
        <v>144</v>
      </c>
      <c r="I31" s="3">
        <v>59</v>
      </c>
      <c r="J31" s="3">
        <v>134</v>
      </c>
      <c r="K31" s="3">
        <v>140</v>
      </c>
    </row>
    <row r="32" spans="1:11" x14ac:dyDescent="0.25">
      <c r="A32" s="2">
        <v>0.10054398148148148</v>
      </c>
      <c r="B32" s="3">
        <v>37</v>
      </c>
      <c r="C32" s="3">
        <v>87</v>
      </c>
      <c r="D32" s="3">
        <v>108</v>
      </c>
      <c r="E32" s="3">
        <v>142</v>
      </c>
      <c r="F32" s="3">
        <v>67</v>
      </c>
      <c r="G32" s="3">
        <v>126</v>
      </c>
      <c r="H32" s="3">
        <v>147</v>
      </c>
      <c r="I32" s="3">
        <v>73</v>
      </c>
      <c r="J32" s="3">
        <v>128</v>
      </c>
      <c r="K32" s="3">
        <v>149</v>
      </c>
    </row>
    <row r="33" spans="1:11" x14ac:dyDescent="0.25">
      <c r="A33" s="2">
        <v>0.10401620370370369</v>
      </c>
      <c r="B33" s="3">
        <v>37</v>
      </c>
      <c r="C33" s="3">
        <v>71</v>
      </c>
      <c r="D33" s="3">
        <v>127</v>
      </c>
      <c r="E33" s="3">
        <v>138</v>
      </c>
      <c r="F33" s="3">
        <v>71</v>
      </c>
      <c r="G33" s="3">
        <v>142</v>
      </c>
      <c r="H33" s="3">
        <v>157</v>
      </c>
      <c r="I33" s="3">
        <v>73</v>
      </c>
      <c r="J33" s="3">
        <v>142</v>
      </c>
      <c r="K33" s="3">
        <v>148</v>
      </c>
    </row>
    <row r="34" spans="1:11" x14ac:dyDescent="0.25">
      <c r="A34" s="2">
        <v>0.10748842592592593</v>
      </c>
      <c r="B34" s="3">
        <v>37.1</v>
      </c>
      <c r="C34" s="3">
        <v>73</v>
      </c>
      <c r="D34" s="3">
        <v>134</v>
      </c>
      <c r="E34" s="3">
        <v>158</v>
      </c>
      <c r="F34" s="3">
        <v>70</v>
      </c>
      <c r="G34" s="3">
        <v>135</v>
      </c>
      <c r="H34" s="3">
        <v>144</v>
      </c>
      <c r="I34" s="3">
        <v>75</v>
      </c>
      <c r="J34" s="3">
        <v>139</v>
      </c>
      <c r="K34" s="3">
        <v>144</v>
      </c>
    </row>
    <row r="35" spans="1:11" x14ac:dyDescent="0.25">
      <c r="A35" s="2">
        <v>0.11096064814814814</v>
      </c>
      <c r="B35" s="3">
        <v>37</v>
      </c>
      <c r="C35" s="3">
        <v>73</v>
      </c>
      <c r="D35" s="3">
        <v>132</v>
      </c>
      <c r="E35" s="3">
        <v>146</v>
      </c>
      <c r="F35" s="3">
        <v>72</v>
      </c>
      <c r="G35" s="3">
        <v>136</v>
      </c>
      <c r="H35" s="3">
        <v>150</v>
      </c>
      <c r="I35" s="3">
        <v>62</v>
      </c>
      <c r="J35" s="3">
        <v>149</v>
      </c>
      <c r="K35" s="3">
        <v>153</v>
      </c>
    </row>
    <row r="36" spans="1:11" x14ac:dyDescent="0.25">
      <c r="A36" s="2">
        <v>0.11443287037037037</v>
      </c>
      <c r="B36" s="3">
        <v>37</v>
      </c>
      <c r="C36" s="3">
        <v>69</v>
      </c>
      <c r="D36" s="3">
        <v>122</v>
      </c>
      <c r="E36" s="3">
        <v>141</v>
      </c>
      <c r="F36" s="3">
        <v>74</v>
      </c>
      <c r="G36" s="3">
        <v>139</v>
      </c>
      <c r="H36" s="3">
        <v>140</v>
      </c>
      <c r="I36" s="3">
        <v>76</v>
      </c>
      <c r="J36" s="3">
        <v>143</v>
      </c>
      <c r="K36" s="3">
        <v>154</v>
      </c>
    </row>
    <row r="37" spans="1:11" x14ac:dyDescent="0.25">
      <c r="A37" s="2">
        <v>0.11790509259259259</v>
      </c>
      <c r="B37" s="3">
        <v>37</v>
      </c>
      <c r="C37" s="3">
        <v>71</v>
      </c>
      <c r="D37" s="3">
        <v>132</v>
      </c>
      <c r="E37" s="3">
        <v>137</v>
      </c>
      <c r="F37" s="3">
        <v>83</v>
      </c>
      <c r="G37" s="3">
        <v>140</v>
      </c>
      <c r="H37" s="3">
        <v>139</v>
      </c>
      <c r="I37" s="3">
        <v>76</v>
      </c>
      <c r="J37" s="3">
        <v>153</v>
      </c>
      <c r="K37" s="3">
        <v>152</v>
      </c>
    </row>
    <row r="38" spans="1:11" x14ac:dyDescent="0.25">
      <c r="A38" s="2">
        <v>0.1213773148148148</v>
      </c>
      <c r="B38" s="3">
        <v>37</v>
      </c>
      <c r="C38" s="3">
        <v>80</v>
      </c>
      <c r="D38" s="3">
        <v>128</v>
      </c>
      <c r="E38" s="3">
        <v>135</v>
      </c>
      <c r="F38" s="3">
        <v>78</v>
      </c>
      <c r="G38" s="3">
        <v>135</v>
      </c>
      <c r="H38" s="3">
        <v>135</v>
      </c>
      <c r="I38" s="3">
        <v>78</v>
      </c>
      <c r="J38" s="3">
        <v>147</v>
      </c>
      <c r="K38" s="3">
        <v>161</v>
      </c>
    </row>
    <row r="39" spans="1:11" x14ac:dyDescent="0.25">
      <c r="A39" s="2">
        <v>0.12484953703703704</v>
      </c>
      <c r="B39" s="3">
        <v>37</v>
      </c>
      <c r="C39" s="3">
        <v>92</v>
      </c>
      <c r="D39" s="3">
        <v>128</v>
      </c>
      <c r="E39" s="3">
        <v>143</v>
      </c>
      <c r="F39" s="3">
        <v>71</v>
      </c>
      <c r="G39" s="3">
        <v>127</v>
      </c>
      <c r="H39" s="3">
        <v>144</v>
      </c>
      <c r="I39" s="3">
        <v>86</v>
      </c>
      <c r="J39" s="3">
        <v>132</v>
      </c>
      <c r="K39" s="3">
        <v>171</v>
      </c>
    </row>
    <row r="40" spans="1:11" x14ac:dyDescent="0.25">
      <c r="A40" s="2">
        <v>0.12832175925925926</v>
      </c>
      <c r="B40" s="3">
        <v>37</v>
      </c>
      <c r="C40" s="3">
        <v>90</v>
      </c>
      <c r="D40" s="3">
        <v>134</v>
      </c>
      <c r="E40" s="3">
        <v>135</v>
      </c>
      <c r="F40" s="3">
        <v>79</v>
      </c>
      <c r="G40" s="3">
        <v>134</v>
      </c>
      <c r="H40" s="3">
        <v>144</v>
      </c>
      <c r="I40" s="3">
        <v>84</v>
      </c>
      <c r="J40" s="3">
        <v>154</v>
      </c>
      <c r="K40" s="3">
        <v>155</v>
      </c>
    </row>
    <row r="41" spans="1:11" x14ac:dyDescent="0.25">
      <c r="A41" s="2">
        <v>0.1317939814814815</v>
      </c>
      <c r="B41" s="3">
        <v>37</v>
      </c>
      <c r="C41" s="3">
        <v>95</v>
      </c>
      <c r="D41" s="3">
        <v>126</v>
      </c>
      <c r="E41" s="3">
        <v>135</v>
      </c>
      <c r="F41" s="3">
        <v>89</v>
      </c>
      <c r="G41" s="3">
        <v>141</v>
      </c>
      <c r="H41" s="3">
        <v>139</v>
      </c>
      <c r="I41" s="3">
        <v>82</v>
      </c>
      <c r="J41" s="3">
        <v>148</v>
      </c>
      <c r="K41" s="3">
        <v>158</v>
      </c>
    </row>
    <row r="42" spans="1:11" x14ac:dyDescent="0.25">
      <c r="A42" s="2">
        <v>0.13526620370370371</v>
      </c>
      <c r="B42" s="3">
        <v>37</v>
      </c>
      <c r="C42" s="3">
        <v>86</v>
      </c>
      <c r="D42" s="3">
        <v>130</v>
      </c>
      <c r="E42" s="3">
        <v>141</v>
      </c>
      <c r="F42" s="3">
        <v>91</v>
      </c>
      <c r="G42" s="3">
        <v>132</v>
      </c>
      <c r="H42" s="3">
        <v>141</v>
      </c>
      <c r="I42" s="3">
        <v>89</v>
      </c>
      <c r="J42" s="3">
        <v>143</v>
      </c>
      <c r="K42" s="3">
        <v>166</v>
      </c>
    </row>
    <row r="43" spans="1:11" x14ac:dyDescent="0.25">
      <c r="A43" s="2">
        <v>0.13873842592592592</v>
      </c>
      <c r="B43" s="3">
        <v>37.1</v>
      </c>
      <c r="C43" s="3">
        <v>84</v>
      </c>
      <c r="D43" s="3">
        <v>126</v>
      </c>
      <c r="E43" s="3">
        <v>134</v>
      </c>
      <c r="F43" s="3">
        <v>82</v>
      </c>
      <c r="G43" s="3">
        <v>142</v>
      </c>
      <c r="H43" s="3">
        <v>144</v>
      </c>
      <c r="I43" s="3">
        <v>79</v>
      </c>
      <c r="J43" s="3">
        <v>170</v>
      </c>
      <c r="K43" s="3">
        <v>158</v>
      </c>
    </row>
    <row r="44" spans="1:11" x14ac:dyDescent="0.25">
      <c r="A44" s="2">
        <v>0.14221064814814816</v>
      </c>
      <c r="B44" s="3">
        <v>37.1</v>
      </c>
      <c r="C44" s="3">
        <v>93</v>
      </c>
      <c r="D44" s="3">
        <v>128</v>
      </c>
      <c r="E44" s="3">
        <v>129</v>
      </c>
      <c r="F44" s="3">
        <v>88</v>
      </c>
      <c r="G44" s="3">
        <v>138</v>
      </c>
      <c r="H44" s="3">
        <v>153</v>
      </c>
      <c r="I44" s="3">
        <v>81</v>
      </c>
      <c r="J44" s="3">
        <v>165</v>
      </c>
      <c r="K44" s="3">
        <v>177</v>
      </c>
    </row>
    <row r="45" spans="1:11" x14ac:dyDescent="0.25">
      <c r="A45" s="2">
        <v>0.14568287037037037</v>
      </c>
      <c r="B45" s="3">
        <v>37.1</v>
      </c>
      <c r="C45" s="3">
        <v>91</v>
      </c>
      <c r="D45" s="3">
        <v>139</v>
      </c>
      <c r="E45" s="3">
        <v>130</v>
      </c>
      <c r="F45" s="3">
        <v>82</v>
      </c>
      <c r="G45" s="3">
        <v>146</v>
      </c>
      <c r="H45" s="3">
        <v>148</v>
      </c>
      <c r="I45" s="3">
        <v>92</v>
      </c>
      <c r="J45" s="3">
        <v>167</v>
      </c>
      <c r="K45" s="3">
        <v>181</v>
      </c>
    </row>
    <row r="46" spans="1:11" x14ac:dyDescent="0.25">
      <c r="A46" s="2">
        <v>0.1491550925925926</v>
      </c>
      <c r="B46" s="3">
        <v>37</v>
      </c>
      <c r="C46" s="3">
        <v>106</v>
      </c>
      <c r="D46" s="3">
        <v>126</v>
      </c>
      <c r="E46" s="3">
        <v>134</v>
      </c>
      <c r="F46" s="3">
        <v>96</v>
      </c>
      <c r="G46" s="3">
        <v>137</v>
      </c>
      <c r="H46" s="3">
        <v>137</v>
      </c>
      <c r="I46" s="3">
        <v>96</v>
      </c>
      <c r="J46" s="3">
        <v>165</v>
      </c>
      <c r="K46" s="3">
        <v>175</v>
      </c>
    </row>
    <row r="47" spans="1:11" x14ac:dyDescent="0.25">
      <c r="A47" s="2">
        <v>0.15262731481481481</v>
      </c>
      <c r="B47" s="3">
        <v>37</v>
      </c>
      <c r="C47" s="3">
        <v>95</v>
      </c>
      <c r="D47" s="3">
        <v>130</v>
      </c>
      <c r="E47" s="3">
        <v>134</v>
      </c>
      <c r="F47" s="3">
        <v>99</v>
      </c>
      <c r="G47" s="3">
        <v>144</v>
      </c>
      <c r="H47" s="3">
        <v>133</v>
      </c>
      <c r="I47" s="3">
        <v>107</v>
      </c>
      <c r="J47" s="3">
        <v>160</v>
      </c>
      <c r="K47" s="3">
        <v>184</v>
      </c>
    </row>
    <row r="48" spans="1:11" x14ac:dyDescent="0.25">
      <c r="A48" s="2">
        <v>0.15609953703703702</v>
      </c>
      <c r="B48" s="3">
        <v>37.1</v>
      </c>
      <c r="C48" s="3">
        <v>114</v>
      </c>
      <c r="D48" s="3">
        <v>132</v>
      </c>
      <c r="E48" s="3">
        <v>139</v>
      </c>
      <c r="F48" s="3">
        <v>98</v>
      </c>
      <c r="G48" s="3">
        <v>140</v>
      </c>
      <c r="H48" s="3">
        <v>153</v>
      </c>
      <c r="I48" s="3">
        <v>102</v>
      </c>
      <c r="J48" s="3">
        <v>171</v>
      </c>
      <c r="K48" s="3">
        <v>185</v>
      </c>
    </row>
    <row r="49" spans="1:11" x14ac:dyDescent="0.25">
      <c r="A49" s="2">
        <v>0.15957175925925926</v>
      </c>
      <c r="B49" s="3">
        <v>37</v>
      </c>
      <c r="C49" s="3">
        <v>109</v>
      </c>
      <c r="D49" s="3">
        <v>134</v>
      </c>
      <c r="E49" s="3">
        <v>130</v>
      </c>
      <c r="F49" s="3">
        <v>113</v>
      </c>
      <c r="G49" s="3">
        <v>146</v>
      </c>
      <c r="H49" s="3">
        <v>142</v>
      </c>
      <c r="I49" s="3">
        <v>106</v>
      </c>
      <c r="J49" s="3">
        <v>178</v>
      </c>
      <c r="K49" s="3">
        <v>201</v>
      </c>
    </row>
    <row r="50" spans="1:11" x14ac:dyDescent="0.25">
      <c r="A50" s="2">
        <v>0.16304398148148147</v>
      </c>
      <c r="B50" s="3">
        <v>37.1</v>
      </c>
      <c r="C50" s="3">
        <v>120</v>
      </c>
      <c r="D50" s="3">
        <v>130</v>
      </c>
      <c r="E50" s="3">
        <v>134</v>
      </c>
      <c r="F50" s="3">
        <v>110</v>
      </c>
      <c r="G50" s="3">
        <v>139</v>
      </c>
      <c r="H50" s="3">
        <v>152</v>
      </c>
      <c r="I50" s="3">
        <v>117</v>
      </c>
      <c r="J50" s="3">
        <v>184</v>
      </c>
      <c r="K50" s="3">
        <v>189</v>
      </c>
    </row>
    <row r="51" spans="1:11" x14ac:dyDescent="0.25">
      <c r="A51" s="2">
        <v>0.16651620370370371</v>
      </c>
      <c r="B51" s="3">
        <v>37.1</v>
      </c>
      <c r="C51" s="3">
        <v>119</v>
      </c>
      <c r="D51" s="3">
        <v>125</v>
      </c>
      <c r="E51" s="3">
        <v>127</v>
      </c>
      <c r="F51" s="3">
        <v>111</v>
      </c>
      <c r="G51" s="3">
        <v>151</v>
      </c>
      <c r="H51" s="3">
        <v>155</v>
      </c>
      <c r="I51" s="3">
        <v>114</v>
      </c>
      <c r="J51" s="3">
        <v>183</v>
      </c>
      <c r="K51" s="3">
        <v>199</v>
      </c>
    </row>
    <row r="52" spans="1:11" x14ac:dyDescent="0.25">
      <c r="A52" s="2">
        <v>0.16998842592592592</v>
      </c>
      <c r="B52" s="3">
        <v>37</v>
      </c>
      <c r="C52" s="3">
        <v>130</v>
      </c>
      <c r="D52" s="3">
        <v>128</v>
      </c>
      <c r="E52" s="3">
        <v>134</v>
      </c>
      <c r="F52" s="3">
        <v>118</v>
      </c>
      <c r="G52" s="3">
        <v>146</v>
      </c>
      <c r="H52" s="3">
        <v>145</v>
      </c>
      <c r="I52" s="3">
        <v>125</v>
      </c>
      <c r="J52" s="3">
        <v>195</v>
      </c>
      <c r="K52" s="3">
        <v>203</v>
      </c>
    </row>
    <row r="53" spans="1:11" x14ac:dyDescent="0.25">
      <c r="A53" s="2">
        <v>0.17346064814814813</v>
      </c>
      <c r="B53" s="3">
        <v>37</v>
      </c>
      <c r="C53" s="3">
        <v>132</v>
      </c>
      <c r="D53" s="3">
        <v>122</v>
      </c>
      <c r="E53" s="3">
        <v>127</v>
      </c>
      <c r="F53" s="3">
        <v>123</v>
      </c>
      <c r="G53" s="3">
        <v>148</v>
      </c>
      <c r="H53" s="3">
        <v>163</v>
      </c>
      <c r="I53" s="3">
        <v>128</v>
      </c>
      <c r="J53" s="3">
        <v>197</v>
      </c>
      <c r="K53" s="3">
        <v>205</v>
      </c>
    </row>
    <row r="54" spans="1:11" x14ac:dyDescent="0.25">
      <c r="A54" s="2">
        <v>0.17693287037037039</v>
      </c>
      <c r="B54" s="3">
        <v>37</v>
      </c>
      <c r="C54" s="3">
        <v>145</v>
      </c>
      <c r="D54" s="3">
        <v>121</v>
      </c>
      <c r="E54" s="3">
        <v>141</v>
      </c>
      <c r="F54" s="3">
        <v>118</v>
      </c>
      <c r="G54" s="3">
        <v>143</v>
      </c>
      <c r="H54" s="3">
        <v>152</v>
      </c>
      <c r="I54" s="3">
        <v>133</v>
      </c>
      <c r="J54" s="3">
        <v>191</v>
      </c>
      <c r="K54" s="3">
        <v>212</v>
      </c>
    </row>
    <row r="55" spans="1:11" x14ac:dyDescent="0.25">
      <c r="A55" s="2">
        <v>0.1804050925925926</v>
      </c>
      <c r="B55" s="3">
        <v>37.1</v>
      </c>
      <c r="C55" s="3">
        <v>146</v>
      </c>
      <c r="D55" s="3">
        <v>134</v>
      </c>
      <c r="E55" s="3">
        <v>129</v>
      </c>
      <c r="F55" s="3">
        <v>125</v>
      </c>
      <c r="G55" s="3">
        <v>138</v>
      </c>
      <c r="H55" s="3">
        <v>160</v>
      </c>
      <c r="I55" s="3">
        <v>145</v>
      </c>
      <c r="J55" s="3">
        <v>196</v>
      </c>
      <c r="K55" s="3">
        <v>206</v>
      </c>
    </row>
    <row r="56" spans="1:11" x14ac:dyDescent="0.25">
      <c r="A56" s="2">
        <v>0.18387731481481481</v>
      </c>
      <c r="B56" s="3">
        <v>37.1</v>
      </c>
      <c r="C56" s="3">
        <v>159</v>
      </c>
      <c r="D56" s="3">
        <v>123</v>
      </c>
      <c r="E56" s="3">
        <v>135</v>
      </c>
      <c r="F56" s="3">
        <v>128</v>
      </c>
      <c r="G56" s="3">
        <v>152</v>
      </c>
      <c r="H56" s="3">
        <v>159</v>
      </c>
      <c r="I56" s="3">
        <v>135</v>
      </c>
      <c r="J56" s="3">
        <v>210</v>
      </c>
      <c r="K56" s="3">
        <v>218</v>
      </c>
    </row>
    <row r="57" spans="1:11" x14ac:dyDescent="0.25">
      <c r="A57" s="2">
        <v>0.18734953703703705</v>
      </c>
      <c r="B57" s="3">
        <v>37.1</v>
      </c>
      <c r="C57" s="3">
        <v>148</v>
      </c>
      <c r="D57" s="3">
        <v>128</v>
      </c>
      <c r="E57" s="3">
        <v>131</v>
      </c>
      <c r="F57" s="3">
        <v>140</v>
      </c>
      <c r="G57" s="3">
        <v>151</v>
      </c>
      <c r="H57" s="3">
        <v>156</v>
      </c>
      <c r="I57" s="3">
        <v>141</v>
      </c>
      <c r="J57" s="3">
        <v>208</v>
      </c>
      <c r="K57" s="3">
        <v>220</v>
      </c>
    </row>
    <row r="58" spans="1:11" x14ac:dyDescent="0.25">
      <c r="A58" s="2">
        <v>0.19082175925925926</v>
      </c>
      <c r="B58" s="3">
        <v>37</v>
      </c>
      <c r="C58" s="3">
        <v>148</v>
      </c>
      <c r="D58" s="3">
        <v>136</v>
      </c>
      <c r="E58" s="3">
        <v>139</v>
      </c>
      <c r="F58" s="3">
        <v>145</v>
      </c>
      <c r="G58" s="3">
        <v>160</v>
      </c>
      <c r="H58" s="3">
        <v>154</v>
      </c>
      <c r="I58" s="3">
        <v>155</v>
      </c>
      <c r="J58" s="3">
        <v>215</v>
      </c>
      <c r="K58" s="3">
        <v>217</v>
      </c>
    </row>
    <row r="59" spans="1:11" x14ac:dyDescent="0.25">
      <c r="A59" s="2">
        <v>0.19429398148148147</v>
      </c>
      <c r="B59" s="3">
        <v>37</v>
      </c>
      <c r="C59" s="3">
        <v>165</v>
      </c>
      <c r="D59" s="3">
        <v>123</v>
      </c>
      <c r="E59" s="3">
        <v>128</v>
      </c>
      <c r="F59" s="3">
        <v>159</v>
      </c>
      <c r="G59" s="3">
        <v>161</v>
      </c>
      <c r="H59" s="3">
        <v>162</v>
      </c>
      <c r="I59" s="3">
        <v>162</v>
      </c>
      <c r="J59" s="3">
        <v>223</v>
      </c>
      <c r="K59" s="3">
        <v>219</v>
      </c>
    </row>
    <row r="60" spans="1:11" x14ac:dyDescent="0.25">
      <c r="A60" s="2">
        <v>0.19776620370370371</v>
      </c>
      <c r="B60" s="3">
        <v>37</v>
      </c>
      <c r="C60" s="3">
        <v>153</v>
      </c>
      <c r="D60" s="3">
        <v>140</v>
      </c>
      <c r="E60" s="3">
        <v>136</v>
      </c>
      <c r="F60" s="3">
        <v>159</v>
      </c>
      <c r="G60" s="3">
        <v>153</v>
      </c>
      <c r="H60" s="3">
        <v>158</v>
      </c>
      <c r="I60" s="3">
        <v>161</v>
      </c>
      <c r="J60" s="3">
        <v>219</v>
      </c>
      <c r="K60" s="3">
        <v>224</v>
      </c>
    </row>
    <row r="61" spans="1:11" x14ac:dyDescent="0.25">
      <c r="A61" s="2">
        <v>0.20123842592592592</v>
      </c>
      <c r="B61" s="3">
        <v>37</v>
      </c>
      <c r="C61" s="3">
        <v>158</v>
      </c>
      <c r="D61" s="3">
        <v>129</v>
      </c>
      <c r="E61" s="3">
        <v>148</v>
      </c>
      <c r="F61" s="3">
        <v>167</v>
      </c>
      <c r="G61" s="3">
        <v>165</v>
      </c>
      <c r="H61" s="3">
        <v>162</v>
      </c>
      <c r="I61" s="3">
        <v>166</v>
      </c>
      <c r="J61" s="3">
        <v>216</v>
      </c>
      <c r="K61" s="3">
        <v>242</v>
      </c>
    </row>
    <row r="62" spans="1:11" x14ac:dyDescent="0.25">
      <c r="A62" s="2">
        <v>0.20471064814814813</v>
      </c>
      <c r="B62" s="3">
        <v>37</v>
      </c>
      <c r="C62" s="3">
        <v>186</v>
      </c>
      <c r="D62" s="3">
        <v>129</v>
      </c>
      <c r="E62" s="3">
        <v>152</v>
      </c>
      <c r="F62" s="3">
        <v>178</v>
      </c>
      <c r="G62" s="3">
        <v>178</v>
      </c>
      <c r="H62" s="3">
        <v>159</v>
      </c>
      <c r="I62" s="3">
        <v>161</v>
      </c>
      <c r="J62" s="3">
        <v>228</v>
      </c>
      <c r="K62" s="3">
        <v>223</v>
      </c>
    </row>
    <row r="63" spans="1:11" x14ac:dyDescent="0.25">
      <c r="A63" s="2">
        <v>0.20818287037037039</v>
      </c>
      <c r="B63" s="3">
        <v>37</v>
      </c>
      <c r="C63" s="3">
        <v>187</v>
      </c>
      <c r="D63" s="3">
        <v>134</v>
      </c>
      <c r="E63" s="3">
        <v>136</v>
      </c>
      <c r="F63" s="3">
        <v>172</v>
      </c>
      <c r="G63" s="3">
        <v>176</v>
      </c>
      <c r="H63" s="3">
        <v>172</v>
      </c>
      <c r="I63" s="3">
        <v>181</v>
      </c>
      <c r="J63" s="3">
        <v>228</v>
      </c>
      <c r="K63" s="3">
        <v>226</v>
      </c>
    </row>
    <row r="64" spans="1:11" x14ac:dyDescent="0.25">
      <c r="A64" s="2">
        <v>0.2116550925925926</v>
      </c>
      <c r="B64" s="3">
        <v>37</v>
      </c>
      <c r="C64" s="3">
        <v>192</v>
      </c>
      <c r="D64" s="3">
        <v>135</v>
      </c>
      <c r="E64" s="3">
        <v>140</v>
      </c>
      <c r="F64" s="3">
        <v>194</v>
      </c>
      <c r="G64" s="3">
        <v>170</v>
      </c>
      <c r="H64" s="3">
        <v>170</v>
      </c>
      <c r="I64" s="3">
        <v>184</v>
      </c>
      <c r="J64" s="3">
        <v>225</v>
      </c>
      <c r="K64" s="3">
        <v>216</v>
      </c>
    </row>
    <row r="65" spans="1:11" x14ac:dyDescent="0.25">
      <c r="A65" s="2">
        <v>0.21512731481481481</v>
      </c>
      <c r="B65" s="3">
        <v>37</v>
      </c>
      <c r="C65" s="3">
        <v>198</v>
      </c>
      <c r="D65" s="3">
        <v>130</v>
      </c>
      <c r="E65" s="3">
        <v>148</v>
      </c>
      <c r="F65" s="3">
        <v>189</v>
      </c>
      <c r="G65" s="3">
        <v>168</v>
      </c>
      <c r="H65" s="3">
        <v>165</v>
      </c>
      <c r="I65" s="3">
        <v>188</v>
      </c>
      <c r="J65" s="3">
        <v>232</v>
      </c>
      <c r="K65" s="3">
        <v>229</v>
      </c>
    </row>
    <row r="66" spans="1:11" x14ac:dyDescent="0.25">
      <c r="A66" s="2">
        <v>0.21859953703703705</v>
      </c>
      <c r="B66" s="3">
        <v>37.1</v>
      </c>
      <c r="C66" s="3">
        <v>192</v>
      </c>
      <c r="D66" s="3">
        <v>145</v>
      </c>
      <c r="E66" s="3">
        <v>143</v>
      </c>
      <c r="F66" s="3">
        <v>185</v>
      </c>
      <c r="G66" s="3">
        <v>170</v>
      </c>
      <c r="H66" s="3">
        <v>181</v>
      </c>
      <c r="I66" s="3">
        <v>199</v>
      </c>
      <c r="J66" s="3">
        <v>243</v>
      </c>
      <c r="K66" s="3">
        <v>238</v>
      </c>
    </row>
    <row r="67" spans="1:11" x14ac:dyDescent="0.25">
      <c r="A67" s="2">
        <v>0.22207175925925926</v>
      </c>
      <c r="B67" s="3">
        <v>37</v>
      </c>
      <c r="C67" s="3">
        <v>210</v>
      </c>
      <c r="D67" s="3">
        <v>144</v>
      </c>
      <c r="E67" s="3">
        <v>161</v>
      </c>
      <c r="F67" s="3">
        <v>186</v>
      </c>
      <c r="G67" s="3">
        <v>171</v>
      </c>
      <c r="H67" s="3">
        <v>181</v>
      </c>
      <c r="I67" s="3">
        <v>210</v>
      </c>
      <c r="J67" s="3">
        <v>237</v>
      </c>
      <c r="K67" s="3">
        <v>224</v>
      </c>
    </row>
    <row r="68" spans="1:11" x14ac:dyDescent="0.25">
      <c r="A68" s="2">
        <v>0.22554398148148147</v>
      </c>
      <c r="B68" s="3">
        <v>37.1</v>
      </c>
      <c r="C68" s="3">
        <v>209</v>
      </c>
      <c r="D68" s="3">
        <v>152</v>
      </c>
      <c r="E68" s="3">
        <v>170</v>
      </c>
      <c r="F68" s="3">
        <v>201</v>
      </c>
      <c r="G68" s="3">
        <v>184</v>
      </c>
      <c r="H68" s="3">
        <v>164</v>
      </c>
      <c r="I68" s="3">
        <v>195</v>
      </c>
      <c r="J68" s="3">
        <v>243</v>
      </c>
      <c r="K68" s="3">
        <v>231</v>
      </c>
    </row>
    <row r="69" spans="1:11" x14ac:dyDescent="0.25">
      <c r="A69" s="2">
        <v>0.22901620370370371</v>
      </c>
      <c r="B69" s="3">
        <v>37</v>
      </c>
      <c r="C69" s="3">
        <v>214</v>
      </c>
      <c r="D69" s="3">
        <v>153</v>
      </c>
      <c r="E69" s="3">
        <v>166</v>
      </c>
      <c r="F69" s="3">
        <v>198</v>
      </c>
      <c r="G69" s="3">
        <v>181</v>
      </c>
      <c r="H69" s="3">
        <v>178</v>
      </c>
      <c r="I69" s="3">
        <v>216</v>
      </c>
      <c r="J69" s="3">
        <v>236</v>
      </c>
      <c r="K69" s="3">
        <v>227</v>
      </c>
    </row>
    <row r="70" spans="1:11" x14ac:dyDescent="0.25">
      <c r="A70" s="2">
        <v>0.23248842592592592</v>
      </c>
      <c r="B70" s="3">
        <v>37</v>
      </c>
      <c r="C70" s="3">
        <v>220</v>
      </c>
      <c r="D70" s="3">
        <v>155</v>
      </c>
      <c r="E70" s="3">
        <v>161</v>
      </c>
      <c r="F70" s="3">
        <v>216</v>
      </c>
      <c r="G70" s="3">
        <v>178</v>
      </c>
      <c r="H70" s="3">
        <v>172</v>
      </c>
      <c r="I70" s="3">
        <v>221</v>
      </c>
      <c r="J70" s="3">
        <v>256</v>
      </c>
      <c r="K70" s="3">
        <v>235</v>
      </c>
    </row>
    <row r="71" spans="1:11" x14ac:dyDescent="0.25">
      <c r="A71" s="2">
        <v>0.23596064814814813</v>
      </c>
      <c r="B71" s="3">
        <v>37</v>
      </c>
      <c r="C71" s="3">
        <v>225</v>
      </c>
      <c r="D71" s="3">
        <v>153</v>
      </c>
      <c r="E71" s="3">
        <v>171</v>
      </c>
      <c r="F71" s="3">
        <v>212</v>
      </c>
      <c r="G71" s="3">
        <v>184</v>
      </c>
      <c r="H71" s="3">
        <v>178</v>
      </c>
      <c r="I71" s="3">
        <v>216</v>
      </c>
      <c r="J71" s="3">
        <v>249</v>
      </c>
      <c r="K71" s="3">
        <v>234</v>
      </c>
    </row>
    <row r="72" spans="1:11" x14ac:dyDescent="0.25">
      <c r="A72" s="2">
        <v>0.23943287037037039</v>
      </c>
      <c r="B72" s="3">
        <v>37</v>
      </c>
      <c r="C72" s="3">
        <v>231</v>
      </c>
      <c r="D72" s="3">
        <v>154</v>
      </c>
      <c r="E72" s="3">
        <v>160</v>
      </c>
      <c r="F72" s="3">
        <v>220</v>
      </c>
      <c r="G72" s="3">
        <v>179</v>
      </c>
      <c r="H72" s="3">
        <v>188</v>
      </c>
      <c r="I72" s="3">
        <v>227</v>
      </c>
      <c r="J72" s="3">
        <v>237</v>
      </c>
      <c r="K72" s="3">
        <v>258</v>
      </c>
    </row>
    <row r="73" spans="1:11" x14ac:dyDescent="0.25">
      <c r="A73" s="2">
        <v>0.2429050925925926</v>
      </c>
      <c r="B73" s="3">
        <v>37</v>
      </c>
      <c r="C73" s="3">
        <v>223</v>
      </c>
      <c r="D73" s="3">
        <v>154</v>
      </c>
      <c r="E73" s="3">
        <v>169</v>
      </c>
      <c r="F73" s="3">
        <v>223</v>
      </c>
      <c r="G73" s="3">
        <v>170</v>
      </c>
      <c r="H73" s="3">
        <v>179</v>
      </c>
      <c r="I73" s="3">
        <v>232</v>
      </c>
      <c r="J73" s="3">
        <v>246</v>
      </c>
      <c r="K73" s="3">
        <v>243</v>
      </c>
    </row>
    <row r="74" spans="1:11" x14ac:dyDescent="0.25">
      <c r="A74" s="2">
        <v>0.24637731481481481</v>
      </c>
      <c r="B74" s="3">
        <v>37</v>
      </c>
      <c r="C74" s="3">
        <v>224</v>
      </c>
      <c r="D74" s="3">
        <v>162</v>
      </c>
      <c r="E74" s="3">
        <v>169</v>
      </c>
      <c r="F74" s="3">
        <v>234</v>
      </c>
      <c r="G74" s="3">
        <v>190</v>
      </c>
      <c r="H74" s="3">
        <v>184</v>
      </c>
      <c r="I74" s="3">
        <v>222</v>
      </c>
      <c r="J74" s="3">
        <v>241</v>
      </c>
      <c r="K74" s="3">
        <v>230</v>
      </c>
    </row>
    <row r="75" spans="1:11" x14ac:dyDescent="0.25">
      <c r="A75" s="2">
        <v>0.24984953703703705</v>
      </c>
      <c r="B75" s="3">
        <v>37</v>
      </c>
      <c r="C75" s="3">
        <v>237</v>
      </c>
      <c r="D75" s="3">
        <v>152</v>
      </c>
      <c r="E75" s="3">
        <v>156</v>
      </c>
      <c r="F75" s="3">
        <v>233</v>
      </c>
      <c r="G75" s="3">
        <v>185</v>
      </c>
      <c r="H75" s="3">
        <v>192</v>
      </c>
      <c r="I75" s="3">
        <v>251</v>
      </c>
      <c r="J75" s="3">
        <v>243</v>
      </c>
      <c r="K75" s="3">
        <v>241</v>
      </c>
    </row>
    <row r="76" spans="1:11" x14ac:dyDescent="0.25">
      <c r="A76" s="2">
        <v>0.25332175925925926</v>
      </c>
      <c r="B76" s="3">
        <v>37</v>
      </c>
      <c r="C76" s="3">
        <v>248</v>
      </c>
      <c r="D76" s="3">
        <v>173</v>
      </c>
      <c r="E76" s="3">
        <v>173</v>
      </c>
      <c r="F76" s="3">
        <v>246</v>
      </c>
      <c r="G76" s="3">
        <v>183</v>
      </c>
      <c r="H76" s="3">
        <v>191</v>
      </c>
      <c r="I76" s="3">
        <v>253</v>
      </c>
      <c r="J76" s="3">
        <v>262</v>
      </c>
      <c r="K76" s="3">
        <v>241</v>
      </c>
    </row>
    <row r="77" spans="1:11" x14ac:dyDescent="0.25">
      <c r="A77" s="2">
        <v>0.25679398148148147</v>
      </c>
      <c r="B77" s="3">
        <v>37</v>
      </c>
      <c r="C77" s="3">
        <v>250</v>
      </c>
      <c r="D77" s="3">
        <v>168</v>
      </c>
      <c r="E77" s="3">
        <v>183</v>
      </c>
      <c r="F77" s="3">
        <v>248</v>
      </c>
      <c r="G77" s="3">
        <v>197</v>
      </c>
      <c r="H77" s="3">
        <v>193</v>
      </c>
      <c r="I77" s="3">
        <v>254</v>
      </c>
      <c r="J77" s="3">
        <v>248</v>
      </c>
      <c r="K77" s="3">
        <v>238</v>
      </c>
    </row>
    <row r="78" spans="1:11" x14ac:dyDescent="0.25">
      <c r="A78" s="2">
        <v>0.26026620370370374</v>
      </c>
      <c r="B78" s="3">
        <v>37</v>
      </c>
      <c r="C78" s="3">
        <v>255</v>
      </c>
      <c r="D78" s="3">
        <v>170</v>
      </c>
      <c r="E78" s="3">
        <v>181</v>
      </c>
      <c r="F78" s="3">
        <v>238</v>
      </c>
      <c r="G78" s="3">
        <v>199</v>
      </c>
      <c r="H78" s="3">
        <v>192</v>
      </c>
      <c r="I78" s="3">
        <v>288</v>
      </c>
      <c r="J78" s="3">
        <v>260</v>
      </c>
      <c r="K78" s="3">
        <v>243</v>
      </c>
    </row>
    <row r="79" spans="1:11" x14ac:dyDescent="0.25">
      <c r="A79" s="2">
        <v>0.26373842592592595</v>
      </c>
      <c r="B79" s="3">
        <v>37</v>
      </c>
      <c r="C79" s="3">
        <v>256</v>
      </c>
      <c r="D79" s="3">
        <v>171</v>
      </c>
      <c r="E79" s="3">
        <v>186</v>
      </c>
      <c r="F79" s="3">
        <v>254</v>
      </c>
      <c r="G79" s="3">
        <v>193</v>
      </c>
      <c r="H79" s="3">
        <v>204</v>
      </c>
      <c r="I79" s="3">
        <v>275</v>
      </c>
      <c r="J79" s="3">
        <v>260</v>
      </c>
      <c r="K79" s="3">
        <v>254</v>
      </c>
    </row>
    <row r="80" spans="1:11" x14ac:dyDescent="0.25">
      <c r="A80" s="2">
        <v>0.26721064814814816</v>
      </c>
      <c r="B80" s="3">
        <v>37</v>
      </c>
      <c r="C80" s="3">
        <v>278</v>
      </c>
      <c r="D80" s="3">
        <v>176</v>
      </c>
      <c r="E80" s="3">
        <v>180</v>
      </c>
      <c r="F80" s="3">
        <v>262</v>
      </c>
      <c r="G80" s="3">
        <v>213</v>
      </c>
      <c r="H80" s="3">
        <v>194</v>
      </c>
      <c r="I80" s="3">
        <v>277</v>
      </c>
      <c r="J80" s="3">
        <v>261</v>
      </c>
      <c r="K80" s="3">
        <v>234</v>
      </c>
    </row>
    <row r="81" spans="1:11" x14ac:dyDescent="0.25">
      <c r="A81" s="2">
        <v>0.27068287037037037</v>
      </c>
      <c r="B81" s="3">
        <v>37.1</v>
      </c>
      <c r="C81" s="3">
        <v>265</v>
      </c>
      <c r="D81" s="3">
        <v>173</v>
      </c>
      <c r="E81" s="3">
        <v>189</v>
      </c>
      <c r="F81" s="3">
        <v>276</v>
      </c>
      <c r="G81" s="3">
        <v>216</v>
      </c>
      <c r="H81" s="3">
        <v>195</v>
      </c>
      <c r="I81" s="3">
        <v>288</v>
      </c>
      <c r="J81" s="3">
        <v>262</v>
      </c>
      <c r="K81" s="3">
        <v>252</v>
      </c>
    </row>
    <row r="82" spans="1:11" x14ac:dyDescent="0.25">
      <c r="A82" s="2">
        <v>0.27415509259259258</v>
      </c>
      <c r="B82" s="3">
        <v>37</v>
      </c>
      <c r="C82" s="3">
        <v>270</v>
      </c>
      <c r="D82" s="3">
        <v>177</v>
      </c>
      <c r="E82" s="3">
        <v>199</v>
      </c>
      <c r="F82" s="3">
        <v>271</v>
      </c>
      <c r="G82" s="3">
        <v>215</v>
      </c>
      <c r="H82" s="3">
        <v>207</v>
      </c>
      <c r="I82" s="3">
        <v>285</v>
      </c>
      <c r="J82" s="3">
        <v>271</v>
      </c>
      <c r="K82" s="3">
        <v>255</v>
      </c>
    </row>
    <row r="83" spans="1:11" x14ac:dyDescent="0.25">
      <c r="A83" s="2">
        <v>0.27762731481481479</v>
      </c>
      <c r="B83" s="3">
        <v>37</v>
      </c>
      <c r="C83" s="3">
        <v>272</v>
      </c>
      <c r="D83" s="3">
        <v>190</v>
      </c>
      <c r="E83" s="3">
        <v>189</v>
      </c>
      <c r="F83" s="3">
        <v>267</v>
      </c>
      <c r="G83" s="3">
        <v>210</v>
      </c>
      <c r="H83" s="3">
        <v>210</v>
      </c>
      <c r="I83" s="3">
        <v>302</v>
      </c>
      <c r="J83" s="3">
        <v>273</v>
      </c>
      <c r="K83" s="3">
        <v>246</v>
      </c>
    </row>
    <row r="84" spans="1:11" x14ac:dyDescent="0.25">
      <c r="A84" s="2">
        <v>0.28109953703703705</v>
      </c>
      <c r="B84" s="3">
        <v>37</v>
      </c>
      <c r="C84" s="3">
        <v>288</v>
      </c>
      <c r="D84" s="3">
        <v>199</v>
      </c>
      <c r="E84" s="3">
        <v>214</v>
      </c>
      <c r="F84" s="3">
        <v>279</v>
      </c>
      <c r="G84" s="3">
        <v>211</v>
      </c>
      <c r="H84" s="3">
        <v>223</v>
      </c>
      <c r="I84" s="3">
        <v>295</v>
      </c>
      <c r="J84" s="3">
        <v>268</v>
      </c>
      <c r="K84" s="3">
        <v>243</v>
      </c>
    </row>
    <row r="85" spans="1:11" x14ac:dyDescent="0.25">
      <c r="A85" s="2">
        <v>0.28457175925925926</v>
      </c>
      <c r="B85" s="3">
        <v>37</v>
      </c>
      <c r="C85" s="3">
        <v>284</v>
      </c>
      <c r="D85" s="3">
        <v>189</v>
      </c>
      <c r="E85" s="3">
        <v>204</v>
      </c>
      <c r="F85" s="3">
        <v>288</v>
      </c>
      <c r="G85" s="3">
        <v>218</v>
      </c>
      <c r="H85" s="3">
        <v>217</v>
      </c>
      <c r="I85" s="3">
        <v>305</v>
      </c>
      <c r="J85" s="3">
        <v>267</v>
      </c>
      <c r="K85" s="3">
        <v>259</v>
      </c>
    </row>
    <row r="86" spans="1:11" x14ac:dyDescent="0.25">
      <c r="A86" s="2">
        <v>0.28804398148148147</v>
      </c>
      <c r="B86" s="3">
        <v>37</v>
      </c>
      <c r="C86" s="3">
        <v>292</v>
      </c>
      <c r="D86" s="3">
        <v>177</v>
      </c>
      <c r="E86" s="3">
        <v>221</v>
      </c>
      <c r="F86" s="3">
        <v>288</v>
      </c>
      <c r="G86" s="3">
        <v>215</v>
      </c>
      <c r="H86" s="3">
        <v>217</v>
      </c>
      <c r="I86" s="3">
        <v>312</v>
      </c>
      <c r="J86" s="3">
        <v>283</v>
      </c>
      <c r="K86" s="3">
        <v>259</v>
      </c>
    </row>
    <row r="87" spans="1:11" x14ac:dyDescent="0.25">
      <c r="A87" s="2">
        <v>0.29151620370370374</v>
      </c>
      <c r="B87" s="3">
        <v>37</v>
      </c>
      <c r="C87" s="3">
        <v>300</v>
      </c>
      <c r="D87" s="3">
        <v>189</v>
      </c>
      <c r="E87" s="3">
        <v>220</v>
      </c>
      <c r="F87" s="3">
        <v>291</v>
      </c>
      <c r="G87" s="3">
        <v>221</v>
      </c>
      <c r="H87" s="3">
        <v>220</v>
      </c>
      <c r="I87" s="3">
        <v>309</v>
      </c>
      <c r="J87" s="3">
        <v>273</v>
      </c>
      <c r="K87" s="3">
        <v>265</v>
      </c>
    </row>
    <row r="88" spans="1:11" x14ac:dyDescent="0.25">
      <c r="A88" s="2">
        <v>0.29498842592592595</v>
      </c>
      <c r="B88" s="3">
        <v>37</v>
      </c>
      <c r="C88" s="3">
        <v>301</v>
      </c>
      <c r="D88" s="3">
        <v>194</v>
      </c>
      <c r="E88" s="3">
        <v>221</v>
      </c>
      <c r="F88" s="3">
        <v>294</v>
      </c>
      <c r="G88" s="3">
        <v>217</v>
      </c>
      <c r="H88" s="3">
        <v>225</v>
      </c>
      <c r="I88" s="3">
        <v>325</v>
      </c>
      <c r="J88" s="3">
        <v>278</v>
      </c>
      <c r="K88" s="3">
        <v>271</v>
      </c>
    </row>
    <row r="89" spans="1:11" x14ac:dyDescent="0.25">
      <c r="A89" s="2">
        <v>0.29846064814814816</v>
      </c>
      <c r="B89" s="3">
        <v>37.1</v>
      </c>
      <c r="C89" s="3">
        <v>305</v>
      </c>
      <c r="D89" s="3">
        <v>196</v>
      </c>
      <c r="E89" s="3">
        <v>227</v>
      </c>
      <c r="F89" s="3">
        <v>290</v>
      </c>
      <c r="G89" s="3">
        <v>240</v>
      </c>
      <c r="H89" s="3">
        <v>213</v>
      </c>
      <c r="I89" s="3">
        <v>328</v>
      </c>
      <c r="J89" s="3">
        <v>292</v>
      </c>
      <c r="K89" s="3">
        <v>272</v>
      </c>
    </row>
    <row r="90" spans="1:11" x14ac:dyDescent="0.25">
      <c r="A90" s="2">
        <v>0.30193287037037037</v>
      </c>
      <c r="B90" s="3">
        <v>37</v>
      </c>
      <c r="C90" s="3">
        <v>309</v>
      </c>
      <c r="D90" s="3">
        <v>201</v>
      </c>
      <c r="E90" s="3">
        <v>235</v>
      </c>
      <c r="F90" s="3">
        <v>297</v>
      </c>
      <c r="G90" s="3">
        <v>229</v>
      </c>
      <c r="H90" s="3">
        <v>232</v>
      </c>
      <c r="I90" s="3">
        <v>319</v>
      </c>
      <c r="J90" s="3">
        <v>291</v>
      </c>
      <c r="K90" s="3">
        <v>272</v>
      </c>
    </row>
    <row r="91" spans="1:11" x14ac:dyDescent="0.25">
      <c r="A91" s="2">
        <v>0.30540509259259258</v>
      </c>
      <c r="B91" s="3">
        <v>37.1</v>
      </c>
      <c r="C91" s="3">
        <v>317</v>
      </c>
      <c r="D91" s="3">
        <v>199</v>
      </c>
      <c r="E91" s="3">
        <v>239</v>
      </c>
      <c r="F91" s="3">
        <v>303</v>
      </c>
      <c r="G91" s="3">
        <v>225</v>
      </c>
      <c r="H91" s="3">
        <v>238</v>
      </c>
      <c r="I91" s="3">
        <v>333</v>
      </c>
      <c r="J91" s="3">
        <v>277</v>
      </c>
      <c r="K91" s="3">
        <v>264</v>
      </c>
    </row>
    <row r="92" spans="1:11" x14ac:dyDescent="0.25">
      <c r="A92" s="2">
        <v>0.30887731481481479</v>
      </c>
      <c r="B92" s="3">
        <v>37</v>
      </c>
      <c r="C92" s="3">
        <v>306</v>
      </c>
      <c r="D92" s="3">
        <v>214</v>
      </c>
      <c r="E92" s="3">
        <v>239</v>
      </c>
      <c r="F92" s="3">
        <v>317</v>
      </c>
      <c r="G92" s="3">
        <v>239</v>
      </c>
      <c r="H92" s="3">
        <v>245</v>
      </c>
      <c r="I92" s="3">
        <v>338</v>
      </c>
      <c r="J92" s="3">
        <v>294</v>
      </c>
      <c r="K92" s="3">
        <v>278</v>
      </c>
    </row>
    <row r="93" spans="1:11" x14ac:dyDescent="0.25">
      <c r="A93" s="2">
        <v>0.31234953703703705</v>
      </c>
      <c r="B93" s="3">
        <v>37</v>
      </c>
      <c r="C93" s="3">
        <v>319</v>
      </c>
      <c r="D93" s="3">
        <v>213</v>
      </c>
      <c r="E93" s="3">
        <v>246</v>
      </c>
      <c r="F93" s="3">
        <v>309</v>
      </c>
      <c r="G93" s="3">
        <v>237</v>
      </c>
      <c r="H93" s="3">
        <v>255</v>
      </c>
      <c r="I93" s="3">
        <v>352</v>
      </c>
      <c r="J93" s="3">
        <v>284</v>
      </c>
      <c r="K93" s="3">
        <v>285</v>
      </c>
    </row>
    <row r="94" spans="1:11" x14ac:dyDescent="0.25">
      <c r="A94" s="2">
        <v>0.31582175925925926</v>
      </c>
      <c r="B94" s="3">
        <v>37</v>
      </c>
      <c r="C94" s="3">
        <v>324</v>
      </c>
      <c r="D94" s="3">
        <v>214</v>
      </c>
      <c r="E94" s="3">
        <v>248</v>
      </c>
      <c r="F94" s="3">
        <v>313</v>
      </c>
      <c r="G94" s="3">
        <v>255</v>
      </c>
      <c r="H94" s="3">
        <v>248</v>
      </c>
      <c r="I94" s="3">
        <v>350</v>
      </c>
      <c r="J94" s="3">
        <v>303</v>
      </c>
      <c r="K94" s="3">
        <v>292</v>
      </c>
    </row>
    <row r="95" spans="1:11" x14ac:dyDescent="0.25">
      <c r="A95" s="2">
        <v>0.31929398148148147</v>
      </c>
      <c r="B95" s="3">
        <v>37.1</v>
      </c>
      <c r="C95" s="3">
        <v>328</v>
      </c>
      <c r="D95" s="3">
        <v>217</v>
      </c>
      <c r="E95" s="3">
        <v>257</v>
      </c>
      <c r="F95" s="3">
        <v>327</v>
      </c>
      <c r="G95" s="3">
        <v>230</v>
      </c>
      <c r="H95" s="3">
        <v>243</v>
      </c>
      <c r="I95" s="3">
        <v>341</v>
      </c>
      <c r="J95" s="3">
        <v>307</v>
      </c>
      <c r="K95" s="3">
        <v>292</v>
      </c>
    </row>
    <row r="96" spans="1:11" x14ac:dyDescent="0.25">
      <c r="A96" s="2">
        <v>0.32276620370370374</v>
      </c>
      <c r="B96" s="3">
        <v>37.1</v>
      </c>
      <c r="C96" s="3">
        <v>303</v>
      </c>
      <c r="D96" s="3">
        <v>224</v>
      </c>
      <c r="E96" s="3">
        <v>252</v>
      </c>
      <c r="F96" s="3">
        <v>327</v>
      </c>
      <c r="G96" s="3">
        <v>242</v>
      </c>
      <c r="H96" s="3">
        <v>247</v>
      </c>
      <c r="I96" s="3">
        <v>354</v>
      </c>
      <c r="J96" s="3">
        <v>314</v>
      </c>
      <c r="K96" s="3">
        <v>282</v>
      </c>
    </row>
    <row r="97" spans="1:11" x14ac:dyDescent="0.25">
      <c r="A97" s="2">
        <v>0.32623842592592595</v>
      </c>
      <c r="B97" s="3">
        <v>37</v>
      </c>
      <c r="C97" s="3">
        <v>340</v>
      </c>
      <c r="D97" s="3">
        <v>213</v>
      </c>
      <c r="E97" s="3">
        <v>253</v>
      </c>
      <c r="F97" s="3">
        <v>326</v>
      </c>
      <c r="G97" s="3">
        <v>258</v>
      </c>
      <c r="H97" s="3">
        <v>254</v>
      </c>
      <c r="I97" s="3">
        <v>370</v>
      </c>
      <c r="J97" s="3">
        <v>314</v>
      </c>
      <c r="K97" s="3">
        <v>293</v>
      </c>
    </row>
    <row r="98" spans="1:11" x14ac:dyDescent="0.25">
      <c r="A98" s="2">
        <v>0.32971064814814816</v>
      </c>
      <c r="B98" s="3">
        <v>37</v>
      </c>
      <c r="C98" s="3">
        <v>336</v>
      </c>
      <c r="D98" s="3">
        <v>228</v>
      </c>
      <c r="E98" s="3">
        <v>265</v>
      </c>
      <c r="F98" s="3">
        <v>333</v>
      </c>
      <c r="G98" s="3">
        <v>259</v>
      </c>
      <c r="H98" s="3">
        <v>257</v>
      </c>
      <c r="I98" s="3">
        <v>363</v>
      </c>
      <c r="J98" s="3">
        <v>328</v>
      </c>
      <c r="K98" s="3">
        <v>313</v>
      </c>
    </row>
    <row r="99" spans="1:11" x14ac:dyDescent="0.25">
      <c r="A99" s="2">
        <v>0.33318287037037037</v>
      </c>
      <c r="B99" s="3">
        <v>37.1</v>
      </c>
      <c r="C99" s="3">
        <v>339</v>
      </c>
      <c r="D99" s="3">
        <v>240</v>
      </c>
      <c r="E99" s="3">
        <v>270</v>
      </c>
      <c r="F99" s="3">
        <v>322</v>
      </c>
      <c r="G99" s="3">
        <v>268</v>
      </c>
      <c r="H99" s="3">
        <v>279</v>
      </c>
      <c r="I99" s="3">
        <v>361</v>
      </c>
      <c r="J99" s="3">
        <v>332</v>
      </c>
      <c r="K99" s="3">
        <v>315</v>
      </c>
    </row>
    <row r="100" spans="1:11" x14ac:dyDescent="0.25">
      <c r="A100" s="2">
        <v>0.33665509259259258</v>
      </c>
      <c r="B100" s="3">
        <v>37</v>
      </c>
      <c r="C100" s="3">
        <v>355</v>
      </c>
      <c r="D100" s="3">
        <v>227</v>
      </c>
      <c r="E100" s="3">
        <v>248</v>
      </c>
      <c r="F100" s="3">
        <v>323</v>
      </c>
      <c r="G100" s="3">
        <v>274</v>
      </c>
      <c r="H100" s="3">
        <v>282</v>
      </c>
      <c r="I100" s="3">
        <v>360</v>
      </c>
      <c r="J100" s="3">
        <v>339</v>
      </c>
      <c r="K100" s="3">
        <v>317</v>
      </c>
    </row>
    <row r="101" spans="1:11" x14ac:dyDescent="0.25">
      <c r="A101" s="2">
        <v>0.34012731481481479</v>
      </c>
      <c r="B101" s="3">
        <v>37.1</v>
      </c>
      <c r="C101" s="3">
        <v>342</v>
      </c>
      <c r="D101" s="3">
        <v>240</v>
      </c>
      <c r="E101" s="3">
        <v>282</v>
      </c>
      <c r="F101" s="3">
        <v>342</v>
      </c>
      <c r="G101" s="3">
        <v>258</v>
      </c>
      <c r="H101" s="3">
        <v>279</v>
      </c>
      <c r="I101" s="3">
        <v>357</v>
      </c>
      <c r="J101" s="3">
        <v>351</v>
      </c>
      <c r="K101" s="3">
        <v>325</v>
      </c>
    </row>
    <row r="102" spans="1:11" x14ac:dyDescent="0.25">
      <c r="A102" s="2">
        <v>0.34359953703703705</v>
      </c>
      <c r="B102" s="3">
        <v>37</v>
      </c>
      <c r="C102" s="3">
        <v>342</v>
      </c>
      <c r="D102" s="3">
        <v>243</v>
      </c>
      <c r="E102" s="3">
        <v>280</v>
      </c>
      <c r="F102" s="3">
        <v>335</v>
      </c>
      <c r="G102" s="3">
        <v>271</v>
      </c>
      <c r="H102" s="3">
        <v>285</v>
      </c>
      <c r="I102" s="3">
        <v>387</v>
      </c>
      <c r="J102" s="3">
        <v>357</v>
      </c>
      <c r="K102" s="3">
        <v>321</v>
      </c>
    </row>
    <row r="103" spans="1:11" x14ac:dyDescent="0.25">
      <c r="A103" s="2">
        <v>0.34707175925925932</v>
      </c>
      <c r="B103" s="3">
        <v>37</v>
      </c>
      <c r="C103" s="3">
        <v>340</v>
      </c>
      <c r="D103" s="3">
        <v>249</v>
      </c>
      <c r="E103" s="3">
        <v>282</v>
      </c>
      <c r="F103" s="3">
        <v>340</v>
      </c>
      <c r="G103" s="3">
        <v>288</v>
      </c>
      <c r="H103" s="3">
        <v>288</v>
      </c>
      <c r="I103" s="3">
        <v>374</v>
      </c>
      <c r="J103" s="3">
        <v>368</v>
      </c>
      <c r="K103" s="3">
        <v>302</v>
      </c>
    </row>
    <row r="104" spans="1:11" x14ac:dyDescent="0.25">
      <c r="A104" s="2">
        <v>0.35054398148148147</v>
      </c>
      <c r="B104" s="3">
        <v>37</v>
      </c>
      <c r="C104" s="3">
        <v>350</v>
      </c>
      <c r="D104" s="3">
        <v>258</v>
      </c>
      <c r="E104" s="3">
        <v>295</v>
      </c>
      <c r="F104" s="3">
        <v>340</v>
      </c>
      <c r="G104" s="3">
        <v>302</v>
      </c>
      <c r="H104" s="3">
        <v>286</v>
      </c>
      <c r="I104" s="3">
        <v>384</v>
      </c>
      <c r="J104" s="3">
        <v>364</v>
      </c>
      <c r="K104" s="3">
        <v>329</v>
      </c>
    </row>
    <row r="105" spans="1:11" x14ac:dyDescent="0.25">
      <c r="A105" s="2">
        <v>0.35401620370370374</v>
      </c>
      <c r="B105" s="3">
        <v>37</v>
      </c>
      <c r="C105" s="3">
        <v>350</v>
      </c>
      <c r="D105" s="3">
        <v>247</v>
      </c>
      <c r="E105" s="3">
        <v>299</v>
      </c>
      <c r="F105" s="3">
        <v>336</v>
      </c>
      <c r="G105" s="3">
        <v>291</v>
      </c>
      <c r="H105" s="3">
        <v>308</v>
      </c>
      <c r="I105" s="3">
        <v>382</v>
      </c>
      <c r="J105" s="3">
        <v>394</v>
      </c>
      <c r="K105" s="3">
        <v>340</v>
      </c>
    </row>
    <row r="106" spans="1:11" x14ac:dyDescent="0.25">
      <c r="A106" s="2">
        <v>0.35748842592592589</v>
      </c>
      <c r="B106" s="3">
        <v>37</v>
      </c>
      <c r="C106" s="3">
        <v>360</v>
      </c>
      <c r="D106" s="3">
        <v>258</v>
      </c>
      <c r="E106" s="3">
        <v>299</v>
      </c>
      <c r="F106" s="3">
        <v>352</v>
      </c>
      <c r="G106" s="3">
        <v>299</v>
      </c>
      <c r="H106" s="3">
        <v>302</v>
      </c>
      <c r="I106" s="3">
        <v>388</v>
      </c>
      <c r="J106" s="3">
        <v>412</v>
      </c>
      <c r="K106" s="3">
        <v>329</v>
      </c>
    </row>
    <row r="107" spans="1:11" x14ac:dyDescent="0.25">
      <c r="A107" s="2">
        <v>0.36096064814814816</v>
      </c>
      <c r="B107" s="3">
        <v>37.1</v>
      </c>
      <c r="C107" s="3">
        <v>362</v>
      </c>
      <c r="D107" s="3">
        <v>266</v>
      </c>
      <c r="E107" s="3">
        <v>299</v>
      </c>
      <c r="F107" s="3">
        <v>351</v>
      </c>
      <c r="G107" s="3">
        <v>308</v>
      </c>
      <c r="H107" s="3">
        <v>306</v>
      </c>
      <c r="I107" s="3">
        <v>398</v>
      </c>
      <c r="J107" s="3">
        <v>423</v>
      </c>
      <c r="K107" s="3">
        <v>355</v>
      </c>
    </row>
    <row r="108" spans="1:11" x14ac:dyDescent="0.25">
      <c r="A108" s="2">
        <v>0.36443287037037037</v>
      </c>
      <c r="B108" s="3">
        <v>37</v>
      </c>
      <c r="C108" s="3">
        <v>346</v>
      </c>
      <c r="D108" s="3">
        <v>256</v>
      </c>
      <c r="E108" s="3">
        <v>308</v>
      </c>
      <c r="F108" s="3">
        <v>352</v>
      </c>
      <c r="G108" s="3">
        <v>315</v>
      </c>
      <c r="H108" s="3">
        <v>303</v>
      </c>
      <c r="I108" s="3">
        <v>379</v>
      </c>
      <c r="J108" s="3">
        <v>431</v>
      </c>
      <c r="K108" s="3">
        <v>355</v>
      </c>
    </row>
    <row r="109" spans="1:11" x14ac:dyDescent="0.25">
      <c r="A109" s="2">
        <v>0.36790509259259258</v>
      </c>
      <c r="B109" s="3">
        <v>37</v>
      </c>
      <c r="C109" s="3">
        <v>368</v>
      </c>
      <c r="D109" s="3">
        <v>276</v>
      </c>
      <c r="E109" s="3">
        <v>318</v>
      </c>
      <c r="F109" s="3">
        <v>358</v>
      </c>
      <c r="G109" s="3">
        <v>307</v>
      </c>
      <c r="H109" s="3">
        <v>311</v>
      </c>
      <c r="I109" s="3">
        <v>380</v>
      </c>
      <c r="J109" s="3">
        <v>451</v>
      </c>
      <c r="K109" s="3">
        <v>340</v>
      </c>
    </row>
    <row r="110" spans="1:11" x14ac:dyDescent="0.25">
      <c r="A110" s="2">
        <v>0.37137731481481479</v>
      </c>
      <c r="B110" s="3">
        <v>37</v>
      </c>
      <c r="C110" s="3">
        <v>371</v>
      </c>
      <c r="D110" s="3">
        <v>268</v>
      </c>
      <c r="E110" s="3">
        <v>323</v>
      </c>
      <c r="F110" s="3">
        <v>354</v>
      </c>
      <c r="G110" s="3">
        <v>331</v>
      </c>
      <c r="H110" s="3">
        <v>324</v>
      </c>
      <c r="I110" s="3">
        <v>396</v>
      </c>
      <c r="J110" s="3">
        <v>486</v>
      </c>
      <c r="K110" s="3">
        <v>346</v>
      </c>
    </row>
    <row r="111" spans="1:11" x14ac:dyDescent="0.25">
      <c r="A111" s="2">
        <v>0.37484953703703705</v>
      </c>
      <c r="B111" s="3">
        <v>37</v>
      </c>
      <c r="C111" s="3">
        <v>378</v>
      </c>
      <c r="D111" s="3">
        <v>280</v>
      </c>
      <c r="E111" s="3">
        <v>330</v>
      </c>
      <c r="F111" s="3">
        <v>358</v>
      </c>
      <c r="G111" s="3">
        <v>335</v>
      </c>
      <c r="H111" s="3">
        <v>327</v>
      </c>
      <c r="I111" s="3">
        <v>402</v>
      </c>
      <c r="J111" s="3">
        <v>493</v>
      </c>
      <c r="K111" s="3">
        <v>373</v>
      </c>
    </row>
    <row r="112" spans="1:11" x14ac:dyDescent="0.25">
      <c r="A112" s="2">
        <v>0.3783217592592592</v>
      </c>
      <c r="B112" s="3">
        <v>37</v>
      </c>
      <c r="C112" s="3">
        <v>370</v>
      </c>
      <c r="D112" s="3">
        <v>276</v>
      </c>
      <c r="E112" s="3">
        <v>315</v>
      </c>
      <c r="F112" s="3">
        <v>363</v>
      </c>
      <c r="G112" s="3">
        <v>335</v>
      </c>
      <c r="H112" s="3">
        <v>320</v>
      </c>
      <c r="I112" s="3">
        <v>404</v>
      </c>
      <c r="J112" s="3">
        <v>522</v>
      </c>
      <c r="K112" s="3">
        <v>366</v>
      </c>
    </row>
    <row r="113" spans="1:11" x14ac:dyDescent="0.25">
      <c r="A113" s="2">
        <v>0.38179398148148147</v>
      </c>
      <c r="B113" s="3">
        <v>37</v>
      </c>
      <c r="C113" s="3">
        <v>370</v>
      </c>
      <c r="D113" s="3">
        <v>288</v>
      </c>
      <c r="E113" s="3">
        <v>339</v>
      </c>
      <c r="F113" s="3">
        <v>350</v>
      </c>
      <c r="G113" s="3">
        <v>352</v>
      </c>
      <c r="H113" s="3">
        <v>320</v>
      </c>
      <c r="I113" s="3">
        <v>408</v>
      </c>
      <c r="J113" s="3">
        <v>538</v>
      </c>
      <c r="K113" s="3">
        <v>365</v>
      </c>
    </row>
    <row r="114" spans="1:11" x14ac:dyDescent="0.25">
      <c r="A114" s="2">
        <v>0.38526620370370374</v>
      </c>
      <c r="B114" s="3">
        <v>37</v>
      </c>
      <c r="C114" s="3">
        <v>369</v>
      </c>
      <c r="D114" s="3">
        <v>292</v>
      </c>
      <c r="E114" s="3">
        <v>349</v>
      </c>
      <c r="F114" s="3">
        <v>366</v>
      </c>
      <c r="G114" s="3">
        <v>384</v>
      </c>
      <c r="H114" s="3">
        <v>342</v>
      </c>
      <c r="I114" s="3">
        <v>410</v>
      </c>
      <c r="J114" s="3">
        <v>561</v>
      </c>
      <c r="K114" s="3">
        <v>385</v>
      </c>
    </row>
    <row r="115" spans="1:11" x14ac:dyDescent="0.25">
      <c r="A115" s="2">
        <v>0.38873842592592595</v>
      </c>
      <c r="B115" s="3">
        <v>37</v>
      </c>
      <c r="C115" s="3">
        <v>375</v>
      </c>
      <c r="D115" s="3">
        <v>279</v>
      </c>
      <c r="E115" s="3">
        <v>356</v>
      </c>
      <c r="F115" s="3">
        <v>366</v>
      </c>
      <c r="G115" s="3">
        <v>381</v>
      </c>
      <c r="H115" s="3">
        <v>328</v>
      </c>
      <c r="I115" s="3">
        <v>407</v>
      </c>
      <c r="J115" s="3">
        <v>556</v>
      </c>
      <c r="K115" s="3">
        <v>392</v>
      </c>
    </row>
    <row r="116" spans="1:11" x14ac:dyDescent="0.25">
      <c r="A116" s="2">
        <v>0.39221064814814816</v>
      </c>
      <c r="B116" s="3">
        <v>37.1</v>
      </c>
      <c r="C116" s="3">
        <v>362</v>
      </c>
      <c r="D116" s="3">
        <v>300</v>
      </c>
      <c r="E116" s="3">
        <v>363</v>
      </c>
      <c r="F116" s="3">
        <v>361</v>
      </c>
      <c r="G116" s="3">
        <v>409</v>
      </c>
      <c r="H116" s="3">
        <v>349</v>
      </c>
      <c r="I116" s="3">
        <v>410</v>
      </c>
      <c r="J116" s="3">
        <v>587</v>
      </c>
      <c r="K116" s="3">
        <v>399</v>
      </c>
    </row>
    <row r="117" spans="1:11" x14ac:dyDescent="0.25">
      <c r="A117" s="2">
        <v>0.39568287037037037</v>
      </c>
      <c r="B117" s="3">
        <v>37</v>
      </c>
      <c r="C117" s="3">
        <v>379</v>
      </c>
      <c r="D117" s="3">
        <v>296</v>
      </c>
      <c r="E117" s="3">
        <v>400</v>
      </c>
      <c r="F117" s="3">
        <v>379</v>
      </c>
      <c r="G117" s="3">
        <v>425</v>
      </c>
      <c r="H117" s="3">
        <v>343</v>
      </c>
      <c r="I117" s="3">
        <v>397</v>
      </c>
      <c r="J117" s="3">
        <v>581</v>
      </c>
      <c r="K117" s="3">
        <v>422</v>
      </c>
    </row>
    <row r="118" spans="1:11" x14ac:dyDescent="0.25">
      <c r="A118" s="2">
        <v>0.39915509259259258</v>
      </c>
      <c r="B118" s="3">
        <v>37</v>
      </c>
      <c r="C118" s="3">
        <v>358</v>
      </c>
      <c r="D118" s="3">
        <v>298</v>
      </c>
      <c r="E118" s="3">
        <v>389</v>
      </c>
      <c r="F118" s="3">
        <v>353</v>
      </c>
      <c r="G118" s="3">
        <v>425</v>
      </c>
      <c r="H118" s="3">
        <v>342</v>
      </c>
      <c r="I118" s="3">
        <v>415</v>
      </c>
      <c r="J118" s="3">
        <v>601</v>
      </c>
      <c r="K118" s="3">
        <v>438</v>
      </c>
    </row>
    <row r="119" spans="1:11" x14ac:dyDescent="0.25">
      <c r="A119" s="2">
        <v>0.40262731481481479</v>
      </c>
      <c r="B119" s="3">
        <v>37</v>
      </c>
      <c r="C119" s="3">
        <v>387</v>
      </c>
      <c r="D119" s="3">
        <v>317</v>
      </c>
      <c r="E119" s="3">
        <v>400</v>
      </c>
      <c r="F119" s="3">
        <v>346</v>
      </c>
      <c r="G119" s="3">
        <v>444</v>
      </c>
      <c r="H119" s="3">
        <v>365</v>
      </c>
      <c r="I119" s="3">
        <v>417</v>
      </c>
      <c r="J119" s="3">
        <v>623</v>
      </c>
      <c r="K119" s="3">
        <v>448</v>
      </c>
    </row>
    <row r="120" spans="1:11" x14ac:dyDescent="0.25">
      <c r="A120" s="2">
        <v>0.40609953703703705</v>
      </c>
      <c r="B120" s="3">
        <v>37</v>
      </c>
      <c r="C120" s="3">
        <v>382</v>
      </c>
      <c r="D120" s="3">
        <v>318</v>
      </c>
      <c r="E120" s="3">
        <v>412</v>
      </c>
      <c r="F120" s="3">
        <v>376</v>
      </c>
      <c r="G120" s="3">
        <v>486</v>
      </c>
      <c r="H120" s="3">
        <v>370</v>
      </c>
      <c r="I120" s="3">
        <v>409</v>
      </c>
      <c r="J120" s="3">
        <v>611</v>
      </c>
      <c r="K120" s="3">
        <v>477</v>
      </c>
    </row>
    <row r="121" spans="1:11" x14ac:dyDescent="0.25">
      <c r="A121" s="2">
        <v>0.4095717592592592</v>
      </c>
      <c r="B121" s="3">
        <v>37</v>
      </c>
      <c r="C121" s="3">
        <v>382</v>
      </c>
      <c r="D121" s="3">
        <v>331</v>
      </c>
      <c r="E121" s="3">
        <v>438</v>
      </c>
      <c r="F121" s="3">
        <v>375</v>
      </c>
      <c r="G121" s="3">
        <v>504</v>
      </c>
      <c r="H121" s="3">
        <v>390</v>
      </c>
      <c r="I121" s="3">
        <v>424</v>
      </c>
      <c r="J121" s="3">
        <v>648</v>
      </c>
      <c r="K121" s="3">
        <v>494</v>
      </c>
    </row>
    <row r="122" spans="1:11" x14ac:dyDescent="0.25">
      <c r="A122" s="2">
        <v>0.41304398148148147</v>
      </c>
      <c r="B122" s="3">
        <v>37</v>
      </c>
      <c r="C122" s="3">
        <v>381</v>
      </c>
      <c r="D122" s="3">
        <v>336</v>
      </c>
      <c r="E122" s="3">
        <v>458</v>
      </c>
      <c r="F122" s="3">
        <v>386</v>
      </c>
      <c r="G122" s="3">
        <v>524</v>
      </c>
      <c r="H122" s="3">
        <v>399</v>
      </c>
      <c r="I122" s="3">
        <v>412</v>
      </c>
      <c r="J122" s="3">
        <v>650</v>
      </c>
      <c r="K122" s="3">
        <v>512</v>
      </c>
    </row>
    <row r="123" spans="1:11" x14ac:dyDescent="0.25">
      <c r="A123" s="2">
        <v>0.41651620370370374</v>
      </c>
      <c r="B123" s="3">
        <v>36.9</v>
      </c>
      <c r="C123" s="3">
        <v>394</v>
      </c>
      <c r="D123" s="3">
        <v>353</v>
      </c>
      <c r="E123" s="3">
        <v>468</v>
      </c>
      <c r="F123" s="3">
        <v>382</v>
      </c>
      <c r="G123" s="3">
        <v>531</v>
      </c>
      <c r="H123" s="3">
        <v>410</v>
      </c>
      <c r="I123" s="3">
        <v>431</v>
      </c>
      <c r="J123" s="3">
        <v>647</v>
      </c>
      <c r="K123" s="3">
        <v>525</v>
      </c>
    </row>
    <row r="124" spans="1:11" x14ac:dyDescent="0.25">
      <c r="A124" s="2">
        <v>0.41998842592592589</v>
      </c>
      <c r="B124" s="3">
        <v>37</v>
      </c>
      <c r="C124" s="3">
        <v>368</v>
      </c>
      <c r="D124" s="3">
        <v>353</v>
      </c>
      <c r="E124" s="3">
        <v>510</v>
      </c>
      <c r="F124" s="3">
        <v>375</v>
      </c>
      <c r="G124" s="3">
        <v>554</v>
      </c>
      <c r="H124" s="3">
        <v>427</v>
      </c>
      <c r="I124" s="3">
        <v>422</v>
      </c>
      <c r="J124" s="3">
        <v>657</v>
      </c>
      <c r="K124" s="3">
        <v>551</v>
      </c>
    </row>
    <row r="125" spans="1:11" x14ac:dyDescent="0.25">
      <c r="A125" s="2">
        <v>0.42346064814814816</v>
      </c>
      <c r="B125" s="3">
        <v>37</v>
      </c>
      <c r="C125" s="3">
        <v>379</v>
      </c>
      <c r="D125" s="3">
        <v>378</v>
      </c>
      <c r="E125" s="3">
        <v>513</v>
      </c>
      <c r="F125" s="3">
        <v>379</v>
      </c>
      <c r="G125" s="3">
        <v>552</v>
      </c>
      <c r="H125" s="3">
        <v>448</v>
      </c>
      <c r="I125" s="3">
        <v>420</v>
      </c>
      <c r="J125" s="3">
        <v>653</v>
      </c>
      <c r="K125" s="3">
        <v>564</v>
      </c>
    </row>
    <row r="126" spans="1:11" x14ac:dyDescent="0.25">
      <c r="A126" s="2">
        <v>0.42693287037037037</v>
      </c>
      <c r="B126" s="3">
        <v>37</v>
      </c>
      <c r="C126" s="3">
        <v>386</v>
      </c>
      <c r="D126" s="3">
        <v>388</v>
      </c>
      <c r="E126" s="3">
        <v>525</v>
      </c>
      <c r="F126" s="3">
        <v>375</v>
      </c>
      <c r="G126" s="3">
        <v>551</v>
      </c>
      <c r="H126" s="3">
        <v>481</v>
      </c>
      <c r="I126" s="3">
        <v>430</v>
      </c>
      <c r="J126" s="3">
        <v>665</v>
      </c>
      <c r="K126" s="3">
        <v>609</v>
      </c>
    </row>
    <row r="127" spans="1:11" x14ac:dyDescent="0.25">
      <c r="A127" s="2">
        <v>0.43040509259259263</v>
      </c>
      <c r="B127" s="3">
        <v>37</v>
      </c>
      <c r="C127" s="3">
        <v>392</v>
      </c>
      <c r="D127" s="3">
        <v>413</v>
      </c>
      <c r="E127" s="3">
        <v>550</v>
      </c>
      <c r="F127" s="3">
        <v>369</v>
      </c>
      <c r="G127" s="3">
        <v>587</v>
      </c>
      <c r="H127" s="3">
        <v>485</v>
      </c>
      <c r="I127" s="3">
        <v>415</v>
      </c>
      <c r="J127" s="3">
        <v>666</v>
      </c>
      <c r="K127" s="3">
        <v>633</v>
      </c>
    </row>
    <row r="128" spans="1:11" x14ac:dyDescent="0.25">
      <c r="A128" s="2">
        <v>0.43387731481481479</v>
      </c>
      <c r="B128" s="3">
        <v>37</v>
      </c>
      <c r="C128" s="3">
        <v>403</v>
      </c>
      <c r="D128" s="3">
        <v>445</v>
      </c>
      <c r="E128" s="3">
        <v>569</v>
      </c>
      <c r="F128" s="3">
        <v>390</v>
      </c>
      <c r="G128" s="3">
        <v>579</v>
      </c>
      <c r="H128" s="3">
        <v>507</v>
      </c>
      <c r="I128" s="3">
        <v>416</v>
      </c>
      <c r="J128" s="3">
        <v>671</v>
      </c>
      <c r="K128" s="3">
        <v>632</v>
      </c>
    </row>
    <row r="129" spans="1:11" x14ac:dyDescent="0.25">
      <c r="A129" s="2">
        <v>0.43734953703703705</v>
      </c>
      <c r="B129" s="3">
        <v>37</v>
      </c>
      <c r="C129" s="3">
        <v>404</v>
      </c>
      <c r="D129" s="3">
        <v>438</v>
      </c>
      <c r="E129" s="3">
        <v>587</v>
      </c>
      <c r="F129" s="3">
        <v>379</v>
      </c>
      <c r="G129" s="3">
        <v>605</v>
      </c>
      <c r="H129" s="3">
        <v>514</v>
      </c>
      <c r="I129" s="3">
        <v>434</v>
      </c>
      <c r="J129" s="3">
        <v>671</v>
      </c>
      <c r="K129" s="3">
        <v>675</v>
      </c>
    </row>
    <row r="130" spans="1:11" x14ac:dyDescent="0.25">
      <c r="A130" s="2">
        <v>0.4408217592592592</v>
      </c>
      <c r="B130" s="3">
        <v>37</v>
      </c>
      <c r="C130" s="3">
        <v>392</v>
      </c>
      <c r="D130" s="3">
        <v>470</v>
      </c>
      <c r="E130" s="3">
        <v>587</v>
      </c>
      <c r="F130" s="3">
        <v>396</v>
      </c>
      <c r="G130" s="3">
        <v>603</v>
      </c>
      <c r="H130" s="3">
        <v>551</v>
      </c>
      <c r="I130" s="3">
        <v>454</v>
      </c>
      <c r="J130" s="3">
        <v>677</v>
      </c>
      <c r="K130" s="3">
        <v>664</v>
      </c>
    </row>
    <row r="131" spans="1:11" x14ac:dyDescent="0.25">
      <c r="A131" s="2">
        <v>0.44429398148148147</v>
      </c>
      <c r="B131" s="3">
        <v>37</v>
      </c>
      <c r="C131" s="3">
        <v>393</v>
      </c>
      <c r="D131" s="3">
        <v>492</v>
      </c>
      <c r="E131" s="3">
        <v>601</v>
      </c>
      <c r="F131" s="3">
        <v>371</v>
      </c>
      <c r="G131" s="3">
        <v>612</v>
      </c>
      <c r="H131" s="3">
        <v>563</v>
      </c>
      <c r="I131" s="3">
        <v>437</v>
      </c>
      <c r="J131" s="3">
        <v>663</v>
      </c>
      <c r="K131" s="3">
        <v>675</v>
      </c>
    </row>
    <row r="132" spans="1:11" x14ac:dyDescent="0.25">
      <c r="A132" s="2">
        <v>0.44776620370370374</v>
      </c>
      <c r="B132" s="3">
        <v>37.1</v>
      </c>
      <c r="C132" s="3">
        <v>392</v>
      </c>
      <c r="D132" s="3">
        <v>497</v>
      </c>
      <c r="E132" s="3">
        <v>621</v>
      </c>
      <c r="F132" s="3">
        <v>385</v>
      </c>
      <c r="G132" s="3">
        <v>615</v>
      </c>
      <c r="H132" s="3">
        <v>598</v>
      </c>
      <c r="I132" s="3">
        <v>436</v>
      </c>
      <c r="J132" s="3">
        <v>677</v>
      </c>
      <c r="K132" s="3">
        <v>665</v>
      </c>
    </row>
    <row r="133" spans="1:11" x14ac:dyDescent="0.25">
      <c r="A133" s="2">
        <v>0.45123842592592589</v>
      </c>
      <c r="B133" s="3">
        <v>37</v>
      </c>
      <c r="C133" s="3">
        <v>394</v>
      </c>
      <c r="D133" s="3">
        <v>535</v>
      </c>
      <c r="E133" s="3">
        <v>626</v>
      </c>
      <c r="F133" s="3">
        <v>395</v>
      </c>
      <c r="G133" s="3">
        <v>621</v>
      </c>
      <c r="H133" s="3">
        <v>593</v>
      </c>
      <c r="I133" s="3">
        <v>442</v>
      </c>
      <c r="J133" s="3">
        <v>665</v>
      </c>
      <c r="K133" s="3">
        <v>685</v>
      </c>
    </row>
    <row r="134" spans="1:11" x14ac:dyDescent="0.25">
      <c r="A134" s="2">
        <v>0.45471064814814816</v>
      </c>
      <c r="B134" s="3">
        <v>37</v>
      </c>
      <c r="C134" s="3">
        <v>396</v>
      </c>
      <c r="D134" s="3">
        <v>530</v>
      </c>
      <c r="E134" s="3">
        <v>622</v>
      </c>
      <c r="F134" s="3">
        <v>393</v>
      </c>
      <c r="G134" s="3">
        <v>623</v>
      </c>
      <c r="H134" s="3">
        <v>604</v>
      </c>
      <c r="I134" s="3">
        <v>430</v>
      </c>
      <c r="J134" s="3">
        <v>675</v>
      </c>
      <c r="K134" s="3">
        <v>713</v>
      </c>
    </row>
    <row r="135" spans="1:11" x14ac:dyDescent="0.25">
      <c r="A135" s="2">
        <v>0.45818287037037037</v>
      </c>
      <c r="B135" s="3">
        <v>37</v>
      </c>
      <c r="C135" s="3">
        <v>403</v>
      </c>
      <c r="D135" s="3">
        <v>545</v>
      </c>
      <c r="E135" s="3">
        <v>629</v>
      </c>
      <c r="F135" s="3">
        <v>412</v>
      </c>
      <c r="G135" s="3">
        <v>637</v>
      </c>
      <c r="H135" s="3">
        <v>622</v>
      </c>
      <c r="I135" s="3">
        <v>441</v>
      </c>
      <c r="J135" s="3">
        <v>680</v>
      </c>
      <c r="K135" s="3">
        <v>696</v>
      </c>
    </row>
    <row r="136" spans="1:11" x14ac:dyDescent="0.25">
      <c r="A136" s="2">
        <v>0.46165509259259258</v>
      </c>
      <c r="B136" s="3">
        <v>37.1</v>
      </c>
      <c r="C136" s="3">
        <v>401</v>
      </c>
      <c r="D136" s="3">
        <v>558</v>
      </c>
      <c r="E136" s="3">
        <v>643</v>
      </c>
      <c r="F136" s="3">
        <v>392</v>
      </c>
      <c r="G136" s="3">
        <v>620</v>
      </c>
      <c r="H136" s="3">
        <v>627</v>
      </c>
      <c r="I136" s="3">
        <v>450</v>
      </c>
      <c r="J136" s="3">
        <v>662</v>
      </c>
      <c r="K136" s="3">
        <v>716</v>
      </c>
    </row>
    <row r="137" spans="1:11" x14ac:dyDescent="0.25">
      <c r="A137" s="2">
        <v>0.46512731481481479</v>
      </c>
      <c r="B137" s="3">
        <v>37</v>
      </c>
      <c r="C137" s="3">
        <v>387</v>
      </c>
      <c r="D137" s="3">
        <v>567</v>
      </c>
      <c r="E137" s="3">
        <v>651</v>
      </c>
      <c r="F137" s="3">
        <v>385</v>
      </c>
      <c r="G137" s="3">
        <v>634</v>
      </c>
      <c r="H137" s="3">
        <v>636</v>
      </c>
      <c r="I137" s="3">
        <v>431</v>
      </c>
      <c r="J137" s="3">
        <v>679</v>
      </c>
      <c r="K137" s="3">
        <v>714</v>
      </c>
    </row>
    <row r="138" spans="1:11" x14ac:dyDescent="0.25">
      <c r="A138" s="2">
        <v>0.46859953703703705</v>
      </c>
      <c r="B138" s="3">
        <v>37</v>
      </c>
      <c r="C138" s="3">
        <v>406</v>
      </c>
      <c r="D138" s="3">
        <v>581</v>
      </c>
      <c r="E138" s="3">
        <v>674</v>
      </c>
      <c r="F138" s="3">
        <v>389</v>
      </c>
      <c r="G138" s="3">
        <v>617</v>
      </c>
      <c r="H138" s="3">
        <v>644</v>
      </c>
      <c r="I138" s="3">
        <v>451</v>
      </c>
      <c r="J138" s="3">
        <v>679</v>
      </c>
      <c r="K138" s="3">
        <v>735</v>
      </c>
    </row>
    <row r="139" spans="1:11" x14ac:dyDescent="0.25">
      <c r="A139" s="2">
        <v>0.47207175925925932</v>
      </c>
      <c r="B139" s="3">
        <v>37</v>
      </c>
      <c r="C139" s="3">
        <v>397</v>
      </c>
      <c r="D139" s="3">
        <v>582</v>
      </c>
      <c r="E139" s="3">
        <v>657</v>
      </c>
      <c r="F139" s="3">
        <v>398</v>
      </c>
      <c r="G139" s="3">
        <v>619</v>
      </c>
      <c r="H139" s="3">
        <v>650</v>
      </c>
      <c r="I139" s="3">
        <v>459</v>
      </c>
      <c r="J139" s="3">
        <v>650</v>
      </c>
      <c r="K139" s="3">
        <v>737</v>
      </c>
    </row>
    <row r="140" spans="1:11" x14ac:dyDescent="0.25">
      <c r="A140" s="2">
        <v>0.47554398148148147</v>
      </c>
      <c r="B140" s="3">
        <v>37.1</v>
      </c>
      <c r="C140" s="3">
        <v>404</v>
      </c>
      <c r="D140" s="3">
        <v>587</v>
      </c>
      <c r="E140" s="3">
        <v>657</v>
      </c>
      <c r="F140" s="3">
        <v>388</v>
      </c>
      <c r="G140" s="3">
        <v>631</v>
      </c>
      <c r="H140" s="3">
        <v>666</v>
      </c>
      <c r="I140" s="3">
        <v>431</v>
      </c>
      <c r="J140" s="3">
        <v>696</v>
      </c>
      <c r="K140" s="3">
        <v>729</v>
      </c>
    </row>
    <row r="141" spans="1:11" x14ac:dyDescent="0.25">
      <c r="A141" s="2">
        <v>0.47901620370370374</v>
      </c>
      <c r="B141" s="3">
        <v>37</v>
      </c>
      <c r="C141" s="3">
        <v>400</v>
      </c>
      <c r="D141" s="3">
        <v>595</v>
      </c>
      <c r="E141" s="3">
        <v>670</v>
      </c>
      <c r="F141" s="3">
        <v>396</v>
      </c>
      <c r="G141" s="3">
        <v>637</v>
      </c>
      <c r="H141" s="3">
        <v>680</v>
      </c>
      <c r="I141" s="3">
        <v>452</v>
      </c>
      <c r="J141" s="3">
        <v>663</v>
      </c>
      <c r="K141" s="3">
        <v>711</v>
      </c>
    </row>
    <row r="142" spans="1:11" x14ac:dyDescent="0.25">
      <c r="A142" s="2">
        <v>0.48248842592592589</v>
      </c>
      <c r="B142" s="3">
        <v>37</v>
      </c>
      <c r="C142" s="3">
        <v>395</v>
      </c>
      <c r="D142" s="3">
        <v>604</v>
      </c>
      <c r="E142" s="3">
        <v>663</v>
      </c>
      <c r="F142" s="3">
        <v>388</v>
      </c>
      <c r="G142" s="3">
        <v>643</v>
      </c>
      <c r="H142" s="3">
        <v>678</v>
      </c>
      <c r="I142" s="3">
        <v>442</v>
      </c>
      <c r="J142" s="3">
        <v>685</v>
      </c>
      <c r="K142" s="3">
        <v>720</v>
      </c>
    </row>
    <row r="143" spans="1:11" x14ac:dyDescent="0.25">
      <c r="A143" s="2">
        <v>0.48596064814814816</v>
      </c>
      <c r="B143" s="3">
        <v>37</v>
      </c>
      <c r="C143" s="3">
        <v>410</v>
      </c>
      <c r="D143" s="3">
        <v>599</v>
      </c>
      <c r="E143" s="3">
        <v>671</v>
      </c>
      <c r="F143" s="3">
        <v>392</v>
      </c>
      <c r="G143" s="3">
        <v>620</v>
      </c>
      <c r="H143" s="3">
        <v>672</v>
      </c>
      <c r="I143" s="3">
        <v>442</v>
      </c>
      <c r="J143" s="3">
        <v>667</v>
      </c>
      <c r="K143" s="3">
        <v>732</v>
      </c>
    </row>
    <row r="144" spans="1:11" x14ac:dyDescent="0.25">
      <c r="A144" s="2">
        <v>0.48943287037037037</v>
      </c>
      <c r="B144" s="3">
        <v>37</v>
      </c>
      <c r="C144" s="3">
        <v>408</v>
      </c>
      <c r="D144" s="3">
        <v>596</v>
      </c>
      <c r="E144" s="3">
        <v>670</v>
      </c>
      <c r="F144" s="3">
        <v>403</v>
      </c>
      <c r="G144" s="3">
        <v>628</v>
      </c>
      <c r="H144" s="3">
        <v>654</v>
      </c>
      <c r="I144" s="3">
        <v>443</v>
      </c>
      <c r="J144" s="3">
        <v>688</v>
      </c>
      <c r="K144" s="3">
        <v>756</v>
      </c>
    </row>
    <row r="145" spans="1:11" x14ac:dyDescent="0.25">
      <c r="A145" s="2">
        <v>0.49290509259259258</v>
      </c>
      <c r="B145" s="3">
        <v>37.1</v>
      </c>
      <c r="C145" s="3">
        <v>411</v>
      </c>
      <c r="D145" s="3">
        <v>607</v>
      </c>
      <c r="E145" s="3">
        <v>675</v>
      </c>
      <c r="F145" s="3">
        <v>413</v>
      </c>
      <c r="G145" s="3">
        <v>630</v>
      </c>
      <c r="H145" s="3">
        <v>672</v>
      </c>
      <c r="I145" s="3">
        <v>449</v>
      </c>
      <c r="J145" s="3">
        <v>678</v>
      </c>
      <c r="K145" s="3">
        <v>748</v>
      </c>
    </row>
    <row r="146" spans="1:11" x14ac:dyDescent="0.25">
      <c r="A146" s="2">
        <v>0.49637731481481479</v>
      </c>
      <c r="B146" s="3">
        <v>37</v>
      </c>
      <c r="C146" s="3">
        <v>407</v>
      </c>
      <c r="D146" s="3">
        <v>620</v>
      </c>
      <c r="E146" s="3">
        <v>676</v>
      </c>
      <c r="F146" s="3">
        <v>391</v>
      </c>
      <c r="G146" s="3">
        <v>642</v>
      </c>
      <c r="H146" s="3">
        <v>685</v>
      </c>
      <c r="I146" s="3">
        <v>450</v>
      </c>
      <c r="J146" s="3">
        <v>666</v>
      </c>
      <c r="K146" s="3">
        <v>725</v>
      </c>
    </row>
    <row r="147" spans="1:11" x14ac:dyDescent="0.25">
      <c r="A147" s="2">
        <v>0.49984953703703705</v>
      </c>
      <c r="B147" s="3">
        <v>37</v>
      </c>
      <c r="C147" s="3">
        <v>404</v>
      </c>
      <c r="D147" s="3">
        <v>638</v>
      </c>
      <c r="E147" s="3">
        <v>671</v>
      </c>
      <c r="F147" s="3">
        <v>399</v>
      </c>
      <c r="G147" s="3">
        <v>621</v>
      </c>
      <c r="H147" s="3">
        <v>684</v>
      </c>
      <c r="I147" s="3">
        <v>446</v>
      </c>
      <c r="J147" s="3">
        <v>675</v>
      </c>
      <c r="K147" s="3">
        <v>729</v>
      </c>
    </row>
    <row r="148" spans="1:11" x14ac:dyDescent="0.25">
      <c r="A148" s="2">
        <v>0.50332175925925926</v>
      </c>
      <c r="B148" s="3">
        <v>37</v>
      </c>
      <c r="C148" s="3">
        <v>416</v>
      </c>
      <c r="D148" s="3">
        <v>598</v>
      </c>
      <c r="E148" s="3">
        <v>669</v>
      </c>
      <c r="F148" s="3">
        <v>405</v>
      </c>
      <c r="G148" s="3">
        <v>630</v>
      </c>
      <c r="H148" s="3">
        <v>675</v>
      </c>
      <c r="I148" s="3">
        <v>448</v>
      </c>
      <c r="J148" s="3">
        <v>673</v>
      </c>
      <c r="K148" s="3">
        <v>723</v>
      </c>
    </row>
    <row r="149" spans="1:11" x14ac:dyDescent="0.25">
      <c r="A149" s="2">
        <v>0.50679398148148147</v>
      </c>
      <c r="B149" s="3">
        <v>37</v>
      </c>
      <c r="C149" s="3">
        <v>406</v>
      </c>
      <c r="D149" s="3">
        <v>615</v>
      </c>
      <c r="E149" s="3">
        <v>677</v>
      </c>
      <c r="F149" s="3">
        <v>389</v>
      </c>
      <c r="G149" s="3">
        <v>627</v>
      </c>
      <c r="H149" s="3">
        <v>693</v>
      </c>
      <c r="I149" s="3">
        <v>455</v>
      </c>
      <c r="J149" s="3">
        <v>669</v>
      </c>
      <c r="K149" s="3">
        <v>724</v>
      </c>
    </row>
    <row r="150" spans="1:11" x14ac:dyDescent="0.25">
      <c r="A150" s="2">
        <v>0.51026620370370368</v>
      </c>
      <c r="B150" s="3">
        <v>37</v>
      </c>
      <c r="C150" s="3">
        <v>410</v>
      </c>
      <c r="D150" s="3">
        <v>618</v>
      </c>
      <c r="E150" s="3">
        <v>674</v>
      </c>
      <c r="F150" s="3">
        <v>398</v>
      </c>
      <c r="G150" s="3">
        <v>616</v>
      </c>
      <c r="H150" s="3">
        <v>680</v>
      </c>
      <c r="I150" s="3">
        <v>459</v>
      </c>
      <c r="J150" s="3">
        <v>678</v>
      </c>
      <c r="K150" s="3">
        <v>733</v>
      </c>
    </row>
    <row r="151" spans="1:11" x14ac:dyDescent="0.25">
      <c r="A151" s="2">
        <v>0.513738425925926</v>
      </c>
      <c r="B151" s="3">
        <v>37.1</v>
      </c>
      <c r="C151" s="3">
        <v>421</v>
      </c>
      <c r="D151" s="3">
        <v>607</v>
      </c>
      <c r="E151" s="3">
        <v>661</v>
      </c>
      <c r="F151" s="3">
        <v>408</v>
      </c>
      <c r="G151" s="3">
        <v>632</v>
      </c>
      <c r="H151" s="3">
        <v>678</v>
      </c>
      <c r="I151" s="3">
        <v>478</v>
      </c>
      <c r="J151" s="3">
        <v>678</v>
      </c>
      <c r="K151" s="3">
        <v>732</v>
      </c>
    </row>
    <row r="152" spans="1:11" x14ac:dyDescent="0.25">
      <c r="A152" s="2">
        <v>0.5172106481481481</v>
      </c>
      <c r="B152" s="3">
        <v>37</v>
      </c>
      <c r="C152" s="3">
        <v>439</v>
      </c>
      <c r="D152" s="3">
        <v>627</v>
      </c>
      <c r="E152" s="3">
        <v>671</v>
      </c>
      <c r="F152" s="3">
        <v>399</v>
      </c>
      <c r="G152" s="3">
        <v>630</v>
      </c>
      <c r="H152" s="3">
        <v>679</v>
      </c>
      <c r="I152" s="3">
        <v>462</v>
      </c>
      <c r="J152" s="3">
        <v>677</v>
      </c>
      <c r="K152" s="3">
        <v>706</v>
      </c>
    </row>
    <row r="153" spans="1:11" x14ac:dyDescent="0.25">
      <c r="A153" s="2">
        <v>0.52068287037037042</v>
      </c>
      <c r="B153" s="3">
        <v>37</v>
      </c>
      <c r="C153" s="3">
        <v>417</v>
      </c>
      <c r="D153" s="3">
        <v>649</v>
      </c>
      <c r="E153" s="3">
        <v>673</v>
      </c>
      <c r="F153" s="3">
        <v>416</v>
      </c>
      <c r="G153" s="3">
        <v>637</v>
      </c>
      <c r="H153" s="3">
        <v>661</v>
      </c>
      <c r="I153" s="3">
        <v>453</v>
      </c>
      <c r="J153" s="3">
        <v>681</v>
      </c>
      <c r="K153" s="3">
        <v>719</v>
      </c>
    </row>
    <row r="154" spans="1:11" x14ac:dyDescent="0.25">
      <c r="A154" s="2">
        <v>0.52415509259259252</v>
      </c>
      <c r="B154" s="3">
        <v>37</v>
      </c>
      <c r="C154" s="3">
        <v>413</v>
      </c>
      <c r="D154" s="3">
        <v>625</v>
      </c>
      <c r="E154" s="3">
        <v>673</v>
      </c>
      <c r="F154" s="3">
        <v>403</v>
      </c>
      <c r="G154" s="3">
        <v>625</v>
      </c>
      <c r="H154" s="3">
        <v>677</v>
      </c>
      <c r="I154" s="3">
        <v>447</v>
      </c>
      <c r="J154" s="3">
        <v>673</v>
      </c>
      <c r="K154" s="3">
        <v>723</v>
      </c>
    </row>
    <row r="155" spans="1:11" x14ac:dyDescent="0.25">
      <c r="A155" s="2">
        <v>0.52762731481481484</v>
      </c>
      <c r="B155" s="3">
        <v>37</v>
      </c>
      <c r="C155" s="3">
        <v>416</v>
      </c>
      <c r="D155" s="3">
        <v>619</v>
      </c>
      <c r="E155" s="3">
        <v>670</v>
      </c>
      <c r="F155" s="3">
        <v>416</v>
      </c>
      <c r="G155" s="3">
        <v>630</v>
      </c>
      <c r="H155" s="3">
        <v>683</v>
      </c>
      <c r="I155" s="3">
        <v>461</v>
      </c>
      <c r="J155" s="3">
        <v>684</v>
      </c>
      <c r="K155" s="3">
        <v>727</v>
      </c>
    </row>
    <row r="156" spans="1:11" x14ac:dyDescent="0.25">
      <c r="A156" s="2">
        <v>0.53109953703703705</v>
      </c>
      <c r="B156" s="3">
        <v>37.1</v>
      </c>
      <c r="C156" s="3">
        <v>412</v>
      </c>
      <c r="D156" s="3">
        <v>629</v>
      </c>
      <c r="E156" s="3">
        <v>651</v>
      </c>
      <c r="F156" s="3">
        <v>414</v>
      </c>
      <c r="G156" s="3">
        <v>613</v>
      </c>
      <c r="H156" s="3">
        <v>685</v>
      </c>
      <c r="I156" s="3">
        <v>456</v>
      </c>
      <c r="J156" s="3">
        <v>670</v>
      </c>
      <c r="K156" s="3">
        <v>757</v>
      </c>
    </row>
    <row r="157" spans="1:11" x14ac:dyDescent="0.25">
      <c r="A157" s="2">
        <v>0.53457175925925926</v>
      </c>
      <c r="B157" s="3">
        <v>37</v>
      </c>
      <c r="C157" s="3">
        <v>422</v>
      </c>
      <c r="D157" s="3">
        <v>626</v>
      </c>
      <c r="E157" s="3">
        <v>665</v>
      </c>
      <c r="F157" s="3">
        <v>405</v>
      </c>
      <c r="G157" s="3">
        <v>622</v>
      </c>
      <c r="H157" s="3">
        <v>684</v>
      </c>
      <c r="I157" s="3">
        <v>456</v>
      </c>
      <c r="J157" s="3">
        <v>673</v>
      </c>
      <c r="K157" s="3">
        <v>742</v>
      </c>
    </row>
    <row r="158" spans="1:11" x14ac:dyDescent="0.25">
      <c r="A158" s="2">
        <v>0.53804398148148147</v>
      </c>
      <c r="B158" s="3">
        <v>37.1</v>
      </c>
      <c r="C158" s="3">
        <v>411</v>
      </c>
      <c r="D158" s="3">
        <v>624</v>
      </c>
      <c r="E158" s="3">
        <v>671</v>
      </c>
      <c r="F158" s="3">
        <v>404</v>
      </c>
      <c r="G158" s="3">
        <v>624</v>
      </c>
      <c r="H158" s="3">
        <v>680</v>
      </c>
      <c r="I158" s="3">
        <v>451</v>
      </c>
      <c r="J158" s="3">
        <v>668</v>
      </c>
      <c r="K158" s="3">
        <v>732</v>
      </c>
    </row>
    <row r="159" spans="1:11" x14ac:dyDescent="0.25">
      <c r="A159" s="2">
        <v>0.54151620370370368</v>
      </c>
      <c r="B159" s="3">
        <v>37</v>
      </c>
      <c r="C159" s="3">
        <v>434</v>
      </c>
      <c r="D159" s="3">
        <v>612</v>
      </c>
      <c r="E159" s="3">
        <v>664</v>
      </c>
      <c r="F159" s="3">
        <v>411</v>
      </c>
      <c r="G159" s="3">
        <v>615</v>
      </c>
      <c r="H159" s="3">
        <v>680</v>
      </c>
      <c r="I159" s="3">
        <v>453</v>
      </c>
      <c r="J159" s="3">
        <v>680</v>
      </c>
      <c r="K159" s="3">
        <v>700</v>
      </c>
    </row>
    <row r="160" spans="1:11" x14ac:dyDescent="0.25">
      <c r="A160" s="2">
        <v>0.54498842592592589</v>
      </c>
      <c r="B160" s="3">
        <v>37</v>
      </c>
      <c r="C160" s="3">
        <v>422</v>
      </c>
      <c r="D160" s="3">
        <v>629</v>
      </c>
      <c r="E160" s="3">
        <v>668</v>
      </c>
      <c r="F160" s="3">
        <v>426</v>
      </c>
      <c r="G160" s="3">
        <v>614</v>
      </c>
      <c r="H160" s="3">
        <v>672</v>
      </c>
      <c r="I160" s="3">
        <v>451</v>
      </c>
      <c r="J160" s="3">
        <v>663</v>
      </c>
      <c r="K160" s="3">
        <v>720</v>
      </c>
    </row>
    <row r="161" spans="1:11" x14ac:dyDescent="0.25">
      <c r="A161" s="2">
        <v>0.5484606481481481</v>
      </c>
      <c r="B161" s="3">
        <v>37</v>
      </c>
      <c r="C161" s="3">
        <v>427</v>
      </c>
      <c r="D161" s="3">
        <v>613</v>
      </c>
      <c r="E161" s="3">
        <v>651</v>
      </c>
      <c r="F161" s="3">
        <v>404</v>
      </c>
      <c r="G161" s="3">
        <v>613</v>
      </c>
      <c r="H161" s="3">
        <v>684</v>
      </c>
      <c r="I161" s="3">
        <v>461</v>
      </c>
      <c r="J161" s="3">
        <v>661</v>
      </c>
      <c r="K161" s="3">
        <v>715</v>
      </c>
    </row>
    <row r="162" spans="1:11" x14ac:dyDescent="0.25">
      <c r="A162" s="2">
        <v>0.55193287037037042</v>
      </c>
      <c r="B162" s="3">
        <v>37</v>
      </c>
      <c r="C162" s="3">
        <v>429</v>
      </c>
      <c r="D162" s="3">
        <v>603</v>
      </c>
      <c r="E162" s="3">
        <v>671</v>
      </c>
      <c r="F162" s="3">
        <v>407</v>
      </c>
      <c r="G162" s="3">
        <v>624</v>
      </c>
      <c r="H162" s="3">
        <v>688</v>
      </c>
      <c r="I162" s="3">
        <v>475</v>
      </c>
      <c r="J162" s="3">
        <v>653</v>
      </c>
      <c r="K162" s="3">
        <v>728</v>
      </c>
    </row>
    <row r="163" spans="1:11" x14ac:dyDescent="0.25">
      <c r="A163" s="2">
        <v>0.55540509259259263</v>
      </c>
      <c r="B163" s="3">
        <v>37</v>
      </c>
      <c r="C163" s="3">
        <v>430</v>
      </c>
      <c r="D163" s="3">
        <v>602</v>
      </c>
      <c r="E163" s="3">
        <v>667</v>
      </c>
      <c r="F163" s="3">
        <v>413</v>
      </c>
      <c r="G163" s="3">
        <v>594</v>
      </c>
      <c r="H163" s="3">
        <v>679</v>
      </c>
      <c r="I163" s="3">
        <v>461</v>
      </c>
      <c r="J163" s="3">
        <v>664</v>
      </c>
      <c r="K163" s="3">
        <v>718</v>
      </c>
    </row>
    <row r="164" spans="1:11" x14ac:dyDescent="0.25">
      <c r="A164" s="2">
        <v>0.55887731481481484</v>
      </c>
      <c r="B164" s="3">
        <v>37</v>
      </c>
      <c r="C164" s="3">
        <v>425</v>
      </c>
      <c r="D164" s="3">
        <v>616</v>
      </c>
      <c r="E164" s="3">
        <v>661</v>
      </c>
      <c r="F164" s="3">
        <v>418</v>
      </c>
      <c r="G164" s="3">
        <v>612</v>
      </c>
      <c r="H164" s="3">
        <v>668</v>
      </c>
      <c r="I164" s="3">
        <v>464</v>
      </c>
      <c r="J164" s="3">
        <v>670</v>
      </c>
      <c r="K164" s="3">
        <v>740</v>
      </c>
    </row>
    <row r="165" spans="1:11" x14ac:dyDescent="0.25">
      <c r="A165" s="2">
        <v>0.56234953703703705</v>
      </c>
      <c r="B165" s="3">
        <v>37</v>
      </c>
      <c r="C165" s="3">
        <v>437</v>
      </c>
      <c r="D165" s="3">
        <v>619</v>
      </c>
      <c r="E165" s="3">
        <v>671</v>
      </c>
      <c r="F165" s="3">
        <v>413</v>
      </c>
      <c r="G165" s="3">
        <v>626</v>
      </c>
      <c r="H165" s="3">
        <v>672</v>
      </c>
      <c r="I165" s="3">
        <v>466</v>
      </c>
      <c r="J165" s="3">
        <v>665</v>
      </c>
      <c r="K165" s="3">
        <v>718</v>
      </c>
    </row>
    <row r="166" spans="1:11" x14ac:dyDescent="0.25">
      <c r="A166" s="2">
        <v>0.56582175925925926</v>
      </c>
      <c r="B166" s="3">
        <v>37.1</v>
      </c>
      <c r="C166" s="3">
        <v>435</v>
      </c>
      <c r="D166" s="3">
        <v>609</v>
      </c>
      <c r="E166" s="3">
        <v>677</v>
      </c>
      <c r="F166" s="3">
        <v>415</v>
      </c>
      <c r="G166" s="3">
        <v>609</v>
      </c>
      <c r="H166" s="3">
        <v>691</v>
      </c>
      <c r="I166" s="3">
        <v>464</v>
      </c>
      <c r="J166" s="3">
        <v>666</v>
      </c>
      <c r="K166" s="3">
        <v>722</v>
      </c>
    </row>
    <row r="167" spans="1:11" x14ac:dyDescent="0.25">
      <c r="A167" s="2">
        <v>0.56929398148148147</v>
      </c>
      <c r="B167" s="3">
        <v>37.1</v>
      </c>
      <c r="C167" s="3">
        <v>437</v>
      </c>
      <c r="D167" s="3">
        <v>600</v>
      </c>
      <c r="E167" s="3">
        <v>655</v>
      </c>
      <c r="F167" s="3">
        <v>412</v>
      </c>
      <c r="G167" s="3">
        <v>616</v>
      </c>
      <c r="H167" s="3">
        <v>671</v>
      </c>
      <c r="I167" s="3">
        <v>455</v>
      </c>
      <c r="J167" s="3">
        <v>666</v>
      </c>
      <c r="K167" s="3">
        <v>729</v>
      </c>
    </row>
    <row r="168" spans="1:11" x14ac:dyDescent="0.25">
      <c r="A168" s="2">
        <v>0.57276620370370368</v>
      </c>
      <c r="B168" s="3">
        <v>37</v>
      </c>
      <c r="C168" s="3">
        <v>436</v>
      </c>
      <c r="D168" s="3">
        <v>624</v>
      </c>
      <c r="E168" s="3">
        <v>664</v>
      </c>
      <c r="F168" s="3">
        <v>419</v>
      </c>
      <c r="G168" s="3">
        <v>636</v>
      </c>
      <c r="H168" s="3">
        <v>659</v>
      </c>
      <c r="I168" s="3">
        <v>480</v>
      </c>
      <c r="J168" s="3">
        <v>653</v>
      </c>
      <c r="K168" s="3">
        <v>727</v>
      </c>
    </row>
    <row r="169" spans="1:11" x14ac:dyDescent="0.25">
      <c r="A169" s="2">
        <v>0.57623842592592589</v>
      </c>
      <c r="B169" s="3">
        <v>37.1</v>
      </c>
      <c r="C169" s="3">
        <v>429</v>
      </c>
      <c r="D169" s="3">
        <v>607</v>
      </c>
      <c r="E169" s="3">
        <v>665</v>
      </c>
      <c r="F169" s="3">
        <v>428</v>
      </c>
      <c r="G169" s="3">
        <v>617</v>
      </c>
      <c r="H169" s="3">
        <v>675</v>
      </c>
      <c r="I169" s="3">
        <v>465</v>
      </c>
      <c r="J169" s="3">
        <v>662</v>
      </c>
      <c r="K169" s="3">
        <v>724</v>
      </c>
    </row>
    <row r="170" spans="1:11" x14ac:dyDescent="0.25">
      <c r="A170" s="2">
        <v>0.5797106481481481</v>
      </c>
      <c r="B170" s="3">
        <v>37</v>
      </c>
      <c r="C170" s="3">
        <v>440</v>
      </c>
      <c r="D170" s="3">
        <v>610</v>
      </c>
      <c r="E170" s="3">
        <v>652</v>
      </c>
      <c r="F170" s="3">
        <v>411</v>
      </c>
      <c r="G170" s="3">
        <v>625</v>
      </c>
      <c r="H170" s="3">
        <v>669</v>
      </c>
      <c r="I170" s="3">
        <v>471</v>
      </c>
      <c r="J170" s="3">
        <v>652</v>
      </c>
      <c r="K170" s="3">
        <v>734</v>
      </c>
    </row>
    <row r="171" spans="1:11" x14ac:dyDescent="0.25">
      <c r="A171" s="2">
        <v>0.58318287037037042</v>
      </c>
      <c r="B171" s="3">
        <v>37</v>
      </c>
      <c r="C171" s="3">
        <v>450</v>
      </c>
      <c r="D171" s="3">
        <v>601</v>
      </c>
      <c r="E171" s="3">
        <v>658</v>
      </c>
      <c r="F171" s="3">
        <v>406</v>
      </c>
      <c r="G171" s="3">
        <v>639</v>
      </c>
      <c r="H171" s="3">
        <v>662</v>
      </c>
      <c r="I171" s="3">
        <v>464</v>
      </c>
      <c r="J171" s="3">
        <v>661</v>
      </c>
      <c r="K171" s="3">
        <v>708</v>
      </c>
    </row>
    <row r="172" spans="1:11" x14ac:dyDescent="0.25">
      <c r="A172" s="2">
        <v>0.58665509259259252</v>
      </c>
      <c r="B172" s="3">
        <v>37</v>
      </c>
      <c r="C172" s="3">
        <v>434</v>
      </c>
      <c r="D172" s="3">
        <v>604</v>
      </c>
      <c r="E172" s="3">
        <v>642</v>
      </c>
      <c r="F172" s="3">
        <v>431</v>
      </c>
      <c r="G172" s="3">
        <v>618</v>
      </c>
      <c r="H172" s="3">
        <v>670</v>
      </c>
      <c r="I172" s="3">
        <v>465</v>
      </c>
      <c r="J172" s="3">
        <v>664</v>
      </c>
      <c r="K172" s="3">
        <v>714</v>
      </c>
    </row>
    <row r="173" spans="1:11" x14ac:dyDescent="0.25">
      <c r="A173" s="2">
        <v>0.59012731481481484</v>
      </c>
      <c r="B173" s="3">
        <v>37</v>
      </c>
      <c r="C173" s="3">
        <v>440</v>
      </c>
      <c r="D173" s="3">
        <v>611</v>
      </c>
      <c r="E173" s="3">
        <v>643</v>
      </c>
      <c r="F173" s="3">
        <v>415</v>
      </c>
      <c r="G173" s="3">
        <v>640</v>
      </c>
      <c r="H173" s="3">
        <v>672</v>
      </c>
      <c r="I173" s="3">
        <v>459</v>
      </c>
      <c r="J173" s="3">
        <v>659</v>
      </c>
      <c r="K173" s="3">
        <v>721</v>
      </c>
    </row>
    <row r="174" spans="1:11" x14ac:dyDescent="0.25">
      <c r="A174" s="2">
        <v>0.59359953703703705</v>
      </c>
      <c r="B174" s="3">
        <v>37</v>
      </c>
      <c r="C174" s="3">
        <v>421</v>
      </c>
      <c r="D174" s="3">
        <v>624</v>
      </c>
      <c r="E174" s="3">
        <v>667</v>
      </c>
      <c r="F174" s="3">
        <v>420</v>
      </c>
      <c r="G174" s="3">
        <v>618</v>
      </c>
      <c r="H174" s="3">
        <v>664</v>
      </c>
      <c r="I174" s="3">
        <v>480</v>
      </c>
      <c r="J174" s="3">
        <v>652</v>
      </c>
      <c r="K174" s="3">
        <v>708</v>
      </c>
    </row>
    <row r="175" spans="1:11" x14ac:dyDescent="0.25">
      <c r="A175" s="2">
        <v>0.59707175925925926</v>
      </c>
      <c r="B175" s="3">
        <v>37</v>
      </c>
      <c r="C175" s="3">
        <v>432</v>
      </c>
      <c r="D175" s="3">
        <v>618</v>
      </c>
      <c r="E175" s="3">
        <v>648</v>
      </c>
      <c r="F175" s="3">
        <v>413</v>
      </c>
      <c r="G175" s="3">
        <v>618</v>
      </c>
      <c r="H175" s="3">
        <v>670</v>
      </c>
      <c r="I175" s="3">
        <v>479</v>
      </c>
      <c r="J175" s="3">
        <v>652</v>
      </c>
      <c r="K175" s="3">
        <v>699</v>
      </c>
    </row>
    <row r="176" spans="1:11" x14ac:dyDescent="0.25">
      <c r="A176" s="2">
        <v>0.60054398148148147</v>
      </c>
      <c r="B176" s="3">
        <v>37</v>
      </c>
      <c r="C176" s="3">
        <v>433</v>
      </c>
      <c r="D176" s="3">
        <v>613</v>
      </c>
      <c r="E176" s="3">
        <v>654</v>
      </c>
      <c r="F176" s="3">
        <v>412</v>
      </c>
      <c r="G176" s="3">
        <v>608</v>
      </c>
      <c r="H176" s="3">
        <v>689</v>
      </c>
      <c r="I176" s="3">
        <v>471</v>
      </c>
      <c r="J176" s="3">
        <v>649</v>
      </c>
      <c r="K176" s="3">
        <v>723</v>
      </c>
    </row>
    <row r="177" spans="1:11" x14ac:dyDescent="0.25">
      <c r="A177" s="2">
        <v>0.60401620370370368</v>
      </c>
      <c r="B177" s="3">
        <v>37</v>
      </c>
      <c r="C177" s="3">
        <v>434</v>
      </c>
      <c r="D177" s="3">
        <v>616</v>
      </c>
      <c r="E177" s="3">
        <v>645</v>
      </c>
      <c r="F177" s="3">
        <v>414</v>
      </c>
      <c r="G177" s="3">
        <v>627</v>
      </c>
      <c r="H177" s="3">
        <v>667</v>
      </c>
      <c r="I177" s="3">
        <v>485</v>
      </c>
      <c r="J177" s="3">
        <v>663</v>
      </c>
      <c r="K177" s="3">
        <v>697</v>
      </c>
    </row>
    <row r="178" spans="1:11" x14ac:dyDescent="0.25">
      <c r="A178" s="2">
        <v>0.60748842592592589</v>
      </c>
      <c r="B178" s="3">
        <v>37</v>
      </c>
      <c r="C178" s="3">
        <v>423</v>
      </c>
      <c r="D178" s="3">
        <v>597</v>
      </c>
      <c r="E178" s="3">
        <v>650</v>
      </c>
      <c r="F178" s="3">
        <v>427</v>
      </c>
      <c r="G178" s="3">
        <v>621</v>
      </c>
      <c r="H178" s="3">
        <v>664</v>
      </c>
      <c r="I178" s="3">
        <v>467</v>
      </c>
      <c r="J178" s="3">
        <v>660</v>
      </c>
      <c r="K178" s="3">
        <v>728</v>
      </c>
    </row>
    <row r="179" spans="1:11" x14ac:dyDescent="0.25">
      <c r="A179" s="2">
        <v>0.6109606481481481</v>
      </c>
      <c r="B179" s="3">
        <v>37</v>
      </c>
      <c r="C179" s="3">
        <v>441</v>
      </c>
      <c r="D179" s="3">
        <v>617</v>
      </c>
      <c r="E179" s="3">
        <v>654</v>
      </c>
      <c r="F179" s="3">
        <v>430</v>
      </c>
      <c r="G179" s="3">
        <v>613</v>
      </c>
      <c r="H179" s="3">
        <v>681</v>
      </c>
      <c r="I179" s="3">
        <v>458</v>
      </c>
      <c r="J179" s="3">
        <v>640</v>
      </c>
      <c r="K179" s="3">
        <v>712</v>
      </c>
    </row>
    <row r="180" spans="1:11" x14ac:dyDescent="0.25">
      <c r="A180" s="2">
        <v>0.61443287037037042</v>
      </c>
      <c r="B180" s="3">
        <v>37</v>
      </c>
      <c r="C180" s="3">
        <v>426</v>
      </c>
      <c r="D180" s="3">
        <v>599</v>
      </c>
      <c r="E180" s="3">
        <v>658</v>
      </c>
      <c r="F180" s="3">
        <v>423</v>
      </c>
      <c r="G180" s="3">
        <v>621</v>
      </c>
      <c r="H180" s="3">
        <v>664</v>
      </c>
      <c r="I180" s="3">
        <v>478</v>
      </c>
      <c r="J180" s="3">
        <v>668</v>
      </c>
      <c r="K180" s="3">
        <v>709</v>
      </c>
    </row>
    <row r="181" spans="1:11" x14ac:dyDescent="0.25">
      <c r="A181" s="2">
        <v>0.61790509259259252</v>
      </c>
      <c r="B181" s="3">
        <v>37</v>
      </c>
      <c r="C181" s="3">
        <v>439</v>
      </c>
      <c r="D181" s="3">
        <v>616</v>
      </c>
      <c r="E181" s="3">
        <v>657</v>
      </c>
      <c r="F181" s="3">
        <v>415</v>
      </c>
      <c r="G181" s="3">
        <v>603</v>
      </c>
      <c r="H181" s="3">
        <v>660</v>
      </c>
      <c r="I181" s="3">
        <v>466</v>
      </c>
      <c r="J181" s="3">
        <v>664</v>
      </c>
      <c r="K181" s="3">
        <v>708</v>
      </c>
    </row>
    <row r="182" spans="1:11" x14ac:dyDescent="0.25">
      <c r="A182" s="2">
        <v>0.62137731481481484</v>
      </c>
      <c r="B182" s="3">
        <v>37</v>
      </c>
      <c r="C182" s="3">
        <v>426</v>
      </c>
      <c r="D182" s="3">
        <v>600</v>
      </c>
      <c r="E182" s="3">
        <v>643</v>
      </c>
      <c r="F182" s="3">
        <v>418</v>
      </c>
      <c r="G182" s="3">
        <v>623</v>
      </c>
      <c r="H182" s="3">
        <v>666</v>
      </c>
      <c r="I182" s="3">
        <v>472</v>
      </c>
      <c r="J182" s="3">
        <v>664</v>
      </c>
      <c r="K182" s="3">
        <v>701</v>
      </c>
    </row>
    <row r="183" spans="1:11" x14ac:dyDescent="0.25">
      <c r="A183" s="2">
        <v>0.62484953703703705</v>
      </c>
      <c r="B183" s="3">
        <v>37.1</v>
      </c>
      <c r="C183" s="3">
        <v>412</v>
      </c>
      <c r="D183" s="3">
        <v>607</v>
      </c>
      <c r="E183" s="3">
        <v>628</v>
      </c>
      <c r="F183" s="3">
        <v>428</v>
      </c>
      <c r="G183" s="3">
        <v>620</v>
      </c>
      <c r="H183" s="3">
        <v>662</v>
      </c>
      <c r="I183" s="3">
        <v>463</v>
      </c>
      <c r="J183" s="3">
        <v>664</v>
      </c>
      <c r="K183" s="3">
        <v>708</v>
      </c>
    </row>
    <row r="184" spans="1:11" x14ac:dyDescent="0.25">
      <c r="A184" s="2">
        <v>0.62832175925925926</v>
      </c>
      <c r="B184" s="3">
        <v>37</v>
      </c>
      <c r="C184" s="3">
        <v>426</v>
      </c>
      <c r="D184" s="3">
        <v>599</v>
      </c>
      <c r="E184" s="3">
        <v>638</v>
      </c>
      <c r="F184" s="3">
        <v>413</v>
      </c>
      <c r="G184" s="3">
        <v>594</v>
      </c>
      <c r="H184" s="3">
        <v>662</v>
      </c>
      <c r="I184" s="3">
        <v>473</v>
      </c>
      <c r="J184" s="3">
        <v>643</v>
      </c>
      <c r="K184" s="3">
        <v>706</v>
      </c>
    </row>
    <row r="185" spans="1:11" x14ac:dyDescent="0.25">
      <c r="A185" s="2">
        <v>0.63179398148148147</v>
      </c>
      <c r="B185" s="3">
        <v>37</v>
      </c>
      <c r="C185" s="3">
        <v>436</v>
      </c>
      <c r="D185" s="3">
        <v>602</v>
      </c>
      <c r="E185" s="3">
        <v>665</v>
      </c>
      <c r="F185" s="3">
        <v>432</v>
      </c>
      <c r="G185" s="3">
        <v>612</v>
      </c>
      <c r="H185" s="3">
        <v>664</v>
      </c>
      <c r="I185" s="3">
        <v>467</v>
      </c>
      <c r="J185" s="3">
        <v>648</v>
      </c>
      <c r="K185" s="3">
        <v>701</v>
      </c>
    </row>
    <row r="186" spans="1:11" x14ac:dyDescent="0.25">
      <c r="A186" s="2">
        <v>0.63526620370370368</v>
      </c>
      <c r="B186" s="3">
        <v>37</v>
      </c>
      <c r="C186" s="3">
        <v>441</v>
      </c>
      <c r="D186" s="3">
        <v>619</v>
      </c>
      <c r="E186" s="3">
        <v>646</v>
      </c>
      <c r="F186" s="3">
        <v>410</v>
      </c>
      <c r="G186" s="3">
        <v>599</v>
      </c>
      <c r="H186" s="3">
        <v>644</v>
      </c>
      <c r="I186" s="3">
        <v>469</v>
      </c>
      <c r="J186" s="3">
        <v>653</v>
      </c>
      <c r="K186" s="3">
        <v>727</v>
      </c>
    </row>
    <row r="187" spans="1:11" x14ac:dyDescent="0.25">
      <c r="A187" s="2">
        <v>0.638738425925926</v>
      </c>
      <c r="B187" s="3">
        <v>37</v>
      </c>
      <c r="C187" s="3">
        <v>448</v>
      </c>
      <c r="D187" s="3">
        <v>610</v>
      </c>
      <c r="E187" s="3">
        <v>645</v>
      </c>
      <c r="F187" s="3">
        <v>434</v>
      </c>
      <c r="G187" s="3">
        <v>612</v>
      </c>
      <c r="H187" s="3">
        <v>660</v>
      </c>
      <c r="I187" s="3">
        <v>468</v>
      </c>
      <c r="J187" s="3">
        <v>636</v>
      </c>
      <c r="K187" s="3">
        <v>703</v>
      </c>
    </row>
    <row r="188" spans="1:11" x14ac:dyDescent="0.25">
      <c r="A188" s="2">
        <v>0.6422106481481481</v>
      </c>
      <c r="B188" s="3">
        <v>37</v>
      </c>
      <c r="C188" s="3">
        <v>425</v>
      </c>
      <c r="D188" s="3">
        <v>614</v>
      </c>
      <c r="E188" s="3">
        <v>650</v>
      </c>
      <c r="F188" s="3">
        <v>426</v>
      </c>
      <c r="G188" s="3">
        <v>609</v>
      </c>
      <c r="H188" s="3">
        <v>668</v>
      </c>
      <c r="I188" s="3">
        <v>473</v>
      </c>
      <c r="J188" s="3">
        <v>639</v>
      </c>
      <c r="K188" s="3">
        <v>678</v>
      </c>
    </row>
    <row r="189" spans="1:11" x14ac:dyDescent="0.25">
      <c r="A189" s="2">
        <v>0.64568287037037042</v>
      </c>
      <c r="B189" s="3">
        <v>37</v>
      </c>
      <c r="C189" s="3">
        <v>431</v>
      </c>
      <c r="D189" s="3">
        <v>608</v>
      </c>
      <c r="E189" s="3">
        <v>662</v>
      </c>
      <c r="F189" s="3">
        <v>411</v>
      </c>
      <c r="G189" s="3">
        <v>578</v>
      </c>
      <c r="H189" s="3">
        <v>646</v>
      </c>
      <c r="I189" s="3">
        <v>452</v>
      </c>
      <c r="J189" s="3">
        <v>645</v>
      </c>
      <c r="K189" s="3">
        <v>705</v>
      </c>
    </row>
    <row r="190" spans="1:11" x14ac:dyDescent="0.25">
      <c r="A190" s="2">
        <v>0.64915509259259252</v>
      </c>
      <c r="B190" s="3">
        <v>37</v>
      </c>
      <c r="C190" s="3">
        <v>441</v>
      </c>
      <c r="D190" s="3">
        <v>590</v>
      </c>
      <c r="E190" s="3">
        <v>639</v>
      </c>
      <c r="F190" s="3">
        <v>428</v>
      </c>
      <c r="G190" s="3">
        <v>594</v>
      </c>
      <c r="H190" s="3">
        <v>665</v>
      </c>
      <c r="I190" s="3">
        <v>453</v>
      </c>
      <c r="J190" s="3">
        <v>651</v>
      </c>
      <c r="K190" s="3">
        <v>699</v>
      </c>
    </row>
    <row r="191" spans="1:11" x14ac:dyDescent="0.25">
      <c r="A191" s="2">
        <v>0.65262731481481484</v>
      </c>
      <c r="B191" s="3">
        <v>37</v>
      </c>
      <c r="C191" s="3">
        <v>444</v>
      </c>
      <c r="D191" s="3">
        <v>591</v>
      </c>
      <c r="E191" s="3">
        <v>659</v>
      </c>
      <c r="F191" s="3">
        <v>408</v>
      </c>
      <c r="G191" s="3">
        <v>600</v>
      </c>
      <c r="H191" s="3">
        <v>649</v>
      </c>
      <c r="I191" s="3">
        <v>453</v>
      </c>
      <c r="J191" s="3">
        <v>651</v>
      </c>
      <c r="K191" s="3">
        <v>679</v>
      </c>
    </row>
    <row r="192" spans="1:11" x14ac:dyDescent="0.25">
      <c r="A192" s="2">
        <v>0.65609953703703705</v>
      </c>
      <c r="B192" s="3">
        <v>37</v>
      </c>
      <c r="C192" s="3">
        <v>422</v>
      </c>
      <c r="D192" s="3">
        <v>611</v>
      </c>
      <c r="E192" s="3">
        <v>650</v>
      </c>
      <c r="F192" s="3">
        <v>404</v>
      </c>
      <c r="G192" s="3">
        <v>627</v>
      </c>
      <c r="H192" s="3">
        <v>661</v>
      </c>
      <c r="I192" s="3">
        <v>454</v>
      </c>
      <c r="J192" s="3">
        <v>633</v>
      </c>
      <c r="K192" s="3">
        <v>691</v>
      </c>
    </row>
    <row r="193" spans="1:11" x14ac:dyDescent="0.25">
      <c r="A193" s="2">
        <v>0.65957175925925926</v>
      </c>
      <c r="B193" s="3">
        <v>37</v>
      </c>
      <c r="C193" s="3">
        <v>419</v>
      </c>
      <c r="D193" s="3">
        <v>605</v>
      </c>
      <c r="E193" s="3">
        <v>665</v>
      </c>
      <c r="F193" s="3">
        <v>409</v>
      </c>
      <c r="G193" s="3">
        <v>601</v>
      </c>
      <c r="H193" s="3">
        <v>653</v>
      </c>
      <c r="I193" s="3">
        <v>453</v>
      </c>
      <c r="J193" s="3">
        <v>645</v>
      </c>
      <c r="K193" s="3">
        <v>714</v>
      </c>
    </row>
    <row r="194" spans="1:11" x14ac:dyDescent="0.25">
      <c r="A194" s="2">
        <v>0.66304398148148147</v>
      </c>
      <c r="B194" s="3">
        <v>37</v>
      </c>
      <c r="C194" s="3">
        <v>426</v>
      </c>
      <c r="D194" s="3">
        <v>589</v>
      </c>
      <c r="E194" s="3">
        <v>638</v>
      </c>
      <c r="F194" s="3">
        <v>410</v>
      </c>
      <c r="G194" s="3">
        <v>615</v>
      </c>
      <c r="H194" s="3">
        <v>646</v>
      </c>
      <c r="I194" s="3">
        <v>466</v>
      </c>
      <c r="J194" s="3">
        <v>643</v>
      </c>
      <c r="K194" s="3">
        <v>701</v>
      </c>
    </row>
    <row r="195" spans="1:11" x14ac:dyDescent="0.25">
      <c r="A195" s="2">
        <v>0.66651620370370368</v>
      </c>
      <c r="B195" s="3">
        <v>37</v>
      </c>
      <c r="C195" s="3">
        <v>420</v>
      </c>
      <c r="D195" s="3">
        <v>604</v>
      </c>
      <c r="E195" s="3">
        <v>632</v>
      </c>
      <c r="F195" s="3">
        <v>403</v>
      </c>
      <c r="G195" s="3">
        <v>582</v>
      </c>
      <c r="H195" s="3">
        <v>656</v>
      </c>
      <c r="I195" s="3">
        <v>459</v>
      </c>
      <c r="J195" s="3">
        <v>647</v>
      </c>
      <c r="K195" s="3">
        <v>702</v>
      </c>
    </row>
    <row r="196" spans="1:11" x14ac:dyDescent="0.25">
      <c r="A196" s="2">
        <v>0.669988425925926</v>
      </c>
      <c r="B196" s="3">
        <v>37</v>
      </c>
      <c r="C196" s="3">
        <v>431</v>
      </c>
      <c r="D196" s="3">
        <v>600</v>
      </c>
      <c r="E196" s="3">
        <v>618</v>
      </c>
      <c r="F196" s="3">
        <v>417</v>
      </c>
      <c r="G196" s="3">
        <v>592</v>
      </c>
      <c r="H196" s="3">
        <v>642</v>
      </c>
      <c r="I196" s="3">
        <v>473</v>
      </c>
      <c r="J196" s="3">
        <v>652</v>
      </c>
      <c r="K196" s="3">
        <v>700</v>
      </c>
    </row>
    <row r="197" spans="1:11" x14ac:dyDescent="0.25">
      <c r="A197" s="2">
        <v>0.6734606481481481</v>
      </c>
      <c r="B197" s="3">
        <v>37.1</v>
      </c>
      <c r="C197" s="3">
        <v>423</v>
      </c>
      <c r="D197" s="3">
        <v>593</v>
      </c>
      <c r="E197" s="3">
        <v>647</v>
      </c>
      <c r="F197" s="3">
        <v>421</v>
      </c>
      <c r="G197" s="3">
        <v>606</v>
      </c>
      <c r="H197" s="3">
        <v>648</v>
      </c>
      <c r="I197" s="3">
        <v>464</v>
      </c>
      <c r="J197" s="3">
        <v>644</v>
      </c>
      <c r="K197" s="3">
        <v>705</v>
      </c>
    </row>
    <row r="198" spans="1:11" x14ac:dyDescent="0.25">
      <c r="A198" s="2">
        <v>0.67693287037037031</v>
      </c>
      <c r="B198" s="3">
        <v>37</v>
      </c>
      <c r="C198" s="3">
        <v>430</v>
      </c>
      <c r="D198" s="3">
        <v>616</v>
      </c>
      <c r="E198" s="3">
        <v>632</v>
      </c>
      <c r="F198" s="3">
        <v>411</v>
      </c>
      <c r="G198" s="3">
        <v>591</v>
      </c>
      <c r="H198" s="3">
        <v>651</v>
      </c>
      <c r="I198" s="3">
        <v>456</v>
      </c>
      <c r="J198" s="3">
        <v>640</v>
      </c>
      <c r="K198" s="3">
        <v>703</v>
      </c>
    </row>
    <row r="199" spans="1:11" x14ac:dyDescent="0.25">
      <c r="A199" s="2">
        <v>0.68040509259259263</v>
      </c>
      <c r="B199" s="3">
        <v>37.1</v>
      </c>
      <c r="C199" s="3">
        <v>437</v>
      </c>
      <c r="D199" s="3">
        <v>610</v>
      </c>
      <c r="E199" s="3">
        <v>634</v>
      </c>
      <c r="F199" s="3">
        <v>413</v>
      </c>
      <c r="G199" s="3">
        <v>609</v>
      </c>
      <c r="H199" s="3">
        <v>673</v>
      </c>
      <c r="I199" s="3">
        <v>461</v>
      </c>
      <c r="J199" s="3">
        <v>637</v>
      </c>
      <c r="K199" s="3">
        <v>695</v>
      </c>
    </row>
    <row r="200" spans="1:11" x14ac:dyDescent="0.25">
      <c r="A200" s="2">
        <v>0.68387731481481484</v>
      </c>
      <c r="B200" s="3">
        <v>37</v>
      </c>
      <c r="C200" s="3">
        <v>431</v>
      </c>
      <c r="D200" s="3">
        <v>580</v>
      </c>
      <c r="E200" s="3">
        <v>624</v>
      </c>
      <c r="F200" s="3">
        <v>410</v>
      </c>
      <c r="G200" s="3">
        <v>585</v>
      </c>
      <c r="H200" s="3">
        <v>640</v>
      </c>
      <c r="I200" s="3">
        <v>463</v>
      </c>
      <c r="J200" s="3">
        <v>648</v>
      </c>
      <c r="K200" s="3">
        <v>690</v>
      </c>
    </row>
    <row r="201" spans="1:11" x14ac:dyDescent="0.25">
      <c r="A201" s="2">
        <v>0.68734953703703694</v>
      </c>
      <c r="B201" s="3">
        <v>37.1</v>
      </c>
      <c r="C201" s="3">
        <v>429</v>
      </c>
      <c r="D201" s="3">
        <v>602</v>
      </c>
      <c r="E201" s="3">
        <v>629</v>
      </c>
      <c r="F201" s="3">
        <v>411</v>
      </c>
      <c r="G201" s="3">
        <v>595</v>
      </c>
      <c r="H201" s="3">
        <v>665</v>
      </c>
      <c r="I201" s="3">
        <v>465</v>
      </c>
      <c r="J201" s="3">
        <v>622</v>
      </c>
      <c r="K201" s="3">
        <v>689</v>
      </c>
    </row>
    <row r="202" spans="1:11" x14ac:dyDescent="0.25">
      <c r="A202" s="2">
        <v>0.69082175925925926</v>
      </c>
      <c r="B202" s="3">
        <v>37.1</v>
      </c>
      <c r="C202" s="3">
        <v>435</v>
      </c>
      <c r="D202" s="3">
        <v>597</v>
      </c>
      <c r="E202" s="3">
        <v>632</v>
      </c>
      <c r="F202" s="3">
        <v>418</v>
      </c>
      <c r="G202" s="3">
        <v>585</v>
      </c>
      <c r="H202" s="3">
        <v>666</v>
      </c>
      <c r="I202" s="3">
        <v>458</v>
      </c>
      <c r="J202" s="3">
        <v>635</v>
      </c>
      <c r="K202" s="3">
        <v>703</v>
      </c>
    </row>
    <row r="203" spans="1:11" x14ac:dyDescent="0.25">
      <c r="A203" s="2">
        <v>0.69429398148148147</v>
      </c>
      <c r="B203" s="3">
        <v>37</v>
      </c>
      <c r="C203" s="3">
        <v>449</v>
      </c>
      <c r="D203" s="3">
        <v>595</v>
      </c>
      <c r="E203" s="3">
        <v>632</v>
      </c>
      <c r="F203" s="3">
        <v>413</v>
      </c>
      <c r="G203" s="3">
        <v>592</v>
      </c>
      <c r="H203" s="3">
        <v>647</v>
      </c>
      <c r="I203" s="3">
        <v>451</v>
      </c>
      <c r="J203" s="3">
        <v>638</v>
      </c>
      <c r="K203" s="3">
        <v>695</v>
      </c>
    </row>
    <row r="204" spans="1:11" x14ac:dyDescent="0.25">
      <c r="A204" s="2">
        <v>0.69776620370370368</v>
      </c>
      <c r="B204" s="3">
        <v>37</v>
      </c>
      <c r="C204" s="3">
        <v>413</v>
      </c>
      <c r="D204" s="3">
        <v>598</v>
      </c>
      <c r="E204" s="3">
        <v>633</v>
      </c>
      <c r="F204" s="3">
        <v>428</v>
      </c>
      <c r="G204" s="3">
        <v>593</v>
      </c>
      <c r="H204" s="3">
        <v>641</v>
      </c>
      <c r="I204" s="3">
        <v>448</v>
      </c>
      <c r="J204" s="3">
        <v>631</v>
      </c>
      <c r="K204" s="3">
        <v>689</v>
      </c>
    </row>
    <row r="205" spans="1:11" x14ac:dyDescent="0.25">
      <c r="A205" s="2">
        <v>0.701238425925926</v>
      </c>
      <c r="B205" s="3">
        <v>37</v>
      </c>
      <c r="C205" s="3">
        <v>439</v>
      </c>
      <c r="D205" s="3">
        <v>596</v>
      </c>
      <c r="E205" s="3">
        <v>630</v>
      </c>
      <c r="F205" s="3">
        <v>418</v>
      </c>
      <c r="G205" s="3">
        <v>592</v>
      </c>
      <c r="H205" s="3">
        <v>618</v>
      </c>
      <c r="I205" s="3">
        <v>447</v>
      </c>
      <c r="J205" s="3">
        <v>636</v>
      </c>
      <c r="K205" s="3">
        <v>713</v>
      </c>
    </row>
    <row r="206" spans="1:11" x14ac:dyDescent="0.25">
      <c r="A206" s="2">
        <v>0.7047106481481481</v>
      </c>
      <c r="B206" s="3">
        <v>37</v>
      </c>
      <c r="C206" s="3">
        <v>432</v>
      </c>
      <c r="D206" s="3">
        <v>601</v>
      </c>
      <c r="E206" s="3">
        <v>629</v>
      </c>
      <c r="F206" s="3">
        <v>414</v>
      </c>
      <c r="G206" s="3">
        <v>594</v>
      </c>
      <c r="H206" s="3">
        <v>637</v>
      </c>
      <c r="I206" s="3">
        <v>454</v>
      </c>
      <c r="J206" s="3">
        <v>631</v>
      </c>
      <c r="K206" s="3">
        <v>688</v>
      </c>
    </row>
    <row r="207" spans="1:11" x14ac:dyDescent="0.25">
      <c r="A207" s="2">
        <v>0.70818287037037031</v>
      </c>
      <c r="B207" s="3">
        <v>37.1</v>
      </c>
      <c r="C207" s="3">
        <v>442</v>
      </c>
      <c r="D207" s="3">
        <v>578</v>
      </c>
      <c r="E207" s="3">
        <v>625</v>
      </c>
      <c r="F207" s="3">
        <v>423</v>
      </c>
      <c r="G207" s="3">
        <v>594</v>
      </c>
      <c r="H207" s="3">
        <v>661</v>
      </c>
      <c r="I207" s="3">
        <v>458</v>
      </c>
      <c r="J207" s="3">
        <v>649</v>
      </c>
      <c r="K207" s="3">
        <v>698</v>
      </c>
    </row>
    <row r="208" spans="1:11" x14ac:dyDescent="0.25">
      <c r="A208" s="2">
        <v>0.71165509259259263</v>
      </c>
      <c r="B208" s="3">
        <v>37</v>
      </c>
      <c r="C208" s="3">
        <v>426</v>
      </c>
      <c r="D208" s="3">
        <v>587</v>
      </c>
      <c r="E208" s="3">
        <v>624</v>
      </c>
      <c r="F208" s="3">
        <v>411</v>
      </c>
      <c r="G208" s="3">
        <v>584</v>
      </c>
      <c r="H208" s="3">
        <v>643</v>
      </c>
      <c r="I208" s="3">
        <v>446</v>
      </c>
      <c r="J208" s="3">
        <v>633</v>
      </c>
      <c r="K208" s="3">
        <v>688</v>
      </c>
    </row>
    <row r="209" spans="1:11" x14ac:dyDescent="0.25">
      <c r="A209" s="2">
        <v>0.71512731481481484</v>
      </c>
      <c r="B209" s="3">
        <v>37</v>
      </c>
      <c r="C209" s="3">
        <v>429</v>
      </c>
      <c r="D209" s="3">
        <v>599</v>
      </c>
      <c r="E209" s="3">
        <v>628</v>
      </c>
      <c r="F209" s="3">
        <v>417</v>
      </c>
      <c r="G209" s="3">
        <v>555</v>
      </c>
      <c r="H209" s="3">
        <v>647</v>
      </c>
      <c r="I209" s="3">
        <v>449</v>
      </c>
      <c r="J209" s="3">
        <v>621</v>
      </c>
      <c r="K209" s="3">
        <v>686</v>
      </c>
    </row>
    <row r="210" spans="1:11" x14ac:dyDescent="0.25">
      <c r="A210" s="2">
        <v>0.71859953703703694</v>
      </c>
      <c r="B210" s="3">
        <v>37</v>
      </c>
      <c r="C210" s="3">
        <v>413</v>
      </c>
      <c r="D210" s="3">
        <v>595</v>
      </c>
      <c r="E210" s="3">
        <v>642</v>
      </c>
      <c r="F210" s="3">
        <v>424</v>
      </c>
      <c r="G210" s="3">
        <v>608</v>
      </c>
      <c r="H210" s="3">
        <v>619</v>
      </c>
      <c r="I210" s="3">
        <v>446</v>
      </c>
      <c r="J210" s="3">
        <v>631</v>
      </c>
      <c r="K210" s="3">
        <v>686</v>
      </c>
    </row>
    <row r="211" spans="1:11" x14ac:dyDescent="0.25">
      <c r="A211" s="2">
        <v>0.72207175925925926</v>
      </c>
      <c r="B211" s="3">
        <v>37</v>
      </c>
      <c r="C211" s="3">
        <v>426</v>
      </c>
      <c r="D211" s="3">
        <v>573</v>
      </c>
      <c r="E211" s="3">
        <v>621</v>
      </c>
      <c r="F211" s="3">
        <v>409</v>
      </c>
      <c r="G211" s="3">
        <v>598</v>
      </c>
      <c r="H211" s="3">
        <v>641</v>
      </c>
      <c r="I211" s="3">
        <v>450</v>
      </c>
      <c r="J211" s="3">
        <v>629</v>
      </c>
      <c r="K211" s="3">
        <v>682</v>
      </c>
    </row>
    <row r="212" spans="1:11" x14ac:dyDescent="0.25">
      <c r="A212" s="2">
        <v>0.72554398148148147</v>
      </c>
      <c r="B212" s="3">
        <v>37.1</v>
      </c>
      <c r="C212" s="3">
        <v>435</v>
      </c>
      <c r="D212" s="3">
        <v>592</v>
      </c>
      <c r="E212" s="3">
        <v>630</v>
      </c>
      <c r="F212" s="3">
        <v>408</v>
      </c>
      <c r="G212" s="3">
        <v>592</v>
      </c>
      <c r="H212" s="3">
        <v>643</v>
      </c>
      <c r="I212" s="3">
        <v>445</v>
      </c>
      <c r="J212" s="3">
        <v>616</v>
      </c>
      <c r="K212" s="3">
        <v>698</v>
      </c>
    </row>
    <row r="213" spans="1:11" x14ac:dyDescent="0.25">
      <c r="A213" s="2">
        <v>0.72901620370370368</v>
      </c>
      <c r="B213" s="3">
        <v>37</v>
      </c>
      <c r="C213" s="3">
        <v>419</v>
      </c>
      <c r="D213" s="3">
        <v>574</v>
      </c>
      <c r="E213" s="3">
        <v>626</v>
      </c>
      <c r="F213" s="3">
        <v>414</v>
      </c>
      <c r="G213" s="3">
        <v>570</v>
      </c>
      <c r="H213" s="3">
        <v>648</v>
      </c>
      <c r="I213" s="3">
        <v>453</v>
      </c>
      <c r="J213" s="3">
        <v>633</v>
      </c>
      <c r="K213" s="3">
        <v>683</v>
      </c>
    </row>
    <row r="214" spans="1:11" x14ac:dyDescent="0.25">
      <c r="A214" s="2">
        <v>0.732488425925926</v>
      </c>
      <c r="B214" s="3">
        <v>37</v>
      </c>
      <c r="C214" s="3">
        <v>440</v>
      </c>
      <c r="D214" s="3">
        <v>573</v>
      </c>
      <c r="E214" s="3">
        <v>617</v>
      </c>
      <c r="F214" s="3">
        <v>420</v>
      </c>
      <c r="G214" s="3">
        <v>591</v>
      </c>
      <c r="H214" s="3">
        <v>651</v>
      </c>
      <c r="I214" s="3">
        <v>453</v>
      </c>
      <c r="J214" s="3">
        <v>648</v>
      </c>
      <c r="K214" s="3">
        <v>687</v>
      </c>
    </row>
    <row r="215" spans="1:11" x14ac:dyDescent="0.25">
      <c r="A215" s="2">
        <v>0.7359606481481481</v>
      </c>
      <c r="B215" s="3">
        <v>37</v>
      </c>
      <c r="C215" s="3">
        <v>424</v>
      </c>
      <c r="D215" s="3">
        <v>584</v>
      </c>
      <c r="E215" s="3">
        <v>618</v>
      </c>
      <c r="F215" s="3">
        <v>402</v>
      </c>
      <c r="G215" s="3">
        <v>592</v>
      </c>
      <c r="H215" s="3">
        <v>634</v>
      </c>
      <c r="I215" s="3">
        <v>440</v>
      </c>
      <c r="J215" s="3">
        <v>616</v>
      </c>
      <c r="K215" s="3">
        <v>672</v>
      </c>
    </row>
    <row r="216" spans="1:11" x14ac:dyDescent="0.25">
      <c r="A216" s="2">
        <v>0.73943287037037031</v>
      </c>
      <c r="B216" s="3">
        <v>37</v>
      </c>
      <c r="C216" s="3">
        <v>420</v>
      </c>
      <c r="D216" s="3">
        <v>574</v>
      </c>
      <c r="E216" s="3">
        <v>631</v>
      </c>
      <c r="F216" s="3">
        <v>400</v>
      </c>
      <c r="G216" s="3">
        <v>594</v>
      </c>
      <c r="H216" s="3">
        <v>646</v>
      </c>
      <c r="I216" s="3">
        <v>433</v>
      </c>
      <c r="J216" s="3">
        <v>636</v>
      </c>
      <c r="K216" s="3">
        <v>679</v>
      </c>
    </row>
    <row r="217" spans="1:11" x14ac:dyDescent="0.25">
      <c r="A217" s="2">
        <v>0.74290509259259263</v>
      </c>
      <c r="B217" s="3">
        <v>37.1</v>
      </c>
      <c r="C217" s="3">
        <v>411</v>
      </c>
      <c r="D217" s="3">
        <v>600</v>
      </c>
      <c r="E217" s="3">
        <v>658</v>
      </c>
      <c r="F217" s="3">
        <v>422</v>
      </c>
      <c r="G217" s="3">
        <v>589</v>
      </c>
      <c r="H217" s="3">
        <v>653</v>
      </c>
      <c r="I217" s="3">
        <v>429</v>
      </c>
      <c r="J217" s="3">
        <v>629</v>
      </c>
      <c r="K217" s="3">
        <v>691</v>
      </c>
    </row>
    <row r="218" spans="1:11" x14ac:dyDescent="0.25">
      <c r="A218" s="2">
        <v>0.74637731481481484</v>
      </c>
      <c r="B218" s="3">
        <v>37</v>
      </c>
      <c r="C218" s="3">
        <v>426</v>
      </c>
      <c r="D218" s="3">
        <v>576</v>
      </c>
      <c r="E218" s="3">
        <v>622</v>
      </c>
      <c r="F218" s="3">
        <v>402</v>
      </c>
      <c r="G218" s="3">
        <v>572</v>
      </c>
      <c r="H218" s="3">
        <v>633</v>
      </c>
      <c r="I218" s="3">
        <v>440</v>
      </c>
      <c r="J218" s="3">
        <v>638</v>
      </c>
      <c r="K218" s="3">
        <v>691</v>
      </c>
    </row>
    <row r="219" spans="1:11" x14ac:dyDescent="0.25">
      <c r="A219" s="2">
        <v>0.74984953703703694</v>
      </c>
      <c r="B219" s="3">
        <v>37</v>
      </c>
      <c r="C219" s="3">
        <v>426</v>
      </c>
      <c r="D219" s="3">
        <v>579</v>
      </c>
      <c r="E219" s="3">
        <v>628</v>
      </c>
      <c r="F219" s="3">
        <v>411</v>
      </c>
      <c r="G219" s="3">
        <v>592</v>
      </c>
      <c r="H219" s="3">
        <v>632</v>
      </c>
      <c r="I219" s="3">
        <v>454</v>
      </c>
      <c r="J219" s="3">
        <v>607</v>
      </c>
      <c r="K219" s="3">
        <v>679</v>
      </c>
    </row>
    <row r="220" spans="1:11" x14ac:dyDescent="0.25">
      <c r="A220" s="2">
        <v>0.75332175925925926</v>
      </c>
      <c r="B220" s="3">
        <v>37</v>
      </c>
      <c r="C220" s="3">
        <v>429</v>
      </c>
      <c r="D220" s="3">
        <v>597</v>
      </c>
      <c r="E220" s="3">
        <v>632</v>
      </c>
      <c r="F220" s="3">
        <v>399</v>
      </c>
      <c r="G220" s="3">
        <v>589</v>
      </c>
      <c r="H220" s="3">
        <v>633</v>
      </c>
      <c r="I220" s="3">
        <v>447</v>
      </c>
      <c r="J220" s="3">
        <v>619</v>
      </c>
      <c r="K220" s="3">
        <v>684</v>
      </c>
    </row>
    <row r="221" spans="1:11" x14ac:dyDescent="0.25">
      <c r="A221" s="2">
        <v>0.75679398148148147</v>
      </c>
      <c r="B221" s="3">
        <v>37</v>
      </c>
      <c r="C221" s="3">
        <v>423</v>
      </c>
      <c r="D221" s="3">
        <v>605</v>
      </c>
      <c r="E221" s="3">
        <v>628</v>
      </c>
      <c r="F221" s="3">
        <v>404</v>
      </c>
      <c r="G221" s="3">
        <v>600</v>
      </c>
      <c r="H221" s="3">
        <v>635</v>
      </c>
      <c r="I221" s="3">
        <v>443</v>
      </c>
      <c r="J221" s="3">
        <v>637</v>
      </c>
      <c r="K221" s="3">
        <v>694</v>
      </c>
    </row>
    <row r="222" spans="1:11" x14ac:dyDescent="0.25">
      <c r="A222" s="2">
        <v>0.76026620370370368</v>
      </c>
      <c r="B222" s="3">
        <v>37</v>
      </c>
      <c r="C222" s="3">
        <v>439</v>
      </c>
      <c r="D222" s="3">
        <v>570</v>
      </c>
      <c r="E222" s="3">
        <v>629</v>
      </c>
      <c r="F222" s="3">
        <v>408</v>
      </c>
      <c r="G222" s="3">
        <v>578</v>
      </c>
      <c r="H222" s="3">
        <v>626</v>
      </c>
      <c r="I222" s="3">
        <v>437</v>
      </c>
      <c r="J222" s="3">
        <v>650</v>
      </c>
      <c r="K222" s="3">
        <v>687</v>
      </c>
    </row>
    <row r="223" spans="1:11" x14ac:dyDescent="0.25">
      <c r="A223" s="2">
        <v>0.763738425925926</v>
      </c>
      <c r="B223" s="3">
        <v>37</v>
      </c>
      <c r="C223" s="3">
        <v>426</v>
      </c>
      <c r="D223" s="3">
        <v>590</v>
      </c>
      <c r="E223" s="3">
        <v>616</v>
      </c>
      <c r="F223" s="3">
        <v>413</v>
      </c>
      <c r="G223" s="3">
        <v>604</v>
      </c>
      <c r="H223" s="3">
        <v>653</v>
      </c>
      <c r="I223" s="3">
        <v>437</v>
      </c>
      <c r="J223" s="3">
        <v>631</v>
      </c>
      <c r="K223" s="3">
        <v>691</v>
      </c>
    </row>
    <row r="224" spans="1:11" x14ac:dyDescent="0.25">
      <c r="A224" s="2">
        <v>0.7672106481481481</v>
      </c>
      <c r="B224" s="3">
        <v>37</v>
      </c>
      <c r="C224" s="3">
        <v>432</v>
      </c>
      <c r="D224" s="3">
        <v>569</v>
      </c>
      <c r="E224" s="3">
        <v>613</v>
      </c>
      <c r="F224" s="3">
        <v>394</v>
      </c>
      <c r="G224" s="3">
        <v>583</v>
      </c>
      <c r="H224" s="3">
        <v>640</v>
      </c>
      <c r="I224" s="3">
        <v>437</v>
      </c>
      <c r="J224" s="3">
        <v>617</v>
      </c>
      <c r="K224" s="3">
        <v>695</v>
      </c>
    </row>
    <row r="225" spans="1:11" x14ac:dyDescent="0.25">
      <c r="A225" s="2">
        <v>0.77068287037037031</v>
      </c>
      <c r="B225" s="3">
        <v>37</v>
      </c>
      <c r="C225" s="3">
        <v>434</v>
      </c>
      <c r="D225" s="3">
        <v>581</v>
      </c>
      <c r="E225" s="3">
        <v>625</v>
      </c>
      <c r="F225" s="3">
        <v>412</v>
      </c>
      <c r="G225" s="3">
        <v>580</v>
      </c>
      <c r="H225" s="3">
        <v>638</v>
      </c>
      <c r="I225" s="3">
        <v>436</v>
      </c>
      <c r="J225" s="3">
        <v>628</v>
      </c>
      <c r="K225" s="3">
        <v>686</v>
      </c>
    </row>
    <row r="226" spans="1:11" x14ac:dyDescent="0.25">
      <c r="A226" s="2">
        <v>0.77415509259259263</v>
      </c>
      <c r="B226" s="3">
        <v>37.1</v>
      </c>
      <c r="C226" s="3">
        <v>410</v>
      </c>
      <c r="D226" s="3">
        <v>570</v>
      </c>
      <c r="E226" s="3">
        <v>615</v>
      </c>
      <c r="F226" s="3">
        <v>407</v>
      </c>
      <c r="G226" s="3">
        <v>578</v>
      </c>
      <c r="H226" s="3">
        <v>631</v>
      </c>
      <c r="I226" s="3">
        <v>445</v>
      </c>
      <c r="J226" s="3">
        <v>629</v>
      </c>
      <c r="K226" s="3">
        <v>668</v>
      </c>
    </row>
    <row r="227" spans="1:11" x14ac:dyDescent="0.25">
      <c r="A227" s="2">
        <v>0.77762731481481484</v>
      </c>
      <c r="B227" s="3">
        <v>37.1</v>
      </c>
      <c r="C227" s="3">
        <v>409</v>
      </c>
      <c r="D227" s="3">
        <v>584</v>
      </c>
      <c r="E227" s="3">
        <v>630</v>
      </c>
      <c r="F227" s="3">
        <v>387</v>
      </c>
      <c r="G227" s="3">
        <v>580</v>
      </c>
      <c r="H227" s="3">
        <v>606</v>
      </c>
      <c r="I227" s="3">
        <v>447</v>
      </c>
      <c r="J227" s="3">
        <v>635</v>
      </c>
      <c r="K227" s="3">
        <v>670</v>
      </c>
    </row>
    <row r="228" spans="1:11" x14ac:dyDescent="0.25">
      <c r="A228" s="2">
        <v>0.78109953703703694</v>
      </c>
      <c r="B228" s="3">
        <v>37.1</v>
      </c>
      <c r="C228" s="3">
        <v>428</v>
      </c>
      <c r="D228" s="3">
        <v>580</v>
      </c>
      <c r="E228" s="3">
        <v>617</v>
      </c>
      <c r="F228" s="3">
        <v>408</v>
      </c>
      <c r="G228" s="3">
        <v>573</v>
      </c>
      <c r="H228" s="3">
        <v>625</v>
      </c>
      <c r="I228" s="3">
        <v>433</v>
      </c>
      <c r="J228" s="3">
        <v>619</v>
      </c>
      <c r="K228" s="3">
        <v>667</v>
      </c>
    </row>
    <row r="229" spans="1:11" x14ac:dyDescent="0.25">
      <c r="A229" s="2">
        <v>0.78457175925925926</v>
      </c>
      <c r="B229" s="3">
        <v>37</v>
      </c>
      <c r="C229" s="3">
        <v>426</v>
      </c>
      <c r="D229" s="3">
        <v>592</v>
      </c>
      <c r="E229" s="3">
        <v>609</v>
      </c>
      <c r="F229" s="3">
        <v>410</v>
      </c>
      <c r="G229" s="3">
        <v>557</v>
      </c>
      <c r="H229" s="3">
        <v>619</v>
      </c>
      <c r="I229" s="3">
        <v>444</v>
      </c>
      <c r="J229" s="3">
        <v>615</v>
      </c>
      <c r="K229" s="3">
        <v>684</v>
      </c>
    </row>
    <row r="230" spans="1:11" x14ac:dyDescent="0.25">
      <c r="A230" s="2">
        <v>0.78804398148148147</v>
      </c>
      <c r="B230" s="3">
        <v>37</v>
      </c>
      <c r="C230" s="3">
        <v>406</v>
      </c>
      <c r="D230" s="3">
        <v>552</v>
      </c>
      <c r="E230" s="3">
        <v>620</v>
      </c>
      <c r="F230" s="3">
        <v>398</v>
      </c>
      <c r="G230" s="3">
        <v>563</v>
      </c>
      <c r="H230" s="3">
        <v>619</v>
      </c>
      <c r="I230" s="3">
        <v>428</v>
      </c>
      <c r="J230" s="3">
        <v>616</v>
      </c>
      <c r="K230" s="3">
        <v>670</v>
      </c>
    </row>
    <row r="231" spans="1:11" x14ac:dyDescent="0.25">
      <c r="A231" s="2">
        <v>0.79151620370370368</v>
      </c>
      <c r="B231" s="3">
        <v>37.1</v>
      </c>
      <c r="C231" s="3">
        <v>412</v>
      </c>
      <c r="D231" s="3">
        <v>571</v>
      </c>
      <c r="E231" s="3">
        <v>617</v>
      </c>
      <c r="F231" s="3">
        <v>399</v>
      </c>
      <c r="G231" s="3">
        <v>593</v>
      </c>
      <c r="H231" s="3">
        <v>622</v>
      </c>
      <c r="I231" s="3">
        <v>430</v>
      </c>
      <c r="J231" s="3">
        <v>603</v>
      </c>
      <c r="K231" s="3">
        <v>681</v>
      </c>
    </row>
    <row r="232" spans="1:11" x14ac:dyDescent="0.25">
      <c r="A232" s="2">
        <v>0.794988425925926</v>
      </c>
      <c r="B232" s="3">
        <v>37</v>
      </c>
      <c r="C232" s="3">
        <v>422</v>
      </c>
      <c r="D232" s="3">
        <v>584</v>
      </c>
      <c r="E232" s="3">
        <v>612</v>
      </c>
      <c r="F232" s="3">
        <v>411</v>
      </c>
      <c r="G232" s="3">
        <v>578</v>
      </c>
      <c r="H232" s="3">
        <v>642</v>
      </c>
      <c r="I232" s="3">
        <v>424</v>
      </c>
      <c r="J232" s="3">
        <v>604</v>
      </c>
      <c r="K232" s="3">
        <v>683</v>
      </c>
    </row>
    <row r="233" spans="1:11" x14ac:dyDescent="0.25">
      <c r="A233" s="2">
        <v>0.7984606481481481</v>
      </c>
      <c r="B233" s="3">
        <v>37</v>
      </c>
      <c r="C233" s="3">
        <v>430</v>
      </c>
      <c r="D233" s="3">
        <v>567</v>
      </c>
      <c r="E233" s="3">
        <v>589</v>
      </c>
      <c r="F233" s="3">
        <v>402</v>
      </c>
      <c r="G233" s="3">
        <v>564</v>
      </c>
      <c r="H233" s="3">
        <v>617</v>
      </c>
      <c r="I233" s="3">
        <v>440</v>
      </c>
      <c r="J233" s="3">
        <v>616</v>
      </c>
      <c r="K233" s="3">
        <v>666</v>
      </c>
    </row>
    <row r="234" spans="1:11" x14ac:dyDescent="0.25">
      <c r="A234" s="2">
        <v>0.80193287037037031</v>
      </c>
      <c r="B234" s="3">
        <v>37</v>
      </c>
      <c r="C234" s="3">
        <v>415</v>
      </c>
      <c r="D234" s="3">
        <v>574</v>
      </c>
      <c r="E234" s="3">
        <v>602</v>
      </c>
      <c r="F234" s="3">
        <v>405</v>
      </c>
      <c r="G234" s="3">
        <v>586</v>
      </c>
      <c r="H234" s="3">
        <v>616</v>
      </c>
      <c r="I234" s="3">
        <v>429</v>
      </c>
      <c r="J234" s="3">
        <v>612</v>
      </c>
      <c r="K234" s="3">
        <v>684</v>
      </c>
    </row>
    <row r="235" spans="1:11" x14ac:dyDescent="0.2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 spans="1:11" x14ac:dyDescent="0.2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 spans="1:11" x14ac:dyDescent="0.2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 spans="1:11" x14ac:dyDescent="0.2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 spans="1:11" x14ac:dyDescent="0.2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 spans="1:11" x14ac:dyDescent="0.2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 spans="1:11" x14ac:dyDescent="0.2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 spans="1:11" x14ac:dyDescent="0.2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 spans="1:11" x14ac:dyDescent="0.2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 spans="1:11" x14ac:dyDescent="0.2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 spans="1:11" x14ac:dyDescent="0.2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 spans="1:11" x14ac:dyDescent="0.2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 spans="1:11" x14ac:dyDescent="0.2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 spans="1:11" x14ac:dyDescent="0.2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 spans="1:11" x14ac:dyDescent="0.2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 spans="1:11" x14ac:dyDescent="0.2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 spans="1:11" x14ac:dyDescent="0.2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 spans="1:11" x14ac:dyDescent="0.2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 spans="1:11" x14ac:dyDescent="0.2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 spans="1:11" x14ac:dyDescent="0.2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 spans="1:11" x14ac:dyDescent="0.2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 spans="1:11" x14ac:dyDescent="0.2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 spans="1:11" x14ac:dyDescent="0.2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 spans="1:11" x14ac:dyDescent="0.2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 spans="1:11" x14ac:dyDescent="0.2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 spans="1:11" x14ac:dyDescent="0.2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 spans="1:11" x14ac:dyDescent="0.2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 spans="1:11" x14ac:dyDescent="0.2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 spans="1:11" x14ac:dyDescent="0.2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 spans="1:11" x14ac:dyDescent="0.2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 spans="1:11" x14ac:dyDescent="0.2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 spans="1:11" x14ac:dyDescent="0.2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 spans="1:11" x14ac:dyDescent="0.2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 spans="1:11" x14ac:dyDescent="0.2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 spans="1:11" x14ac:dyDescent="0.2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 spans="1:11" x14ac:dyDescent="0.2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 spans="1:11" x14ac:dyDescent="0.2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 spans="1:11" x14ac:dyDescent="0.2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 spans="1:11" x14ac:dyDescent="0.2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 spans="1:11" x14ac:dyDescent="0.2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 spans="1:11" x14ac:dyDescent="0.2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 spans="1:11" x14ac:dyDescent="0.2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 spans="1:11" x14ac:dyDescent="0.2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 spans="1:11" x14ac:dyDescent="0.2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 spans="1:11" x14ac:dyDescent="0.2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 spans="1:11" x14ac:dyDescent="0.2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 spans="1:11" x14ac:dyDescent="0.2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 spans="1:11" x14ac:dyDescent="0.2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 spans="1:11" x14ac:dyDescent="0.2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 spans="1:11" x14ac:dyDescent="0.2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 spans="1:11" x14ac:dyDescent="0.2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 spans="1:11" x14ac:dyDescent="0.2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 spans="1:11" x14ac:dyDescent="0.2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 spans="1:11" x14ac:dyDescent="0.2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 spans="1:11" x14ac:dyDescent="0.2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 spans="1:11" x14ac:dyDescent="0.2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 spans="1:11" x14ac:dyDescent="0.2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 spans="1:11" x14ac:dyDescent="0.2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 spans="1:11" x14ac:dyDescent="0.2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 spans="1:11" x14ac:dyDescent="0.2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 spans="1:11" x14ac:dyDescent="0.2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 spans="1:11" x14ac:dyDescent="0.2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 spans="1:11" x14ac:dyDescent="0.2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 spans="1:11" x14ac:dyDescent="0.2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 spans="1:11" x14ac:dyDescent="0.2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 spans="1:11" x14ac:dyDescent="0.2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 spans="1:11" x14ac:dyDescent="0.2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 spans="1:11" x14ac:dyDescent="0.2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 spans="1:11" x14ac:dyDescent="0.2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 spans="1:11" x14ac:dyDescent="0.2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 spans="1:11" x14ac:dyDescent="0.2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 spans="1:11" x14ac:dyDescent="0.2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 spans="1:11" x14ac:dyDescent="0.2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 spans="1:11" x14ac:dyDescent="0.2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 spans="1:11" x14ac:dyDescent="0.2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 spans="1:11" x14ac:dyDescent="0.2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 spans="1:11" x14ac:dyDescent="0.2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 spans="1:11" x14ac:dyDescent="0.2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 spans="1:11" x14ac:dyDescent="0.2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 spans="1:11" x14ac:dyDescent="0.2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 spans="1:11" x14ac:dyDescent="0.2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 spans="1:11" x14ac:dyDescent="0.2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 spans="1:11" x14ac:dyDescent="0.2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 spans="1:11" x14ac:dyDescent="0.2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 spans="1:11" x14ac:dyDescent="0.2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 spans="1:11" x14ac:dyDescent="0.2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 spans="1:11" x14ac:dyDescent="0.2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 spans="1:11" x14ac:dyDescent="0.2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 spans="1:11" x14ac:dyDescent="0.2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 spans="1:11" x14ac:dyDescent="0.2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 spans="1:11" x14ac:dyDescent="0.2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 spans="1:11" x14ac:dyDescent="0.2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 spans="1:11" x14ac:dyDescent="0.2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 spans="1:11" x14ac:dyDescent="0.2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 spans="1:11" x14ac:dyDescent="0.2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 spans="1:11" x14ac:dyDescent="0.2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 spans="1:11" x14ac:dyDescent="0.2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 spans="1:11" x14ac:dyDescent="0.2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 spans="1:11" x14ac:dyDescent="0.2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 spans="1:11" x14ac:dyDescent="0.2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 spans="1:11" x14ac:dyDescent="0.2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 spans="1:11" x14ac:dyDescent="0.2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 spans="1:11" x14ac:dyDescent="0.2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 spans="1:11" x14ac:dyDescent="0.2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 spans="1:11" x14ac:dyDescent="0.2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 spans="1:11" x14ac:dyDescent="0.2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 spans="1:11" x14ac:dyDescent="0.2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 spans="1:11" x14ac:dyDescent="0.2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 spans="1:11" x14ac:dyDescent="0.2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 spans="1:11" x14ac:dyDescent="0.2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 spans="1:11" x14ac:dyDescent="0.2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 spans="1:11" x14ac:dyDescent="0.2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 spans="1:11" x14ac:dyDescent="0.2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 spans="1:11" x14ac:dyDescent="0.2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 spans="1:11" x14ac:dyDescent="0.2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 spans="1:11" x14ac:dyDescent="0.2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 spans="1:11" x14ac:dyDescent="0.2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 spans="1:11" x14ac:dyDescent="0.2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 spans="1:11" x14ac:dyDescent="0.2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 spans="1:11" x14ac:dyDescent="0.2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 spans="1:11" x14ac:dyDescent="0.2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 spans="1:11" x14ac:dyDescent="0.2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 spans="1:11" x14ac:dyDescent="0.2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 spans="1:11" x14ac:dyDescent="0.2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 spans="1:11" x14ac:dyDescent="0.2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 spans="1:11" x14ac:dyDescent="0.2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 spans="1:11" x14ac:dyDescent="0.2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 spans="1:11" x14ac:dyDescent="0.2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 spans="1:11" x14ac:dyDescent="0.2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 spans="1:11" x14ac:dyDescent="0.2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 spans="1:11" x14ac:dyDescent="0.2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 spans="1:11" x14ac:dyDescent="0.2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 spans="1:11" x14ac:dyDescent="0.2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 spans="1:11" x14ac:dyDescent="0.2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 spans="1:11" x14ac:dyDescent="0.2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 spans="1:11" x14ac:dyDescent="0.2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 spans="1:11" x14ac:dyDescent="0.2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 spans="1:11" x14ac:dyDescent="0.2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 spans="1:11" x14ac:dyDescent="0.2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 spans="1:11" x14ac:dyDescent="0.2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 spans="1:11" x14ac:dyDescent="0.2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 spans="1:11" x14ac:dyDescent="0.2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 spans="1:11" x14ac:dyDescent="0.2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 spans="1:11" x14ac:dyDescent="0.2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 spans="1:11" x14ac:dyDescent="0.2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 spans="1:11" x14ac:dyDescent="0.2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 spans="1:11" x14ac:dyDescent="0.2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 spans="1:11" x14ac:dyDescent="0.2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 spans="1:11" x14ac:dyDescent="0.2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 spans="1:11" x14ac:dyDescent="0.2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 spans="1:11" x14ac:dyDescent="0.2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 spans="1:11" x14ac:dyDescent="0.2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 spans="1:11" x14ac:dyDescent="0.2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 spans="1:11" x14ac:dyDescent="0.2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 spans="1:11" x14ac:dyDescent="0.2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 spans="1:11" x14ac:dyDescent="0.2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 spans="1:11" x14ac:dyDescent="0.2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 spans="1:11" x14ac:dyDescent="0.2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 spans="1:11" x14ac:dyDescent="0.2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 spans="1:11" x14ac:dyDescent="0.2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 spans="1:11" x14ac:dyDescent="0.2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 spans="1:11" x14ac:dyDescent="0.2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 spans="1:11" x14ac:dyDescent="0.2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 spans="1:11" x14ac:dyDescent="0.2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 spans="1:11" x14ac:dyDescent="0.2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 spans="1:11" x14ac:dyDescent="0.2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 spans="1:11" x14ac:dyDescent="0.2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 spans="1:11" x14ac:dyDescent="0.2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 spans="1:11" x14ac:dyDescent="0.2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 spans="1:11" x14ac:dyDescent="0.2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 spans="1:11" x14ac:dyDescent="0.2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 spans="1:11" x14ac:dyDescent="0.2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 spans="1:11" x14ac:dyDescent="0.2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 spans="1:11" x14ac:dyDescent="0.2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 spans="1:11" x14ac:dyDescent="0.2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 spans="1:11" x14ac:dyDescent="0.2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 spans="1:11" x14ac:dyDescent="0.2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 spans="1:11" x14ac:dyDescent="0.2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 spans="1:11" x14ac:dyDescent="0.2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 spans="1:11" x14ac:dyDescent="0.2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 spans="1:11" x14ac:dyDescent="0.2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 spans="1:11" x14ac:dyDescent="0.2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 spans="1:11" x14ac:dyDescent="0.2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 spans="1:11" x14ac:dyDescent="0.2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 spans="1:11" x14ac:dyDescent="0.2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 spans="1:11" x14ac:dyDescent="0.2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 spans="1:11" x14ac:dyDescent="0.2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 spans="1:11" x14ac:dyDescent="0.2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 spans="1:11" x14ac:dyDescent="0.2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 spans="1:11" x14ac:dyDescent="0.2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 spans="1:11" x14ac:dyDescent="0.2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 spans="1:11" x14ac:dyDescent="0.2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 spans="1:11" x14ac:dyDescent="0.2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 spans="1:11" x14ac:dyDescent="0.2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 spans="1:11" x14ac:dyDescent="0.2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 spans="1:11" x14ac:dyDescent="0.2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 spans="1:11" x14ac:dyDescent="0.2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 spans="1:11" x14ac:dyDescent="0.2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 spans="1:11" x14ac:dyDescent="0.2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 spans="1:11" x14ac:dyDescent="0.2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 spans="1:11" x14ac:dyDescent="0.2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 spans="1:11" x14ac:dyDescent="0.2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 spans="1:11" x14ac:dyDescent="0.2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 spans="1:11" x14ac:dyDescent="0.2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 spans="1:11" x14ac:dyDescent="0.2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 spans="1:11" x14ac:dyDescent="0.2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 spans="1:11" x14ac:dyDescent="0.2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 spans="1:11" x14ac:dyDescent="0.2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 spans="1:11" x14ac:dyDescent="0.2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 spans="1:11" x14ac:dyDescent="0.2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 spans="1:11" x14ac:dyDescent="0.2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 spans="1:11" x14ac:dyDescent="0.2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 spans="1:11" x14ac:dyDescent="0.2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 spans="1:11" x14ac:dyDescent="0.2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 spans="1:11" x14ac:dyDescent="0.2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 spans="1:11" x14ac:dyDescent="0.2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 spans="1:11" x14ac:dyDescent="0.2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 spans="1:11" x14ac:dyDescent="0.2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 spans="1:11" x14ac:dyDescent="0.2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 spans="1:11" x14ac:dyDescent="0.2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 spans="1:11" x14ac:dyDescent="0.2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 spans="1:11" x14ac:dyDescent="0.2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 spans="1:11" x14ac:dyDescent="0.2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 spans="1:11" x14ac:dyDescent="0.2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 spans="1:11" x14ac:dyDescent="0.2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 spans="1:11" x14ac:dyDescent="0.2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 spans="1:11" x14ac:dyDescent="0.2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 spans="1:11" x14ac:dyDescent="0.2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 spans="1:11" x14ac:dyDescent="0.2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 spans="1:11" x14ac:dyDescent="0.2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 spans="1:11" x14ac:dyDescent="0.2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 spans="1:11" x14ac:dyDescent="0.2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 spans="1:11" x14ac:dyDescent="0.2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 spans="1:11" x14ac:dyDescent="0.2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 spans="1:11" x14ac:dyDescent="0.2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 spans="1:11" x14ac:dyDescent="0.2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 spans="1:11" x14ac:dyDescent="0.2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 spans="1:11" x14ac:dyDescent="0.2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 spans="1:11" x14ac:dyDescent="0.2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 spans="1:11" x14ac:dyDescent="0.2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 spans="1:11" x14ac:dyDescent="0.2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 spans="1:11" x14ac:dyDescent="0.2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 spans="1:11" x14ac:dyDescent="0.2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 spans="1:11" x14ac:dyDescent="0.2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 spans="1:11" x14ac:dyDescent="0.2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 spans="1:11" x14ac:dyDescent="0.2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 spans="1:11" x14ac:dyDescent="0.2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 spans="1:11" x14ac:dyDescent="0.2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 spans="1:11" x14ac:dyDescent="0.2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 spans="1:11" x14ac:dyDescent="0.2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 spans="1:11" x14ac:dyDescent="0.2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 spans="1:11" x14ac:dyDescent="0.2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 spans="1:11" x14ac:dyDescent="0.2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 spans="1:11" x14ac:dyDescent="0.2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 spans="1:11" x14ac:dyDescent="0.2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 spans="1:11" x14ac:dyDescent="0.2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 spans="1:11" x14ac:dyDescent="0.2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 spans="1:11" x14ac:dyDescent="0.2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 spans="1:11" x14ac:dyDescent="0.2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 spans="1:11" x14ac:dyDescent="0.2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 spans="1:11" x14ac:dyDescent="0.2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 spans="1:11" x14ac:dyDescent="0.2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 spans="1:11" x14ac:dyDescent="0.2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 spans="1:11" x14ac:dyDescent="0.2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 spans="1:11" x14ac:dyDescent="0.2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 spans="1:11" x14ac:dyDescent="0.2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 spans="1:11" x14ac:dyDescent="0.2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 spans="1:11" x14ac:dyDescent="0.2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 spans="1:11" x14ac:dyDescent="0.2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 spans="1:11" x14ac:dyDescent="0.2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 spans="1:11" x14ac:dyDescent="0.2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 spans="1:11" x14ac:dyDescent="0.2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 spans="1:11" x14ac:dyDescent="0.2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 spans="1:11" x14ac:dyDescent="0.2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 spans="1:11" x14ac:dyDescent="0.2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 spans="1:11" x14ac:dyDescent="0.2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 spans="1:11" x14ac:dyDescent="0.2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 spans="1:11" x14ac:dyDescent="0.2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 spans="1:11" x14ac:dyDescent="0.2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 spans="1:11" x14ac:dyDescent="0.2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 spans="1:11" x14ac:dyDescent="0.2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 spans="1:11" x14ac:dyDescent="0.2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 spans="1:11" x14ac:dyDescent="0.2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 spans="1:11" x14ac:dyDescent="0.2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 spans="1:11" x14ac:dyDescent="0.2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 spans="1:11" x14ac:dyDescent="0.2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 spans="1:11" x14ac:dyDescent="0.2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 spans="1:11" x14ac:dyDescent="0.2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 spans="1:11" x14ac:dyDescent="0.2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 spans="1:11" x14ac:dyDescent="0.2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 spans="1:11" x14ac:dyDescent="0.2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 spans="1:11" x14ac:dyDescent="0.2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 spans="1:11" x14ac:dyDescent="0.2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 spans="1:11" x14ac:dyDescent="0.2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 spans="1:11" x14ac:dyDescent="0.2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 spans="1:11" x14ac:dyDescent="0.2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 spans="1:11" x14ac:dyDescent="0.2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 spans="1:11" x14ac:dyDescent="0.2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 spans="1:11" x14ac:dyDescent="0.2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 spans="1:11" x14ac:dyDescent="0.2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 spans="1:11" x14ac:dyDescent="0.2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 spans="1:11" x14ac:dyDescent="0.2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 spans="1:11" x14ac:dyDescent="0.2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 spans="1:11" x14ac:dyDescent="0.2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 spans="1:11" x14ac:dyDescent="0.2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 spans="1:11" x14ac:dyDescent="0.2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 spans="1:11" x14ac:dyDescent="0.2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 spans="1:11" x14ac:dyDescent="0.2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 spans="1:11" x14ac:dyDescent="0.2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 spans="1:11" x14ac:dyDescent="0.2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 spans="1:11" x14ac:dyDescent="0.2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 spans="1:11" x14ac:dyDescent="0.2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 spans="1:11" x14ac:dyDescent="0.2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 spans="1:11" x14ac:dyDescent="0.2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 spans="1:11" x14ac:dyDescent="0.2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 spans="1:11" x14ac:dyDescent="0.2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 spans="1:11" x14ac:dyDescent="0.2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 spans="1:11" x14ac:dyDescent="0.2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 spans="1:11" x14ac:dyDescent="0.2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 spans="1:11" x14ac:dyDescent="0.2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 spans="1:11" x14ac:dyDescent="0.2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 spans="1:11" x14ac:dyDescent="0.2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 spans="1:11" x14ac:dyDescent="0.2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 spans="1:11" x14ac:dyDescent="0.2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 spans="1:11" x14ac:dyDescent="0.2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 spans="1:11" x14ac:dyDescent="0.2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 spans="1:11" x14ac:dyDescent="0.2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 spans="1:11" x14ac:dyDescent="0.2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 spans="1:11" x14ac:dyDescent="0.2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 spans="1:11" x14ac:dyDescent="0.2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 spans="1:11" x14ac:dyDescent="0.2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 spans="1:11" x14ac:dyDescent="0.2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 spans="1:11" x14ac:dyDescent="0.2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 spans="1:11" x14ac:dyDescent="0.2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 spans="1:11" x14ac:dyDescent="0.2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 spans="1:11" x14ac:dyDescent="0.2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 spans="1:11" x14ac:dyDescent="0.2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 spans="1:11" x14ac:dyDescent="0.2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 spans="1:11" x14ac:dyDescent="0.2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 spans="1:11" x14ac:dyDescent="0.2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 spans="1:11" x14ac:dyDescent="0.2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 spans="1:11" x14ac:dyDescent="0.2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 spans="1:11" x14ac:dyDescent="0.2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 spans="1:11" x14ac:dyDescent="0.2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 spans="1:11" x14ac:dyDescent="0.2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 spans="1:11" x14ac:dyDescent="0.2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8"/>
  <sheetViews>
    <sheetView tabSelected="1" topLeftCell="A209" workbookViewId="0">
      <selection activeCell="A5" sqref="A5:AB235"/>
    </sheetView>
  </sheetViews>
  <sheetFormatPr defaultRowHeight="15" x14ac:dyDescent="0.25"/>
  <sheetData>
    <row r="1" spans="1:28" x14ac:dyDescent="0.25">
      <c r="A1" t="s">
        <v>13</v>
      </c>
      <c r="B1" t="s">
        <v>17</v>
      </c>
      <c r="C1" t="s">
        <v>17</v>
      </c>
      <c r="D1" t="s">
        <v>17</v>
      </c>
      <c r="E1" t="s">
        <v>17</v>
      </c>
      <c r="F1" t="s">
        <v>17</v>
      </c>
      <c r="G1" t="s">
        <v>17</v>
      </c>
      <c r="H1" t="s">
        <v>17</v>
      </c>
      <c r="I1" t="s">
        <v>17</v>
      </c>
      <c r="J1" t="s">
        <v>17</v>
      </c>
      <c r="K1" t="s">
        <v>22</v>
      </c>
      <c r="L1" t="s">
        <v>22</v>
      </c>
      <c r="M1" t="s">
        <v>22</v>
      </c>
      <c r="N1" t="s">
        <v>22</v>
      </c>
      <c r="O1" t="s">
        <v>22</v>
      </c>
      <c r="P1" t="s">
        <v>22</v>
      </c>
      <c r="Q1" t="s">
        <v>22</v>
      </c>
      <c r="R1" t="s">
        <v>22</v>
      </c>
      <c r="S1" t="s">
        <v>22</v>
      </c>
      <c r="T1" t="s">
        <v>23</v>
      </c>
      <c r="U1" t="s">
        <v>23</v>
      </c>
      <c r="V1" t="s">
        <v>23</v>
      </c>
      <c r="W1" t="s">
        <v>23</v>
      </c>
      <c r="X1" t="s">
        <v>23</v>
      </c>
      <c r="Y1" t="s">
        <v>23</v>
      </c>
      <c r="Z1" t="s">
        <v>23</v>
      </c>
      <c r="AA1" t="s">
        <v>23</v>
      </c>
      <c r="AB1" t="s">
        <v>23</v>
      </c>
    </row>
    <row r="2" spans="1:28" x14ac:dyDescent="0.25">
      <c r="A2" t="s">
        <v>14</v>
      </c>
      <c r="B2" t="s">
        <v>18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</row>
    <row r="3" spans="1:28" x14ac:dyDescent="0.25">
      <c r="A3" t="s">
        <v>15</v>
      </c>
      <c r="B3" t="s">
        <v>19</v>
      </c>
      <c r="C3" t="s">
        <v>20</v>
      </c>
      <c r="D3" t="s">
        <v>21</v>
      </c>
      <c r="E3" t="s">
        <v>19</v>
      </c>
      <c r="F3" t="s">
        <v>20</v>
      </c>
      <c r="G3" t="s">
        <v>21</v>
      </c>
      <c r="H3" t="s">
        <v>19</v>
      </c>
      <c r="I3" t="s">
        <v>20</v>
      </c>
      <c r="J3" t="s">
        <v>21</v>
      </c>
      <c r="K3" t="s">
        <v>19</v>
      </c>
      <c r="L3" t="s">
        <v>20</v>
      </c>
      <c r="M3" t="s">
        <v>21</v>
      </c>
      <c r="N3" t="s">
        <v>19</v>
      </c>
      <c r="O3" t="s">
        <v>20</v>
      </c>
      <c r="P3" t="s">
        <v>21</v>
      </c>
      <c r="Q3" t="s">
        <v>19</v>
      </c>
      <c r="R3" t="s">
        <v>20</v>
      </c>
      <c r="S3" t="s">
        <v>21</v>
      </c>
      <c r="T3" t="s">
        <v>19</v>
      </c>
      <c r="U3" t="s">
        <v>20</v>
      </c>
      <c r="V3" t="s">
        <v>21</v>
      </c>
      <c r="W3" t="s">
        <v>19</v>
      </c>
      <c r="X3" t="s">
        <v>20</v>
      </c>
      <c r="Y3" t="s">
        <v>21</v>
      </c>
      <c r="Z3" t="s">
        <v>19</v>
      </c>
      <c r="AA3" t="s">
        <v>20</v>
      </c>
      <c r="AB3" t="s">
        <v>21</v>
      </c>
    </row>
    <row r="4" spans="1:28" x14ac:dyDescent="0.25">
      <c r="A4" t="s">
        <v>16</v>
      </c>
      <c r="B4">
        <v>0</v>
      </c>
      <c r="C4">
        <v>0</v>
      </c>
      <c r="D4">
        <v>0</v>
      </c>
      <c r="E4">
        <v>0.1</v>
      </c>
      <c r="F4">
        <v>0.1</v>
      </c>
      <c r="G4">
        <v>0.1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0.1</v>
      </c>
      <c r="O4">
        <v>0.1</v>
      </c>
      <c r="P4">
        <v>0.1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0.1</v>
      </c>
      <c r="X4">
        <v>0.1</v>
      </c>
      <c r="Y4">
        <v>0.1</v>
      </c>
      <c r="Z4">
        <v>1</v>
      </c>
      <c r="AA4">
        <v>1</v>
      </c>
      <c r="AB4">
        <v>1</v>
      </c>
    </row>
    <row r="5" spans="1:28" x14ac:dyDescent="0.25">
      <c r="A5" s="4">
        <f>DAY('OD600'!A4)*24*60+HOUR('OD600'!A4)*60+MINUTE('OD600'!A4)</f>
        <v>4</v>
      </c>
      <c r="B5">
        <f>'OD600'!C4-'OD600'!C$2</f>
        <v>0.11000000000000001</v>
      </c>
      <c r="C5">
        <f>'OD600'!D4-'OD600'!D$2</f>
        <v>8.8999999999999996E-2</v>
      </c>
      <c r="D5">
        <f>'OD600'!E4-'OD600'!E$2</f>
        <v>0.11700000000000002</v>
      </c>
      <c r="E5">
        <f>'OD600'!F4-'OD600'!F$2</f>
        <v>0.10800000000000001</v>
      </c>
      <c r="F5">
        <f>'OD600'!G4-'OD600'!G$2</f>
        <v>0.10400000000000001</v>
      </c>
      <c r="G5">
        <f>'OD600'!H4-'OD600'!H$2</f>
        <v>0.128</v>
      </c>
      <c r="H5">
        <f>'OD600'!I4-'OD600'!I$2</f>
        <v>0.10600000000000001</v>
      </c>
      <c r="I5">
        <f>'OD600'!J4-'OD600'!J$2</f>
        <v>0.10600000000000001</v>
      </c>
      <c r="J5">
        <f>'OD600'!K4-'OD600'!K$2</f>
        <v>0.14100000000000001</v>
      </c>
      <c r="K5">
        <f>GFP!C4-GFP!C$2</f>
        <v>860</v>
      </c>
      <c r="L5">
        <f>GFP!D4-GFP!D$2</f>
        <v>1909</v>
      </c>
      <c r="M5">
        <f>GFP!E4-GFP!E$2</f>
        <v>2860</v>
      </c>
      <c r="N5">
        <f>GFP!F4-GFP!F$2</f>
        <v>860</v>
      </c>
      <c r="O5">
        <f>GFP!G4-GFP!G$2</f>
        <v>1885</v>
      </c>
      <c r="P5">
        <f>GFP!H4-GFP!H$2</f>
        <v>2809</v>
      </c>
      <c r="Q5">
        <f>GFP!I4-GFP!I$2</f>
        <v>854</v>
      </c>
      <c r="R5">
        <f>GFP!J4-GFP!J$2</f>
        <v>1908</v>
      </c>
      <c r="S5">
        <f>GFP!K4-GFP!K$2</f>
        <v>3220</v>
      </c>
      <c r="T5">
        <f>RFP!C4-RFP!C$2</f>
        <v>85</v>
      </c>
      <c r="U5">
        <f>RFP!D4-RFP!D$2</f>
        <v>71</v>
      </c>
      <c r="V5">
        <f>RFP!E4-RFP!E$2</f>
        <v>85</v>
      </c>
      <c r="W5">
        <f>RFP!F4-RFP!F$2</f>
        <v>92</v>
      </c>
      <c r="X5">
        <f>RFP!G4-RFP!G$2</f>
        <v>75</v>
      </c>
      <c r="Y5">
        <f>RFP!H4-RFP!H$2</f>
        <v>95</v>
      </c>
      <c r="Z5">
        <f>RFP!I4-RFP!I$2</f>
        <v>85</v>
      </c>
      <c r="AA5">
        <f>RFP!J4-RFP!J$2</f>
        <v>73</v>
      </c>
      <c r="AB5">
        <f>RFP!K4-RFP!K$2</f>
        <v>76</v>
      </c>
    </row>
    <row r="6" spans="1:28" x14ac:dyDescent="0.25">
      <c r="A6" s="4">
        <f>DAY('OD600'!A5)*24*60+HOUR('OD600'!A5)*60+MINUTE('OD600'!A5)</f>
        <v>9</v>
      </c>
      <c r="B6">
        <f>'OD600'!C5-'OD600'!C$2</f>
        <v>0.11200000000000002</v>
      </c>
      <c r="C6">
        <f>'OD600'!D5-'OD600'!D$2</f>
        <v>0.09</v>
      </c>
      <c r="D6">
        <f>'OD600'!E5-'OD600'!E$2</f>
        <v>0.11700000000000002</v>
      </c>
      <c r="E6">
        <f>'OD600'!F5-'OD600'!F$2</f>
        <v>0.10600000000000001</v>
      </c>
      <c r="F6">
        <f>'OD600'!G5-'OD600'!G$2</f>
        <v>0.10500000000000001</v>
      </c>
      <c r="G6">
        <f>'OD600'!H5-'OD600'!H$2</f>
        <v>0.13700000000000001</v>
      </c>
      <c r="H6">
        <f>'OD600'!I5-'OD600'!I$2</f>
        <v>9.8000000000000004E-2</v>
      </c>
      <c r="I6">
        <f>'OD600'!J5-'OD600'!J$2</f>
        <v>0.10800000000000001</v>
      </c>
      <c r="J6">
        <f>'OD600'!K5-'OD600'!K$2</f>
        <v>0.152</v>
      </c>
      <c r="K6">
        <f>GFP!C5-GFP!C$2</f>
        <v>898</v>
      </c>
      <c r="L6">
        <f>GFP!D5-GFP!D$2</f>
        <v>1838</v>
      </c>
      <c r="M6">
        <f>GFP!E5-GFP!E$2</f>
        <v>2774</v>
      </c>
      <c r="N6">
        <f>GFP!F5-GFP!F$2</f>
        <v>856</v>
      </c>
      <c r="O6">
        <f>GFP!G5-GFP!G$2</f>
        <v>1825</v>
      </c>
      <c r="P6">
        <f>GFP!H5-GFP!H$2</f>
        <v>2759</v>
      </c>
      <c r="Q6">
        <f>GFP!I5-GFP!I$2</f>
        <v>843</v>
      </c>
      <c r="R6">
        <f>GFP!J5-GFP!J$2</f>
        <v>1842</v>
      </c>
      <c r="S6">
        <f>GFP!K5-GFP!K$2</f>
        <v>2954</v>
      </c>
      <c r="T6">
        <f>RFP!C5-RFP!C$2</f>
        <v>79</v>
      </c>
      <c r="U6">
        <f>RFP!D5-RFP!D$2</f>
        <v>80</v>
      </c>
      <c r="V6">
        <f>RFP!E5-RFP!E$2</f>
        <v>80</v>
      </c>
      <c r="W6">
        <f>RFP!F5-RFP!F$2</f>
        <v>79</v>
      </c>
      <c r="X6">
        <f>RFP!G5-RFP!G$2</f>
        <v>86</v>
      </c>
      <c r="Y6">
        <f>RFP!H5-RFP!H$2</f>
        <v>91</v>
      </c>
      <c r="Z6">
        <f>RFP!I5-RFP!I$2</f>
        <v>74</v>
      </c>
      <c r="AA6">
        <f>RFP!J5-RFP!J$2</f>
        <v>79</v>
      </c>
      <c r="AB6">
        <f>RFP!K5-RFP!K$2</f>
        <v>73</v>
      </c>
    </row>
    <row r="7" spans="1:28" x14ac:dyDescent="0.25">
      <c r="A7" s="4">
        <f>DAY('OD600'!A6)*24*60+HOUR('OD600'!A6)*60+MINUTE('OD600'!A6)</f>
        <v>14</v>
      </c>
      <c r="B7">
        <f>'OD600'!C6-'OD600'!C$2</f>
        <v>0.11200000000000002</v>
      </c>
      <c r="C7">
        <f>'OD600'!D6-'OD600'!D$2</f>
        <v>9.1999999999999998E-2</v>
      </c>
      <c r="D7">
        <f>'OD600'!E6-'OD600'!E$2</f>
        <v>0.127</v>
      </c>
      <c r="E7">
        <f>'OD600'!F6-'OD600'!F$2</f>
        <v>0.10700000000000001</v>
      </c>
      <c r="F7">
        <f>'OD600'!G6-'OD600'!G$2</f>
        <v>0.10800000000000001</v>
      </c>
      <c r="G7">
        <f>'OD600'!H6-'OD600'!H$2</f>
        <v>0.13400000000000001</v>
      </c>
      <c r="H7">
        <f>'OD600'!I6-'OD600'!I$2</f>
        <v>9.9000000000000005E-2</v>
      </c>
      <c r="I7">
        <f>'OD600'!J6-'OD600'!J$2</f>
        <v>0.10900000000000001</v>
      </c>
      <c r="J7">
        <f>'OD600'!K6-'OD600'!K$2</f>
        <v>0.14300000000000002</v>
      </c>
      <c r="K7">
        <f>GFP!C6-GFP!C$2</f>
        <v>868</v>
      </c>
      <c r="L7">
        <f>GFP!D6-GFP!D$2</f>
        <v>1814</v>
      </c>
      <c r="M7">
        <f>GFP!E6-GFP!E$2</f>
        <v>2760</v>
      </c>
      <c r="N7">
        <f>GFP!F6-GFP!F$2</f>
        <v>824</v>
      </c>
      <c r="O7">
        <f>GFP!G6-GFP!G$2</f>
        <v>1794</v>
      </c>
      <c r="P7">
        <f>GFP!H6-GFP!H$2</f>
        <v>2628</v>
      </c>
      <c r="Q7">
        <f>GFP!I6-GFP!I$2</f>
        <v>843</v>
      </c>
      <c r="R7">
        <f>GFP!J6-GFP!J$2</f>
        <v>1760</v>
      </c>
      <c r="S7">
        <f>GFP!K6-GFP!K$2</f>
        <v>2954</v>
      </c>
      <c r="T7">
        <f>RFP!C6-RFP!C$2</f>
        <v>83</v>
      </c>
      <c r="U7">
        <f>RFP!D6-RFP!D$2</f>
        <v>71</v>
      </c>
      <c r="V7">
        <f>RFP!E6-RFP!E$2</f>
        <v>74</v>
      </c>
      <c r="W7">
        <f>RFP!F6-RFP!F$2</f>
        <v>65</v>
      </c>
      <c r="X7">
        <f>RFP!G6-RFP!G$2</f>
        <v>79</v>
      </c>
      <c r="Y7">
        <f>RFP!H6-RFP!H$2</f>
        <v>79</v>
      </c>
      <c r="Z7">
        <f>RFP!I6-RFP!I$2</f>
        <v>73</v>
      </c>
      <c r="AA7">
        <f>RFP!J6-RFP!J$2</f>
        <v>83</v>
      </c>
      <c r="AB7">
        <f>RFP!K6-RFP!K$2</f>
        <v>66</v>
      </c>
    </row>
    <row r="8" spans="1:28" x14ac:dyDescent="0.25">
      <c r="A8" s="4">
        <f>DAY('OD600'!A7)*24*60+HOUR('OD600'!A7)*60+MINUTE('OD600'!A7)</f>
        <v>19</v>
      </c>
      <c r="B8">
        <f>'OD600'!C7-'OD600'!C$2</f>
        <v>0.11400000000000002</v>
      </c>
      <c r="C8">
        <f>'OD600'!D7-'OD600'!D$2</f>
        <v>9.2999999999999999E-2</v>
      </c>
      <c r="D8">
        <f>'OD600'!E7-'OD600'!E$2</f>
        <v>0.124</v>
      </c>
      <c r="E8">
        <f>'OD600'!F7-'OD600'!F$2</f>
        <v>0.10700000000000001</v>
      </c>
      <c r="F8">
        <f>'OD600'!G7-'OD600'!G$2</f>
        <v>0.10700000000000001</v>
      </c>
      <c r="G8">
        <f>'OD600'!H7-'OD600'!H$2</f>
        <v>0.16900000000000001</v>
      </c>
      <c r="H8">
        <f>'OD600'!I7-'OD600'!I$2</f>
        <v>0.10100000000000001</v>
      </c>
      <c r="I8">
        <f>'OD600'!J7-'OD600'!J$2</f>
        <v>0.11000000000000001</v>
      </c>
      <c r="J8">
        <f>'OD600'!K7-'OD600'!K$2</f>
        <v>0.151</v>
      </c>
      <c r="K8">
        <f>GFP!C7-GFP!C$2</f>
        <v>877</v>
      </c>
      <c r="L8">
        <f>GFP!D7-GFP!D$2</f>
        <v>1800</v>
      </c>
      <c r="M8">
        <f>GFP!E7-GFP!E$2</f>
        <v>2731</v>
      </c>
      <c r="N8">
        <f>GFP!F7-GFP!F$2</f>
        <v>822</v>
      </c>
      <c r="O8">
        <f>GFP!G7-GFP!G$2</f>
        <v>1804</v>
      </c>
      <c r="P8">
        <f>GFP!H7-GFP!H$2</f>
        <v>2676</v>
      </c>
      <c r="Q8">
        <f>GFP!I7-GFP!I$2</f>
        <v>845</v>
      </c>
      <c r="R8">
        <f>GFP!J7-GFP!J$2</f>
        <v>1827</v>
      </c>
      <c r="S8">
        <f>GFP!K7-GFP!K$2</f>
        <v>3162</v>
      </c>
      <c r="T8">
        <f>RFP!C7-RFP!C$2</f>
        <v>84</v>
      </c>
      <c r="U8">
        <f>RFP!D7-RFP!D$2</f>
        <v>64</v>
      </c>
      <c r="V8">
        <f>RFP!E7-RFP!E$2</f>
        <v>62</v>
      </c>
      <c r="W8">
        <f>RFP!F7-RFP!F$2</f>
        <v>80</v>
      </c>
      <c r="X8">
        <f>RFP!G7-RFP!G$2</f>
        <v>77</v>
      </c>
      <c r="Y8">
        <f>RFP!H7-RFP!H$2</f>
        <v>71</v>
      </c>
      <c r="Z8">
        <f>RFP!I7-RFP!I$2</f>
        <v>74</v>
      </c>
      <c r="AA8">
        <f>RFP!J7-RFP!J$2</f>
        <v>77</v>
      </c>
      <c r="AB8">
        <f>RFP!K7-RFP!K$2</f>
        <v>70</v>
      </c>
    </row>
    <row r="9" spans="1:28" x14ac:dyDescent="0.25">
      <c r="A9" s="4">
        <f>DAY('OD600'!A8)*24*60+HOUR('OD600'!A8)*60+MINUTE('OD600'!A8)</f>
        <v>24</v>
      </c>
      <c r="B9">
        <f>'OD600'!C8-'OD600'!C$2</f>
        <v>0.11600000000000002</v>
      </c>
      <c r="C9">
        <f>'OD600'!D8-'OD600'!D$2</f>
        <v>9.4E-2</v>
      </c>
      <c r="D9">
        <f>'OD600'!E8-'OD600'!E$2</f>
        <v>0.129</v>
      </c>
      <c r="E9">
        <f>'OD600'!F8-'OD600'!F$2</f>
        <v>0.10700000000000001</v>
      </c>
      <c r="F9">
        <f>'OD600'!G8-'OD600'!G$2</f>
        <v>0.10800000000000001</v>
      </c>
      <c r="G9">
        <f>'OD600'!H8-'OD600'!H$2</f>
        <v>0.16200000000000001</v>
      </c>
      <c r="H9">
        <f>'OD600'!I8-'OD600'!I$2</f>
        <v>0.10400000000000001</v>
      </c>
      <c r="I9">
        <f>'OD600'!J8-'OD600'!J$2</f>
        <v>0.11000000000000001</v>
      </c>
      <c r="J9">
        <f>'OD600'!K8-'OD600'!K$2</f>
        <v>0.161</v>
      </c>
      <c r="K9">
        <f>GFP!C8-GFP!C$2</f>
        <v>875</v>
      </c>
      <c r="L9">
        <f>GFP!D8-GFP!D$2</f>
        <v>1814</v>
      </c>
      <c r="M9">
        <f>GFP!E8-GFP!E$2</f>
        <v>2744</v>
      </c>
      <c r="N9">
        <f>GFP!F8-GFP!F$2</f>
        <v>849</v>
      </c>
      <c r="O9">
        <f>GFP!G8-GFP!G$2</f>
        <v>1791</v>
      </c>
      <c r="P9">
        <f>GFP!H8-GFP!H$2</f>
        <v>2701</v>
      </c>
      <c r="Q9">
        <f>GFP!I8-GFP!I$2</f>
        <v>873</v>
      </c>
      <c r="R9">
        <f>GFP!J8-GFP!J$2</f>
        <v>1821</v>
      </c>
      <c r="S9">
        <f>GFP!K8-GFP!K$2</f>
        <v>3071</v>
      </c>
      <c r="T9">
        <f>RFP!C8-RFP!C$2</f>
        <v>77</v>
      </c>
      <c r="U9">
        <f>RFP!D8-RFP!D$2</f>
        <v>73</v>
      </c>
      <c r="V9">
        <f>RFP!E8-RFP!E$2</f>
        <v>78</v>
      </c>
      <c r="W9">
        <f>RFP!F8-RFP!F$2</f>
        <v>84</v>
      </c>
      <c r="X9">
        <f>RFP!G8-RFP!G$2</f>
        <v>82</v>
      </c>
      <c r="Y9">
        <f>RFP!H8-RFP!H$2</f>
        <v>67</v>
      </c>
      <c r="Z9">
        <f>RFP!I8-RFP!I$2</f>
        <v>73</v>
      </c>
      <c r="AA9">
        <f>RFP!J8-RFP!J$2</f>
        <v>74</v>
      </c>
      <c r="AB9">
        <f>RFP!K8-RFP!K$2</f>
        <v>65</v>
      </c>
    </row>
    <row r="10" spans="1:28" x14ac:dyDescent="0.25">
      <c r="A10" s="4">
        <f>DAY('OD600'!A9)*24*60+HOUR('OD600'!A9)*60+MINUTE('OD600'!A9)</f>
        <v>29</v>
      </c>
      <c r="B10">
        <f>'OD600'!C9-'OD600'!C$2</f>
        <v>0.11500000000000002</v>
      </c>
      <c r="C10">
        <f>'OD600'!D9-'OD600'!D$2</f>
        <v>9.4E-2</v>
      </c>
      <c r="D10">
        <f>'OD600'!E9-'OD600'!E$2</f>
        <v>0.13</v>
      </c>
      <c r="E10">
        <f>'OD600'!F9-'OD600'!F$2</f>
        <v>0.10900000000000001</v>
      </c>
      <c r="F10">
        <f>'OD600'!G9-'OD600'!G$2</f>
        <v>0.10800000000000001</v>
      </c>
      <c r="G10">
        <f>'OD600'!H9-'OD600'!H$2</f>
        <v>0.16400000000000001</v>
      </c>
      <c r="H10">
        <f>'OD600'!I9-'OD600'!I$2</f>
        <v>0.10300000000000001</v>
      </c>
      <c r="I10">
        <f>'OD600'!J9-'OD600'!J$2</f>
        <v>0.11000000000000001</v>
      </c>
      <c r="J10">
        <f>'OD600'!K9-'OD600'!K$2</f>
        <v>0.14100000000000001</v>
      </c>
      <c r="K10">
        <f>GFP!C9-GFP!C$2</f>
        <v>921</v>
      </c>
      <c r="L10">
        <f>GFP!D9-GFP!D$2</f>
        <v>1737</v>
      </c>
      <c r="M10">
        <f>GFP!E9-GFP!E$2</f>
        <v>2670</v>
      </c>
      <c r="N10">
        <f>GFP!F9-GFP!F$2</f>
        <v>867</v>
      </c>
      <c r="O10">
        <f>GFP!G9-GFP!G$2</f>
        <v>1794</v>
      </c>
      <c r="P10">
        <f>GFP!H9-GFP!H$2</f>
        <v>2618</v>
      </c>
      <c r="Q10">
        <f>GFP!I9-GFP!I$2</f>
        <v>865</v>
      </c>
      <c r="R10">
        <f>GFP!J9-GFP!J$2</f>
        <v>1823</v>
      </c>
      <c r="S10">
        <f>GFP!K9-GFP!K$2</f>
        <v>2604</v>
      </c>
      <c r="T10">
        <f>RFP!C9-RFP!C$2</f>
        <v>81</v>
      </c>
      <c r="U10">
        <f>RFP!D9-RFP!D$2</f>
        <v>64</v>
      </c>
      <c r="V10">
        <f>RFP!E9-RFP!E$2</f>
        <v>65</v>
      </c>
      <c r="W10">
        <f>RFP!F9-RFP!F$2</f>
        <v>82</v>
      </c>
      <c r="X10">
        <f>RFP!G9-RFP!G$2</f>
        <v>75</v>
      </c>
      <c r="Y10">
        <f>RFP!H9-RFP!H$2</f>
        <v>77</v>
      </c>
      <c r="Z10">
        <f>RFP!I9-RFP!I$2</f>
        <v>63</v>
      </c>
      <c r="AA10">
        <f>RFP!J9-RFP!J$2</f>
        <v>74</v>
      </c>
      <c r="AB10">
        <f>RFP!K9-RFP!K$2</f>
        <v>61</v>
      </c>
    </row>
    <row r="11" spans="1:28" x14ac:dyDescent="0.25">
      <c r="A11" s="4">
        <f>DAY('OD600'!A10)*24*60+HOUR('OD600'!A10)*60+MINUTE('OD600'!A10)</f>
        <v>34</v>
      </c>
      <c r="B11">
        <f>'OD600'!C10-'OD600'!C$2</f>
        <v>0.11700000000000002</v>
      </c>
      <c r="C11">
        <f>'OD600'!D10-'OD600'!D$2</f>
        <v>9.5000000000000001E-2</v>
      </c>
      <c r="D11">
        <f>'OD600'!E10-'OD600'!E$2</f>
        <v>0.13500000000000001</v>
      </c>
      <c r="E11">
        <f>'OD600'!F10-'OD600'!F$2</f>
        <v>0.11100000000000002</v>
      </c>
      <c r="F11">
        <f>'OD600'!G10-'OD600'!G$2</f>
        <v>0.10900000000000001</v>
      </c>
      <c r="G11">
        <f>'OD600'!H10-'OD600'!H$2</f>
        <v>0.14899999999999999</v>
      </c>
      <c r="H11">
        <f>'OD600'!I10-'OD600'!I$2</f>
        <v>0.10700000000000001</v>
      </c>
      <c r="I11">
        <f>'OD600'!J10-'OD600'!J$2</f>
        <v>0.11100000000000002</v>
      </c>
      <c r="J11">
        <f>'OD600'!K10-'OD600'!K$2</f>
        <v>0.158</v>
      </c>
      <c r="K11">
        <f>GFP!C10-GFP!C$2</f>
        <v>907</v>
      </c>
      <c r="L11">
        <f>GFP!D10-GFP!D$2</f>
        <v>1721</v>
      </c>
      <c r="M11">
        <f>GFP!E10-GFP!E$2</f>
        <v>2647</v>
      </c>
      <c r="N11">
        <f>GFP!F10-GFP!F$2</f>
        <v>861</v>
      </c>
      <c r="O11">
        <f>GFP!G10-GFP!G$2</f>
        <v>1768</v>
      </c>
      <c r="P11">
        <f>GFP!H10-GFP!H$2</f>
        <v>2602</v>
      </c>
      <c r="Q11">
        <f>GFP!I10-GFP!I$2</f>
        <v>891</v>
      </c>
      <c r="R11">
        <f>GFP!J10-GFP!J$2</f>
        <v>1814</v>
      </c>
      <c r="S11">
        <f>GFP!K10-GFP!K$2</f>
        <v>2662</v>
      </c>
      <c r="T11">
        <f>RFP!C10-RFP!C$2</f>
        <v>80</v>
      </c>
      <c r="U11">
        <f>RFP!D10-RFP!D$2</f>
        <v>69</v>
      </c>
      <c r="V11">
        <f>RFP!E10-RFP!E$2</f>
        <v>66</v>
      </c>
      <c r="W11">
        <f>RFP!F10-RFP!F$2</f>
        <v>66</v>
      </c>
      <c r="X11">
        <f>RFP!G10-RFP!G$2</f>
        <v>69</v>
      </c>
      <c r="Y11">
        <f>RFP!H10-RFP!H$2</f>
        <v>68</v>
      </c>
      <c r="Z11">
        <f>RFP!I10-RFP!I$2</f>
        <v>69</v>
      </c>
      <c r="AA11">
        <f>RFP!J10-RFP!J$2</f>
        <v>63</v>
      </c>
      <c r="AB11">
        <f>RFP!K10-RFP!K$2</f>
        <v>55</v>
      </c>
    </row>
    <row r="12" spans="1:28" x14ac:dyDescent="0.25">
      <c r="A12" s="4">
        <f>DAY('OD600'!A11)*24*60+HOUR('OD600'!A11)*60+MINUTE('OD600'!A11)</f>
        <v>39</v>
      </c>
      <c r="B12">
        <f>'OD600'!C11-'OD600'!C$2</f>
        <v>0.11799999999999999</v>
      </c>
      <c r="C12">
        <f>'OD600'!D11-'OD600'!D$2</f>
        <v>9.6000000000000002E-2</v>
      </c>
      <c r="D12">
        <f>'OD600'!E11-'OD600'!E$2</f>
        <v>0.13400000000000001</v>
      </c>
      <c r="E12">
        <f>'OD600'!F11-'OD600'!F$2</f>
        <v>0.11000000000000001</v>
      </c>
      <c r="F12">
        <f>'OD600'!G11-'OD600'!G$2</f>
        <v>0.10900000000000001</v>
      </c>
      <c r="G12">
        <f>'OD600'!H11-'OD600'!H$2</f>
        <v>0.15</v>
      </c>
      <c r="H12">
        <f>'OD600'!I11-'OD600'!I$2</f>
        <v>0.10300000000000001</v>
      </c>
      <c r="I12">
        <f>'OD600'!J11-'OD600'!J$2</f>
        <v>0.11200000000000002</v>
      </c>
      <c r="J12">
        <f>'OD600'!K11-'OD600'!K$2</f>
        <v>0.13300000000000001</v>
      </c>
      <c r="K12">
        <f>GFP!C11-GFP!C$2</f>
        <v>910</v>
      </c>
      <c r="L12">
        <f>GFP!D11-GFP!D$2</f>
        <v>1772</v>
      </c>
      <c r="M12">
        <f>GFP!E11-GFP!E$2</f>
        <v>2615</v>
      </c>
      <c r="N12">
        <f>GFP!F11-GFP!F$2</f>
        <v>900</v>
      </c>
      <c r="O12">
        <f>GFP!G11-GFP!G$2</f>
        <v>1806</v>
      </c>
      <c r="P12">
        <f>GFP!H11-GFP!H$2</f>
        <v>2573</v>
      </c>
      <c r="Q12">
        <f>GFP!I11-GFP!I$2</f>
        <v>934</v>
      </c>
      <c r="R12">
        <f>GFP!J11-GFP!J$2</f>
        <v>1910</v>
      </c>
      <c r="S12">
        <f>GFP!K11-GFP!K$2</f>
        <v>2809</v>
      </c>
      <c r="T12">
        <f>RFP!C11-RFP!C$2</f>
        <v>72</v>
      </c>
      <c r="U12">
        <f>RFP!D11-RFP!D$2</f>
        <v>61</v>
      </c>
      <c r="V12">
        <f>RFP!E11-RFP!E$2</f>
        <v>85</v>
      </c>
      <c r="W12">
        <f>RFP!F11-RFP!F$2</f>
        <v>62</v>
      </c>
      <c r="X12">
        <f>RFP!G11-RFP!G$2</f>
        <v>69</v>
      </c>
      <c r="Y12">
        <f>RFP!H11-RFP!H$2</f>
        <v>63</v>
      </c>
      <c r="Z12">
        <f>RFP!I11-RFP!I$2</f>
        <v>70</v>
      </c>
      <c r="AA12">
        <f>RFP!J11-RFP!J$2</f>
        <v>73</v>
      </c>
      <c r="AB12">
        <f>RFP!K11-RFP!K$2</f>
        <v>63</v>
      </c>
    </row>
    <row r="13" spans="1:28" x14ac:dyDescent="0.25">
      <c r="A13" s="4">
        <f>DAY('OD600'!A12)*24*60+HOUR('OD600'!A12)*60+MINUTE('OD600'!A12)</f>
        <v>44</v>
      </c>
      <c r="B13">
        <f>'OD600'!C12-'OD600'!C$2</f>
        <v>0.11799999999999999</v>
      </c>
      <c r="C13">
        <f>'OD600'!D12-'OD600'!D$2</f>
        <v>9.8000000000000004E-2</v>
      </c>
      <c r="D13">
        <f>'OD600'!E12-'OD600'!E$2</f>
        <v>0.13400000000000001</v>
      </c>
      <c r="E13">
        <f>'OD600'!F12-'OD600'!F$2</f>
        <v>0.11200000000000002</v>
      </c>
      <c r="F13">
        <f>'OD600'!G12-'OD600'!G$2</f>
        <v>0.11100000000000002</v>
      </c>
      <c r="G13">
        <f>'OD600'!H12-'OD600'!H$2</f>
        <v>0.14300000000000002</v>
      </c>
      <c r="H13">
        <f>'OD600'!I12-'OD600'!I$2</f>
        <v>0.11100000000000002</v>
      </c>
      <c r="I13">
        <f>'OD600'!J12-'OD600'!J$2</f>
        <v>0.11500000000000002</v>
      </c>
      <c r="J13">
        <f>'OD600'!K12-'OD600'!K$2</f>
        <v>0.158</v>
      </c>
      <c r="K13">
        <f>GFP!C12-GFP!C$2</f>
        <v>953</v>
      </c>
      <c r="L13">
        <f>GFP!D12-GFP!D$2</f>
        <v>1845</v>
      </c>
      <c r="M13">
        <f>GFP!E12-GFP!E$2</f>
        <v>2627</v>
      </c>
      <c r="N13">
        <f>GFP!F12-GFP!F$2</f>
        <v>884</v>
      </c>
      <c r="O13">
        <f>GFP!G12-GFP!G$2</f>
        <v>1687</v>
      </c>
      <c r="P13">
        <f>GFP!H12-GFP!H$2</f>
        <v>2725</v>
      </c>
      <c r="Q13">
        <f>GFP!I12-GFP!I$2</f>
        <v>985</v>
      </c>
      <c r="R13">
        <f>GFP!J12-GFP!J$2</f>
        <v>1987</v>
      </c>
      <c r="S13">
        <f>GFP!K12-GFP!K$2</f>
        <v>2916</v>
      </c>
      <c r="T13">
        <f>RFP!C12-RFP!C$2</f>
        <v>72</v>
      </c>
      <c r="U13">
        <f>RFP!D12-RFP!D$2</f>
        <v>59</v>
      </c>
      <c r="V13">
        <f>RFP!E12-RFP!E$2</f>
        <v>80</v>
      </c>
      <c r="W13">
        <f>RFP!F12-RFP!F$2</f>
        <v>71</v>
      </c>
      <c r="X13">
        <f>RFP!G12-RFP!G$2</f>
        <v>65</v>
      </c>
      <c r="Y13">
        <f>RFP!H12-RFP!H$2</f>
        <v>64</v>
      </c>
      <c r="Z13">
        <f>RFP!I12-RFP!I$2</f>
        <v>72</v>
      </c>
      <c r="AA13">
        <f>RFP!J12-RFP!J$2</f>
        <v>79</v>
      </c>
      <c r="AB13">
        <f>RFP!K12-RFP!K$2</f>
        <v>62</v>
      </c>
    </row>
    <row r="14" spans="1:28" x14ac:dyDescent="0.25">
      <c r="A14" s="4">
        <f>DAY('OD600'!A13)*24*60+HOUR('OD600'!A13)*60+MINUTE('OD600'!A13)</f>
        <v>49</v>
      </c>
      <c r="B14">
        <f>'OD600'!C13-'OD600'!C$2</f>
        <v>0.12</v>
      </c>
      <c r="C14">
        <f>'OD600'!D13-'OD600'!D$2</f>
        <v>0.10100000000000001</v>
      </c>
      <c r="D14">
        <f>'OD600'!E13-'OD600'!E$2</f>
        <v>0.13300000000000001</v>
      </c>
      <c r="E14">
        <f>'OD600'!F13-'OD600'!F$2</f>
        <v>0.11200000000000002</v>
      </c>
      <c r="F14">
        <f>'OD600'!G13-'OD600'!G$2</f>
        <v>0.11400000000000002</v>
      </c>
      <c r="G14">
        <f>'OD600'!H13-'OD600'!H$2</f>
        <v>0.16</v>
      </c>
      <c r="H14">
        <f>'OD600'!I13-'OD600'!I$2</f>
        <v>0.11400000000000002</v>
      </c>
      <c r="I14">
        <f>'OD600'!J13-'OD600'!J$2</f>
        <v>0.11899999999999999</v>
      </c>
      <c r="J14">
        <f>'OD600'!K13-'OD600'!K$2</f>
        <v>0.14000000000000001</v>
      </c>
      <c r="K14">
        <f>GFP!C13-GFP!C$2</f>
        <v>977</v>
      </c>
      <c r="L14">
        <f>GFP!D13-GFP!D$2</f>
        <v>1795</v>
      </c>
      <c r="M14">
        <f>GFP!E13-GFP!E$2</f>
        <v>2753</v>
      </c>
      <c r="N14">
        <f>GFP!F13-GFP!F$2</f>
        <v>886</v>
      </c>
      <c r="O14">
        <f>GFP!G13-GFP!G$2</f>
        <v>1841</v>
      </c>
      <c r="P14">
        <f>GFP!H13-GFP!H$2</f>
        <v>2650</v>
      </c>
      <c r="Q14">
        <f>GFP!I13-GFP!I$2</f>
        <v>1167</v>
      </c>
      <c r="R14">
        <f>GFP!J13-GFP!J$2</f>
        <v>2260</v>
      </c>
      <c r="S14">
        <f>GFP!K13-GFP!K$2</f>
        <v>2993</v>
      </c>
      <c r="T14">
        <f>RFP!C13-RFP!C$2</f>
        <v>71</v>
      </c>
      <c r="U14">
        <f>RFP!D13-RFP!D$2</f>
        <v>59</v>
      </c>
      <c r="V14">
        <f>RFP!E13-RFP!E$2</f>
        <v>69</v>
      </c>
      <c r="W14">
        <f>RFP!F13-RFP!F$2</f>
        <v>77</v>
      </c>
      <c r="X14">
        <f>RFP!G13-RFP!G$2</f>
        <v>69</v>
      </c>
      <c r="Y14">
        <f>RFP!H13-RFP!H$2</f>
        <v>66</v>
      </c>
      <c r="Z14">
        <f>RFP!I13-RFP!I$2</f>
        <v>74</v>
      </c>
      <c r="AA14">
        <f>RFP!J13-RFP!J$2</f>
        <v>81</v>
      </c>
      <c r="AB14">
        <f>RFP!K13-RFP!K$2</f>
        <v>61</v>
      </c>
    </row>
    <row r="15" spans="1:28" x14ac:dyDescent="0.25">
      <c r="A15" s="4">
        <f>DAY('OD600'!A14)*24*60+HOUR('OD600'!A14)*60+MINUTE('OD600'!A14)</f>
        <v>54</v>
      </c>
      <c r="B15">
        <f>'OD600'!C14-'OD600'!C$2</f>
        <v>0.121</v>
      </c>
      <c r="C15">
        <f>'OD600'!D14-'OD600'!D$2</f>
        <v>0.10600000000000001</v>
      </c>
      <c r="D15">
        <f>'OD600'!E14-'OD600'!E$2</f>
        <v>0.13700000000000001</v>
      </c>
      <c r="E15">
        <f>'OD600'!F14-'OD600'!F$2</f>
        <v>0.11300000000000002</v>
      </c>
      <c r="F15">
        <f>'OD600'!G14-'OD600'!G$2</f>
        <v>0.12</v>
      </c>
      <c r="G15">
        <f>'OD600'!H14-'OD600'!H$2</f>
        <v>0.157</v>
      </c>
      <c r="H15">
        <f>'OD600'!I14-'OD600'!I$2</f>
        <v>0.10600000000000001</v>
      </c>
      <c r="I15">
        <f>'OD600'!J14-'OD600'!J$2</f>
        <v>0.125</v>
      </c>
      <c r="J15">
        <f>'OD600'!K14-'OD600'!K$2</f>
        <v>0.155</v>
      </c>
      <c r="K15">
        <f>GFP!C14-GFP!C$2</f>
        <v>992</v>
      </c>
      <c r="L15">
        <f>GFP!D14-GFP!D$2</f>
        <v>1808</v>
      </c>
      <c r="M15">
        <f>GFP!E14-GFP!E$2</f>
        <v>2680</v>
      </c>
      <c r="N15">
        <f>GFP!F14-GFP!F$2</f>
        <v>976</v>
      </c>
      <c r="O15">
        <f>GFP!G14-GFP!G$2</f>
        <v>1872</v>
      </c>
      <c r="P15">
        <f>GFP!H14-GFP!H$2</f>
        <v>2623</v>
      </c>
      <c r="Q15">
        <f>GFP!I14-GFP!I$2</f>
        <v>1376</v>
      </c>
      <c r="R15">
        <f>GFP!J14-GFP!J$2</f>
        <v>2538</v>
      </c>
      <c r="S15">
        <f>GFP!K14-GFP!K$2</f>
        <v>3531</v>
      </c>
      <c r="T15">
        <f>RFP!C14-RFP!C$2</f>
        <v>71</v>
      </c>
      <c r="U15">
        <f>RFP!D14-RFP!D$2</f>
        <v>59</v>
      </c>
      <c r="V15">
        <f>RFP!E14-RFP!E$2</f>
        <v>69</v>
      </c>
      <c r="W15">
        <f>RFP!F14-RFP!F$2</f>
        <v>72</v>
      </c>
      <c r="X15">
        <f>RFP!G14-RFP!G$2</f>
        <v>65</v>
      </c>
      <c r="Y15">
        <f>RFP!H14-RFP!H$2</f>
        <v>77</v>
      </c>
      <c r="Z15">
        <f>RFP!I14-RFP!I$2</f>
        <v>69</v>
      </c>
      <c r="AA15">
        <f>RFP!J14-RFP!J$2</f>
        <v>71</v>
      </c>
      <c r="AB15">
        <f>RFP!K14-RFP!K$2</f>
        <v>61</v>
      </c>
    </row>
    <row r="16" spans="1:28" x14ac:dyDescent="0.25">
      <c r="A16" s="4">
        <f>DAY('OD600'!A15)*24*60+HOUR('OD600'!A15)*60+MINUTE('OD600'!A15)</f>
        <v>59</v>
      </c>
      <c r="B16">
        <f>'OD600'!C15-'OD600'!C$2</f>
        <v>0.122</v>
      </c>
      <c r="C16">
        <f>'OD600'!D15-'OD600'!D$2</f>
        <v>0.11200000000000002</v>
      </c>
      <c r="D16">
        <f>'OD600'!E15-'OD600'!E$2</f>
        <v>0.152</v>
      </c>
      <c r="E16">
        <f>'OD600'!F15-'OD600'!F$2</f>
        <v>0.11500000000000002</v>
      </c>
      <c r="F16">
        <f>'OD600'!G15-'OD600'!G$2</f>
        <v>0.125</v>
      </c>
      <c r="G16">
        <f>'OD600'!H15-'OD600'!H$2</f>
        <v>0.14800000000000002</v>
      </c>
      <c r="H16">
        <f>'OD600'!I15-'OD600'!I$2</f>
        <v>0.11100000000000002</v>
      </c>
      <c r="I16">
        <f>'OD600'!J15-'OD600'!J$2</f>
        <v>0.129</v>
      </c>
      <c r="J16">
        <f>'OD600'!K15-'OD600'!K$2</f>
        <v>0.15</v>
      </c>
      <c r="K16">
        <f>GFP!C15-GFP!C$2</f>
        <v>1064</v>
      </c>
      <c r="L16">
        <f>GFP!D15-GFP!D$2</f>
        <v>1816</v>
      </c>
      <c r="M16">
        <f>GFP!E15-GFP!E$2</f>
        <v>2689</v>
      </c>
      <c r="N16">
        <f>GFP!F15-GFP!F$2</f>
        <v>1054</v>
      </c>
      <c r="O16">
        <f>GFP!G15-GFP!G$2</f>
        <v>1948</v>
      </c>
      <c r="P16">
        <f>GFP!H15-GFP!H$2</f>
        <v>2850</v>
      </c>
      <c r="Q16">
        <f>GFP!I15-GFP!I$2</f>
        <v>1604</v>
      </c>
      <c r="R16">
        <f>GFP!J15-GFP!J$2</f>
        <v>3125</v>
      </c>
      <c r="S16">
        <f>GFP!K15-GFP!K$2</f>
        <v>3782</v>
      </c>
      <c r="T16">
        <f>RFP!C15-RFP!C$2</f>
        <v>84</v>
      </c>
      <c r="U16">
        <f>RFP!D15-RFP!D$2</f>
        <v>65</v>
      </c>
      <c r="V16">
        <f>RFP!E15-RFP!E$2</f>
        <v>70</v>
      </c>
      <c r="W16">
        <f>RFP!F15-RFP!F$2</f>
        <v>76</v>
      </c>
      <c r="X16">
        <f>RFP!G15-RFP!G$2</f>
        <v>66</v>
      </c>
      <c r="Y16">
        <f>RFP!H15-RFP!H$2</f>
        <v>80</v>
      </c>
      <c r="Z16">
        <f>RFP!I15-RFP!I$2</f>
        <v>66</v>
      </c>
      <c r="AA16">
        <f>RFP!J15-RFP!J$2</f>
        <v>78</v>
      </c>
      <c r="AB16">
        <f>RFP!K15-RFP!K$2</f>
        <v>58</v>
      </c>
    </row>
    <row r="17" spans="1:28" x14ac:dyDescent="0.25">
      <c r="A17" s="4">
        <f>DAY('OD600'!A16)*24*60+HOUR('OD600'!A16)*60+MINUTE('OD600'!A16)</f>
        <v>64</v>
      </c>
      <c r="B17">
        <f>'OD600'!C16-'OD600'!C$2</f>
        <v>0.123</v>
      </c>
      <c r="C17">
        <f>'OD600'!D16-'OD600'!D$2</f>
        <v>0.11700000000000002</v>
      </c>
      <c r="D17">
        <f>'OD600'!E16-'OD600'!E$2</f>
        <v>0.155</v>
      </c>
      <c r="E17">
        <f>'OD600'!F16-'OD600'!F$2</f>
        <v>0.11700000000000002</v>
      </c>
      <c r="F17">
        <f>'OD600'!G16-'OD600'!G$2</f>
        <v>0.13100000000000001</v>
      </c>
      <c r="G17">
        <f>'OD600'!H16-'OD600'!H$2</f>
        <v>0.17</v>
      </c>
      <c r="H17">
        <f>'OD600'!I16-'OD600'!I$2</f>
        <v>0.10600000000000001</v>
      </c>
      <c r="I17">
        <f>'OD600'!J16-'OD600'!J$2</f>
        <v>0.13700000000000001</v>
      </c>
      <c r="J17">
        <f>'OD600'!K16-'OD600'!K$2</f>
        <v>0.16900000000000001</v>
      </c>
      <c r="K17">
        <f>GFP!C16-GFP!C$2</f>
        <v>1096</v>
      </c>
      <c r="L17">
        <f>GFP!D16-GFP!D$2</f>
        <v>1876</v>
      </c>
      <c r="M17">
        <f>GFP!E16-GFP!E$2</f>
        <v>2785</v>
      </c>
      <c r="N17">
        <f>GFP!F16-GFP!F$2</f>
        <v>1044</v>
      </c>
      <c r="O17">
        <f>GFP!G16-GFP!G$2</f>
        <v>1988</v>
      </c>
      <c r="P17">
        <f>GFP!H16-GFP!H$2</f>
        <v>2791</v>
      </c>
      <c r="Q17">
        <f>GFP!I16-GFP!I$2</f>
        <v>2053</v>
      </c>
      <c r="R17">
        <f>GFP!J16-GFP!J$2</f>
        <v>3865</v>
      </c>
      <c r="S17">
        <f>GFP!K16-GFP!K$2</f>
        <v>4469</v>
      </c>
      <c r="T17">
        <f>RFP!C16-RFP!C$2</f>
        <v>74</v>
      </c>
      <c r="U17">
        <f>RFP!D16-RFP!D$2</f>
        <v>61</v>
      </c>
      <c r="V17">
        <f>RFP!E16-RFP!E$2</f>
        <v>71</v>
      </c>
      <c r="W17">
        <f>RFP!F16-RFP!F$2</f>
        <v>78</v>
      </c>
      <c r="X17">
        <f>RFP!G16-RFP!G$2</f>
        <v>78</v>
      </c>
      <c r="Y17">
        <f>RFP!H16-RFP!H$2</f>
        <v>72</v>
      </c>
      <c r="Z17">
        <f>RFP!I16-RFP!I$2</f>
        <v>63</v>
      </c>
      <c r="AA17">
        <f>RFP!J16-RFP!J$2</f>
        <v>72</v>
      </c>
      <c r="AB17">
        <f>RFP!K16-RFP!K$2</f>
        <v>56</v>
      </c>
    </row>
    <row r="18" spans="1:28" x14ac:dyDescent="0.25">
      <c r="A18" s="4">
        <f>DAY('OD600'!A17)*24*60+HOUR('OD600'!A17)*60+MINUTE('OD600'!A17)</f>
        <v>69</v>
      </c>
      <c r="B18">
        <f>'OD600'!C17-'OD600'!C$2</f>
        <v>0.126</v>
      </c>
      <c r="C18">
        <f>'OD600'!D17-'OD600'!D$2</f>
        <v>0.124</v>
      </c>
      <c r="D18">
        <f>'OD600'!E17-'OD600'!E$2</f>
        <v>0.16400000000000001</v>
      </c>
      <c r="E18">
        <f>'OD600'!F17-'OD600'!F$2</f>
        <v>0.11700000000000002</v>
      </c>
      <c r="F18">
        <f>'OD600'!G17-'OD600'!G$2</f>
        <v>0.13800000000000001</v>
      </c>
      <c r="G18">
        <f>'OD600'!H17-'OD600'!H$2</f>
        <v>0.17600000000000002</v>
      </c>
      <c r="H18">
        <f>'OD600'!I17-'OD600'!I$2</f>
        <v>0.11000000000000001</v>
      </c>
      <c r="I18">
        <f>'OD600'!J17-'OD600'!J$2</f>
        <v>0.14500000000000002</v>
      </c>
      <c r="J18">
        <f>'OD600'!K17-'OD600'!K$2</f>
        <v>0.16600000000000001</v>
      </c>
      <c r="K18">
        <f>GFP!C17-GFP!C$2</f>
        <v>1138</v>
      </c>
      <c r="L18">
        <f>GFP!D17-GFP!D$2</f>
        <v>1869</v>
      </c>
      <c r="M18">
        <f>GFP!E17-GFP!E$2</f>
        <v>2877</v>
      </c>
      <c r="N18">
        <f>GFP!F17-GFP!F$2</f>
        <v>1157</v>
      </c>
      <c r="O18">
        <f>GFP!G17-GFP!G$2</f>
        <v>2088</v>
      </c>
      <c r="P18">
        <f>GFP!H17-GFP!H$2</f>
        <v>2899</v>
      </c>
      <c r="Q18">
        <f>GFP!I17-GFP!I$2</f>
        <v>2529</v>
      </c>
      <c r="R18">
        <f>GFP!J17-GFP!J$2</f>
        <v>5192</v>
      </c>
      <c r="S18">
        <f>GFP!K17-GFP!K$2</f>
        <v>5144</v>
      </c>
      <c r="T18">
        <f>RFP!C17-RFP!C$2</f>
        <v>73</v>
      </c>
      <c r="U18">
        <f>RFP!D17-RFP!D$2</f>
        <v>57</v>
      </c>
      <c r="V18">
        <f>RFP!E17-RFP!E$2</f>
        <v>62</v>
      </c>
      <c r="W18">
        <f>RFP!F17-RFP!F$2</f>
        <v>72</v>
      </c>
      <c r="X18">
        <f>RFP!G17-RFP!G$2</f>
        <v>65</v>
      </c>
      <c r="Y18">
        <f>RFP!H17-RFP!H$2</f>
        <v>71</v>
      </c>
      <c r="Z18">
        <f>RFP!I17-RFP!I$2</f>
        <v>67</v>
      </c>
      <c r="AA18">
        <f>RFP!J17-RFP!J$2</f>
        <v>77</v>
      </c>
      <c r="AB18">
        <f>RFP!K17-RFP!K$2</f>
        <v>69</v>
      </c>
    </row>
    <row r="19" spans="1:28" x14ac:dyDescent="0.25">
      <c r="A19" s="4">
        <f>DAY('OD600'!A18)*24*60+HOUR('OD600'!A18)*60+MINUTE('OD600'!A18)</f>
        <v>74</v>
      </c>
      <c r="B19">
        <f>'OD600'!C18-'OD600'!C$2</f>
        <v>0.126</v>
      </c>
      <c r="C19">
        <f>'OD600'!D18-'OD600'!D$2</f>
        <v>0.13400000000000001</v>
      </c>
      <c r="D19">
        <f>'OD600'!E18-'OD600'!E$2</f>
        <v>0.18500000000000003</v>
      </c>
      <c r="E19">
        <f>'OD600'!F18-'OD600'!F$2</f>
        <v>0.11700000000000002</v>
      </c>
      <c r="F19">
        <f>'OD600'!G18-'OD600'!G$2</f>
        <v>0.14800000000000002</v>
      </c>
      <c r="G19">
        <f>'OD600'!H18-'OD600'!H$2</f>
        <v>0.18500000000000003</v>
      </c>
      <c r="H19">
        <f>'OD600'!I18-'OD600'!I$2</f>
        <v>0.11000000000000001</v>
      </c>
      <c r="I19">
        <f>'OD600'!J18-'OD600'!J$2</f>
        <v>0.157</v>
      </c>
      <c r="J19">
        <f>'OD600'!K18-'OD600'!K$2</f>
        <v>0.17600000000000002</v>
      </c>
      <c r="K19">
        <f>GFP!C18-GFP!C$2</f>
        <v>1071</v>
      </c>
      <c r="L19">
        <f>GFP!D18-GFP!D$2</f>
        <v>1986</v>
      </c>
      <c r="M19">
        <f>GFP!E18-GFP!E$2</f>
        <v>2870</v>
      </c>
      <c r="N19">
        <f>GFP!F18-GFP!F$2</f>
        <v>1216</v>
      </c>
      <c r="O19">
        <f>GFP!G18-GFP!G$2</f>
        <v>2245</v>
      </c>
      <c r="P19">
        <f>GFP!H18-GFP!H$2</f>
        <v>3042</v>
      </c>
      <c r="Q19">
        <f>GFP!I18-GFP!I$2</f>
        <v>3177</v>
      </c>
      <c r="R19">
        <f>GFP!J18-GFP!J$2</f>
        <v>6682</v>
      </c>
      <c r="S19">
        <f>GFP!K18-GFP!K$2</f>
        <v>6377</v>
      </c>
      <c r="T19">
        <f>RFP!C18-RFP!C$2</f>
        <v>80</v>
      </c>
      <c r="U19">
        <f>RFP!D18-RFP!D$2</f>
        <v>55</v>
      </c>
      <c r="V19">
        <f>RFP!E18-RFP!E$2</f>
        <v>65</v>
      </c>
      <c r="W19">
        <f>RFP!F18-RFP!F$2</f>
        <v>66</v>
      </c>
      <c r="X19">
        <f>RFP!G18-RFP!G$2</f>
        <v>83</v>
      </c>
      <c r="Y19">
        <f>RFP!H18-RFP!H$2</f>
        <v>69</v>
      </c>
      <c r="Z19">
        <f>RFP!I18-RFP!I$2</f>
        <v>68</v>
      </c>
      <c r="AA19">
        <f>RFP!J18-RFP!J$2</f>
        <v>67</v>
      </c>
      <c r="AB19">
        <f>RFP!K18-RFP!K$2</f>
        <v>75</v>
      </c>
    </row>
    <row r="20" spans="1:28" x14ac:dyDescent="0.25">
      <c r="A20" s="4">
        <f>DAY('OD600'!A19)*24*60+HOUR('OD600'!A19)*60+MINUTE('OD600'!A19)</f>
        <v>79</v>
      </c>
      <c r="B20">
        <f>'OD600'!C19-'OD600'!C$2</f>
        <v>0.128</v>
      </c>
      <c r="C20">
        <f>'OD600'!D19-'OD600'!D$2</f>
        <v>0.14600000000000002</v>
      </c>
      <c r="D20">
        <f>'OD600'!E19-'OD600'!E$2</f>
        <v>0.19300000000000003</v>
      </c>
      <c r="E20">
        <f>'OD600'!F19-'OD600'!F$2</f>
        <v>0.11799999999999999</v>
      </c>
      <c r="F20">
        <f>'OD600'!G19-'OD600'!G$2</f>
        <v>0.16</v>
      </c>
      <c r="G20">
        <f>'OD600'!H19-'OD600'!H$2</f>
        <v>0.18800000000000003</v>
      </c>
      <c r="H20">
        <f>'OD600'!I19-'OD600'!I$2</f>
        <v>0.11300000000000002</v>
      </c>
      <c r="I20">
        <f>'OD600'!J19-'OD600'!J$2</f>
        <v>0.17100000000000001</v>
      </c>
      <c r="J20">
        <f>'OD600'!K19-'OD600'!K$2</f>
        <v>0.16400000000000001</v>
      </c>
      <c r="K20">
        <f>GFP!C19-GFP!C$2</f>
        <v>1197</v>
      </c>
      <c r="L20">
        <f>GFP!D19-GFP!D$2</f>
        <v>2081</v>
      </c>
      <c r="M20">
        <f>GFP!E19-GFP!E$2</f>
        <v>2858</v>
      </c>
      <c r="N20">
        <f>GFP!F19-GFP!F$2</f>
        <v>1320</v>
      </c>
      <c r="O20">
        <f>GFP!G19-GFP!G$2</f>
        <v>2370</v>
      </c>
      <c r="P20">
        <f>GFP!H19-GFP!H$2</f>
        <v>3151</v>
      </c>
      <c r="Q20">
        <f>GFP!I19-GFP!I$2</f>
        <v>3965</v>
      </c>
      <c r="R20">
        <f>GFP!J19-GFP!J$2</f>
        <v>8232</v>
      </c>
      <c r="S20">
        <f>GFP!K19-GFP!K$2</f>
        <v>8077</v>
      </c>
      <c r="T20">
        <f>RFP!C19-RFP!C$2</f>
        <v>77</v>
      </c>
      <c r="U20">
        <f>RFP!D19-RFP!D$2</f>
        <v>60</v>
      </c>
      <c r="V20">
        <f>RFP!E19-RFP!E$2</f>
        <v>62</v>
      </c>
      <c r="W20">
        <f>RFP!F19-RFP!F$2</f>
        <v>64</v>
      </c>
      <c r="X20">
        <f>RFP!G19-RFP!G$2</f>
        <v>71</v>
      </c>
      <c r="Y20">
        <f>RFP!H19-RFP!H$2</f>
        <v>70</v>
      </c>
      <c r="Z20">
        <f>RFP!I19-RFP!I$2</f>
        <v>61</v>
      </c>
      <c r="AA20">
        <f>RFP!J19-RFP!J$2</f>
        <v>72</v>
      </c>
      <c r="AB20">
        <f>RFP!K19-RFP!K$2</f>
        <v>61</v>
      </c>
    </row>
    <row r="21" spans="1:28" x14ac:dyDescent="0.25">
      <c r="A21" s="4">
        <f>DAY('OD600'!A20)*24*60+HOUR('OD600'!A20)*60+MINUTE('OD600'!A20)</f>
        <v>84</v>
      </c>
      <c r="B21">
        <f>'OD600'!C20-'OD600'!C$2</f>
        <v>0.129</v>
      </c>
      <c r="C21">
        <f>'OD600'!D20-'OD600'!D$2</f>
        <v>0.16</v>
      </c>
      <c r="D21">
        <f>'OD600'!E20-'OD600'!E$2</f>
        <v>0.20699999999999999</v>
      </c>
      <c r="E21">
        <f>'OD600'!F20-'OD600'!F$2</f>
        <v>0.12</v>
      </c>
      <c r="F21">
        <f>'OD600'!G20-'OD600'!G$2</f>
        <v>0.17500000000000002</v>
      </c>
      <c r="G21">
        <f>'OD600'!H20-'OD600'!H$2</f>
        <v>0.19699999999999998</v>
      </c>
      <c r="H21">
        <f>'OD600'!I20-'OD600'!I$2</f>
        <v>0.11400000000000002</v>
      </c>
      <c r="I21">
        <f>'OD600'!J20-'OD600'!J$2</f>
        <v>0.18800000000000003</v>
      </c>
      <c r="J21">
        <f>'OD600'!K20-'OD600'!K$2</f>
        <v>0.18200000000000002</v>
      </c>
      <c r="K21">
        <f>GFP!C20-GFP!C$2</f>
        <v>1260</v>
      </c>
      <c r="L21">
        <f>GFP!D20-GFP!D$2</f>
        <v>2010</v>
      </c>
      <c r="M21">
        <f>GFP!E20-GFP!E$2</f>
        <v>2918</v>
      </c>
      <c r="N21">
        <f>GFP!F20-GFP!F$2</f>
        <v>1416</v>
      </c>
      <c r="O21">
        <f>GFP!G20-GFP!G$2</f>
        <v>2531</v>
      </c>
      <c r="P21">
        <f>GFP!H20-GFP!H$2</f>
        <v>3327</v>
      </c>
      <c r="Q21">
        <f>GFP!I20-GFP!I$2</f>
        <v>4951</v>
      </c>
      <c r="R21">
        <f>GFP!J20-GFP!J$2</f>
        <v>10299</v>
      </c>
      <c r="S21">
        <f>GFP!K20-GFP!K$2</f>
        <v>10114</v>
      </c>
      <c r="T21">
        <f>RFP!C20-RFP!C$2</f>
        <v>57</v>
      </c>
      <c r="U21">
        <f>RFP!D20-RFP!D$2</f>
        <v>67</v>
      </c>
      <c r="V21">
        <f>RFP!E20-RFP!E$2</f>
        <v>77</v>
      </c>
      <c r="W21">
        <f>RFP!F20-RFP!F$2</f>
        <v>72</v>
      </c>
      <c r="X21">
        <f>RFP!G20-RFP!G$2</f>
        <v>73</v>
      </c>
      <c r="Y21">
        <f>RFP!H20-RFP!H$2</f>
        <v>68</v>
      </c>
      <c r="Z21">
        <f>RFP!I20-RFP!I$2</f>
        <v>71</v>
      </c>
      <c r="AA21">
        <f>RFP!J20-RFP!J$2</f>
        <v>66</v>
      </c>
      <c r="AB21">
        <f>RFP!K20-RFP!K$2</f>
        <v>70</v>
      </c>
    </row>
    <row r="22" spans="1:28" x14ac:dyDescent="0.25">
      <c r="A22" s="4">
        <f>DAY('OD600'!A21)*24*60+HOUR('OD600'!A21)*60+MINUTE('OD600'!A21)</f>
        <v>89</v>
      </c>
      <c r="B22">
        <f>'OD600'!C21-'OD600'!C$2</f>
        <v>0.13200000000000001</v>
      </c>
      <c r="C22">
        <f>'OD600'!D21-'OD600'!D$2</f>
        <v>0.17600000000000002</v>
      </c>
      <c r="D22">
        <f>'OD600'!E21-'OD600'!E$2</f>
        <v>0.22900000000000001</v>
      </c>
      <c r="E22">
        <f>'OD600'!F21-'OD600'!F$2</f>
        <v>0.122</v>
      </c>
      <c r="F22">
        <f>'OD600'!G21-'OD600'!G$2</f>
        <v>0.19300000000000003</v>
      </c>
      <c r="G22">
        <f>'OD600'!H21-'OD600'!H$2</f>
        <v>0.22</v>
      </c>
      <c r="H22">
        <f>'OD600'!I21-'OD600'!I$2</f>
        <v>0.11400000000000002</v>
      </c>
      <c r="I22">
        <f>'OD600'!J21-'OD600'!J$2</f>
        <v>0.20499999999999999</v>
      </c>
      <c r="J22">
        <f>'OD600'!K21-'OD600'!K$2</f>
        <v>0.20299999999999999</v>
      </c>
      <c r="K22">
        <f>GFP!C21-GFP!C$2</f>
        <v>1226</v>
      </c>
      <c r="L22">
        <f>GFP!D21-GFP!D$2</f>
        <v>2048</v>
      </c>
      <c r="M22">
        <f>GFP!E21-GFP!E$2</f>
        <v>2973</v>
      </c>
      <c r="N22">
        <f>GFP!F21-GFP!F$2</f>
        <v>1634</v>
      </c>
      <c r="O22">
        <f>GFP!G21-GFP!G$2</f>
        <v>2747</v>
      </c>
      <c r="P22">
        <f>GFP!H21-GFP!H$2</f>
        <v>3582</v>
      </c>
      <c r="Q22">
        <f>GFP!I21-GFP!I$2</f>
        <v>5892</v>
      </c>
      <c r="R22">
        <f>GFP!J21-GFP!J$2</f>
        <v>12215</v>
      </c>
      <c r="S22">
        <f>GFP!K21-GFP!K$2</f>
        <v>12375</v>
      </c>
      <c r="T22">
        <f>RFP!C21-RFP!C$2</f>
        <v>67</v>
      </c>
      <c r="U22">
        <f>RFP!D21-RFP!D$2</f>
        <v>69</v>
      </c>
      <c r="V22">
        <f>RFP!E21-RFP!E$2</f>
        <v>72</v>
      </c>
      <c r="W22">
        <f>RFP!F21-RFP!F$2</f>
        <v>72</v>
      </c>
      <c r="X22">
        <f>RFP!G21-RFP!G$2</f>
        <v>75</v>
      </c>
      <c r="Y22">
        <f>RFP!H21-RFP!H$2</f>
        <v>77</v>
      </c>
      <c r="Z22">
        <f>RFP!I21-RFP!I$2</f>
        <v>68</v>
      </c>
      <c r="AA22">
        <f>RFP!J21-RFP!J$2</f>
        <v>73</v>
      </c>
      <c r="AB22">
        <f>RFP!K21-RFP!K$2</f>
        <v>64</v>
      </c>
    </row>
    <row r="23" spans="1:28" x14ac:dyDescent="0.25">
      <c r="A23" s="4">
        <f>DAY('OD600'!A22)*24*60+HOUR('OD600'!A22)*60+MINUTE('OD600'!A22)</f>
        <v>94</v>
      </c>
      <c r="B23">
        <f>'OD600'!C22-'OD600'!C$2</f>
        <v>0.13300000000000001</v>
      </c>
      <c r="C23">
        <f>'OD600'!D22-'OD600'!D$2</f>
        <v>0.19300000000000003</v>
      </c>
      <c r="D23">
        <f>'OD600'!E22-'OD600'!E$2</f>
        <v>0.252</v>
      </c>
      <c r="E23">
        <f>'OD600'!F22-'OD600'!F$2</f>
        <v>0.123</v>
      </c>
      <c r="F23">
        <f>'OD600'!G22-'OD600'!G$2</f>
        <v>0.21099999999999999</v>
      </c>
      <c r="G23">
        <f>'OD600'!H22-'OD600'!H$2</f>
        <v>0.24700000000000003</v>
      </c>
      <c r="H23">
        <f>'OD600'!I22-'OD600'!I$2</f>
        <v>0.122</v>
      </c>
      <c r="I23">
        <f>'OD600'!J22-'OD600'!J$2</f>
        <v>0.224</v>
      </c>
      <c r="J23">
        <f>'OD600'!K22-'OD600'!K$2</f>
        <v>0.23600000000000002</v>
      </c>
      <c r="K23">
        <f>GFP!C22-GFP!C$2</f>
        <v>1310</v>
      </c>
      <c r="L23">
        <f>GFP!D22-GFP!D$2</f>
        <v>2081</v>
      </c>
      <c r="M23">
        <f>GFP!E22-GFP!E$2</f>
        <v>2983</v>
      </c>
      <c r="N23">
        <f>GFP!F22-GFP!F$2</f>
        <v>1706</v>
      </c>
      <c r="O23">
        <f>GFP!G22-GFP!G$2</f>
        <v>2861</v>
      </c>
      <c r="P23">
        <f>GFP!H22-GFP!H$2</f>
        <v>3623</v>
      </c>
      <c r="Q23">
        <f>GFP!I22-GFP!I$2</f>
        <v>7385</v>
      </c>
      <c r="R23">
        <f>GFP!J22-GFP!J$2</f>
        <v>14573</v>
      </c>
      <c r="S23">
        <f>GFP!K22-GFP!K$2</f>
        <v>14965</v>
      </c>
      <c r="T23">
        <f>RFP!C22-RFP!C$2</f>
        <v>79</v>
      </c>
      <c r="U23">
        <f>RFP!D22-RFP!D$2</f>
        <v>73</v>
      </c>
      <c r="V23">
        <f>RFP!E22-RFP!E$2</f>
        <v>74</v>
      </c>
      <c r="W23">
        <f>RFP!F22-RFP!F$2</f>
        <v>73</v>
      </c>
      <c r="X23">
        <f>RFP!G22-RFP!G$2</f>
        <v>76</v>
      </c>
      <c r="Y23">
        <f>RFP!H22-RFP!H$2</f>
        <v>79</v>
      </c>
      <c r="Z23">
        <f>RFP!I22-RFP!I$2</f>
        <v>62</v>
      </c>
      <c r="AA23">
        <f>RFP!J22-RFP!J$2</f>
        <v>79</v>
      </c>
      <c r="AB23">
        <f>RFP!K22-RFP!K$2</f>
        <v>70</v>
      </c>
    </row>
    <row r="24" spans="1:28" x14ac:dyDescent="0.25">
      <c r="A24" s="4">
        <f>DAY('OD600'!A23)*24*60+HOUR('OD600'!A23)*60+MINUTE('OD600'!A23)</f>
        <v>99</v>
      </c>
      <c r="B24">
        <f>'OD600'!C23-'OD600'!C$2</f>
        <v>0.13400000000000001</v>
      </c>
      <c r="C24">
        <f>'OD600'!D23-'OD600'!D$2</f>
        <v>0.21099999999999999</v>
      </c>
      <c r="D24">
        <f>'OD600'!E23-'OD600'!E$2</f>
        <v>0.27500000000000002</v>
      </c>
      <c r="E24">
        <f>'OD600'!F23-'OD600'!F$2</f>
        <v>0.124</v>
      </c>
      <c r="F24">
        <f>'OD600'!G23-'OD600'!G$2</f>
        <v>0.22900000000000001</v>
      </c>
      <c r="G24">
        <f>'OD600'!H23-'OD600'!H$2</f>
        <v>0.26900000000000002</v>
      </c>
      <c r="H24">
        <f>'OD600'!I23-'OD600'!I$2</f>
        <v>0.11799999999999999</v>
      </c>
      <c r="I24">
        <f>'OD600'!J23-'OD600'!J$2</f>
        <v>0.24500000000000002</v>
      </c>
      <c r="J24">
        <f>'OD600'!K23-'OD600'!K$2</f>
        <v>0.24800000000000003</v>
      </c>
      <c r="K24">
        <f>GFP!C23-GFP!C$2</f>
        <v>1351</v>
      </c>
      <c r="L24">
        <f>GFP!D23-GFP!D$2</f>
        <v>2172</v>
      </c>
      <c r="M24">
        <f>GFP!E23-GFP!E$2</f>
        <v>3028</v>
      </c>
      <c r="N24">
        <f>GFP!F23-GFP!F$2</f>
        <v>1949</v>
      </c>
      <c r="O24">
        <f>GFP!G23-GFP!G$2</f>
        <v>3135</v>
      </c>
      <c r="P24">
        <f>GFP!H23-GFP!H$2</f>
        <v>3940</v>
      </c>
      <c r="Q24">
        <f>GFP!I23-GFP!I$2</f>
        <v>8941</v>
      </c>
      <c r="R24">
        <f>GFP!J23-GFP!J$2</f>
        <v>17191</v>
      </c>
      <c r="S24">
        <f>GFP!K23-GFP!K$2</f>
        <v>18043</v>
      </c>
      <c r="T24">
        <f>RFP!C23-RFP!C$2</f>
        <v>70</v>
      </c>
      <c r="U24">
        <f>RFP!D23-RFP!D$2</f>
        <v>73</v>
      </c>
      <c r="V24">
        <f>RFP!E23-RFP!E$2</f>
        <v>83</v>
      </c>
      <c r="W24">
        <f>RFP!F23-RFP!F$2</f>
        <v>66</v>
      </c>
      <c r="X24">
        <f>RFP!G23-RFP!G$2</f>
        <v>81</v>
      </c>
      <c r="Y24">
        <f>RFP!H23-RFP!H$2</f>
        <v>81</v>
      </c>
      <c r="Z24">
        <f>RFP!I23-RFP!I$2</f>
        <v>69</v>
      </c>
      <c r="AA24">
        <f>RFP!J23-RFP!J$2</f>
        <v>71</v>
      </c>
      <c r="AB24">
        <f>RFP!K23-RFP!K$2</f>
        <v>78</v>
      </c>
    </row>
    <row r="25" spans="1:28" x14ac:dyDescent="0.25">
      <c r="A25" s="4">
        <f>DAY('OD600'!A24)*24*60+HOUR('OD600'!A24)*60+MINUTE('OD600'!A24)</f>
        <v>104</v>
      </c>
      <c r="B25">
        <f>'OD600'!C24-'OD600'!C$2</f>
        <v>0.13700000000000001</v>
      </c>
      <c r="C25">
        <f>'OD600'!D24-'OD600'!D$2</f>
        <v>0.23</v>
      </c>
      <c r="D25">
        <f>'OD600'!E24-'OD600'!E$2</f>
        <v>0.30300000000000005</v>
      </c>
      <c r="E25">
        <f>'OD600'!F24-'OD600'!F$2</f>
        <v>0.126</v>
      </c>
      <c r="F25">
        <f>'OD600'!G24-'OD600'!G$2</f>
        <v>0.25</v>
      </c>
      <c r="G25">
        <f>'OD600'!H24-'OD600'!H$2</f>
        <v>0.29400000000000004</v>
      </c>
      <c r="H25">
        <f>'OD600'!I24-'OD600'!I$2</f>
        <v>0.11799999999999999</v>
      </c>
      <c r="I25">
        <f>'OD600'!J24-'OD600'!J$2</f>
        <v>0.26600000000000001</v>
      </c>
      <c r="J25">
        <f>'OD600'!K24-'OD600'!K$2</f>
        <v>0.27300000000000002</v>
      </c>
      <c r="K25">
        <f>GFP!C24-GFP!C$2</f>
        <v>1303</v>
      </c>
      <c r="L25">
        <f>GFP!D24-GFP!D$2</f>
        <v>2213</v>
      </c>
      <c r="M25">
        <f>GFP!E24-GFP!E$2</f>
        <v>3042</v>
      </c>
      <c r="N25">
        <f>GFP!F24-GFP!F$2</f>
        <v>2130</v>
      </c>
      <c r="O25">
        <f>GFP!G24-GFP!G$2</f>
        <v>3381</v>
      </c>
      <c r="P25">
        <f>GFP!H24-GFP!H$2</f>
        <v>4242</v>
      </c>
      <c r="Q25">
        <f>GFP!I24-GFP!I$2</f>
        <v>10546</v>
      </c>
      <c r="R25">
        <f>GFP!J24-GFP!J$2</f>
        <v>20277</v>
      </c>
      <c r="S25">
        <f>GFP!K24-GFP!K$2</f>
        <v>20646</v>
      </c>
      <c r="T25">
        <f>RFP!C24-RFP!C$2</f>
        <v>74</v>
      </c>
      <c r="U25">
        <f>RFP!D24-RFP!D$2</f>
        <v>75</v>
      </c>
      <c r="V25">
        <f>RFP!E24-RFP!E$2</f>
        <v>92</v>
      </c>
      <c r="W25">
        <f>RFP!F24-RFP!F$2</f>
        <v>74</v>
      </c>
      <c r="X25">
        <f>RFP!G24-RFP!G$2</f>
        <v>81</v>
      </c>
      <c r="Y25">
        <f>RFP!H24-RFP!H$2</f>
        <v>90</v>
      </c>
      <c r="Z25">
        <f>RFP!I24-RFP!I$2</f>
        <v>77</v>
      </c>
      <c r="AA25">
        <f>RFP!J24-RFP!J$2</f>
        <v>84</v>
      </c>
      <c r="AB25">
        <f>RFP!K24-RFP!K$2</f>
        <v>89</v>
      </c>
    </row>
    <row r="26" spans="1:28" x14ac:dyDescent="0.25">
      <c r="A26" s="4">
        <f>DAY('OD600'!A25)*24*60+HOUR('OD600'!A25)*60+MINUTE('OD600'!A25)</f>
        <v>109</v>
      </c>
      <c r="B26">
        <f>'OD600'!C25-'OD600'!C$2</f>
        <v>0.14000000000000001</v>
      </c>
      <c r="C26">
        <f>'OD600'!D25-'OD600'!D$2</f>
        <v>0.251</v>
      </c>
      <c r="D26">
        <f>'OD600'!E25-'OD600'!E$2</f>
        <v>0.33099999999999996</v>
      </c>
      <c r="E26">
        <f>'OD600'!F25-'OD600'!F$2</f>
        <v>0.13</v>
      </c>
      <c r="F26">
        <f>'OD600'!G25-'OD600'!G$2</f>
        <v>0.27400000000000002</v>
      </c>
      <c r="G26">
        <f>'OD600'!H25-'OD600'!H$2</f>
        <v>0.32299999999999995</v>
      </c>
      <c r="H26">
        <f>'OD600'!I25-'OD600'!I$2</f>
        <v>0.121</v>
      </c>
      <c r="I26">
        <f>'OD600'!J25-'OD600'!J$2</f>
        <v>0.29100000000000004</v>
      </c>
      <c r="J26">
        <f>'OD600'!K25-'OD600'!K$2</f>
        <v>0.30300000000000005</v>
      </c>
      <c r="K26">
        <f>GFP!C25-GFP!C$2</f>
        <v>1415</v>
      </c>
      <c r="L26">
        <f>GFP!D25-GFP!D$2</f>
        <v>2212</v>
      </c>
      <c r="M26">
        <f>GFP!E25-GFP!E$2</f>
        <v>3130</v>
      </c>
      <c r="N26">
        <f>GFP!F25-GFP!F$2</f>
        <v>2450</v>
      </c>
      <c r="O26">
        <f>GFP!G25-GFP!G$2</f>
        <v>3668</v>
      </c>
      <c r="P26">
        <f>GFP!H25-GFP!H$2</f>
        <v>4569</v>
      </c>
      <c r="Q26">
        <f>GFP!I25-GFP!I$2</f>
        <v>12406</v>
      </c>
      <c r="R26">
        <f>GFP!J25-GFP!J$2</f>
        <v>23664</v>
      </c>
      <c r="S26">
        <f>GFP!K25-GFP!K$2</f>
        <v>24865</v>
      </c>
      <c r="T26">
        <f>RFP!C25-RFP!C$2</f>
        <v>78</v>
      </c>
      <c r="U26">
        <f>RFP!D25-RFP!D$2</f>
        <v>76</v>
      </c>
      <c r="V26">
        <f>RFP!E25-RFP!E$2</f>
        <v>89</v>
      </c>
      <c r="W26">
        <f>RFP!F25-RFP!F$2</f>
        <v>71</v>
      </c>
      <c r="X26">
        <f>RFP!G25-RFP!G$2</f>
        <v>80</v>
      </c>
      <c r="Y26">
        <f>RFP!H25-RFP!H$2</f>
        <v>98</v>
      </c>
      <c r="Z26">
        <f>RFP!I25-RFP!I$2</f>
        <v>67</v>
      </c>
      <c r="AA26">
        <f>RFP!J25-RFP!J$2</f>
        <v>84</v>
      </c>
      <c r="AB26">
        <f>RFP!K25-RFP!K$2</f>
        <v>92</v>
      </c>
    </row>
    <row r="27" spans="1:28" x14ac:dyDescent="0.25">
      <c r="A27" s="4">
        <f>DAY('OD600'!A26)*24*60+HOUR('OD600'!A26)*60+MINUTE('OD600'!A26)</f>
        <v>114</v>
      </c>
      <c r="B27">
        <f>'OD600'!C26-'OD600'!C$2</f>
        <v>0.14300000000000002</v>
      </c>
      <c r="C27">
        <f>'OD600'!D26-'OD600'!D$2</f>
        <v>0.27500000000000002</v>
      </c>
      <c r="D27">
        <f>'OD600'!E26-'OD600'!E$2</f>
        <v>0.36199999999999999</v>
      </c>
      <c r="E27">
        <f>'OD600'!F26-'OD600'!F$2</f>
        <v>0.13100000000000001</v>
      </c>
      <c r="F27">
        <f>'OD600'!G26-'OD600'!G$2</f>
        <v>0.29900000000000004</v>
      </c>
      <c r="G27">
        <f>'OD600'!H26-'OD600'!H$2</f>
        <v>0.35399999999999998</v>
      </c>
      <c r="H27">
        <f>'OD600'!I26-'OD600'!I$2</f>
        <v>0.13500000000000001</v>
      </c>
      <c r="I27">
        <f>'OD600'!J26-'OD600'!J$2</f>
        <v>0.31900000000000006</v>
      </c>
      <c r="J27">
        <f>'OD600'!K26-'OD600'!K$2</f>
        <v>0.34099999999999997</v>
      </c>
      <c r="K27">
        <f>GFP!C26-GFP!C$2</f>
        <v>1549</v>
      </c>
      <c r="L27">
        <f>GFP!D26-GFP!D$2</f>
        <v>2292</v>
      </c>
      <c r="M27">
        <f>GFP!E26-GFP!E$2</f>
        <v>3143</v>
      </c>
      <c r="N27">
        <f>GFP!F26-GFP!F$2</f>
        <v>2673</v>
      </c>
      <c r="O27">
        <f>GFP!G26-GFP!G$2</f>
        <v>3929</v>
      </c>
      <c r="P27">
        <f>GFP!H26-GFP!H$2</f>
        <v>4948</v>
      </c>
      <c r="Q27">
        <f>GFP!I26-GFP!I$2</f>
        <v>14449</v>
      </c>
      <c r="R27">
        <f>GFP!J26-GFP!J$2</f>
        <v>27381</v>
      </c>
      <c r="S27">
        <f>GFP!K26-GFP!K$2</f>
        <v>29230</v>
      </c>
      <c r="T27">
        <f>RFP!C26-RFP!C$2</f>
        <v>76</v>
      </c>
      <c r="U27">
        <f>RFP!D26-RFP!D$2</f>
        <v>80</v>
      </c>
      <c r="V27">
        <f>RFP!E26-RFP!E$2</f>
        <v>101</v>
      </c>
      <c r="W27">
        <f>RFP!F26-RFP!F$2</f>
        <v>69</v>
      </c>
      <c r="X27">
        <f>RFP!G26-RFP!G$2</f>
        <v>86</v>
      </c>
      <c r="Y27">
        <f>RFP!H26-RFP!H$2</f>
        <v>92</v>
      </c>
      <c r="Z27">
        <f>RFP!I26-RFP!I$2</f>
        <v>72</v>
      </c>
      <c r="AA27">
        <f>RFP!J26-RFP!J$2</f>
        <v>102</v>
      </c>
      <c r="AB27">
        <f>RFP!K26-RFP!K$2</f>
        <v>98</v>
      </c>
    </row>
    <row r="28" spans="1:28" x14ac:dyDescent="0.25">
      <c r="A28" s="4">
        <f>DAY('OD600'!A27)*24*60+HOUR('OD600'!A27)*60+MINUTE('OD600'!A27)</f>
        <v>119</v>
      </c>
      <c r="B28">
        <f>'OD600'!C27-'OD600'!C$2</f>
        <v>0.14600000000000002</v>
      </c>
      <c r="C28">
        <f>'OD600'!D27-'OD600'!D$2</f>
        <v>0.30100000000000005</v>
      </c>
      <c r="D28">
        <f>'OD600'!E27-'OD600'!E$2</f>
        <v>0.39700000000000002</v>
      </c>
      <c r="E28">
        <f>'OD600'!F27-'OD600'!F$2</f>
        <v>0.13400000000000001</v>
      </c>
      <c r="F28">
        <f>'OD600'!G27-'OD600'!G$2</f>
        <v>0.32599999999999996</v>
      </c>
      <c r="G28">
        <f>'OD600'!H27-'OD600'!H$2</f>
        <v>0.38600000000000001</v>
      </c>
      <c r="H28">
        <f>'OD600'!I27-'OD600'!I$2</f>
        <v>0.13100000000000001</v>
      </c>
      <c r="I28">
        <f>'OD600'!J27-'OD600'!J$2</f>
        <v>0.34799999999999998</v>
      </c>
      <c r="J28">
        <f>'OD600'!K27-'OD600'!K$2</f>
        <v>0.36699999999999999</v>
      </c>
      <c r="K28">
        <f>GFP!C27-GFP!C$2</f>
        <v>1498</v>
      </c>
      <c r="L28">
        <f>GFP!D27-GFP!D$2</f>
        <v>2322</v>
      </c>
      <c r="M28">
        <f>GFP!E27-GFP!E$2</f>
        <v>3271</v>
      </c>
      <c r="N28">
        <f>GFP!F27-GFP!F$2</f>
        <v>2890</v>
      </c>
      <c r="O28">
        <f>GFP!G27-GFP!G$2</f>
        <v>4279</v>
      </c>
      <c r="P28">
        <f>GFP!H27-GFP!H$2</f>
        <v>5277</v>
      </c>
      <c r="Q28">
        <f>GFP!I27-GFP!I$2</f>
        <v>16428</v>
      </c>
      <c r="R28">
        <f>GFP!J27-GFP!J$2</f>
        <v>31649</v>
      </c>
      <c r="S28">
        <f>GFP!K27-GFP!K$2</f>
        <v>33859</v>
      </c>
      <c r="T28">
        <f>RFP!C27-RFP!C$2</f>
        <v>69</v>
      </c>
      <c r="U28">
        <f>RFP!D27-RFP!D$2</f>
        <v>78</v>
      </c>
      <c r="V28">
        <f>RFP!E27-RFP!E$2</f>
        <v>98</v>
      </c>
      <c r="W28">
        <f>RFP!F27-RFP!F$2</f>
        <v>76</v>
      </c>
      <c r="X28">
        <f>RFP!G27-RFP!G$2</f>
        <v>102</v>
      </c>
      <c r="Y28">
        <f>RFP!H27-RFP!H$2</f>
        <v>95</v>
      </c>
      <c r="Z28">
        <f>RFP!I27-RFP!I$2</f>
        <v>66</v>
      </c>
      <c r="AA28">
        <f>RFP!J27-RFP!J$2</f>
        <v>90</v>
      </c>
      <c r="AB28">
        <f>RFP!K27-RFP!K$2</f>
        <v>94</v>
      </c>
    </row>
    <row r="29" spans="1:28" x14ac:dyDescent="0.25">
      <c r="A29" s="4">
        <f>DAY('OD600'!A28)*24*60+HOUR('OD600'!A28)*60+MINUTE('OD600'!A28)</f>
        <v>124</v>
      </c>
      <c r="B29">
        <f>'OD600'!C28-'OD600'!C$2</f>
        <v>0.15</v>
      </c>
      <c r="C29">
        <f>'OD600'!D28-'OD600'!D$2</f>
        <v>0.32799999999999996</v>
      </c>
      <c r="D29">
        <f>'OD600'!E28-'OD600'!E$2</f>
        <v>0.43400000000000005</v>
      </c>
      <c r="E29">
        <f>'OD600'!F28-'OD600'!F$2</f>
        <v>0.13800000000000001</v>
      </c>
      <c r="F29">
        <f>'OD600'!G28-'OD600'!G$2</f>
        <v>0.35699999999999998</v>
      </c>
      <c r="G29">
        <f>'OD600'!H28-'OD600'!H$2</f>
        <v>0.42300000000000004</v>
      </c>
      <c r="H29">
        <f>'OD600'!I28-'OD600'!I$2</f>
        <v>0.129</v>
      </c>
      <c r="I29">
        <f>'OD600'!J28-'OD600'!J$2</f>
        <v>0.379</v>
      </c>
      <c r="J29">
        <f>'OD600'!K28-'OD600'!K$2</f>
        <v>0.40100000000000002</v>
      </c>
      <c r="K29">
        <f>GFP!C28-GFP!C$2</f>
        <v>1551</v>
      </c>
      <c r="L29">
        <f>GFP!D28-GFP!D$2</f>
        <v>2507</v>
      </c>
      <c r="M29">
        <f>GFP!E28-GFP!E$2</f>
        <v>3271</v>
      </c>
      <c r="N29">
        <f>GFP!F28-GFP!F$2</f>
        <v>3124</v>
      </c>
      <c r="O29">
        <f>GFP!G28-GFP!G$2</f>
        <v>4805</v>
      </c>
      <c r="P29">
        <f>GFP!H28-GFP!H$2</f>
        <v>5753</v>
      </c>
      <c r="Q29">
        <f>GFP!I28-GFP!I$2</f>
        <v>18416</v>
      </c>
      <c r="R29">
        <f>GFP!J28-GFP!J$2</f>
        <v>36215</v>
      </c>
      <c r="S29">
        <f>GFP!K28-GFP!K$2</f>
        <v>38482</v>
      </c>
      <c r="T29">
        <f>RFP!C28-RFP!C$2</f>
        <v>62</v>
      </c>
      <c r="U29">
        <f>RFP!D28-RFP!D$2</f>
        <v>82</v>
      </c>
      <c r="V29">
        <f>RFP!E28-RFP!E$2</f>
        <v>100</v>
      </c>
      <c r="W29">
        <f>RFP!F28-RFP!F$2</f>
        <v>74</v>
      </c>
      <c r="X29">
        <f>RFP!G28-RFP!G$2</f>
        <v>97</v>
      </c>
      <c r="Y29">
        <f>RFP!H28-RFP!H$2</f>
        <v>97</v>
      </c>
      <c r="Z29">
        <f>RFP!I28-RFP!I$2</f>
        <v>72</v>
      </c>
      <c r="AA29">
        <f>RFP!J28-RFP!J$2</f>
        <v>93</v>
      </c>
      <c r="AB29">
        <f>RFP!K28-RFP!K$2</f>
        <v>89</v>
      </c>
    </row>
    <row r="30" spans="1:28" x14ac:dyDescent="0.25">
      <c r="A30" s="4">
        <f>DAY('OD600'!A29)*24*60+HOUR('OD600'!A29)*60+MINUTE('OD600'!A29)</f>
        <v>129</v>
      </c>
      <c r="B30">
        <f>'OD600'!C29-'OD600'!C$2</f>
        <v>0.154</v>
      </c>
      <c r="C30">
        <f>'OD600'!D29-'OD600'!D$2</f>
        <v>0.35899999999999999</v>
      </c>
      <c r="D30">
        <f>'OD600'!E29-'OD600'!E$2</f>
        <v>0.47899999999999998</v>
      </c>
      <c r="E30">
        <f>'OD600'!F29-'OD600'!F$2</f>
        <v>0.14200000000000002</v>
      </c>
      <c r="F30">
        <f>'OD600'!G29-'OD600'!G$2</f>
        <v>0.39</v>
      </c>
      <c r="G30">
        <f>'OD600'!H29-'OD600'!H$2</f>
        <v>0.46300000000000008</v>
      </c>
      <c r="H30">
        <f>'OD600'!I29-'OD600'!I$2</f>
        <v>0.13400000000000001</v>
      </c>
      <c r="I30">
        <f>'OD600'!J29-'OD600'!J$2</f>
        <v>0.41200000000000003</v>
      </c>
      <c r="J30">
        <f>'OD600'!K29-'OD600'!K$2</f>
        <v>0.43300000000000005</v>
      </c>
      <c r="K30">
        <f>GFP!C29-GFP!C$2</f>
        <v>1572</v>
      </c>
      <c r="L30">
        <f>GFP!D29-GFP!D$2</f>
        <v>2559</v>
      </c>
      <c r="M30">
        <f>GFP!E29-GFP!E$2</f>
        <v>3342</v>
      </c>
      <c r="N30">
        <f>GFP!F29-GFP!F$2</f>
        <v>3342</v>
      </c>
      <c r="O30">
        <f>GFP!G29-GFP!G$2</f>
        <v>5336</v>
      </c>
      <c r="P30">
        <f>GFP!H29-GFP!H$2</f>
        <v>6270</v>
      </c>
      <c r="Q30">
        <f>GFP!I29-GFP!I$2</f>
        <v>20997</v>
      </c>
      <c r="R30">
        <f>GFP!J29-GFP!J$2</f>
        <v>40921</v>
      </c>
      <c r="S30">
        <f>GFP!K29-GFP!K$2</f>
        <v>43293</v>
      </c>
      <c r="T30">
        <f>RFP!C29-RFP!C$2</f>
        <v>74</v>
      </c>
      <c r="U30">
        <f>RFP!D29-RFP!D$2</f>
        <v>85</v>
      </c>
      <c r="V30">
        <f>RFP!E29-RFP!E$2</f>
        <v>108</v>
      </c>
      <c r="W30">
        <f>RFP!F29-RFP!F$2</f>
        <v>68</v>
      </c>
      <c r="X30">
        <f>RFP!G29-RFP!G$2</f>
        <v>110</v>
      </c>
      <c r="Y30">
        <f>RFP!H29-RFP!H$2</f>
        <v>115</v>
      </c>
      <c r="Z30">
        <f>RFP!I29-RFP!I$2</f>
        <v>69</v>
      </c>
      <c r="AA30">
        <f>RFP!J29-RFP!J$2</f>
        <v>113</v>
      </c>
      <c r="AB30">
        <f>RFP!K29-RFP!K$2</f>
        <v>96</v>
      </c>
    </row>
    <row r="31" spans="1:28" x14ac:dyDescent="0.25">
      <c r="A31" s="4">
        <f>DAY('OD600'!A30)*24*60+HOUR('OD600'!A30)*60+MINUTE('OD600'!A30)</f>
        <v>134</v>
      </c>
      <c r="B31">
        <f>'OD600'!C30-'OD600'!C$2</f>
        <v>0.156</v>
      </c>
      <c r="C31">
        <f>'OD600'!D30-'OD600'!D$2</f>
        <v>0.39500000000000002</v>
      </c>
      <c r="D31">
        <f>'OD600'!E30-'OD600'!E$2</f>
        <v>0.52900000000000003</v>
      </c>
      <c r="E31">
        <f>'OD600'!F30-'OD600'!F$2</f>
        <v>0.14700000000000002</v>
      </c>
      <c r="F31">
        <f>'OD600'!G30-'OD600'!G$2</f>
        <v>0.42400000000000004</v>
      </c>
      <c r="G31">
        <f>'OD600'!H30-'OD600'!H$2</f>
        <v>0.51</v>
      </c>
      <c r="H31">
        <f>'OD600'!I30-'OD600'!I$2</f>
        <v>0.13500000000000001</v>
      </c>
      <c r="I31">
        <f>'OD600'!J30-'OD600'!J$2</f>
        <v>0.45000000000000007</v>
      </c>
      <c r="J31">
        <f>'OD600'!K30-'OD600'!K$2</f>
        <v>0.47400000000000009</v>
      </c>
      <c r="K31">
        <f>GFP!C30-GFP!C$2</f>
        <v>1668</v>
      </c>
      <c r="L31">
        <f>GFP!D30-GFP!D$2</f>
        <v>2714</v>
      </c>
      <c r="M31">
        <f>GFP!E30-GFP!E$2</f>
        <v>3419</v>
      </c>
      <c r="N31">
        <f>GFP!F30-GFP!F$2</f>
        <v>3799</v>
      </c>
      <c r="O31">
        <f>GFP!G30-GFP!G$2</f>
        <v>5846</v>
      </c>
      <c r="P31">
        <f>GFP!H30-GFP!H$2</f>
        <v>6737</v>
      </c>
      <c r="Q31">
        <f>GFP!I30-GFP!I$2</f>
        <v>23349</v>
      </c>
      <c r="R31">
        <f>GFP!J30-GFP!J$2</f>
        <v>46590</v>
      </c>
      <c r="S31">
        <f>GFP!K30-GFP!K$2</f>
        <v>48815</v>
      </c>
      <c r="T31">
        <f>RFP!C30-RFP!C$2</f>
        <v>75</v>
      </c>
      <c r="U31">
        <f>RFP!D30-RFP!D$2</f>
        <v>103</v>
      </c>
      <c r="V31">
        <f>RFP!E30-RFP!E$2</f>
        <v>110</v>
      </c>
      <c r="W31">
        <f>RFP!F30-RFP!F$2</f>
        <v>77</v>
      </c>
      <c r="X31">
        <f>RFP!G30-RFP!G$2</f>
        <v>105</v>
      </c>
      <c r="Y31">
        <f>RFP!H30-RFP!H$2</f>
        <v>104</v>
      </c>
      <c r="Z31">
        <f>RFP!I30-RFP!I$2</f>
        <v>73</v>
      </c>
      <c r="AA31">
        <f>RFP!J30-RFP!J$2</f>
        <v>107</v>
      </c>
      <c r="AB31">
        <f>RFP!K30-RFP!K$2</f>
        <v>106</v>
      </c>
    </row>
    <row r="32" spans="1:28" x14ac:dyDescent="0.25">
      <c r="A32" s="4">
        <f>DAY('OD600'!A31)*24*60+HOUR('OD600'!A31)*60+MINUTE('OD600'!A31)</f>
        <v>139</v>
      </c>
      <c r="B32">
        <f>'OD600'!C31-'OD600'!C$2</f>
        <v>0.16200000000000001</v>
      </c>
      <c r="C32">
        <f>'OD600'!D31-'OD600'!D$2</f>
        <v>0.43100000000000005</v>
      </c>
      <c r="D32">
        <f>'OD600'!E31-'OD600'!E$2</f>
        <v>0.57600000000000007</v>
      </c>
      <c r="E32">
        <f>'OD600'!F31-'OD600'!F$2</f>
        <v>0.151</v>
      </c>
      <c r="F32">
        <f>'OD600'!G31-'OD600'!G$2</f>
        <v>0.46400000000000008</v>
      </c>
      <c r="G32">
        <f>'OD600'!H31-'OD600'!H$2</f>
        <v>0.55200000000000005</v>
      </c>
      <c r="H32">
        <f>'OD600'!I31-'OD600'!I$2</f>
        <v>0.14700000000000002</v>
      </c>
      <c r="I32">
        <f>'OD600'!J31-'OD600'!J$2</f>
        <v>0.48799999999999999</v>
      </c>
      <c r="J32">
        <f>'OD600'!K31-'OD600'!K$2</f>
        <v>0.52400000000000002</v>
      </c>
      <c r="K32">
        <f>GFP!C31-GFP!C$2</f>
        <v>1761</v>
      </c>
      <c r="L32">
        <f>GFP!D31-GFP!D$2</f>
        <v>2731</v>
      </c>
      <c r="M32">
        <f>GFP!E31-GFP!E$2</f>
        <v>3554</v>
      </c>
      <c r="N32">
        <f>GFP!F31-GFP!F$2</f>
        <v>3953</v>
      </c>
      <c r="O32">
        <f>GFP!G31-GFP!G$2</f>
        <v>6587</v>
      </c>
      <c r="P32">
        <f>GFP!H31-GFP!H$2</f>
        <v>7413</v>
      </c>
      <c r="Q32">
        <f>GFP!I31-GFP!I$2</f>
        <v>25725</v>
      </c>
      <c r="R32">
        <f>GFP!J31-GFP!J$2</f>
        <v>52913</v>
      </c>
      <c r="S32">
        <f>GFP!K31-GFP!K$2</f>
        <v>54778</v>
      </c>
      <c r="T32">
        <f>RFP!C31-RFP!C$2</f>
        <v>69</v>
      </c>
      <c r="U32">
        <f>RFP!D31-RFP!D$2</f>
        <v>106</v>
      </c>
      <c r="V32">
        <f>RFP!E31-RFP!E$2</f>
        <v>124</v>
      </c>
      <c r="W32">
        <f>RFP!F31-RFP!F$2</f>
        <v>69</v>
      </c>
      <c r="X32">
        <f>RFP!G31-RFP!G$2</f>
        <v>112</v>
      </c>
      <c r="Y32">
        <f>RFP!H31-RFP!H$2</f>
        <v>112</v>
      </c>
      <c r="Z32">
        <f>RFP!I31-RFP!I$2</f>
        <v>59</v>
      </c>
      <c r="AA32">
        <f>RFP!J31-RFP!J$2</f>
        <v>118</v>
      </c>
      <c r="AB32">
        <f>RFP!K31-RFP!K$2</f>
        <v>108</v>
      </c>
    </row>
    <row r="33" spans="1:28" x14ac:dyDescent="0.25">
      <c r="A33" s="4">
        <f>DAY('OD600'!A32)*24*60+HOUR('OD600'!A32)*60+MINUTE('OD600'!A32)</f>
        <v>144</v>
      </c>
      <c r="B33">
        <f>'OD600'!C32-'OD600'!C$2</f>
        <v>0.16600000000000001</v>
      </c>
      <c r="C33">
        <f>'OD600'!D32-'OD600'!D$2</f>
        <v>0.47300000000000009</v>
      </c>
      <c r="D33">
        <f>'OD600'!E32-'OD600'!E$2</f>
        <v>0.61799999999999999</v>
      </c>
      <c r="E33">
        <f>'OD600'!F32-'OD600'!F$2</f>
        <v>0.154</v>
      </c>
      <c r="F33">
        <f>'OD600'!G32-'OD600'!G$2</f>
        <v>0.505</v>
      </c>
      <c r="G33">
        <f>'OD600'!H32-'OD600'!H$2</f>
        <v>0.59300000000000008</v>
      </c>
      <c r="H33">
        <f>'OD600'!I32-'OD600'!I$2</f>
        <v>0.14200000000000002</v>
      </c>
      <c r="I33">
        <f>'OD600'!J32-'OD600'!J$2</f>
        <v>0.53</v>
      </c>
      <c r="J33">
        <f>'OD600'!K32-'OD600'!K$2</f>
        <v>0.56000000000000005</v>
      </c>
      <c r="K33">
        <f>GFP!C32-GFP!C$2</f>
        <v>1736</v>
      </c>
      <c r="L33">
        <f>GFP!D32-GFP!D$2</f>
        <v>2881</v>
      </c>
      <c r="M33">
        <f>GFP!E32-GFP!E$2</f>
        <v>3648</v>
      </c>
      <c r="N33">
        <f>GFP!F32-GFP!F$2</f>
        <v>4229</v>
      </c>
      <c r="O33">
        <f>GFP!G32-GFP!G$2</f>
        <v>7292</v>
      </c>
      <c r="P33">
        <f>GFP!H32-GFP!H$2</f>
        <v>8165</v>
      </c>
      <c r="Q33">
        <f>GFP!I32-GFP!I$2</f>
        <v>28360</v>
      </c>
      <c r="R33">
        <f>GFP!J32-GFP!J$2</f>
        <v>60092</v>
      </c>
      <c r="S33">
        <f>GFP!K32-GFP!K$2</f>
        <v>61058</v>
      </c>
      <c r="T33">
        <f>RFP!C32-RFP!C$2</f>
        <v>87</v>
      </c>
      <c r="U33">
        <f>RFP!D32-RFP!D$2</f>
        <v>92</v>
      </c>
      <c r="V33">
        <f>RFP!E32-RFP!E$2</f>
        <v>110</v>
      </c>
      <c r="W33">
        <f>RFP!F32-RFP!F$2</f>
        <v>67</v>
      </c>
      <c r="X33">
        <f>RFP!G32-RFP!G$2</f>
        <v>110</v>
      </c>
      <c r="Y33">
        <f>RFP!H32-RFP!H$2</f>
        <v>115</v>
      </c>
      <c r="Z33">
        <f>RFP!I32-RFP!I$2</f>
        <v>73</v>
      </c>
      <c r="AA33">
        <f>RFP!J32-RFP!J$2</f>
        <v>112</v>
      </c>
      <c r="AB33">
        <f>RFP!K32-RFP!K$2</f>
        <v>117</v>
      </c>
    </row>
    <row r="34" spans="1:28" x14ac:dyDescent="0.25">
      <c r="A34" s="4">
        <f>DAY('OD600'!A33)*24*60+HOUR('OD600'!A33)*60+MINUTE('OD600'!A33)</f>
        <v>149</v>
      </c>
      <c r="B34">
        <f>'OD600'!C33-'OD600'!C$2</f>
        <v>0.17200000000000001</v>
      </c>
      <c r="C34">
        <f>'OD600'!D33-'OD600'!D$2</f>
        <v>0.51500000000000001</v>
      </c>
      <c r="D34">
        <f>'OD600'!E33-'OD600'!E$2</f>
        <v>0.65900000000000003</v>
      </c>
      <c r="E34">
        <f>'OD600'!F33-'OD600'!F$2</f>
        <v>0.159</v>
      </c>
      <c r="F34">
        <f>'OD600'!G33-'OD600'!G$2</f>
        <v>0.54500000000000004</v>
      </c>
      <c r="G34">
        <f>'OD600'!H33-'OD600'!H$2</f>
        <v>0.63200000000000001</v>
      </c>
      <c r="H34">
        <f>'OD600'!I33-'OD600'!I$2</f>
        <v>0.153</v>
      </c>
      <c r="I34">
        <f>'OD600'!J33-'OD600'!J$2</f>
        <v>0.57300000000000006</v>
      </c>
      <c r="J34">
        <f>'OD600'!K33-'OD600'!K$2</f>
        <v>0.622</v>
      </c>
      <c r="K34">
        <f>GFP!C33-GFP!C$2</f>
        <v>1799</v>
      </c>
      <c r="L34">
        <f>GFP!D33-GFP!D$2</f>
        <v>2987</v>
      </c>
      <c r="M34">
        <f>GFP!E33-GFP!E$2</f>
        <v>3714</v>
      </c>
      <c r="N34">
        <f>GFP!F33-GFP!F$2</f>
        <v>4510</v>
      </c>
      <c r="O34">
        <f>GFP!G33-GFP!G$2</f>
        <v>8247</v>
      </c>
      <c r="P34">
        <f>GFP!H33-GFP!H$2</f>
        <v>9171</v>
      </c>
      <c r="Q34">
        <f>GFP!I33-GFP!I$2</f>
        <v>30971</v>
      </c>
      <c r="R34">
        <f>GFP!J33-GFP!J$2</f>
        <v>67703</v>
      </c>
      <c r="S34">
        <f>GFP!K33-GFP!K$2</f>
        <v>68000</v>
      </c>
      <c r="T34">
        <f>RFP!C33-RFP!C$2</f>
        <v>71</v>
      </c>
      <c r="U34">
        <f>RFP!D33-RFP!D$2</f>
        <v>111</v>
      </c>
      <c r="V34">
        <f>RFP!E33-RFP!E$2</f>
        <v>106</v>
      </c>
      <c r="W34">
        <f>RFP!F33-RFP!F$2</f>
        <v>71</v>
      </c>
      <c r="X34">
        <f>RFP!G33-RFP!G$2</f>
        <v>126</v>
      </c>
      <c r="Y34">
        <f>RFP!H33-RFP!H$2</f>
        <v>125</v>
      </c>
      <c r="Z34">
        <f>RFP!I33-RFP!I$2</f>
        <v>73</v>
      </c>
      <c r="AA34">
        <f>RFP!J33-RFP!J$2</f>
        <v>126</v>
      </c>
      <c r="AB34">
        <f>RFP!K33-RFP!K$2</f>
        <v>116</v>
      </c>
    </row>
    <row r="35" spans="1:28" x14ac:dyDescent="0.25">
      <c r="A35" s="4">
        <f>DAY('OD600'!A34)*24*60+HOUR('OD600'!A34)*60+MINUTE('OD600'!A34)</f>
        <v>154</v>
      </c>
      <c r="B35">
        <f>'OD600'!C34-'OD600'!C$2</f>
        <v>0.17800000000000002</v>
      </c>
      <c r="C35">
        <f>'OD600'!D34-'OD600'!D$2</f>
        <v>0.56100000000000005</v>
      </c>
      <c r="D35">
        <f>'OD600'!E34-'OD600'!E$2</f>
        <v>0.69900000000000007</v>
      </c>
      <c r="E35">
        <f>'OD600'!F34-'OD600'!F$2</f>
        <v>0.16600000000000001</v>
      </c>
      <c r="F35">
        <f>'OD600'!G34-'OD600'!G$2</f>
        <v>0.58400000000000007</v>
      </c>
      <c r="G35">
        <f>'OD600'!H34-'OD600'!H$2</f>
        <v>0.67300000000000004</v>
      </c>
      <c r="H35">
        <f>'OD600'!I34-'OD600'!I$2</f>
        <v>0.154</v>
      </c>
      <c r="I35">
        <f>'OD600'!J34-'OD600'!J$2</f>
        <v>0.61099999999999999</v>
      </c>
      <c r="J35">
        <f>'OD600'!K34-'OD600'!K$2</f>
        <v>0.65500000000000003</v>
      </c>
      <c r="K35">
        <f>GFP!C34-GFP!C$2</f>
        <v>1879</v>
      </c>
      <c r="L35">
        <f>GFP!D34-GFP!D$2</f>
        <v>3009</v>
      </c>
      <c r="M35">
        <f>GFP!E34-GFP!E$2</f>
        <v>3951</v>
      </c>
      <c r="N35">
        <f>GFP!F34-GFP!F$2</f>
        <v>4740</v>
      </c>
      <c r="O35">
        <f>GFP!G34-GFP!G$2</f>
        <v>9287</v>
      </c>
      <c r="P35">
        <f>GFP!H34-GFP!H$2</f>
        <v>10539</v>
      </c>
      <c r="Q35">
        <f>GFP!I34-GFP!I$2</f>
        <v>33788</v>
      </c>
      <c r="R35">
        <f>GFP!J34-GFP!J$2</f>
        <v>76687</v>
      </c>
      <c r="S35">
        <f>GFP!K34-GFP!K$2</f>
        <v>76340</v>
      </c>
      <c r="T35">
        <f>RFP!C34-RFP!C$2</f>
        <v>73</v>
      </c>
      <c r="U35">
        <f>RFP!D34-RFP!D$2</f>
        <v>118</v>
      </c>
      <c r="V35">
        <f>RFP!E34-RFP!E$2</f>
        <v>126</v>
      </c>
      <c r="W35">
        <f>RFP!F34-RFP!F$2</f>
        <v>70</v>
      </c>
      <c r="X35">
        <f>RFP!G34-RFP!G$2</f>
        <v>119</v>
      </c>
      <c r="Y35">
        <f>RFP!H34-RFP!H$2</f>
        <v>112</v>
      </c>
      <c r="Z35">
        <f>RFP!I34-RFP!I$2</f>
        <v>75</v>
      </c>
      <c r="AA35">
        <f>RFP!J34-RFP!J$2</f>
        <v>123</v>
      </c>
      <c r="AB35">
        <f>RFP!K34-RFP!K$2</f>
        <v>112</v>
      </c>
    </row>
    <row r="36" spans="1:28" x14ac:dyDescent="0.25">
      <c r="A36" s="4">
        <f>DAY('OD600'!A35)*24*60+HOUR('OD600'!A35)*60+MINUTE('OD600'!A35)</f>
        <v>159</v>
      </c>
      <c r="B36">
        <f>'OD600'!C35-'OD600'!C$2</f>
        <v>0.18500000000000003</v>
      </c>
      <c r="C36">
        <f>'OD600'!D35-'OD600'!D$2</f>
        <v>0.60199999999999998</v>
      </c>
      <c r="D36">
        <f>'OD600'!E35-'OD600'!E$2</f>
        <v>0.73799999999999999</v>
      </c>
      <c r="E36">
        <f>'OD600'!F35-'OD600'!F$2</f>
        <v>0.17</v>
      </c>
      <c r="F36">
        <f>'OD600'!G35-'OD600'!G$2</f>
        <v>0.623</v>
      </c>
      <c r="G36">
        <f>'OD600'!H35-'OD600'!H$2</f>
        <v>0.71700000000000008</v>
      </c>
      <c r="H36">
        <f>'OD600'!I35-'OD600'!I$2</f>
        <v>0.16</v>
      </c>
      <c r="I36">
        <f>'OD600'!J35-'OD600'!J$2</f>
        <v>0.65</v>
      </c>
      <c r="J36">
        <f>'OD600'!K35-'OD600'!K$2</f>
        <v>0.69400000000000006</v>
      </c>
      <c r="K36">
        <f>GFP!C35-GFP!C$2</f>
        <v>1973</v>
      </c>
      <c r="L36">
        <f>GFP!D35-GFP!D$2</f>
        <v>3164</v>
      </c>
      <c r="M36">
        <f>GFP!E35-GFP!E$2</f>
        <v>4149</v>
      </c>
      <c r="N36">
        <f>GFP!F35-GFP!F$2</f>
        <v>5154</v>
      </c>
      <c r="O36">
        <f>GFP!G35-GFP!G$2</f>
        <v>10807</v>
      </c>
      <c r="P36">
        <f>GFP!H35-GFP!H$2</f>
        <v>12579</v>
      </c>
      <c r="Q36">
        <f>GFP!I35-GFP!I$2</f>
        <v>36539</v>
      </c>
      <c r="R36">
        <f>GFP!J35-GFP!J$2</f>
        <v>88680</v>
      </c>
      <c r="S36">
        <f>GFP!K35-GFP!K$2</f>
        <v>85956</v>
      </c>
      <c r="T36">
        <f>RFP!C35-RFP!C$2</f>
        <v>73</v>
      </c>
      <c r="U36">
        <f>RFP!D35-RFP!D$2</f>
        <v>116</v>
      </c>
      <c r="V36">
        <f>RFP!E35-RFP!E$2</f>
        <v>114</v>
      </c>
      <c r="W36">
        <f>RFP!F35-RFP!F$2</f>
        <v>72</v>
      </c>
      <c r="X36">
        <f>RFP!G35-RFP!G$2</f>
        <v>120</v>
      </c>
      <c r="Y36">
        <f>RFP!H35-RFP!H$2</f>
        <v>118</v>
      </c>
      <c r="Z36">
        <f>RFP!I35-RFP!I$2</f>
        <v>62</v>
      </c>
      <c r="AA36">
        <f>RFP!J35-RFP!J$2</f>
        <v>133</v>
      </c>
      <c r="AB36">
        <f>RFP!K35-RFP!K$2</f>
        <v>121</v>
      </c>
    </row>
    <row r="37" spans="1:28" x14ac:dyDescent="0.25">
      <c r="A37" s="4">
        <f>DAY('OD600'!A36)*24*60+HOUR('OD600'!A36)*60+MINUTE('OD600'!A36)</f>
        <v>164</v>
      </c>
      <c r="B37">
        <f>'OD600'!C36-'OD600'!C$2</f>
        <v>0.19400000000000003</v>
      </c>
      <c r="C37">
        <f>'OD600'!D36-'OD600'!D$2</f>
        <v>0.64200000000000002</v>
      </c>
      <c r="D37">
        <f>'OD600'!E36-'OD600'!E$2</f>
        <v>0.78200000000000003</v>
      </c>
      <c r="E37">
        <f>'OD600'!F36-'OD600'!F$2</f>
        <v>0.17700000000000002</v>
      </c>
      <c r="F37">
        <f>'OD600'!G36-'OD600'!G$2</f>
        <v>0.66700000000000004</v>
      </c>
      <c r="G37">
        <f>'OD600'!H36-'OD600'!H$2</f>
        <v>0.76400000000000001</v>
      </c>
      <c r="H37">
        <f>'OD600'!I36-'OD600'!I$2</f>
        <v>0.17800000000000002</v>
      </c>
      <c r="I37">
        <f>'OD600'!J36-'OD600'!J$2</f>
        <v>0.69000000000000006</v>
      </c>
      <c r="J37">
        <f>'OD600'!K36-'OD600'!K$2</f>
        <v>0.74</v>
      </c>
      <c r="K37">
        <f>GFP!C36-GFP!C$2</f>
        <v>2029</v>
      </c>
      <c r="L37">
        <f>GFP!D36-GFP!D$2</f>
        <v>3247</v>
      </c>
      <c r="M37">
        <f>GFP!E36-GFP!E$2</f>
        <v>4301</v>
      </c>
      <c r="N37">
        <f>GFP!F36-GFP!F$2</f>
        <v>5242</v>
      </c>
      <c r="O37">
        <f>GFP!G36-GFP!G$2</f>
        <v>13289</v>
      </c>
      <c r="P37">
        <f>GFP!H36-GFP!H$2</f>
        <v>15452</v>
      </c>
      <c r="Q37">
        <f>GFP!I36-GFP!I$2</f>
        <v>38945</v>
      </c>
      <c r="R37">
        <f>GFP!J36-GFP!J$2</f>
        <v>102885</v>
      </c>
      <c r="S37">
        <f>GFP!K36-GFP!K$2</f>
        <v>99512</v>
      </c>
      <c r="T37">
        <f>RFP!C36-RFP!C$2</f>
        <v>69</v>
      </c>
      <c r="U37">
        <f>RFP!D36-RFP!D$2</f>
        <v>106</v>
      </c>
      <c r="V37">
        <f>RFP!E36-RFP!E$2</f>
        <v>109</v>
      </c>
      <c r="W37">
        <f>RFP!F36-RFP!F$2</f>
        <v>74</v>
      </c>
      <c r="X37">
        <f>RFP!G36-RFP!G$2</f>
        <v>123</v>
      </c>
      <c r="Y37">
        <f>RFP!H36-RFP!H$2</f>
        <v>108</v>
      </c>
      <c r="Z37">
        <f>RFP!I36-RFP!I$2</f>
        <v>76</v>
      </c>
      <c r="AA37">
        <f>RFP!J36-RFP!J$2</f>
        <v>127</v>
      </c>
      <c r="AB37">
        <f>RFP!K36-RFP!K$2</f>
        <v>122</v>
      </c>
    </row>
    <row r="38" spans="1:28" x14ac:dyDescent="0.25">
      <c r="A38" s="4">
        <f>DAY('OD600'!A37)*24*60+HOUR('OD600'!A37)*60+MINUTE('OD600'!A37)</f>
        <v>169</v>
      </c>
      <c r="B38">
        <f>'OD600'!C37-'OD600'!C$2</f>
        <v>0.20199999999999999</v>
      </c>
      <c r="C38">
        <f>'OD600'!D37-'OD600'!D$2</f>
        <v>0.68300000000000005</v>
      </c>
      <c r="D38">
        <f>'OD600'!E37-'OD600'!E$2</f>
        <v>0.82500000000000007</v>
      </c>
      <c r="E38">
        <f>'OD600'!F37-'OD600'!F$2</f>
        <v>0.18800000000000003</v>
      </c>
      <c r="F38">
        <f>'OD600'!G37-'OD600'!G$2</f>
        <v>0.70800000000000007</v>
      </c>
      <c r="G38">
        <f>'OD600'!H37-'OD600'!H$2</f>
        <v>0.80800000000000005</v>
      </c>
      <c r="H38">
        <f>'OD600'!I37-'OD600'!I$2</f>
        <v>0.17200000000000001</v>
      </c>
      <c r="I38">
        <f>'OD600'!J37-'OD600'!J$2</f>
        <v>0.73299999999999998</v>
      </c>
      <c r="J38">
        <f>'OD600'!K37-'OD600'!K$2</f>
        <v>0.78500000000000003</v>
      </c>
      <c r="K38">
        <f>GFP!C37-GFP!C$2</f>
        <v>2053</v>
      </c>
      <c r="L38">
        <f>GFP!D37-GFP!D$2</f>
        <v>3399</v>
      </c>
      <c r="M38">
        <f>GFP!E37-GFP!E$2</f>
        <v>4534</v>
      </c>
      <c r="N38">
        <f>GFP!F37-GFP!F$2</f>
        <v>5630</v>
      </c>
      <c r="O38">
        <f>GFP!G37-GFP!G$2</f>
        <v>16542</v>
      </c>
      <c r="P38">
        <f>GFP!H37-GFP!H$2</f>
        <v>19348</v>
      </c>
      <c r="Q38">
        <f>GFP!I37-GFP!I$2</f>
        <v>41545</v>
      </c>
      <c r="R38">
        <f>GFP!J37-GFP!J$2</f>
        <v>120928</v>
      </c>
      <c r="S38">
        <f>GFP!K37-GFP!K$2</f>
        <v>115071</v>
      </c>
      <c r="T38">
        <f>RFP!C37-RFP!C$2</f>
        <v>71</v>
      </c>
      <c r="U38">
        <f>RFP!D37-RFP!D$2</f>
        <v>116</v>
      </c>
      <c r="V38">
        <f>RFP!E37-RFP!E$2</f>
        <v>105</v>
      </c>
      <c r="W38">
        <f>RFP!F37-RFP!F$2</f>
        <v>83</v>
      </c>
      <c r="X38">
        <f>RFP!G37-RFP!G$2</f>
        <v>124</v>
      </c>
      <c r="Y38">
        <f>RFP!H37-RFP!H$2</f>
        <v>107</v>
      </c>
      <c r="Z38">
        <f>RFP!I37-RFP!I$2</f>
        <v>76</v>
      </c>
      <c r="AA38">
        <f>RFP!J37-RFP!J$2</f>
        <v>137</v>
      </c>
      <c r="AB38">
        <f>RFP!K37-RFP!K$2</f>
        <v>120</v>
      </c>
    </row>
    <row r="39" spans="1:28" x14ac:dyDescent="0.25">
      <c r="A39" s="4">
        <f>DAY('OD600'!A38)*24*60+HOUR('OD600'!A38)*60+MINUTE('OD600'!A38)</f>
        <v>174</v>
      </c>
      <c r="B39">
        <f>'OD600'!C38-'OD600'!C$2</f>
        <v>0.21299999999999999</v>
      </c>
      <c r="C39">
        <f>'OD600'!D38-'OD600'!D$2</f>
        <v>0.72100000000000009</v>
      </c>
      <c r="D39">
        <f>'OD600'!E38-'OD600'!E$2</f>
        <v>0.872</v>
      </c>
      <c r="E39">
        <f>'OD600'!F38-'OD600'!F$2</f>
        <v>0.19500000000000003</v>
      </c>
      <c r="F39">
        <f>'OD600'!G38-'OD600'!G$2</f>
        <v>0.748</v>
      </c>
      <c r="G39">
        <f>'OD600'!H38-'OD600'!H$2</f>
        <v>0.85899999999999999</v>
      </c>
      <c r="H39">
        <f>'OD600'!I38-'OD600'!I$2</f>
        <v>0.18100000000000002</v>
      </c>
      <c r="I39">
        <f>'OD600'!J38-'OD600'!J$2</f>
        <v>0.77400000000000002</v>
      </c>
      <c r="J39">
        <f>'OD600'!K38-'OD600'!K$2</f>
        <v>0.83300000000000007</v>
      </c>
      <c r="K39">
        <f>GFP!C38-GFP!C$2</f>
        <v>2196</v>
      </c>
      <c r="L39">
        <f>GFP!D38-GFP!D$2</f>
        <v>3601</v>
      </c>
      <c r="M39">
        <f>GFP!E38-GFP!E$2</f>
        <v>4683</v>
      </c>
      <c r="N39">
        <f>GFP!F38-GFP!F$2</f>
        <v>5986</v>
      </c>
      <c r="O39">
        <f>GFP!G38-GFP!G$2</f>
        <v>20741</v>
      </c>
      <c r="P39">
        <f>GFP!H38-GFP!H$2</f>
        <v>24777</v>
      </c>
      <c r="Q39">
        <f>GFP!I38-GFP!I$2</f>
        <v>44559</v>
      </c>
      <c r="R39">
        <f>GFP!J38-GFP!J$2</f>
        <v>143051</v>
      </c>
      <c r="S39">
        <f>GFP!K38-GFP!K$2</f>
        <v>135783</v>
      </c>
      <c r="T39">
        <f>RFP!C38-RFP!C$2</f>
        <v>80</v>
      </c>
      <c r="U39">
        <f>RFP!D38-RFP!D$2</f>
        <v>112</v>
      </c>
      <c r="V39">
        <f>RFP!E38-RFP!E$2</f>
        <v>103</v>
      </c>
      <c r="W39">
        <f>RFP!F38-RFP!F$2</f>
        <v>78</v>
      </c>
      <c r="X39">
        <f>RFP!G38-RFP!G$2</f>
        <v>119</v>
      </c>
      <c r="Y39">
        <f>RFP!H38-RFP!H$2</f>
        <v>103</v>
      </c>
      <c r="Z39">
        <f>RFP!I38-RFP!I$2</f>
        <v>78</v>
      </c>
      <c r="AA39">
        <f>RFP!J38-RFP!J$2</f>
        <v>131</v>
      </c>
      <c r="AB39">
        <f>RFP!K38-RFP!K$2</f>
        <v>129</v>
      </c>
    </row>
    <row r="40" spans="1:28" x14ac:dyDescent="0.25">
      <c r="A40" s="4">
        <f>DAY('OD600'!A39)*24*60+HOUR('OD600'!A39)*60+MINUTE('OD600'!A39)</f>
        <v>179</v>
      </c>
      <c r="B40">
        <f>'OD600'!C39-'OD600'!C$2</f>
        <v>0.222</v>
      </c>
      <c r="C40">
        <f>'OD600'!D39-'OD600'!D$2</f>
        <v>0.76100000000000001</v>
      </c>
      <c r="D40">
        <f>'OD600'!E39-'OD600'!E$2</f>
        <v>0.92099999999999993</v>
      </c>
      <c r="E40">
        <f>'OD600'!F39-'OD600'!F$2</f>
        <v>0.20599999999999999</v>
      </c>
      <c r="F40">
        <f>'OD600'!G39-'OD600'!G$2</f>
        <v>0.79100000000000004</v>
      </c>
      <c r="G40">
        <f>'OD600'!H39-'OD600'!H$2</f>
        <v>0.90800000000000003</v>
      </c>
      <c r="H40">
        <f>'OD600'!I39-'OD600'!I$2</f>
        <v>0.19500000000000003</v>
      </c>
      <c r="I40">
        <f>'OD600'!J39-'OD600'!J$2</f>
        <v>0.82000000000000006</v>
      </c>
      <c r="J40">
        <f>'OD600'!K39-'OD600'!K$2</f>
        <v>0.876</v>
      </c>
      <c r="K40">
        <f>GFP!C39-GFP!C$2</f>
        <v>2294</v>
      </c>
      <c r="L40">
        <f>GFP!D39-GFP!D$2</f>
        <v>3860</v>
      </c>
      <c r="M40">
        <f>GFP!E39-GFP!E$2</f>
        <v>4901</v>
      </c>
      <c r="N40">
        <f>GFP!F39-GFP!F$2</f>
        <v>6407</v>
      </c>
      <c r="O40">
        <f>GFP!G39-GFP!G$2</f>
        <v>26651</v>
      </c>
      <c r="P40">
        <f>GFP!H39-GFP!H$2</f>
        <v>31267</v>
      </c>
      <c r="Q40">
        <f>GFP!I39-GFP!I$2</f>
        <v>47537</v>
      </c>
      <c r="R40">
        <f>GFP!J39-GFP!J$2</f>
        <v>169611</v>
      </c>
      <c r="S40">
        <f>GFP!K39-GFP!K$2</f>
        <v>162720</v>
      </c>
      <c r="T40">
        <f>RFP!C39-RFP!C$2</f>
        <v>92</v>
      </c>
      <c r="U40">
        <f>RFP!D39-RFP!D$2</f>
        <v>112</v>
      </c>
      <c r="V40">
        <f>RFP!E39-RFP!E$2</f>
        <v>111</v>
      </c>
      <c r="W40">
        <f>RFP!F39-RFP!F$2</f>
        <v>71</v>
      </c>
      <c r="X40">
        <f>RFP!G39-RFP!G$2</f>
        <v>111</v>
      </c>
      <c r="Y40">
        <f>RFP!H39-RFP!H$2</f>
        <v>112</v>
      </c>
      <c r="Z40">
        <f>RFP!I39-RFP!I$2</f>
        <v>86</v>
      </c>
      <c r="AA40">
        <f>RFP!J39-RFP!J$2</f>
        <v>116</v>
      </c>
      <c r="AB40">
        <f>RFP!K39-RFP!K$2</f>
        <v>139</v>
      </c>
    </row>
    <row r="41" spans="1:28" x14ac:dyDescent="0.25">
      <c r="A41" s="4">
        <f>DAY('OD600'!A40)*24*60+HOUR('OD600'!A40)*60+MINUTE('OD600'!A40)</f>
        <v>184</v>
      </c>
      <c r="B41">
        <f>'OD600'!C40-'OD600'!C$2</f>
        <v>0.23300000000000001</v>
      </c>
      <c r="C41">
        <f>'OD600'!D40-'OD600'!D$2</f>
        <v>0.79900000000000004</v>
      </c>
      <c r="D41">
        <f>'OD600'!E40-'OD600'!E$2</f>
        <v>0.98000000000000009</v>
      </c>
      <c r="E41">
        <f>'OD600'!F40-'OD600'!F$2</f>
        <v>0.216</v>
      </c>
      <c r="F41">
        <f>'OD600'!G40-'OD600'!G$2</f>
        <v>0.83700000000000008</v>
      </c>
      <c r="G41">
        <f>'OD600'!H40-'OD600'!H$2</f>
        <v>0.96000000000000008</v>
      </c>
      <c r="H41">
        <f>'OD600'!I40-'OD600'!I$2</f>
        <v>0.20199999999999999</v>
      </c>
      <c r="I41">
        <f>'OD600'!J40-'OD600'!J$2</f>
        <v>0.86599999999999999</v>
      </c>
      <c r="J41">
        <f>'OD600'!K40-'OD600'!K$2</f>
        <v>0.92800000000000005</v>
      </c>
      <c r="K41">
        <f>GFP!C40-GFP!C$2</f>
        <v>2236</v>
      </c>
      <c r="L41">
        <f>GFP!D40-GFP!D$2</f>
        <v>3895</v>
      </c>
      <c r="M41">
        <f>GFP!E40-GFP!E$2</f>
        <v>5090</v>
      </c>
      <c r="N41">
        <f>GFP!F40-GFP!F$2</f>
        <v>6673</v>
      </c>
      <c r="O41">
        <f>GFP!G40-GFP!G$2</f>
        <v>33190</v>
      </c>
      <c r="P41">
        <f>GFP!H40-GFP!H$2</f>
        <v>40325</v>
      </c>
      <c r="Q41">
        <f>GFP!I40-GFP!I$2</f>
        <v>51009</v>
      </c>
      <c r="R41">
        <f>GFP!J40-GFP!J$2</f>
        <v>200645</v>
      </c>
      <c r="S41">
        <f>GFP!K40-GFP!K$2</f>
        <v>194074</v>
      </c>
      <c r="T41">
        <f>RFP!C40-RFP!C$2</f>
        <v>90</v>
      </c>
      <c r="U41">
        <f>RFP!D40-RFP!D$2</f>
        <v>118</v>
      </c>
      <c r="V41">
        <f>RFP!E40-RFP!E$2</f>
        <v>103</v>
      </c>
      <c r="W41">
        <f>RFP!F40-RFP!F$2</f>
        <v>79</v>
      </c>
      <c r="X41">
        <f>RFP!G40-RFP!G$2</f>
        <v>118</v>
      </c>
      <c r="Y41">
        <f>RFP!H40-RFP!H$2</f>
        <v>112</v>
      </c>
      <c r="Z41">
        <f>RFP!I40-RFP!I$2</f>
        <v>84</v>
      </c>
      <c r="AA41">
        <f>RFP!J40-RFP!J$2</f>
        <v>138</v>
      </c>
      <c r="AB41">
        <f>RFP!K40-RFP!K$2</f>
        <v>123</v>
      </c>
    </row>
    <row r="42" spans="1:28" x14ac:dyDescent="0.25">
      <c r="A42" s="4">
        <f>DAY('OD600'!A41)*24*60+HOUR('OD600'!A41)*60+MINUTE('OD600'!A41)</f>
        <v>189</v>
      </c>
      <c r="B42">
        <f>'OD600'!C41-'OD600'!C$2</f>
        <v>0.24600000000000002</v>
      </c>
      <c r="C42">
        <f>'OD600'!D41-'OD600'!D$2</f>
        <v>0.84300000000000008</v>
      </c>
      <c r="D42">
        <f>'OD600'!E41-'OD600'!E$2</f>
        <v>1.016</v>
      </c>
      <c r="E42">
        <f>'OD600'!F41-'OD600'!F$2</f>
        <v>0.22700000000000001</v>
      </c>
      <c r="F42">
        <f>'OD600'!G41-'OD600'!G$2</f>
        <v>0.88500000000000001</v>
      </c>
      <c r="G42">
        <f>'OD600'!H41-'OD600'!H$2</f>
        <v>1.012</v>
      </c>
      <c r="H42">
        <f>'OD600'!I41-'OD600'!I$2</f>
        <v>0.21</v>
      </c>
      <c r="I42">
        <f>'OD600'!J41-'OD600'!J$2</f>
        <v>0.91200000000000003</v>
      </c>
      <c r="J42">
        <f>'OD600'!K41-'OD600'!K$2</f>
        <v>0.97600000000000009</v>
      </c>
      <c r="K42">
        <f>GFP!C41-GFP!C$2</f>
        <v>2381</v>
      </c>
      <c r="L42">
        <f>GFP!D41-GFP!D$2</f>
        <v>4139</v>
      </c>
      <c r="M42">
        <f>GFP!E41-GFP!E$2</f>
        <v>5325</v>
      </c>
      <c r="N42">
        <f>GFP!F41-GFP!F$2</f>
        <v>7086</v>
      </c>
      <c r="O42">
        <f>GFP!G41-GFP!G$2</f>
        <v>42319</v>
      </c>
      <c r="P42">
        <f>GFP!H41-GFP!H$2</f>
        <v>51692</v>
      </c>
      <c r="Q42">
        <f>GFP!I41-GFP!I$2</f>
        <v>54006</v>
      </c>
      <c r="R42">
        <f>GFP!J41-GFP!J$2</f>
        <v>236383</v>
      </c>
      <c r="S42">
        <f>GFP!K41-GFP!K$2</f>
        <v>231360</v>
      </c>
      <c r="T42">
        <f>RFP!C41-RFP!C$2</f>
        <v>95</v>
      </c>
      <c r="U42">
        <f>RFP!D41-RFP!D$2</f>
        <v>110</v>
      </c>
      <c r="V42">
        <f>RFP!E41-RFP!E$2</f>
        <v>103</v>
      </c>
      <c r="W42">
        <f>RFP!F41-RFP!F$2</f>
        <v>89</v>
      </c>
      <c r="X42">
        <f>RFP!G41-RFP!G$2</f>
        <v>125</v>
      </c>
      <c r="Y42">
        <f>RFP!H41-RFP!H$2</f>
        <v>107</v>
      </c>
      <c r="Z42">
        <f>RFP!I41-RFP!I$2</f>
        <v>82</v>
      </c>
      <c r="AA42">
        <f>RFP!J41-RFP!J$2</f>
        <v>132</v>
      </c>
      <c r="AB42">
        <f>RFP!K41-RFP!K$2</f>
        <v>126</v>
      </c>
    </row>
    <row r="43" spans="1:28" x14ac:dyDescent="0.25">
      <c r="A43" s="4">
        <f>DAY('OD600'!A42)*24*60+HOUR('OD600'!A42)*60+MINUTE('OD600'!A42)</f>
        <v>194</v>
      </c>
      <c r="B43">
        <f>'OD600'!C42-'OD600'!C$2</f>
        <v>0.25800000000000001</v>
      </c>
      <c r="C43">
        <f>'OD600'!D42-'OD600'!D$2</f>
        <v>0.88900000000000001</v>
      </c>
      <c r="D43">
        <f>'OD600'!E42-'OD600'!E$2</f>
        <v>1.0529999999999999</v>
      </c>
      <c r="E43">
        <f>'OD600'!F42-'OD600'!F$2</f>
        <v>0.23900000000000002</v>
      </c>
      <c r="F43">
        <f>'OD600'!G42-'OD600'!G$2</f>
        <v>0.92899999999999994</v>
      </c>
      <c r="G43">
        <f>'OD600'!H42-'OD600'!H$2</f>
        <v>1.0409999999999999</v>
      </c>
      <c r="H43">
        <f>'OD600'!I42-'OD600'!I$2</f>
        <v>0.23100000000000001</v>
      </c>
      <c r="I43">
        <f>'OD600'!J42-'OD600'!J$2</f>
        <v>0.95600000000000007</v>
      </c>
      <c r="J43">
        <f>'OD600'!K42-'OD600'!K$2</f>
        <v>1.026</v>
      </c>
      <c r="K43">
        <f>GFP!C42-GFP!C$2</f>
        <v>2399</v>
      </c>
      <c r="L43">
        <f>GFP!D42-GFP!D$2</f>
        <v>4404</v>
      </c>
      <c r="M43">
        <f>GFP!E42-GFP!E$2</f>
        <v>5584</v>
      </c>
      <c r="N43">
        <f>GFP!F42-GFP!F$2</f>
        <v>7507</v>
      </c>
      <c r="O43">
        <f>GFP!G42-GFP!G$2</f>
        <v>53477</v>
      </c>
      <c r="P43">
        <f>GFP!H42-GFP!H$2</f>
        <v>65169</v>
      </c>
      <c r="Q43">
        <f>GFP!I42-GFP!I$2</f>
        <v>57149</v>
      </c>
      <c r="R43">
        <f>GFP!J42-GFP!J$2</f>
        <v>275600</v>
      </c>
      <c r="S43">
        <f>GFP!K42-GFP!K$2</f>
        <v>276691</v>
      </c>
      <c r="T43">
        <f>RFP!C42-RFP!C$2</f>
        <v>86</v>
      </c>
      <c r="U43">
        <f>RFP!D42-RFP!D$2</f>
        <v>114</v>
      </c>
      <c r="V43">
        <f>RFP!E42-RFP!E$2</f>
        <v>109</v>
      </c>
      <c r="W43">
        <f>RFP!F42-RFP!F$2</f>
        <v>91</v>
      </c>
      <c r="X43">
        <f>RFP!G42-RFP!G$2</f>
        <v>116</v>
      </c>
      <c r="Y43">
        <f>RFP!H42-RFP!H$2</f>
        <v>109</v>
      </c>
      <c r="Z43">
        <f>RFP!I42-RFP!I$2</f>
        <v>89</v>
      </c>
      <c r="AA43">
        <f>RFP!J42-RFP!J$2</f>
        <v>127</v>
      </c>
      <c r="AB43">
        <f>RFP!K42-RFP!K$2</f>
        <v>134</v>
      </c>
    </row>
    <row r="44" spans="1:28" x14ac:dyDescent="0.25">
      <c r="A44" s="4">
        <f>DAY('OD600'!A43)*24*60+HOUR('OD600'!A43)*60+MINUTE('OD600'!A43)</f>
        <v>199</v>
      </c>
      <c r="B44">
        <f>'OD600'!C43-'OD600'!C$2</f>
        <v>0.27</v>
      </c>
      <c r="C44">
        <f>'OD600'!D43-'OD600'!D$2</f>
        <v>0.92800000000000005</v>
      </c>
      <c r="D44">
        <f>'OD600'!E43-'OD600'!E$2</f>
        <v>1.099</v>
      </c>
      <c r="E44">
        <f>'OD600'!F43-'OD600'!F$2</f>
        <v>0.24900000000000003</v>
      </c>
      <c r="F44">
        <f>'OD600'!G43-'OD600'!G$2</f>
        <v>0.96600000000000008</v>
      </c>
      <c r="G44">
        <f>'OD600'!H43-'OD600'!H$2</f>
        <v>1.079</v>
      </c>
      <c r="H44">
        <f>'OD600'!I43-'OD600'!I$2</f>
        <v>0.23800000000000002</v>
      </c>
      <c r="I44">
        <f>'OD600'!J43-'OD600'!J$2</f>
        <v>0.9920000000000001</v>
      </c>
      <c r="J44">
        <f>'OD600'!K43-'OD600'!K$2</f>
        <v>1.0599999999999998</v>
      </c>
      <c r="K44">
        <f>GFP!C43-GFP!C$2</f>
        <v>2501</v>
      </c>
      <c r="L44">
        <f>GFP!D43-GFP!D$2</f>
        <v>4577</v>
      </c>
      <c r="M44">
        <f>GFP!E43-GFP!E$2</f>
        <v>5988</v>
      </c>
      <c r="N44">
        <f>GFP!F43-GFP!F$2</f>
        <v>7798</v>
      </c>
      <c r="O44">
        <f>GFP!G43-GFP!G$2</f>
        <v>66518</v>
      </c>
      <c r="P44">
        <f>GFP!H43-GFP!H$2</f>
        <v>81365</v>
      </c>
      <c r="Q44">
        <f>GFP!I43-GFP!I$2</f>
        <v>61135</v>
      </c>
      <c r="R44">
        <f>GFP!J43-GFP!J$2</f>
        <v>324478</v>
      </c>
      <c r="S44">
        <f>GFP!K43-GFP!K$2</f>
        <v>329888</v>
      </c>
      <c r="T44">
        <f>RFP!C43-RFP!C$2</f>
        <v>84</v>
      </c>
      <c r="U44">
        <f>RFP!D43-RFP!D$2</f>
        <v>110</v>
      </c>
      <c r="V44">
        <f>RFP!E43-RFP!E$2</f>
        <v>102</v>
      </c>
      <c r="W44">
        <f>RFP!F43-RFP!F$2</f>
        <v>82</v>
      </c>
      <c r="X44">
        <f>RFP!G43-RFP!G$2</f>
        <v>126</v>
      </c>
      <c r="Y44">
        <f>RFP!H43-RFP!H$2</f>
        <v>112</v>
      </c>
      <c r="Z44">
        <f>RFP!I43-RFP!I$2</f>
        <v>79</v>
      </c>
      <c r="AA44">
        <f>RFP!J43-RFP!J$2</f>
        <v>154</v>
      </c>
      <c r="AB44">
        <f>RFP!K43-RFP!K$2</f>
        <v>126</v>
      </c>
    </row>
    <row r="45" spans="1:28" x14ac:dyDescent="0.25">
      <c r="A45" s="4">
        <f>DAY('OD600'!A44)*24*60+HOUR('OD600'!A44)*60+MINUTE('OD600'!A44)</f>
        <v>204</v>
      </c>
      <c r="B45">
        <f>'OD600'!C44-'OD600'!C$2</f>
        <v>0.28400000000000003</v>
      </c>
      <c r="C45">
        <f>'OD600'!D44-'OD600'!D$2</f>
        <v>0.96499999999999997</v>
      </c>
      <c r="D45">
        <f>'OD600'!E44-'OD600'!E$2</f>
        <v>1.1319999999999999</v>
      </c>
      <c r="E45">
        <f>'OD600'!F44-'OD600'!F$2</f>
        <v>0.25900000000000001</v>
      </c>
      <c r="F45">
        <f>'OD600'!G44-'OD600'!G$2</f>
        <v>0.999</v>
      </c>
      <c r="G45">
        <f>'OD600'!H44-'OD600'!H$2</f>
        <v>1.1299999999999999</v>
      </c>
      <c r="H45">
        <f>'OD600'!I44-'OD600'!I$2</f>
        <v>0.251</v>
      </c>
      <c r="I45">
        <f>'OD600'!J44-'OD600'!J$2</f>
        <v>1.024</v>
      </c>
      <c r="J45">
        <f>'OD600'!K44-'OD600'!K$2</f>
        <v>1.0959999999999999</v>
      </c>
      <c r="K45">
        <f>GFP!C44-GFP!C$2</f>
        <v>2569</v>
      </c>
      <c r="L45">
        <f>GFP!D44-GFP!D$2</f>
        <v>4925</v>
      </c>
      <c r="M45">
        <f>GFP!E44-GFP!E$2</f>
        <v>6165</v>
      </c>
      <c r="N45">
        <f>GFP!F44-GFP!F$2</f>
        <v>8328</v>
      </c>
      <c r="O45">
        <f>GFP!G44-GFP!G$2</f>
        <v>80456</v>
      </c>
      <c r="P45">
        <f>GFP!H44-GFP!H$2</f>
        <v>100093</v>
      </c>
      <c r="Q45">
        <f>GFP!I44-GFP!I$2</f>
        <v>65283</v>
      </c>
      <c r="R45">
        <f>GFP!J44-GFP!J$2</f>
        <v>373411</v>
      </c>
      <c r="S45">
        <f>GFP!K44-GFP!K$2</f>
        <v>386439</v>
      </c>
      <c r="T45">
        <f>RFP!C44-RFP!C$2</f>
        <v>93</v>
      </c>
      <c r="U45">
        <f>RFP!D44-RFP!D$2</f>
        <v>112</v>
      </c>
      <c r="V45">
        <f>RFP!E44-RFP!E$2</f>
        <v>97</v>
      </c>
      <c r="W45">
        <f>RFP!F44-RFP!F$2</f>
        <v>88</v>
      </c>
      <c r="X45">
        <f>RFP!G44-RFP!G$2</f>
        <v>122</v>
      </c>
      <c r="Y45">
        <f>RFP!H44-RFP!H$2</f>
        <v>121</v>
      </c>
      <c r="Z45">
        <f>RFP!I44-RFP!I$2</f>
        <v>81</v>
      </c>
      <c r="AA45">
        <f>RFP!J44-RFP!J$2</f>
        <v>149</v>
      </c>
      <c r="AB45">
        <f>RFP!K44-RFP!K$2</f>
        <v>145</v>
      </c>
    </row>
    <row r="46" spans="1:28" x14ac:dyDescent="0.25">
      <c r="A46" s="4">
        <f>DAY('OD600'!A45)*24*60+HOUR('OD600'!A45)*60+MINUTE('OD600'!A45)</f>
        <v>209</v>
      </c>
      <c r="B46">
        <f>'OD600'!C45-'OD600'!C$2</f>
        <v>0.29700000000000004</v>
      </c>
      <c r="C46">
        <f>'OD600'!D45-'OD600'!D$2</f>
        <v>1.01</v>
      </c>
      <c r="D46">
        <f>'OD600'!E45-'OD600'!E$2</f>
        <v>1.1679999999999999</v>
      </c>
      <c r="E46">
        <f>'OD600'!F45-'OD600'!F$2</f>
        <v>0.27300000000000002</v>
      </c>
      <c r="F46">
        <f>'OD600'!G45-'OD600'!G$2</f>
        <v>1.0459999999999998</v>
      </c>
      <c r="G46">
        <f>'OD600'!H45-'OD600'!H$2</f>
        <v>1.17</v>
      </c>
      <c r="H46">
        <f>'OD600'!I45-'OD600'!I$2</f>
        <v>0.255</v>
      </c>
      <c r="I46">
        <f>'OD600'!J45-'OD600'!J$2</f>
        <v>1.0679999999999998</v>
      </c>
      <c r="J46">
        <f>'OD600'!K45-'OD600'!K$2</f>
        <v>1.145</v>
      </c>
      <c r="K46">
        <f>GFP!C45-GFP!C$2</f>
        <v>2633</v>
      </c>
      <c r="L46">
        <f>GFP!D45-GFP!D$2</f>
        <v>5132</v>
      </c>
      <c r="M46">
        <f>GFP!E45-GFP!E$2</f>
        <v>6559</v>
      </c>
      <c r="N46">
        <f>GFP!F45-GFP!F$2</f>
        <v>8983</v>
      </c>
      <c r="O46">
        <f>GFP!G45-GFP!G$2</f>
        <v>95872</v>
      </c>
      <c r="P46">
        <f>GFP!H45-GFP!H$2</f>
        <v>122176</v>
      </c>
      <c r="Q46">
        <f>GFP!I45-GFP!I$2</f>
        <v>69660</v>
      </c>
      <c r="R46">
        <f>GFP!J45-GFP!J$2</f>
        <v>426302</v>
      </c>
      <c r="S46">
        <f>GFP!K45-GFP!K$2</f>
        <v>451976</v>
      </c>
      <c r="T46">
        <f>RFP!C45-RFP!C$2</f>
        <v>91</v>
      </c>
      <c r="U46">
        <f>RFP!D45-RFP!D$2</f>
        <v>123</v>
      </c>
      <c r="V46">
        <f>RFP!E45-RFP!E$2</f>
        <v>98</v>
      </c>
      <c r="W46">
        <f>RFP!F45-RFP!F$2</f>
        <v>82</v>
      </c>
      <c r="X46">
        <f>RFP!G45-RFP!G$2</f>
        <v>130</v>
      </c>
      <c r="Y46">
        <f>RFP!H45-RFP!H$2</f>
        <v>116</v>
      </c>
      <c r="Z46">
        <f>RFP!I45-RFP!I$2</f>
        <v>92</v>
      </c>
      <c r="AA46">
        <f>RFP!J45-RFP!J$2</f>
        <v>151</v>
      </c>
      <c r="AB46">
        <f>RFP!K45-RFP!K$2</f>
        <v>149</v>
      </c>
    </row>
    <row r="47" spans="1:28" x14ac:dyDescent="0.25">
      <c r="A47" s="4">
        <f>DAY('OD600'!A46)*24*60+HOUR('OD600'!A46)*60+MINUTE('OD600'!A46)</f>
        <v>214</v>
      </c>
      <c r="B47">
        <f>'OD600'!C46-'OD600'!C$2</f>
        <v>0.30800000000000005</v>
      </c>
      <c r="C47">
        <f>'OD600'!D46-'OD600'!D$2</f>
        <v>1.0459999999999998</v>
      </c>
      <c r="D47">
        <f>'OD600'!E46-'OD600'!E$2</f>
        <v>1.212</v>
      </c>
      <c r="E47">
        <f>'OD600'!F46-'OD600'!F$2</f>
        <v>0.28500000000000003</v>
      </c>
      <c r="F47">
        <f>'OD600'!G46-'OD600'!G$2</f>
        <v>1.0959999999999999</v>
      </c>
      <c r="G47">
        <f>'OD600'!H46-'OD600'!H$2</f>
        <v>1.208</v>
      </c>
      <c r="H47">
        <f>'OD600'!I46-'OD600'!I$2</f>
        <v>0.26700000000000002</v>
      </c>
      <c r="I47">
        <f>'OD600'!J46-'OD600'!J$2</f>
        <v>1.1199999999999999</v>
      </c>
      <c r="J47">
        <f>'OD600'!K46-'OD600'!K$2</f>
        <v>1.21</v>
      </c>
      <c r="K47">
        <f>GFP!C46-GFP!C$2</f>
        <v>2738</v>
      </c>
      <c r="L47">
        <f>GFP!D46-GFP!D$2</f>
        <v>5396</v>
      </c>
      <c r="M47">
        <f>GFP!E46-GFP!E$2</f>
        <v>6716</v>
      </c>
      <c r="N47">
        <f>GFP!F46-GFP!F$2</f>
        <v>9509</v>
      </c>
      <c r="O47">
        <f>GFP!G46-GFP!G$2</f>
        <v>113289</v>
      </c>
      <c r="P47">
        <f>GFP!H46-GFP!H$2</f>
        <v>145669</v>
      </c>
      <c r="Q47">
        <f>GFP!I46-GFP!I$2</f>
        <v>74080</v>
      </c>
      <c r="R47">
        <f>GFP!J46-GFP!J$2</f>
        <v>482181</v>
      </c>
      <c r="S47">
        <f>GFP!K46-GFP!K$2</f>
        <v>513653</v>
      </c>
      <c r="T47">
        <f>RFP!C46-RFP!C$2</f>
        <v>106</v>
      </c>
      <c r="U47">
        <f>RFP!D46-RFP!D$2</f>
        <v>110</v>
      </c>
      <c r="V47">
        <f>RFP!E46-RFP!E$2</f>
        <v>102</v>
      </c>
      <c r="W47">
        <f>RFP!F46-RFP!F$2</f>
        <v>96</v>
      </c>
      <c r="X47">
        <f>RFP!G46-RFP!G$2</f>
        <v>121</v>
      </c>
      <c r="Y47">
        <f>RFP!H46-RFP!H$2</f>
        <v>105</v>
      </c>
      <c r="Z47">
        <f>RFP!I46-RFP!I$2</f>
        <v>96</v>
      </c>
      <c r="AA47">
        <f>RFP!J46-RFP!J$2</f>
        <v>149</v>
      </c>
      <c r="AB47">
        <f>RFP!K46-RFP!K$2</f>
        <v>143</v>
      </c>
    </row>
    <row r="48" spans="1:28" x14ac:dyDescent="0.25">
      <c r="A48" s="4">
        <f>DAY('OD600'!A47)*24*60+HOUR('OD600'!A47)*60+MINUTE('OD600'!A47)</f>
        <v>219</v>
      </c>
      <c r="B48">
        <f>'OD600'!C47-'OD600'!C$2</f>
        <v>0.31800000000000006</v>
      </c>
      <c r="C48">
        <f>'OD600'!D47-'OD600'!D$2</f>
        <v>1.087</v>
      </c>
      <c r="D48">
        <f>'OD600'!E47-'OD600'!E$2</f>
        <v>1.244</v>
      </c>
      <c r="E48">
        <f>'OD600'!F47-'OD600'!F$2</f>
        <v>0.29600000000000004</v>
      </c>
      <c r="F48">
        <f>'OD600'!G47-'OD600'!G$2</f>
        <v>1.1379999999999999</v>
      </c>
      <c r="G48">
        <f>'OD600'!H47-'OD600'!H$2</f>
        <v>1.244</v>
      </c>
      <c r="H48">
        <f>'OD600'!I47-'OD600'!I$2</f>
        <v>0.27800000000000002</v>
      </c>
      <c r="I48">
        <f>'OD600'!J47-'OD600'!J$2</f>
        <v>1.157</v>
      </c>
      <c r="J48">
        <f>'OD600'!K47-'OD600'!K$2</f>
        <v>1.2389999999999999</v>
      </c>
      <c r="K48">
        <f>GFP!C47-GFP!C$2</f>
        <v>2757</v>
      </c>
      <c r="L48">
        <f>GFP!D47-GFP!D$2</f>
        <v>5682</v>
      </c>
      <c r="M48">
        <f>GFP!E47-GFP!E$2</f>
        <v>7030</v>
      </c>
      <c r="N48">
        <f>GFP!F47-GFP!F$2</f>
        <v>10362</v>
      </c>
      <c r="O48">
        <f>GFP!G47-GFP!G$2</f>
        <v>133180</v>
      </c>
      <c r="P48">
        <f>GFP!H47-GFP!H$2</f>
        <v>171368</v>
      </c>
      <c r="Q48">
        <f>GFP!I47-GFP!I$2</f>
        <v>79233</v>
      </c>
      <c r="R48">
        <f>GFP!J47-GFP!J$2</f>
        <v>539495</v>
      </c>
      <c r="S48">
        <f>GFP!K47-GFP!K$2</f>
        <v>580523</v>
      </c>
      <c r="T48">
        <f>RFP!C47-RFP!C$2</f>
        <v>95</v>
      </c>
      <c r="U48">
        <f>RFP!D47-RFP!D$2</f>
        <v>114</v>
      </c>
      <c r="V48">
        <f>RFP!E47-RFP!E$2</f>
        <v>102</v>
      </c>
      <c r="W48">
        <f>RFP!F47-RFP!F$2</f>
        <v>99</v>
      </c>
      <c r="X48">
        <f>RFP!G47-RFP!G$2</f>
        <v>128</v>
      </c>
      <c r="Y48">
        <f>RFP!H47-RFP!H$2</f>
        <v>101</v>
      </c>
      <c r="Z48">
        <f>RFP!I47-RFP!I$2</f>
        <v>107</v>
      </c>
      <c r="AA48">
        <f>RFP!J47-RFP!J$2</f>
        <v>144</v>
      </c>
      <c r="AB48">
        <f>RFP!K47-RFP!K$2</f>
        <v>152</v>
      </c>
    </row>
    <row r="49" spans="1:28" x14ac:dyDescent="0.25">
      <c r="A49" s="4">
        <f>DAY('OD600'!A48)*24*60+HOUR('OD600'!A48)*60+MINUTE('OD600'!A48)</f>
        <v>224</v>
      </c>
      <c r="B49">
        <f>'OD600'!C48-'OD600'!C$2</f>
        <v>0.32999999999999996</v>
      </c>
      <c r="C49">
        <f>'OD600'!D48-'OD600'!D$2</f>
        <v>1.1279999999999999</v>
      </c>
      <c r="D49">
        <f>'OD600'!E48-'OD600'!E$2</f>
        <v>1.276</v>
      </c>
      <c r="E49">
        <f>'OD600'!F48-'OD600'!F$2</f>
        <v>0.30600000000000005</v>
      </c>
      <c r="F49">
        <f>'OD600'!G48-'OD600'!G$2</f>
        <v>1.1759999999999999</v>
      </c>
      <c r="G49">
        <f>'OD600'!H48-'OD600'!H$2</f>
        <v>1.274</v>
      </c>
      <c r="H49">
        <f>'OD600'!I48-'OD600'!I$2</f>
        <v>0.28500000000000003</v>
      </c>
      <c r="I49">
        <f>'OD600'!J48-'OD600'!J$2</f>
        <v>1.1989999999999998</v>
      </c>
      <c r="J49">
        <f>'OD600'!K48-'OD600'!K$2</f>
        <v>1.264</v>
      </c>
      <c r="K49">
        <f>GFP!C48-GFP!C$2</f>
        <v>2886</v>
      </c>
      <c r="L49">
        <f>GFP!D48-GFP!D$2</f>
        <v>5939</v>
      </c>
      <c r="M49">
        <f>GFP!E48-GFP!E$2</f>
        <v>7221</v>
      </c>
      <c r="N49">
        <f>GFP!F48-GFP!F$2</f>
        <v>11232</v>
      </c>
      <c r="O49">
        <f>GFP!G48-GFP!G$2</f>
        <v>155452</v>
      </c>
      <c r="P49">
        <f>GFP!H48-GFP!H$2</f>
        <v>197062</v>
      </c>
      <c r="Q49">
        <f>GFP!I48-GFP!I$2</f>
        <v>85131</v>
      </c>
      <c r="R49">
        <f>GFP!J48-GFP!J$2</f>
        <v>605426</v>
      </c>
      <c r="S49">
        <f>GFP!K48-GFP!K$2</f>
        <v>662258</v>
      </c>
      <c r="T49">
        <f>RFP!C48-RFP!C$2</f>
        <v>114</v>
      </c>
      <c r="U49">
        <f>RFP!D48-RFP!D$2</f>
        <v>116</v>
      </c>
      <c r="V49">
        <f>RFP!E48-RFP!E$2</f>
        <v>107</v>
      </c>
      <c r="W49">
        <f>RFP!F48-RFP!F$2</f>
        <v>98</v>
      </c>
      <c r="X49">
        <f>RFP!G48-RFP!G$2</f>
        <v>124</v>
      </c>
      <c r="Y49">
        <f>RFP!H48-RFP!H$2</f>
        <v>121</v>
      </c>
      <c r="Z49">
        <f>RFP!I48-RFP!I$2</f>
        <v>102</v>
      </c>
      <c r="AA49">
        <f>RFP!J48-RFP!J$2</f>
        <v>155</v>
      </c>
      <c r="AB49">
        <f>RFP!K48-RFP!K$2</f>
        <v>153</v>
      </c>
    </row>
    <row r="50" spans="1:28" x14ac:dyDescent="0.25">
      <c r="A50" s="4">
        <f>DAY('OD600'!A49)*24*60+HOUR('OD600'!A49)*60+MINUTE('OD600'!A49)</f>
        <v>229</v>
      </c>
      <c r="B50">
        <f>'OD600'!C49-'OD600'!C$2</f>
        <v>0.34499999999999997</v>
      </c>
      <c r="C50">
        <f>'OD600'!D49-'OD600'!D$2</f>
        <v>1.1679999999999999</v>
      </c>
      <c r="D50">
        <f>'OD600'!E49-'OD600'!E$2</f>
        <v>1.3049999999999999</v>
      </c>
      <c r="E50">
        <f>'OD600'!F49-'OD600'!F$2</f>
        <v>0.32099999999999995</v>
      </c>
      <c r="F50">
        <f>'OD600'!G49-'OD600'!G$2</f>
        <v>1.2029999999999998</v>
      </c>
      <c r="G50">
        <f>'OD600'!H49-'OD600'!H$2</f>
        <v>1.3049999999999999</v>
      </c>
      <c r="H50">
        <f>'OD600'!I49-'OD600'!I$2</f>
        <v>0.30500000000000005</v>
      </c>
      <c r="I50">
        <f>'OD600'!J49-'OD600'!J$2</f>
        <v>1.224</v>
      </c>
      <c r="J50">
        <f>'OD600'!K49-'OD600'!K$2</f>
        <v>1.2939999999999998</v>
      </c>
      <c r="K50">
        <f>GFP!C49-GFP!C$2</f>
        <v>2988</v>
      </c>
      <c r="L50">
        <f>GFP!D49-GFP!D$2</f>
        <v>6189</v>
      </c>
      <c r="M50">
        <f>GFP!E49-GFP!E$2</f>
        <v>7418</v>
      </c>
      <c r="N50">
        <f>GFP!F49-GFP!F$2</f>
        <v>12033</v>
      </c>
      <c r="O50">
        <f>GFP!G49-GFP!G$2</f>
        <v>179978</v>
      </c>
      <c r="P50">
        <f>GFP!H49-GFP!H$2</f>
        <v>221623</v>
      </c>
      <c r="Q50">
        <f>GFP!I49-GFP!I$2</f>
        <v>91144</v>
      </c>
      <c r="R50">
        <f>GFP!J49-GFP!J$2</f>
        <v>675304</v>
      </c>
      <c r="S50">
        <f>GFP!K49-GFP!K$2</f>
        <v>731126</v>
      </c>
      <c r="T50">
        <f>RFP!C49-RFP!C$2</f>
        <v>109</v>
      </c>
      <c r="U50">
        <f>RFP!D49-RFP!D$2</f>
        <v>118</v>
      </c>
      <c r="V50">
        <f>RFP!E49-RFP!E$2</f>
        <v>98</v>
      </c>
      <c r="W50">
        <f>RFP!F49-RFP!F$2</f>
        <v>113</v>
      </c>
      <c r="X50">
        <f>RFP!G49-RFP!G$2</f>
        <v>130</v>
      </c>
      <c r="Y50">
        <f>RFP!H49-RFP!H$2</f>
        <v>110</v>
      </c>
      <c r="Z50">
        <f>RFP!I49-RFP!I$2</f>
        <v>106</v>
      </c>
      <c r="AA50">
        <f>RFP!J49-RFP!J$2</f>
        <v>162</v>
      </c>
      <c r="AB50">
        <f>RFP!K49-RFP!K$2</f>
        <v>169</v>
      </c>
    </row>
    <row r="51" spans="1:28" x14ac:dyDescent="0.25">
      <c r="A51" s="4">
        <f>DAY('OD600'!A50)*24*60+HOUR('OD600'!A50)*60+MINUTE('OD600'!A50)</f>
        <v>234</v>
      </c>
      <c r="B51">
        <f>'OD600'!C50-'OD600'!C$2</f>
        <v>0.36299999999999999</v>
      </c>
      <c r="C51">
        <f>'OD600'!D50-'OD600'!D$2</f>
        <v>1.1989999999999998</v>
      </c>
      <c r="D51">
        <f>'OD600'!E50-'OD600'!E$2</f>
        <v>1.331</v>
      </c>
      <c r="E51">
        <f>'OD600'!F50-'OD600'!F$2</f>
        <v>0.33499999999999996</v>
      </c>
      <c r="F51">
        <f>'OD600'!G50-'OD600'!G$2</f>
        <v>1.216</v>
      </c>
      <c r="G51">
        <f>'OD600'!H50-'OD600'!H$2</f>
        <v>1.333</v>
      </c>
      <c r="H51">
        <f>'OD600'!I50-'OD600'!I$2</f>
        <v>0.32299999999999995</v>
      </c>
      <c r="I51">
        <f>'OD600'!J50-'OD600'!J$2</f>
        <v>1.236</v>
      </c>
      <c r="J51">
        <f>'OD600'!K50-'OD600'!K$2</f>
        <v>1.3239999999999998</v>
      </c>
      <c r="K51">
        <f>GFP!C50-GFP!C$2</f>
        <v>3035</v>
      </c>
      <c r="L51">
        <f>GFP!D50-GFP!D$2</f>
        <v>6441</v>
      </c>
      <c r="M51">
        <f>GFP!E50-GFP!E$2</f>
        <v>7636</v>
      </c>
      <c r="N51">
        <f>GFP!F50-GFP!F$2</f>
        <v>12960</v>
      </c>
      <c r="O51">
        <f>GFP!G50-GFP!G$2</f>
        <v>198355</v>
      </c>
      <c r="P51">
        <f>GFP!H50-GFP!H$2</f>
        <v>248959</v>
      </c>
      <c r="Q51">
        <f>GFP!I50-GFP!I$2</f>
        <v>97908</v>
      </c>
      <c r="R51">
        <f>GFP!J50-GFP!J$2</f>
        <v>723678</v>
      </c>
      <c r="S51">
        <f>GFP!K50-GFP!K$2</f>
        <v>793570</v>
      </c>
      <c r="T51">
        <f>RFP!C50-RFP!C$2</f>
        <v>120</v>
      </c>
      <c r="U51">
        <f>RFP!D50-RFP!D$2</f>
        <v>114</v>
      </c>
      <c r="V51">
        <f>RFP!E50-RFP!E$2</f>
        <v>102</v>
      </c>
      <c r="W51">
        <f>RFP!F50-RFP!F$2</f>
        <v>110</v>
      </c>
      <c r="X51">
        <f>RFP!G50-RFP!G$2</f>
        <v>123</v>
      </c>
      <c r="Y51">
        <f>RFP!H50-RFP!H$2</f>
        <v>120</v>
      </c>
      <c r="Z51">
        <f>RFP!I50-RFP!I$2</f>
        <v>117</v>
      </c>
      <c r="AA51">
        <f>RFP!J50-RFP!J$2</f>
        <v>168</v>
      </c>
      <c r="AB51">
        <f>RFP!K50-RFP!K$2</f>
        <v>157</v>
      </c>
    </row>
    <row r="52" spans="1:28" x14ac:dyDescent="0.25">
      <c r="A52" s="4">
        <f>DAY('OD600'!A51)*24*60+HOUR('OD600'!A51)*60+MINUTE('OD600'!A51)</f>
        <v>239</v>
      </c>
      <c r="B52">
        <f>'OD600'!C51-'OD600'!C$2</f>
        <v>0.38200000000000001</v>
      </c>
      <c r="C52">
        <f>'OD600'!D51-'OD600'!D$2</f>
        <v>1.212</v>
      </c>
      <c r="D52">
        <f>'OD600'!E51-'OD600'!E$2</f>
        <v>1.353</v>
      </c>
      <c r="E52">
        <f>'OD600'!F51-'OD600'!F$2</f>
        <v>0.35</v>
      </c>
      <c r="F52">
        <f>'OD600'!G51-'OD600'!G$2</f>
        <v>1.2289999999999999</v>
      </c>
      <c r="G52">
        <f>'OD600'!H51-'OD600'!H$2</f>
        <v>1.361</v>
      </c>
      <c r="H52">
        <f>'OD600'!I51-'OD600'!I$2</f>
        <v>0.32699999999999996</v>
      </c>
      <c r="I52">
        <f>'OD600'!J51-'OD600'!J$2</f>
        <v>1.2469999999999999</v>
      </c>
      <c r="J52">
        <f>'OD600'!K51-'OD600'!K$2</f>
        <v>1.353</v>
      </c>
      <c r="K52">
        <f>GFP!C51-GFP!C$2</f>
        <v>3030</v>
      </c>
      <c r="L52">
        <f>GFP!D51-GFP!D$2</f>
        <v>6724</v>
      </c>
      <c r="M52">
        <f>GFP!E51-GFP!E$2</f>
        <v>7839</v>
      </c>
      <c r="N52">
        <f>GFP!F51-GFP!F$2</f>
        <v>14155</v>
      </c>
      <c r="O52">
        <f>GFP!G51-GFP!G$2</f>
        <v>211423</v>
      </c>
      <c r="P52">
        <f>GFP!H51-GFP!H$2</f>
        <v>275237</v>
      </c>
      <c r="Q52">
        <f>GFP!I51-GFP!I$2</f>
        <v>105245</v>
      </c>
      <c r="R52">
        <f>GFP!J51-GFP!J$2</f>
        <v>751082</v>
      </c>
      <c r="S52">
        <f>GFP!K51-GFP!K$2</f>
        <v>861321</v>
      </c>
      <c r="T52">
        <f>RFP!C51-RFP!C$2</f>
        <v>119</v>
      </c>
      <c r="U52">
        <f>RFP!D51-RFP!D$2</f>
        <v>109</v>
      </c>
      <c r="V52">
        <f>RFP!E51-RFP!E$2</f>
        <v>95</v>
      </c>
      <c r="W52">
        <f>RFP!F51-RFP!F$2</f>
        <v>111</v>
      </c>
      <c r="X52">
        <f>RFP!G51-RFP!G$2</f>
        <v>135</v>
      </c>
      <c r="Y52">
        <f>RFP!H51-RFP!H$2</f>
        <v>123</v>
      </c>
      <c r="Z52">
        <f>RFP!I51-RFP!I$2</f>
        <v>114</v>
      </c>
      <c r="AA52">
        <f>RFP!J51-RFP!J$2</f>
        <v>167</v>
      </c>
      <c r="AB52">
        <f>RFP!K51-RFP!K$2</f>
        <v>167</v>
      </c>
    </row>
    <row r="53" spans="1:28" x14ac:dyDescent="0.25">
      <c r="A53" s="4">
        <f>DAY('OD600'!A52)*24*60+HOUR('OD600'!A52)*60+MINUTE('OD600'!A52)</f>
        <v>244</v>
      </c>
      <c r="B53">
        <f>'OD600'!C52-'OD600'!C$2</f>
        <v>0.4</v>
      </c>
      <c r="C53">
        <f>'OD600'!D52-'OD600'!D$2</f>
        <v>1.2309999999999999</v>
      </c>
      <c r="D53">
        <f>'OD600'!E52-'OD600'!E$2</f>
        <v>1.371</v>
      </c>
      <c r="E53">
        <f>'OD600'!F52-'OD600'!F$2</f>
        <v>0.36499999999999999</v>
      </c>
      <c r="F53">
        <f>'OD600'!G52-'OD600'!G$2</f>
        <v>1.244</v>
      </c>
      <c r="G53">
        <f>'OD600'!H52-'OD600'!H$2</f>
        <v>1.387</v>
      </c>
      <c r="H53">
        <f>'OD600'!I52-'OD600'!I$2</f>
        <v>0.34599999999999997</v>
      </c>
      <c r="I53">
        <f>'OD600'!J52-'OD600'!J$2</f>
        <v>1.262</v>
      </c>
      <c r="J53">
        <f>'OD600'!K52-'OD600'!K$2</f>
        <v>1.379</v>
      </c>
      <c r="K53">
        <f>GFP!C52-GFP!C$2</f>
        <v>3112</v>
      </c>
      <c r="L53">
        <f>GFP!D52-GFP!D$2</f>
        <v>7114</v>
      </c>
      <c r="M53">
        <f>GFP!E52-GFP!E$2</f>
        <v>8011</v>
      </c>
      <c r="N53">
        <f>GFP!F52-GFP!F$2</f>
        <v>15256</v>
      </c>
      <c r="O53">
        <f>GFP!G52-GFP!G$2</f>
        <v>216498</v>
      </c>
      <c r="P53">
        <f>GFP!H52-GFP!H$2</f>
        <v>301723</v>
      </c>
      <c r="Q53">
        <f>GFP!I52-GFP!I$2</f>
        <v>111259</v>
      </c>
      <c r="R53">
        <f>GFP!J52-GFP!J$2</f>
        <v>767468</v>
      </c>
      <c r="S53">
        <f>GFP!K52-GFP!K$2</f>
        <v>912836</v>
      </c>
      <c r="T53">
        <f>RFP!C52-RFP!C$2</f>
        <v>130</v>
      </c>
      <c r="U53">
        <f>RFP!D52-RFP!D$2</f>
        <v>112</v>
      </c>
      <c r="V53">
        <f>RFP!E52-RFP!E$2</f>
        <v>102</v>
      </c>
      <c r="W53">
        <f>RFP!F52-RFP!F$2</f>
        <v>118</v>
      </c>
      <c r="X53">
        <f>RFP!G52-RFP!G$2</f>
        <v>130</v>
      </c>
      <c r="Y53">
        <f>RFP!H52-RFP!H$2</f>
        <v>113</v>
      </c>
      <c r="Z53">
        <f>RFP!I52-RFP!I$2</f>
        <v>125</v>
      </c>
      <c r="AA53">
        <f>RFP!J52-RFP!J$2</f>
        <v>179</v>
      </c>
      <c r="AB53">
        <f>RFP!K52-RFP!K$2</f>
        <v>171</v>
      </c>
    </row>
    <row r="54" spans="1:28" x14ac:dyDescent="0.25">
      <c r="A54" s="4">
        <f>DAY('OD600'!A53)*24*60+HOUR('OD600'!A53)*60+MINUTE('OD600'!A53)</f>
        <v>249</v>
      </c>
      <c r="B54">
        <f>'OD600'!C53-'OD600'!C$2</f>
        <v>0.42000000000000004</v>
      </c>
      <c r="C54">
        <f>'OD600'!D53-'OD600'!D$2</f>
        <v>1.248</v>
      </c>
      <c r="D54">
        <f>'OD600'!E53-'OD600'!E$2</f>
        <v>1.385</v>
      </c>
      <c r="E54">
        <f>'OD600'!F53-'OD600'!F$2</f>
        <v>0.38300000000000001</v>
      </c>
      <c r="F54">
        <f>'OD600'!G53-'OD600'!G$2</f>
        <v>1.2649999999999999</v>
      </c>
      <c r="G54">
        <f>'OD600'!H53-'OD600'!H$2</f>
        <v>1.405</v>
      </c>
      <c r="H54">
        <f>'OD600'!I53-'OD600'!I$2</f>
        <v>0.35599999999999998</v>
      </c>
      <c r="I54">
        <f>'OD600'!J53-'OD600'!J$2</f>
        <v>1.282</v>
      </c>
      <c r="J54">
        <f>'OD600'!K53-'OD600'!K$2</f>
        <v>1.403</v>
      </c>
      <c r="K54">
        <f>GFP!C53-GFP!C$2</f>
        <v>3213</v>
      </c>
      <c r="L54">
        <f>GFP!D53-GFP!D$2</f>
        <v>7340</v>
      </c>
      <c r="M54">
        <f>GFP!E53-GFP!E$2</f>
        <v>8223</v>
      </c>
      <c r="N54">
        <f>GFP!F53-GFP!F$2</f>
        <v>16341</v>
      </c>
      <c r="O54">
        <f>GFP!G53-GFP!G$2</f>
        <v>227056</v>
      </c>
      <c r="P54">
        <f>GFP!H53-GFP!H$2</f>
        <v>328271</v>
      </c>
      <c r="Q54">
        <f>GFP!I53-GFP!I$2</f>
        <v>119977</v>
      </c>
      <c r="R54">
        <f>GFP!J53-GFP!J$2</f>
        <v>787638</v>
      </c>
      <c r="S54">
        <f>GFP!K53-GFP!K$2</f>
        <v>969769</v>
      </c>
      <c r="T54">
        <f>RFP!C53-RFP!C$2</f>
        <v>132</v>
      </c>
      <c r="U54">
        <f>RFP!D53-RFP!D$2</f>
        <v>106</v>
      </c>
      <c r="V54">
        <f>RFP!E53-RFP!E$2</f>
        <v>95</v>
      </c>
      <c r="W54">
        <f>RFP!F53-RFP!F$2</f>
        <v>123</v>
      </c>
      <c r="X54">
        <f>RFP!G53-RFP!G$2</f>
        <v>132</v>
      </c>
      <c r="Y54">
        <f>RFP!H53-RFP!H$2</f>
        <v>131</v>
      </c>
      <c r="Z54">
        <f>RFP!I53-RFP!I$2</f>
        <v>128</v>
      </c>
      <c r="AA54">
        <f>RFP!J53-RFP!J$2</f>
        <v>181</v>
      </c>
      <c r="AB54">
        <f>RFP!K53-RFP!K$2</f>
        <v>173</v>
      </c>
    </row>
    <row r="55" spans="1:28" x14ac:dyDescent="0.25">
      <c r="A55" s="4">
        <f>DAY('OD600'!A54)*24*60+HOUR('OD600'!A54)*60+MINUTE('OD600'!A54)</f>
        <v>254</v>
      </c>
      <c r="B55">
        <f>'OD600'!C54-'OD600'!C$2</f>
        <v>0.43700000000000006</v>
      </c>
      <c r="C55">
        <f>'OD600'!D54-'OD600'!D$2</f>
        <v>1.2709999999999999</v>
      </c>
      <c r="D55">
        <f>'OD600'!E54-'OD600'!E$2</f>
        <v>1.3959999999999999</v>
      </c>
      <c r="E55">
        <f>'OD600'!F54-'OD600'!F$2</f>
        <v>0.39900000000000002</v>
      </c>
      <c r="F55">
        <f>'OD600'!G54-'OD600'!G$2</f>
        <v>1.2909999999999999</v>
      </c>
      <c r="G55">
        <f>'OD600'!H54-'OD600'!H$2</f>
        <v>1.4189999999999998</v>
      </c>
      <c r="H55">
        <f>'OD600'!I54-'OD600'!I$2</f>
        <v>0.372</v>
      </c>
      <c r="I55">
        <f>'OD600'!J54-'OD600'!J$2</f>
        <v>1.3069999999999999</v>
      </c>
      <c r="J55">
        <f>'OD600'!K54-'OD600'!K$2</f>
        <v>1.42</v>
      </c>
      <c r="K55">
        <f>GFP!C54-GFP!C$2</f>
        <v>3387</v>
      </c>
      <c r="L55">
        <f>GFP!D54-GFP!D$2</f>
        <v>7562</v>
      </c>
      <c r="M55">
        <f>GFP!E54-GFP!E$2</f>
        <v>8397</v>
      </c>
      <c r="N55">
        <f>GFP!F54-GFP!F$2</f>
        <v>17621</v>
      </c>
      <c r="O55">
        <f>GFP!G54-GFP!G$2</f>
        <v>240525</v>
      </c>
      <c r="P55">
        <f>GFP!H54-GFP!H$2</f>
        <v>351597</v>
      </c>
      <c r="Q55">
        <f>GFP!I54-GFP!I$2</f>
        <v>127881</v>
      </c>
      <c r="R55">
        <f>GFP!J54-GFP!J$2</f>
        <v>816112</v>
      </c>
      <c r="S55">
        <f>GFP!K54-GFP!K$2</f>
        <v>1021590</v>
      </c>
      <c r="T55">
        <f>RFP!C54-RFP!C$2</f>
        <v>145</v>
      </c>
      <c r="U55">
        <f>RFP!D54-RFP!D$2</f>
        <v>105</v>
      </c>
      <c r="V55">
        <f>RFP!E54-RFP!E$2</f>
        <v>109</v>
      </c>
      <c r="W55">
        <f>RFP!F54-RFP!F$2</f>
        <v>118</v>
      </c>
      <c r="X55">
        <f>RFP!G54-RFP!G$2</f>
        <v>127</v>
      </c>
      <c r="Y55">
        <f>RFP!H54-RFP!H$2</f>
        <v>120</v>
      </c>
      <c r="Z55">
        <f>RFP!I54-RFP!I$2</f>
        <v>133</v>
      </c>
      <c r="AA55">
        <f>RFP!J54-RFP!J$2</f>
        <v>175</v>
      </c>
      <c r="AB55">
        <f>RFP!K54-RFP!K$2</f>
        <v>180</v>
      </c>
    </row>
    <row r="56" spans="1:28" x14ac:dyDescent="0.25">
      <c r="A56" s="4">
        <f>DAY('OD600'!A55)*24*60+HOUR('OD600'!A55)*60+MINUTE('OD600'!A55)</f>
        <v>259</v>
      </c>
      <c r="B56">
        <f>'OD600'!C55-'OD600'!C$2</f>
        <v>0.45400000000000007</v>
      </c>
      <c r="C56">
        <f>'OD600'!D55-'OD600'!D$2</f>
        <v>1.2929999999999999</v>
      </c>
      <c r="D56">
        <f>'OD600'!E55-'OD600'!E$2</f>
        <v>1.409</v>
      </c>
      <c r="E56">
        <f>'OD600'!F55-'OD600'!F$2</f>
        <v>0.41700000000000004</v>
      </c>
      <c r="F56">
        <f>'OD600'!G55-'OD600'!G$2</f>
        <v>1.3199999999999998</v>
      </c>
      <c r="G56">
        <f>'OD600'!H55-'OD600'!H$2</f>
        <v>1.4329999999999998</v>
      </c>
      <c r="H56">
        <f>'OD600'!I55-'OD600'!I$2</f>
        <v>0.38900000000000001</v>
      </c>
      <c r="I56">
        <f>'OD600'!J55-'OD600'!J$2</f>
        <v>1.3339999999999999</v>
      </c>
      <c r="J56">
        <f>'OD600'!K55-'OD600'!K$2</f>
        <v>1.4369999999999998</v>
      </c>
      <c r="K56">
        <f>GFP!C55-GFP!C$2</f>
        <v>3405</v>
      </c>
      <c r="L56">
        <f>GFP!D55-GFP!D$2</f>
        <v>7693</v>
      </c>
      <c r="M56">
        <f>GFP!E55-GFP!E$2</f>
        <v>8610</v>
      </c>
      <c r="N56">
        <f>GFP!F55-GFP!F$2</f>
        <v>19154</v>
      </c>
      <c r="O56">
        <f>GFP!G55-GFP!G$2</f>
        <v>259112</v>
      </c>
      <c r="P56">
        <f>GFP!H55-GFP!H$2</f>
        <v>369155</v>
      </c>
      <c r="Q56">
        <f>GFP!I55-GFP!I$2</f>
        <v>135872</v>
      </c>
      <c r="R56">
        <f>GFP!J55-GFP!J$2</f>
        <v>854640</v>
      </c>
      <c r="S56">
        <f>GFP!K55-GFP!K$2</f>
        <v>1058270</v>
      </c>
      <c r="T56">
        <f>RFP!C55-RFP!C$2</f>
        <v>146</v>
      </c>
      <c r="U56">
        <f>RFP!D55-RFP!D$2</f>
        <v>118</v>
      </c>
      <c r="V56">
        <f>RFP!E55-RFP!E$2</f>
        <v>97</v>
      </c>
      <c r="W56">
        <f>RFP!F55-RFP!F$2</f>
        <v>125</v>
      </c>
      <c r="X56">
        <f>RFP!G55-RFP!G$2</f>
        <v>122</v>
      </c>
      <c r="Y56">
        <f>RFP!H55-RFP!H$2</f>
        <v>128</v>
      </c>
      <c r="Z56">
        <f>RFP!I55-RFP!I$2</f>
        <v>145</v>
      </c>
      <c r="AA56">
        <f>RFP!J55-RFP!J$2</f>
        <v>180</v>
      </c>
      <c r="AB56">
        <f>RFP!K55-RFP!K$2</f>
        <v>174</v>
      </c>
    </row>
    <row r="57" spans="1:28" x14ac:dyDescent="0.25">
      <c r="A57" s="4">
        <f>DAY('OD600'!A56)*24*60+HOUR('OD600'!A56)*60+MINUTE('OD600'!A56)</f>
        <v>264</v>
      </c>
      <c r="B57">
        <f>'OD600'!C56-'OD600'!C$2</f>
        <v>0.47200000000000009</v>
      </c>
      <c r="C57">
        <f>'OD600'!D56-'OD600'!D$2</f>
        <v>1.3139999999999998</v>
      </c>
      <c r="D57">
        <f>'OD600'!E56-'OD600'!E$2</f>
        <v>1.4209999999999998</v>
      </c>
      <c r="E57">
        <f>'OD600'!F56-'OD600'!F$2</f>
        <v>0.43600000000000005</v>
      </c>
      <c r="F57">
        <f>'OD600'!G56-'OD600'!G$2</f>
        <v>1.345</v>
      </c>
      <c r="G57">
        <f>'OD600'!H56-'OD600'!H$2</f>
        <v>1.4449999999999998</v>
      </c>
      <c r="H57">
        <f>'OD600'!I56-'OD600'!I$2</f>
        <v>0.40500000000000003</v>
      </c>
      <c r="I57">
        <f>'OD600'!J56-'OD600'!J$2</f>
        <v>1.359</v>
      </c>
      <c r="J57">
        <f>'OD600'!K56-'OD600'!K$2</f>
        <v>1.45</v>
      </c>
      <c r="K57">
        <f>GFP!C56-GFP!C$2</f>
        <v>3419</v>
      </c>
      <c r="L57">
        <f>GFP!D56-GFP!D$2</f>
        <v>7726</v>
      </c>
      <c r="M57">
        <f>GFP!E56-GFP!E$2</f>
        <v>8792</v>
      </c>
      <c r="N57">
        <f>GFP!F56-GFP!F$2</f>
        <v>20633</v>
      </c>
      <c r="O57">
        <f>GFP!G56-GFP!G$2</f>
        <v>278550</v>
      </c>
      <c r="P57">
        <f>GFP!H56-GFP!H$2</f>
        <v>384446</v>
      </c>
      <c r="Q57">
        <f>GFP!I56-GFP!I$2</f>
        <v>144972</v>
      </c>
      <c r="R57">
        <f>GFP!J56-GFP!J$2</f>
        <v>896723</v>
      </c>
      <c r="S57">
        <f>GFP!K56-GFP!K$2</f>
        <v>1098546</v>
      </c>
      <c r="T57">
        <f>RFP!C56-RFP!C$2</f>
        <v>159</v>
      </c>
      <c r="U57">
        <f>RFP!D56-RFP!D$2</f>
        <v>107</v>
      </c>
      <c r="V57">
        <f>RFP!E56-RFP!E$2</f>
        <v>103</v>
      </c>
      <c r="W57">
        <f>RFP!F56-RFP!F$2</f>
        <v>128</v>
      </c>
      <c r="X57">
        <f>RFP!G56-RFP!G$2</f>
        <v>136</v>
      </c>
      <c r="Y57">
        <f>RFP!H56-RFP!H$2</f>
        <v>127</v>
      </c>
      <c r="Z57">
        <f>RFP!I56-RFP!I$2</f>
        <v>135</v>
      </c>
      <c r="AA57">
        <f>RFP!J56-RFP!J$2</f>
        <v>194</v>
      </c>
      <c r="AB57">
        <f>RFP!K56-RFP!K$2</f>
        <v>186</v>
      </c>
    </row>
    <row r="58" spans="1:28" x14ac:dyDescent="0.25">
      <c r="A58" s="4">
        <f>DAY('OD600'!A57)*24*60+HOUR('OD600'!A57)*60+MINUTE('OD600'!A57)</f>
        <v>269</v>
      </c>
      <c r="B58">
        <f>'OD600'!C57-'OD600'!C$2</f>
        <v>0.49099999999999999</v>
      </c>
      <c r="C58">
        <f>'OD600'!D57-'OD600'!D$2</f>
        <v>1.333</v>
      </c>
      <c r="D58">
        <f>'OD600'!E57-'OD600'!E$2</f>
        <v>1.4339999999999999</v>
      </c>
      <c r="E58">
        <f>'OD600'!F57-'OD600'!F$2</f>
        <v>0.45100000000000007</v>
      </c>
      <c r="F58">
        <f>'OD600'!G57-'OD600'!G$2</f>
        <v>1.363</v>
      </c>
      <c r="G58">
        <f>'OD600'!H57-'OD600'!H$2</f>
        <v>1.454</v>
      </c>
      <c r="H58">
        <f>'OD600'!I57-'OD600'!I$2</f>
        <v>0.42100000000000004</v>
      </c>
      <c r="I58">
        <f>'OD600'!J57-'OD600'!J$2</f>
        <v>1.38</v>
      </c>
      <c r="J58">
        <f>'OD600'!K57-'OD600'!K$2</f>
        <v>1.462</v>
      </c>
      <c r="K58">
        <f>GFP!C57-GFP!C$2</f>
        <v>3590</v>
      </c>
      <c r="L58">
        <f>GFP!D57-GFP!D$2</f>
        <v>8047</v>
      </c>
      <c r="M58">
        <f>GFP!E57-GFP!E$2</f>
        <v>8903</v>
      </c>
      <c r="N58">
        <f>GFP!F57-GFP!F$2</f>
        <v>22369</v>
      </c>
      <c r="O58">
        <f>GFP!G57-GFP!G$2</f>
        <v>302704</v>
      </c>
      <c r="P58">
        <f>GFP!H57-GFP!H$2</f>
        <v>396539</v>
      </c>
      <c r="Q58">
        <f>GFP!I57-GFP!I$2</f>
        <v>154286</v>
      </c>
      <c r="R58">
        <f>GFP!J57-GFP!J$2</f>
        <v>947851</v>
      </c>
      <c r="S58">
        <f>GFP!K57-GFP!K$2</f>
        <v>1128458</v>
      </c>
      <c r="T58">
        <f>RFP!C57-RFP!C$2</f>
        <v>148</v>
      </c>
      <c r="U58">
        <f>RFP!D57-RFP!D$2</f>
        <v>112</v>
      </c>
      <c r="V58">
        <f>RFP!E57-RFP!E$2</f>
        <v>99</v>
      </c>
      <c r="W58">
        <f>RFP!F57-RFP!F$2</f>
        <v>140</v>
      </c>
      <c r="X58">
        <f>RFP!G57-RFP!G$2</f>
        <v>135</v>
      </c>
      <c r="Y58">
        <f>RFP!H57-RFP!H$2</f>
        <v>124</v>
      </c>
      <c r="Z58">
        <f>RFP!I57-RFP!I$2</f>
        <v>141</v>
      </c>
      <c r="AA58">
        <f>RFP!J57-RFP!J$2</f>
        <v>192</v>
      </c>
      <c r="AB58">
        <f>RFP!K57-RFP!K$2</f>
        <v>188</v>
      </c>
    </row>
    <row r="59" spans="1:28" x14ac:dyDescent="0.25">
      <c r="A59" s="4">
        <f>DAY('OD600'!A58)*24*60+HOUR('OD600'!A58)*60+MINUTE('OD600'!A58)</f>
        <v>274</v>
      </c>
      <c r="B59">
        <f>'OD600'!C58-'OD600'!C$2</f>
        <v>0.5</v>
      </c>
      <c r="C59">
        <f>'OD600'!D58-'OD600'!D$2</f>
        <v>1.3499999999999999</v>
      </c>
      <c r="D59">
        <f>'OD600'!E58-'OD600'!E$2</f>
        <v>1.444</v>
      </c>
      <c r="E59">
        <f>'OD600'!F58-'OD600'!F$2</f>
        <v>0.46300000000000008</v>
      </c>
      <c r="F59">
        <f>'OD600'!G58-'OD600'!G$2</f>
        <v>1.379</v>
      </c>
      <c r="G59">
        <f>'OD600'!H58-'OD600'!H$2</f>
        <v>1.466</v>
      </c>
      <c r="H59">
        <f>'OD600'!I58-'OD600'!I$2</f>
        <v>0.43300000000000005</v>
      </c>
      <c r="I59">
        <f>'OD600'!J58-'OD600'!J$2</f>
        <v>1.397</v>
      </c>
      <c r="J59">
        <f>'OD600'!K58-'OD600'!K$2</f>
        <v>1.472</v>
      </c>
      <c r="K59">
        <f>GFP!C58-GFP!C$2</f>
        <v>3731</v>
      </c>
      <c r="L59">
        <f>GFP!D58-GFP!D$2</f>
        <v>8344</v>
      </c>
      <c r="M59">
        <f>GFP!E58-GFP!E$2</f>
        <v>8814</v>
      </c>
      <c r="N59">
        <f>GFP!F58-GFP!F$2</f>
        <v>24155</v>
      </c>
      <c r="O59">
        <f>GFP!G58-GFP!G$2</f>
        <v>328333</v>
      </c>
      <c r="P59">
        <f>GFP!H58-GFP!H$2</f>
        <v>406885</v>
      </c>
      <c r="Q59">
        <f>GFP!I58-GFP!I$2</f>
        <v>163467</v>
      </c>
      <c r="R59">
        <f>GFP!J58-GFP!J$2</f>
        <v>987433</v>
      </c>
      <c r="S59">
        <f>GFP!K58-GFP!K$2</f>
        <v>1144349</v>
      </c>
      <c r="T59">
        <f>RFP!C58-RFP!C$2</f>
        <v>148</v>
      </c>
      <c r="U59">
        <f>RFP!D58-RFP!D$2</f>
        <v>120</v>
      </c>
      <c r="V59">
        <f>RFP!E58-RFP!E$2</f>
        <v>107</v>
      </c>
      <c r="W59">
        <f>RFP!F58-RFP!F$2</f>
        <v>145</v>
      </c>
      <c r="X59">
        <f>RFP!G58-RFP!G$2</f>
        <v>144</v>
      </c>
      <c r="Y59">
        <f>RFP!H58-RFP!H$2</f>
        <v>122</v>
      </c>
      <c r="Z59">
        <f>RFP!I58-RFP!I$2</f>
        <v>155</v>
      </c>
      <c r="AA59">
        <f>RFP!J58-RFP!J$2</f>
        <v>199</v>
      </c>
      <c r="AB59">
        <f>RFP!K58-RFP!K$2</f>
        <v>185</v>
      </c>
    </row>
    <row r="60" spans="1:28" x14ac:dyDescent="0.25">
      <c r="A60" s="4">
        <f>DAY('OD600'!A59)*24*60+HOUR('OD600'!A59)*60+MINUTE('OD600'!A59)</f>
        <v>279</v>
      </c>
      <c r="B60">
        <f>'OD600'!C59-'OD600'!C$2</f>
        <v>0.51300000000000001</v>
      </c>
      <c r="C60">
        <f>'OD600'!D59-'OD600'!D$2</f>
        <v>1.3659999999999999</v>
      </c>
      <c r="D60">
        <f>'OD600'!E59-'OD600'!E$2</f>
        <v>1.454</v>
      </c>
      <c r="E60">
        <f>'OD600'!F59-'OD600'!F$2</f>
        <v>0.47400000000000009</v>
      </c>
      <c r="F60">
        <f>'OD600'!G59-'OD600'!G$2</f>
        <v>1.3939999999999999</v>
      </c>
      <c r="G60">
        <f>'OD600'!H59-'OD600'!H$2</f>
        <v>1.474</v>
      </c>
      <c r="H60">
        <f>'OD600'!I59-'OD600'!I$2</f>
        <v>0.44500000000000006</v>
      </c>
      <c r="I60">
        <f>'OD600'!J59-'OD600'!J$2</f>
        <v>1.4119999999999999</v>
      </c>
      <c r="J60">
        <f>'OD600'!K59-'OD600'!K$2</f>
        <v>1.4829999999999999</v>
      </c>
      <c r="K60">
        <f>GFP!C59-GFP!C$2</f>
        <v>3920</v>
      </c>
      <c r="L60">
        <f>GFP!D59-GFP!D$2</f>
        <v>8323</v>
      </c>
      <c r="M60">
        <f>GFP!E59-GFP!E$2</f>
        <v>9044</v>
      </c>
      <c r="N60">
        <f>GFP!F59-GFP!F$2</f>
        <v>25879</v>
      </c>
      <c r="O60">
        <f>GFP!G59-GFP!G$2</f>
        <v>350385</v>
      </c>
      <c r="P60">
        <f>GFP!H59-GFP!H$2</f>
        <v>414370</v>
      </c>
      <c r="Q60">
        <f>GFP!I59-GFP!I$2</f>
        <v>171791</v>
      </c>
      <c r="R60">
        <f>GFP!J59-GFP!J$2</f>
        <v>1030880</v>
      </c>
      <c r="S60">
        <f>GFP!K59-GFP!K$2</f>
        <v>1160405</v>
      </c>
      <c r="T60">
        <f>RFP!C59-RFP!C$2</f>
        <v>165</v>
      </c>
      <c r="U60">
        <f>RFP!D59-RFP!D$2</f>
        <v>107</v>
      </c>
      <c r="V60">
        <f>RFP!E59-RFP!E$2</f>
        <v>96</v>
      </c>
      <c r="W60">
        <f>RFP!F59-RFP!F$2</f>
        <v>159</v>
      </c>
      <c r="X60">
        <f>RFP!G59-RFP!G$2</f>
        <v>145</v>
      </c>
      <c r="Y60">
        <f>RFP!H59-RFP!H$2</f>
        <v>130</v>
      </c>
      <c r="Z60">
        <f>RFP!I59-RFP!I$2</f>
        <v>162</v>
      </c>
      <c r="AA60">
        <f>RFP!J59-RFP!J$2</f>
        <v>207</v>
      </c>
      <c r="AB60">
        <f>RFP!K59-RFP!K$2</f>
        <v>187</v>
      </c>
    </row>
    <row r="61" spans="1:28" x14ac:dyDescent="0.25">
      <c r="A61" s="4">
        <f>DAY('OD600'!A60)*24*60+HOUR('OD600'!A60)*60+MINUTE('OD600'!A60)</f>
        <v>284</v>
      </c>
      <c r="B61">
        <f>'OD600'!C60-'OD600'!C$2</f>
        <v>0.53</v>
      </c>
      <c r="C61">
        <f>'OD600'!D60-'OD600'!D$2</f>
        <v>1.3819999999999999</v>
      </c>
      <c r="D61">
        <f>'OD600'!E60-'OD600'!E$2</f>
        <v>1.464</v>
      </c>
      <c r="E61">
        <f>'OD600'!F60-'OD600'!F$2</f>
        <v>0.48899999999999999</v>
      </c>
      <c r="F61">
        <f>'OD600'!G60-'OD600'!G$2</f>
        <v>1.4079999999999999</v>
      </c>
      <c r="G61">
        <f>'OD600'!H60-'OD600'!H$2</f>
        <v>1.4829999999999999</v>
      </c>
      <c r="H61">
        <f>'OD600'!I60-'OD600'!I$2</f>
        <v>0.46000000000000008</v>
      </c>
      <c r="I61">
        <f>'OD600'!J60-'OD600'!J$2</f>
        <v>1.4269999999999998</v>
      </c>
      <c r="J61">
        <f>'OD600'!K60-'OD600'!K$2</f>
        <v>1.4929999999999999</v>
      </c>
      <c r="K61">
        <f>GFP!C60-GFP!C$2</f>
        <v>3918</v>
      </c>
      <c r="L61">
        <f>GFP!D60-GFP!D$2</f>
        <v>8557</v>
      </c>
      <c r="M61">
        <f>GFP!E60-GFP!E$2</f>
        <v>9218</v>
      </c>
      <c r="N61">
        <f>GFP!F60-GFP!F$2</f>
        <v>27849</v>
      </c>
      <c r="O61">
        <f>GFP!G60-GFP!G$2</f>
        <v>365139</v>
      </c>
      <c r="P61">
        <f>GFP!H60-GFP!H$2</f>
        <v>414792</v>
      </c>
      <c r="Q61">
        <f>GFP!I60-GFP!I$2</f>
        <v>181893</v>
      </c>
      <c r="R61">
        <f>GFP!J60-GFP!J$2</f>
        <v>1073936</v>
      </c>
      <c r="S61">
        <f>GFP!K60-GFP!K$2</f>
        <v>1177233</v>
      </c>
      <c r="T61">
        <f>RFP!C60-RFP!C$2</f>
        <v>153</v>
      </c>
      <c r="U61">
        <f>RFP!D60-RFP!D$2</f>
        <v>124</v>
      </c>
      <c r="V61">
        <f>RFP!E60-RFP!E$2</f>
        <v>104</v>
      </c>
      <c r="W61">
        <f>RFP!F60-RFP!F$2</f>
        <v>159</v>
      </c>
      <c r="X61">
        <f>RFP!G60-RFP!G$2</f>
        <v>137</v>
      </c>
      <c r="Y61">
        <f>RFP!H60-RFP!H$2</f>
        <v>126</v>
      </c>
      <c r="Z61">
        <f>RFP!I60-RFP!I$2</f>
        <v>161</v>
      </c>
      <c r="AA61">
        <f>RFP!J60-RFP!J$2</f>
        <v>203</v>
      </c>
      <c r="AB61">
        <f>RFP!K60-RFP!K$2</f>
        <v>192</v>
      </c>
    </row>
    <row r="62" spans="1:28" x14ac:dyDescent="0.25">
      <c r="A62" s="4">
        <f>DAY('OD600'!A61)*24*60+HOUR('OD600'!A61)*60+MINUTE('OD600'!A61)</f>
        <v>289</v>
      </c>
      <c r="B62">
        <f>'OD600'!C61-'OD600'!C$2</f>
        <v>0.54800000000000004</v>
      </c>
      <c r="C62">
        <f>'OD600'!D61-'OD600'!D$2</f>
        <v>1.397</v>
      </c>
      <c r="D62">
        <f>'OD600'!E61-'OD600'!E$2</f>
        <v>1.4749999999999999</v>
      </c>
      <c r="E62">
        <f>'OD600'!F61-'OD600'!F$2</f>
        <v>0.502</v>
      </c>
      <c r="F62">
        <f>'OD600'!G61-'OD600'!G$2</f>
        <v>1.4219999999999999</v>
      </c>
      <c r="G62">
        <f>'OD600'!H61-'OD600'!H$2</f>
        <v>1.4909999999999999</v>
      </c>
      <c r="H62">
        <f>'OD600'!I61-'OD600'!I$2</f>
        <v>0.47500000000000009</v>
      </c>
      <c r="I62">
        <f>'OD600'!J61-'OD600'!J$2</f>
        <v>1.4409999999999998</v>
      </c>
      <c r="J62">
        <f>'OD600'!K61-'OD600'!K$2</f>
        <v>1.4989999999999999</v>
      </c>
      <c r="K62">
        <f>GFP!C61-GFP!C$2</f>
        <v>3965</v>
      </c>
      <c r="L62">
        <f>GFP!D61-GFP!D$2</f>
        <v>8518</v>
      </c>
      <c r="M62">
        <f>GFP!E61-GFP!E$2</f>
        <v>9456</v>
      </c>
      <c r="N62">
        <f>GFP!F61-GFP!F$2</f>
        <v>30132</v>
      </c>
      <c r="O62">
        <f>GFP!G61-GFP!G$2</f>
        <v>385548</v>
      </c>
      <c r="P62">
        <f>GFP!H61-GFP!H$2</f>
        <v>419730</v>
      </c>
      <c r="Q62">
        <f>GFP!I61-GFP!I$2</f>
        <v>191615</v>
      </c>
      <c r="R62">
        <f>GFP!J61-GFP!J$2</f>
        <v>1106307</v>
      </c>
      <c r="S62">
        <f>GFP!K61-GFP!K$2</f>
        <v>1181482</v>
      </c>
      <c r="T62">
        <f>RFP!C61-RFP!C$2</f>
        <v>158</v>
      </c>
      <c r="U62">
        <f>RFP!D61-RFP!D$2</f>
        <v>113</v>
      </c>
      <c r="V62">
        <f>RFP!E61-RFP!E$2</f>
        <v>116</v>
      </c>
      <c r="W62">
        <f>RFP!F61-RFP!F$2</f>
        <v>167</v>
      </c>
      <c r="X62">
        <f>RFP!G61-RFP!G$2</f>
        <v>149</v>
      </c>
      <c r="Y62">
        <f>RFP!H61-RFP!H$2</f>
        <v>130</v>
      </c>
      <c r="Z62">
        <f>RFP!I61-RFP!I$2</f>
        <v>166</v>
      </c>
      <c r="AA62">
        <f>RFP!J61-RFP!J$2</f>
        <v>200</v>
      </c>
      <c r="AB62">
        <f>RFP!K61-RFP!K$2</f>
        <v>210</v>
      </c>
    </row>
    <row r="63" spans="1:28" x14ac:dyDescent="0.25">
      <c r="A63" s="4">
        <f>DAY('OD600'!A62)*24*60+HOUR('OD600'!A62)*60+MINUTE('OD600'!A62)</f>
        <v>294</v>
      </c>
      <c r="B63">
        <f>'OD600'!C62-'OD600'!C$2</f>
        <v>0.56400000000000006</v>
      </c>
      <c r="C63">
        <f>'OD600'!D62-'OD600'!D$2</f>
        <v>1.409</v>
      </c>
      <c r="D63">
        <f>'OD600'!E62-'OD600'!E$2</f>
        <v>1.4829999999999999</v>
      </c>
      <c r="E63">
        <f>'OD600'!F62-'OD600'!F$2</f>
        <v>0.52100000000000002</v>
      </c>
      <c r="F63">
        <f>'OD600'!G62-'OD600'!G$2</f>
        <v>1.4349999999999998</v>
      </c>
      <c r="G63">
        <f>'OD600'!H62-'OD600'!H$2</f>
        <v>1.498</v>
      </c>
      <c r="H63">
        <f>'OD600'!I62-'OD600'!I$2</f>
        <v>0.49199999999999999</v>
      </c>
      <c r="I63">
        <f>'OD600'!J62-'OD600'!J$2</f>
        <v>1.4529999999999998</v>
      </c>
      <c r="J63">
        <f>'OD600'!K62-'OD600'!K$2</f>
        <v>1.516</v>
      </c>
      <c r="K63">
        <f>GFP!C62-GFP!C$2</f>
        <v>4111</v>
      </c>
      <c r="L63">
        <f>GFP!D62-GFP!D$2</f>
        <v>8768</v>
      </c>
      <c r="M63">
        <f>GFP!E62-GFP!E$2</f>
        <v>9472</v>
      </c>
      <c r="N63">
        <f>GFP!F62-GFP!F$2</f>
        <v>32536</v>
      </c>
      <c r="O63">
        <f>GFP!G62-GFP!G$2</f>
        <v>400503</v>
      </c>
      <c r="P63">
        <f>GFP!H62-GFP!H$2</f>
        <v>413844</v>
      </c>
      <c r="Q63">
        <f>GFP!I62-GFP!I$2</f>
        <v>203128</v>
      </c>
      <c r="R63">
        <f>GFP!J62-GFP!J$2</f>
        <v>1136979</v>
      </c>
      <c r="S63">
        <f>GFP!K62-GFP!K$2</f>
        <v>1168511</v>
      </c>
      <c r="T63">
        <f>RFP!C62-RFP!C$2</f>
        <v>186</v>
      </c>
      <c r="U63">
        <f>RFP!D62-RFP!D$2</f>
        <v>113</v>
      </c>
      <c r="V63">
        <f>RFP!E62-RFP!E$2</f>
        <v>120</v>
      </c>
      <c r="W63">
        <f>RFP!F62-RFP!F$2</f>
        <v>178</v>
      </c>
      <c r="X63">
        <f>RFP!G62-RFP!G$2</f>
        <v>162</v>
      </c>
      <c r="Y63">
        <f>RFP!H62-RFP!H$2</f>
        <v>127</v>
      </c>
      <c r="Z63">
        <f>RFP!I62-RFP!I$2</f>
        <v>161</v>
      </c>
      <c r="AA63">
        <f>RFP!J62-RFP!J$2</f>
        <v>212</v>
      </c>
      <c r="AB63">
        <f>RFP!K62-RFP!K$2</f>
        <v>191</v>
      </c>
    </row>
    <row r="64" spans="1:28" x14ac:dyDescent="0.25">
      <c r="A64" s="4">
        <f>DAY('OD600'!A63)*24*60+HOUR('OD600'!A63)*60+MINUTE('OD600'!A63)</f>
        <v>299</v>
      </c>
      <c r="B64">
        <f>'OD600'!C63-'OD600'!C$2</f>
        <v>0.57800000000000007</v>
      </c>
      <c r="C64">
        <f>'OD600'!D63-'OD600'!D$2</f>
        <v>1.4189999999999998</v>
      </c>
      <c r="D64">
        <f>'OD600'!E63-'OD600'!E$2</f>
        <v>1.4929999999999999</v>
      </c>
      <c r="E64">
        <f>'OD600'!F63-'OD600'!F$2</f>
        <v>0.53900000000000003</v>
      </c>
      <c r="F64">
        <f>'OD600'!G63-'OD600'!G$2</f>
        <v>1.444</v>
      </c>
      <c r="G64">
        <f>'OD600'!H63-'OD600'!H$2</f>
        <v>1.5049999999999999</v>
      </c>
      <c r="H64">
        <f>'OD600'!I63-'OD600'!I$2</f>
        <v>0.50900000000000001</v>
      </c>
      <c r="I64">
        <f>'OD600'!J63-'OD600'!J$2</f>
        <v>1.464</v>
      </c>
      <c r="J64">
        <f>'OD600'!K63-'OD600'!K$2</f>
        <v>1.5189999999999999</v>
      </c>
      <c r="K64">
        <f>GFP!C63-GFP!C$2</f>
        <v>4219</v>
      </c>
      <c r="L64">
        <f>GFP!D63-GFP!D$2</f>
        <v>8733</v>
      </c>
      <c r="M64">
        <f>GFP!E63-GFP!E$2</f>
        <v>9584</v>
      </c>
      <c r="N64">
        <f>GFP!F63-GFP!F$2</f>
        <v>35062</v>
      </c>
      <c r="O64">
        <f>GFP!G63-GFP!G$2</f>
        <v>413569</v>
      </c>
      <c r="P64">
        <f>GFP!H63-GFP!H$2</f>
        <v>413491</v>
      </c>
      <c r="Q64">
        <f>GFP!I63-GFP!I$2</f>
        <v>213811</v>
      </c>
      <c r="R64">
        <f>GFP!J63-GFP!J$2</f>
        <v>1151505</v>
      </c>
      <c r="S64">
        <f>GFP!K63-GFP!K$2</f>
        <v>1167572</v>
      </c>
      <c r="T64">
        <f>RFP!C63-RFP!C$2</f>
        <v>187</v>
      </c>
      <c r="U64">
        <f>RFP!D63-RFP!D$2</f>
        <v>118</v>
      </c>
      <c r="V64">
        <f>RFP!E63-RFP!E$2</f>
        <v>104</v>
      </c>
      <c r="W64">
        <f>RFP!F63-RFP!F$2</f>
        <v>172</v>
      </c>
      <c r="X64">
        <f>RFP!G63-RFP!G$2</f>
        <v>160</v>
      </c>
      <c r="Y64">
        <f>RFP!H63-RFP!H$2</f>
        <v>140</v>
      </c>
      <c r="Z64">
        <f>RFP!I63-RFP!I$2</f>
        <v>181</v>
      </c>
      <c r="AA64">
        <f>RFP!J63-RFP!J$2</f>
        <v>212</v>
      </c>
      <c r="AB64">
        <f>RFP!K63-RFP!K$2</f>
        <v>194</v>
      </c>
    </row>
    <row r="65" spans="1:28" x14ac:dyDescent="0.25">
      <c r="A65" s="4">
        <f>DAY('OD600'!A64)*24*60+HOUR('OD600'!A64)*60+MINUTE('OD600'!A64)</f>
        <v>304</v>
      </c>
      <c r="B65">
        <f>'OD600'!C64-'OD600'!C$2</f>
        <v>0.59100000000000008</v>
      </c>
      <c r="C65">
        <f>'OD600'!D64-'OD600'!D$2</f>
        <v>1.44</v>
      </c>
      <c r="D65">
        <f>'OD600'!E64-'OD600'!E$2</f>
        <v>1.49</v>
      </c>
      <c r="E65">
        <f>'OD600'!F64-'OD600'!F$2</f>
        <v>0.55500000000000005</v>
      </c>
      <c r="F65">
        <f>'OD600'!G64-'OD600'!G$2</f>
        <v>1.456</v>
      </c>
      <c r="G65">
        <f>'OD600'!H64-'OD600'!H$2</f>
        <v>1.5029999999999999</v>
      </c>
      <c r="H65">
        <f>'OD600'!I64-'OD600'!I$2</f>
        <v>0.52800000000000002</v>
      </c>
      <c r="I65">
        <f>'OD600'!J64-'OD600'!J$2</f>
        <v>1.4749999999999999</v>
      </c>
      <c r="J65">
        <f>'OD600'!K64-'OD600'!K$2</f>
        <v>1.526</v>
      </c>
      <c r="K65">
        <f>GFP!C64-GFP!C$2</f>
        <v>4389</v>
      </c>
      <c r="L65">
        <f>GFP!D64-GFP!D$2</f>
        <v>8944</v>
      </c>
      <c r="M65">
        <f>GFP!E64-GFP!E$2</f>
        <v>9573</v>
      </c>
      <c r="N65">
        <f>GFP!F64-GFP!F$2</f>
        <v>38195</v>
      </c>
      <c r="O65">
        <f>GFP!G64-GFP!G$2</f>
        <v>422841</v>
      </c>
      <c r="P65">
        <f>GFP!H64-GFP!H$2</f>
        <v>409398</v>
      </c>
      <c r="Q65">
        <f>GFP!I64-GFP!I$2</f>
        <v>228232</v>
      </c>
      <c r="R65">
        <f>GFP!J64-GFP!J$2</f>
        <v>1181481</v>
      </c>
      <c r="S65">
        <f>GFP!K64-GFP!K$2</f>
        <v>1159836</v>
      </c>
      <c r="T65">
        <f>RFP!C64-RFP!C$2</f>
        <v>192</v>
      </c>
      <c r="U65">
        <f>RFP!D64-RFP!D$2</f>
        <v>119</v>
      </c>
      <c r="V65">
        <f>RFP!E64-RFP!E$2</f>
        <v>108</v>
      </c>
      <c r="W65">
        <f>RFP!F64-RFP!F$2</f>
        <v>194</v>
      </c>
      <c r="X65">
        <f>RFP!G64-RFP!G$2</f>
        <v>154</v>
      </c>
      <c r="Y65">
        <f>RFP!H64-RFP!H$2</f>
        <v>138</v>
      </c>
      <c r="Z65">
        <f>RFP!I64-RFP!I$2</f>
        <v>184</v>
      </c>
      <c r="AA65">
        <f>RFP!J64-RFP!J$2</f>
        <v>209</v>
      </c>
      <c r="AB65">
        <f>RFP!K64-RFP!K$2</f>
        <v>184</v>
      </c>
    </row>
    <row r="66" spans="1:28" x14ac:dyDescent="0.25">
      <c r="A66" s="4">
        <f>DAY('OD600'!A65)*24*60+HOUR('OD600'!A65)*60+MINUTE('OD600'!A65)</f>
        <v>309</v>
      </c>
      <c r="B66">
        <f>'OD600'!C65-'OD600'!C$2</f>
        <v>0.60299999999999998</v>
      </c>
      <c r="C66">
        <f>'OD600'!D65-'OD600'!D$2</f>
        <v>1.4369999999999998</v>
      </c>
      <c r="D66">
        <f>'OD600'!E65-'OD600'!E$2</f>
        <v>1.4989999999999999</v>
      </c>
      <c r="E66">
        <f>'OD600'!F65-'OD600'!F$2</f>
        <v>0.57100000000000006</v>
      </c>
      <c r="F66">
        <f>'OD600'!G65-'OD600'!G$2</f>
        <v>1.4649999999999999</v>
      </c>
      <c r="G66">
        <f>'OD600'!H65-'OD600'!H$2</f>
        <v>1.5029999999999999</v>
      </c>
      <c r="H66">
        <f>'OD600'!I65-'OD600'!I$2</f>
        <v>0.54400000000000004</v>
      </c>
      <c r="I66">
        <f>'OD600'!J65-'OD600'!J$2</f>
        <v>1.484</v>
      </c>
      <c r="J66">
        <f>'OD600'!K65-'OD600'!K$2</f>
        <v>1.53</v>
      </c>
      <c r="K66">
        <f>GFP!C65-GFP!C$2</f>
        <v>4381</v>
      </c>
      <c r="L66">
        <f>GFP!D65-GFP!D$2</f>
        <v>8952</v>
      </c>
      <c r="M66">
        <f>GFP!E65-GFP!E$2</f>
        <v>9592</v>
      </c>
      <c r="N66">
        <f>GFP!F65-GFP!F$2</f>
        <v>40516</v>
      </c>
      <c r="O66">
        <f>GFP!G65-GFP!G$2</f>
        <v>430789</v>
      </c>
      <c r="P66">
        <f>GFP!H65-GFP!H$2</f>
        <v>403100</v>
      </c>
      <c r="Q66">
        <f>GFP!I65-GFP!I$2</f>
        <v>237718</v>
      </c>
      <c r="R66">
        <f>GFP!J65-GFP!J$2</f>
        <v>1191412</v>
      </c>
      <c r="S66">
        <f>GFP!K65-GFP!K$2</f>
        <v>1142545</v>
      </c>
      <c r="T66">
        <f>RFP!C65-RFP!C$2</f>
        <v>198</v>
      </c>
      <c r="U66">
        <f>RFP!D65-RFP!D$2</f>
        <v>114</v>
      </c>
      <c r="V66">
        <f>RFP!E65-RFP!E$2</f>
        <v>116</v>
      </c>
      <c r="W66">
        <f>RFP!F65-RFP!F$2</f>
        <v>189</v>
      </c>
      <c r="X66">
        <f>RFP!G65-RFP!G$2</f>
        <v>152</v>
      </c>
      <c r="Y66">
        <f>RFP!H65-RFP!H$2</f>
        <v>133</v>
      </c>
      <c r="Z66">
        <f>RFP!I65-RFP!I$2</f>
        <v>188</v>
      </c>
      <c r="AA66">
        <f>RFP!J65-RFP!J$2</f>
        <v>216</v>
      </c>
      <c r="AB66">
        <f>RFP!K65-RFP!K$2</f>
        <v>197</v>
      </c>
    </row>
    <row r="67" spans="1:28" x14ac:dyDescent="0.25">
      <c r="A67" s="4">
        <f>DAY('OD600'!A66)*24*60+HOUR('OD600'!A66)*60+MINUTE('OD600'!A66)</f>
        <v>314</v>
      </c>
      <c r="B67">
        <f>'OD600'!C66-'OD600'!C$2</f>
        <v>0.62</v>
      </c>
      <c r="C67">
        <f>'OD600'!D66-'OD600'!D$2</f>
        <v>1.446</v>
      </c>
      <c r="D67">
        <f>'OD600'!E66-'OD600'!E$2</f>
        <v>1.5089999999999999</v>
      </c>
      <c r="E67">
        <f>'OD600'!F66-'OD600'!F$2</f>
        <v>0.58300000000000007</v>
      </c>
      <c r="F67">
        <f>'OD600'!G66-'OD600'!G$2</f>
        <v>1.4729999999999999</v>
      </c>
      <c r="G67">
        <f>'OD600'!H66-'OD600'!H$2</f>
        <v>1.51</v>
      </c>
      <c r="H67">
        <f>'OD600'!I66-'OD600'!I$2</f>
        <v>0.56100000000000005</v>
      </c>
      <c r="I67">
        <f>'OD600'!J66-'OD600'!J$2</f>
        <v>1.4949999999999999</v>
      </c>
      <c r="J67">
        <f>'OD600'!K66-'OD600'!K$2</f>
        <v>1.53</v>
      </c>
      <c r="K67">
        <f>GFP!C66-GFP!C$2</f>
        <v>4439</v>
      </c>
      <c r="L67">
        <f>GFP!D66-GFP!D$2</f>
        <v>9086</v>
      </c>
      <c r="M67">
        <f>GFP!E66-GFP!E$2</f>
        <v>9571</v>
      </c>
      <c r="N67">
        <f>GFP!F66-GFP!F$2</f>
        <v>43579</v>
      </c>
      <c r="O67">
        <f>GFP!G66-GFP!G$2</f>
        <v>438849</v>
      </c>
      <c r="P67">
        <f>GFP!H66-GFP!H$2</f>
        <v>401521</v>
      </c>
      <c r="Q67">
        <f>GFP!I66-GFP!I$2</f>
        <v>248253</v>
      </c>
      <c r="R67">
        <f>GFP!J66-GFP!J$2</f>
        <v>1204111</v>
      </c>
      <c r="S67">
        <f>GFP!K66-GFP!K$2</f>
        <v>1128800</v>
      </c>
      <c r="T67">
        <f>RFP!C66-RFP!C$2</f>
        <v>192</v>
      </c>
      <c r="U67">
        <f>RFP!D66-RFP!D$2</f>
        <v>129</v>
      </c>
      <c r="V67">
        <f>RFP!E66-RFP!E$2</f>
        <v>111</v>
      </c>
      <c r="W67">
        <f>RFP!F66-RFP!F$2</f>
        <v>185</v>
      </c>
      <c r="X67">
        <f>RFP!G66-RFP!G$2</f>
        <v>154</v>
      </c>
      <c r="Y67">
        <f>RFP!H66-RFP!H$2</f>
        <v>149</v>
      </c>
      <c r="Z67">
        <f>RFP!I66-RFP!I$2</f>
        <v>199</v>
      </c>
      <c r="AA67">
        <f>RFP!J66-RFP!J$2</f>
        <v>227</v>
      </c>
      <c r="AB67">
        <f>RFP!K66-RFP!K$2</f>
        <v>206</v>
      </c>
    </row>
    <row r="68" spans="1:28" x14ac:dyDescent="0.25">
      <c r="A68" s="4">
        <f>DAY('OD600'!A67)*24*60+HOUR('OD600'!A67)*60+MINUTE('OD600'!A67)</f>
        <v>319</v>
      </c>
      <c r="B68">
        <f>'OD600'!C67-'OD600'!C$2</f>
        <v>0.63500000000000001</v>
      </c>
      <c r="C68">
        <f>'OD600'!D67-'OD600'!D$2</f>
        <v>1.4529999999999998</v>
      </c>
      <c r="D68">
        <f>'OD600'!E67-'OD600'!E$2</f>
        <v>1.5089999999999999</v>
      </c>
      <c r="E68">
        <f>'OD600'!F67-'OD600'!F$2</f>
        <v>0.59600000000000009</v>
      </c>
      <c r="F68">
        <f>'OD600'!G67-'OD600'!G$2</f>
        <v>1.4809999999999999</v>
      </c>
      <c r="G68">
        <f>'OD600'!H67-'OD600'!H$2</f>
        <v>1.5129999999999999</v>
      </c>
      <c r="H68">
        <f>'OD600'!I67-'OD600'!I$2</f>
        <v>0.57500000000000007</v>
      </c>
      <c r="I68">
        <f>'OD600'!J67-'OD600'!J$2</f>
        <v>1.506</v>
      </c>
      <c r="J68">
        <f>'OD600'!K67-'OD600'!K$2</f>
        <v>1.5389999999999999</v>
      </c>
      <c r="K68">
        <f>GFP!C67-GFP!C$2</f>
        <v>4628</v>
      </c>
      <c r="L68">
        <f>GFP!D67-GFP!D$2</f>
        <v>9357</v>
      </c>
      <c r="M68">
        <f>GFP!E67-GFP!E$2</f>
        <v>9637</v>
      </c>
      <c r="N68">
        <f>GFP!F67-GFP!F$2</f>
        <v>46443</v>
      </c>
      <c r="O68">
        <f>GFP!G67-GFP!G$2</f>
        <v>443015</v>
      </c>
      <c r="P68">
        <f>GFP!H67-GFP!H$2</f>
        <v>394153</v>
      </c>
      <c r="Q68">
        <f>GFP!I67-GFP!I$2</f>
        <v>260426</v>
      </c>
      <c r="R68">
        <f>GFP!J67-GFP!J$2</f>
        <v>1210187</v>
      </c>
      <c r="S68">
        <f>GFP!K67-GFP!K$2</f>
        <v>1120803</v>
      </c>
      <c r="T68">
        <f>RFP!C67-RFP!C$2</f>
        <v>210</v>
      </c>
      <c r="U68">
        <f>RFP!D67-RFP!D$2</f>
        <v>128</v>
      </c>
      <c r="V68">
        <f>RFP!E67-RFP!E$2</f>
        <v>129</v>
      </c>
      <c r="W68">
        <f>RFP!F67-RFP!F$2</f>
        <v>186</v>
      </c>
      <c r="X68">
        <f>RFP!G67-RFP!G$2</f>
        <v>155</v>
      </c>
      <c r="Y68">
        <f>RFP!H67-RFP!H$2</f>
        <v>149</v>
      </c>
      <c r="Z68">
        <f>RFP!I67-RFP!I$2</f>
        <v>210</v>
      </c>
      <c r="AA68">
        <f>RFP!J67-RFP!J$2</f>
        <v>221</v>
      </c>
      <c r="AB68">
        <f>RFP!K67-RFP!K$2</f>
        <v>192</v>
      </c>
    </row>
    <row r="69" spans="1:28" x14ac:dyDescent="0.25">
      <c r="A69" s="4">
        <f>DAY('OD600'!A68)*24*60+HOUR('OD600'!A68)*60+MINUTE('OD600'!A68)</f>
        <v>324</v>
      </c>
      <c r="B69">
        <f>'OD600'!C68-'OD600'!C$2</f>
        <v>0.65</v>
      </c>
      <c r="C69">
        <f>'OD600'!D68-'OD600'!D$2</f>
        <v>1.4589999999999999</v>
      </c>
      <c r="D69">
        <f>'OD600'!E68-'OD600'!E$2</f>
        <v>1.5109999999999999</v>
      </c>
      <c r="E69">
        <f>'OD600'!F68-'OD600'!F$2</f>
        <v>0.61</v>
      </c>
      <c r="F69">
        <f>'OD600'!G68-'OD600'!G$2</f>
        <v>1.49</v>
      </c>
      <c r="G69">
        <f>'OD600'!H68-'OD600'!H$2</f>
        <v>1.5149999999999999</v>
      </c>
      <c r="H69">
        <f>'OD600'!I68-'OD600'!I$2</f>
        <v>0.59000000000000008</v>
      </c>
      <c r="I69">
        <f>'OD600'!J68-'OD600'!J$2</f>
        <v>1.5089999999999999</v>
      </c>
      <c r="J69">
        <f>'OD600'!K68-'OD600'!K$2</f>
        <v>1.538</v>
      </c>
      <c r="K69">
        <f>GFP!C68-GFP!C$2</f>
        <v>4751</v>
      </c>
      <c r="L69">
        <f>GFP!D68-GFP!D$2</f>
        <v>9142</v>
      </c>
      <c r="M69">
        <f>GFP!E68-GFP!E$2</f>
        <v>9609</v>
      </c>
      <c r="N69">
        <f>GFP!F68-GFP!F$2</f>
        <v>50002</v>
      </c>
      <c r="O69">
        <f>GFP!G68-GFP!G$2</f>
        <v>439400</v>
      </c>
      <c r="P69">
        <f>GFP!H68-GFP!H$2</f>
        <v>386897</v>
      </c>
      <c r="Q69">
        <f>GFP!I68-GFP!I$2</f>
        <v>274662</v>
      </c>
      <c r="R69">
        <f>GFP!J68-GFP!J$2</f>
        <v>1211190</v>
      </c>
      <c r="S69">
        <f>GFP!K68-GFP!K$2</f>
        <v>1104171</v>
      </c>
      <c r="T69">
        <f>RFP!C68-RFP!C$2</f>
        <v>209</v>
      </c>
      <c r="U69">
        <f>RFP!D68-RFP!D$2</f>
        <v>136</v>
      </c>
      <c r="V69">
        <f>RFP!E68-RFP!E$2</f>
        <v>138</v>
      </c>
      <c r="W69">
        <f>RFP!F68-RFP!F$2</f>
        <v>201</v>
      </c>
      <c r="X69">
        <f>RFP!G68-RFP!G$2</f>
        <v>168</v>
      </c>
      <c r="Y69">
        <f>RFP!H68-RFP!H$2</f>
        <v>132</v>
      </c>
      <c r="Z69">
        <f>RFP!I68-RFP!I$2</f>
        <v>195</v>
      </c>
      <c r="AA69">
        <f>RFP!J68-RFP!J$2</f>
        <v>227</v>
      </c>
      <c r="AB69">
        <f>RFP!K68-RFP!K$2</f>
        <v>199</v>
      </c>
    </row>
    <row r="70" spans="1:28" x14ac:dyDescent="0.25">
      <c r="A70" s="4">
        <f>DAY('OD600'!A69)*24*60+HOUR('OD600'!A69)*60+MINUTE('OD600'!A69)</f>
        <v>329</v>
      </c>
      <c r="B70">
        <f>'OD600'!C69-'OD600'!C$2</f>
        <v>0.66300000000000003</v>
      </c>
      <c r="C70">
        <f>'OD600'!D69-'OD600'!D$2</f>
        <v>1.4649999999999999</v>
      </c>
      <c r="D70">
        <f>'OD600'!E69-'OD600'!E$2</f>
        <v>1.5129999999999999</v>
      </c>
      <c r="E70">
        <f>'OD600'!F69-'OD600'!F$2</f>
        <v>0.623</v>
      </c>
      <c r="F70">
        <f>'OD600'!G69-'OD600'!G$2</f>
        <v>1.4889999999999999</v>
      </c>
      <c r="G70">
        <f>'OD600'!H69-'OD600'!H$2</f>
        <v>1.512</v>
      </c>
      <c r="H70">
        <f>'OD600'!I69-'OD600'!I$2</f>
        <v>0.60499999999999998</v>
      </c>
      <c r="I70">
        <f>'OD600'!J69-'OD600'!J$2</f>
        <v>1.512</v>
      </c>
      <c r="J70">
        <f>'OD600'!K69-'OD600'!K$2</f>
        <v>1.5399999999999998</v>
      </c>
      <c r="K70">
        <f>GFP!C69-GFP!C$2</f>
        <v>4901</v>
      </c>
      <c r="L70">
        <f>GFP!D69-GFP!D$2</f>
        <v>9323</v>
      </c>
      <c r="M70">
        <f>GFP!E69-GFP!E$2</f>
        <v>9628</v>
      </c>
      <c r="N70">
        <f>GFP!F69-GFP!F$2</f>
        <v>53117</v>
      </c>
      <c r="O70">
        <f>GFP!G69-GFP!G$2</f>
        <v>440706</v>
      </c>
      <c r="P70">
        <f>GFP!H69-GFP!H$2</f>
        <v>381329</v>
      </c>
      <c r="Q70">
        <f>GFP!I69-GFP!I$2</f>
        <v>289531</v>
      </c>
      <c r="R70">
        <f>GFP!J69-GFP!J$2</f>
        <v>1216247</v>
      </c>
      <c r="S70">
        <f>GFP!K69-GFP!K$2</f>
        <v>1088803</v>
      </c>
      <c r="T70">
        <f>RFP!C69-RFP!C$2</f>
        <v>214</v>
      </c>
      <c r="U70">
        <f>RFP!D69-RFP!D$2</f>
        <v>137</v>
      </c>
      <c r="V70">
        <f>RFP!E69-RFP!E$2</f>
        <v>134</v>
      </c>
      <c r="W70">
        <f>RFP!F69-RFP!F$2</f>
        <v>198</v>
      </c>
      <c r="X70">
        <f>RFP!G69-RFP!G$2</f>
        <v>165</v>
      </c>
      <c r="Y70">
        <f>RFP!H69-RFP!H$2</f>
        <v>146</v>
      </c>
      <c r="Z70">
        <f>RFP!I69-RFP!I$2</f>
        <v>216</v>
      </c>
      <c r="AA70">
        <f>RFP!J69-RFP!J$2</f>
        <v>220</v>
      </c>
      <c r="AB70">
        <f>RFP!K69-RFP!K$2</f>
        <v>195</v>
      </c>
    </row>
    <row r="71" spans="1:28" x14ac:dyDescent="0.25">
      <c r="A71" s="4">
        <f>DAY('OD600'!A70)*24*60+HOUR('OD600'!A70)*60+MINUTE('OD600'!A70)</f>
        <v>334</v>
      </c>
      <c r="B71">
        <f>'OD600'!C70-'OD600'!C$2</f>
        <v>0.67800000000000005</v>
      </c>
      <c r="C71">
        <f>'OD600'!D70-'OD600'!D$2</f>
        <v>1.47</v>
      </c>
      <c r="D71">
        <f>'OD600'!E70-'OD600'!E$2</f>
        <v>1.514</v>
      </c>
      <c r="E71">
        <f>'OD600'!F70-'OD600'!F$2</f>
        <v>0.63500000000000001</v>
      </c>
      <c r="F71">
        <f>'OD600'!G70-'OD600'!G$2</f>
        <v>1.49</v>
      </c>
      <c r="G71">
        <f>'OD600'!H70-'OD600'!H$2</f>
        <v>1.5129999999999999</v>
      </c>
      <c r="H71">
        <f>'OD600'!I70-'OD600'!I$2</f>
        <v>0.62</v>
      </c>
      <c r="I71">
        <f>'OD600'!J70-'OD600'!J$2</f>
        <v>1.5229999999999999</v>
      </c>
      <c r="J71">
        <f>'OD600'!K70-'OD600'!K$2</f>
        <v>1.5399999999999998</v>
      </c>
      <c r="K71">
        <f>GFP!C70-GFP!C$2</f>
        <v>4938</v>
      </c>
      <c r="L71">
        <f>GFP!D70-GFP!D$2</f>
        <v>9479</v>
      </c>
      <c r="M71">
        <f>GFP!E70-GFP!E$2</f>
        <v>9690</v>
      </c>
      <c r="N71">
        <f>GFP!F70-GFP!F$2</f>
        <v>56224</v>
      </c>
      <c r="O71">
        <f>GFP!G70-GFP!G$2</f>
        <v>439333</v>
      </c>
      <c r="P71">
        <f>GFP!H70-GFP!H$2</f>
        <v>376430</v>
      </c>
      <c r="Q71">
        <f>GFP!I70-GFP!I$2</f>
        <v>301047</v>
      </c>
      <c r="R71">
        <f>GFP!J70-GFP!J$2</f>
        <v>1207746</v>
      </c>
      <c r="S71">
        <f>GFP!K70-GFP!K$2</f>
        <v>1074247</v>
      </c>
      <c r="T71">
        <f>RFP!C70-RFP!C$2</f>
        <v>220</v>
      </c>
      <c r="U71">
        <f>RFP!D70-RFP!D$2</f>
        <v>139</v>
      </c>
      <c r="V71">
        <f>RFP!E70-RFP!E$2</f>
        <v>129</v>
      </c>
      <c r="W71">
        <f>RFP!F70-RFP!F$2</f>
        <v>216</v>
      </c>
      <c r="X71">
        <f>RFP!G70-RFP!G$2</f>
        <v>162</v>
      </c>
      <c r="Y71">
        <f>RFP!H70-RFP!H$2</f>
        <v>140</v>
      </c>
      <c r="Z71">
        <f>RFP!I70-RFP!I$2</f>
        <v>221</v>
      </c>
      <c r="AA71">
        <f>RFP!J70-RFP!J$2</f>
        <v>240</v>
      </c>
      <c r="AB71">
        <f>RFP!K70-RFP!K$2</f>
        <v>203</v>
      </c>
    </row>
    <row r="72" spans="1:28" x14ac:dyDescent="0.25">
      <c r="A72" s="4">
        <f>DAY('OD600'!A71)*24*60+HOUR('OD600'!A71)*60+MINUTE('OD600'!A71)</f>
        <v>339</v>
      </c>
      <c r="B72">
        <f>'OD600'!C71-'OD600'!C$2</f>
        <v>0.69000000000000006</v>
      </c>
      <c r="C72">
        <f>'OD600'!D71-'OD600'!D$2</f>
        <v>1.476</v>
      </c>
      <c r="D72">
        <f>'OD600'!E71-'OD600'!E$2</f>
        <v>1.5149999999999999</v>
      </c>
      <c r="E72">
        <f>'OD600'!F71-'OD600'!F$2</f>
        <v>0.65200000000000002</v>
      </c>
      <c r="F72">
        <f>'OD600'!G71-'OD600'!G$2</f>
        <v>1.4929999999999999</v>
      </c>
      <c r="G72">
        <f>'OD600'!H71-'OD600'!H$2</f>
        <v>1.5089999999999999</v>
      </c>
      <c r="H72">
        <f>'OD600'!I71-'OD600'!I$2</f>
        <v>0.63600000000000001</v>
      </c>
      <c r="I72">
        <f>'OD600'!J71-'OD600'!J$2</f>
        <v>1.5269999999999999</v>
      </c>
      <c r="J72">
        <f>'OD600'!K71-'OD600'!K$2</f>
        <v>1.5409999999999999</v>
      </c>
      <c r="K72">
        <f>GFP!C71-GFP!C$2</f>
        <v>5012</v>
      </c>
      <c r="L72">
        <f>GFP!D71-GFP!D$2</f>
        <v>9439</v>
      </c>
      <c r="M72">
        <f>GFP!E71-GFP!E$2</f>
        <v>9806</v>
      </c>
      <c r="N72">
        <f>GFP!F71-GFP!F$2</f>
        <v>60469</v>
      </c>
      <c r="O72">
        <f>GFP!G71-GFP!G$2</f>
        <v>437327</v>
      </c>
      <c r="P72">
        <f>GFP!H71-GFP!H$2</f>
        <v>371410</v>
      </c>
      <c r="Q72">
        <f>GFP!I71-GFP!I$2</f>
        <v>317066</v>
      </c>
      <c r="R72">
        <f>GFP!J71-GFP!J$2</f>
        <v>1199198</v>
      </c>
      <c r="S72">
        <f>GFP!K71-GFP!K$2</f>
        <v>1054850</v>
      </c>
      <c r="T72">
        <f>RFP!C71-RFP!C$2</f>
        <v>225</v>
      </c>
      <c r="U72">
        <f>RFP!D71-RFP!D$2</f>
        <v>137</v>
      </c>
      <c r="V72">
        <f>RFP!E71-RFP!E$2</f>
        <v>139</v>
      </c>
      <c r="W72">
        <f>RFP!F71-RFP!F$2</f>
        <v>212</v>
      </c>
      <c r="X72">
        <f>RFP!G71-RFP!G$2</f>
        <v>168</v>
      </c>
      <c r="Y72">
        <f>RFP!H71-RFP!H$2</f>
        <v>146</v>
      </c>
      <c r="Z72">
        <f>RFP!I71-RFP!I$2</f>
        <v>216</v>
      </c>
      <c r="AA72">
        <f>RFP!J71-RFP!J$2</f>
        <v>233</v>
      </c>
      <c r="AB72">
        <f>RFP!K71-RFP!K$2</f>
        <v>202</v>
      </c>
    </row>
    <row r="73" spans="1:28" x14ac:dyDescent="0.25">
      <c r="A73" s="4">
        <f>DAY('OD600'!A72)*24*60+HOUR('OD600'!A72)*60+MINUTE('OD600'!A72)</f>
        <v>344</v>
      </c>
      <c r="B73">
        <f>'OD600'!C72-'OD600'!C$2</f>
        <v>0.70200000000000007</v>
      </c>
      <c r="C73">
        <f>'OD600'!D72-'OD600'!D$2</f>
        <v>1.48</v>
      </c>
      <c r="D73">
        <f>'OD600'!E72-'OD600'!E$2</f>
        <v>1.5169999999999999</v>
      </c>
      <c r="E73">
        <f>'OD600'!F72-'OD600'!F$2</f>
        <v>0.66500000000000004</v>
      </c>
      <c r="F73">
        <f>'OD600'!G72-'OD600'!G$2</f>
        <v>1.4989999999999999</v>
      </c>
      <c r="G73">
        <f>'OD600'!H72-'OD600'!H$2</f>
        <v>1.5089999999999999</v>
      </c>
      <c r="H73">
        <f>'OD600'!I72-'OD600'!I$2</f>
        <v>0.65</v>
      </c>
      <c r="I73">
        <f>'OD600'!J72-'OD600'!J$2</f>
        <v>1.53</v>
      </c>
      <c r="J73">
        <f>'OD600'!K72-'OD600'!K$2</f>
        <v>1.5419999999999998</v>
      </c>
      <c r="K73">
        <f>GFP!C72-GFP!C$2</f>
        <v>5202</v>
      </c>
      <c r="L73">
        <f>GFP!D72-GFP!D$2</f>
        <v>9518</v>
      </c>
      <c r="M73">
        <f>GFP!E72-GFP!E$2</f>
        <v>9727</v>
      </c>
      <c r="N73">
        <f>GFP!F72-GFP!F$2</f>
        <v>63861</v>
      </c>
      <c r="O73">
        <f>GFP!G72-GFP!G$2</f>
        <v>435033</v>
      </c>
      <c r="P73">
        <f>GFP!H72-GFP!H$2</f>
        <v>366301</v>
      </c>
      <c r="Q73">
        <f>GFP!I72-GFP!I$2</f>
        <v>332307</v>
      </c>
      <c r="R73">
        <f>GFP!J72-GFP!J$2</f>
        <v>1204308</v>
      </c>
      <c r="S73">
        <f>GFP!K72-GFP!K$2</f>
        <v>1042929</v>
      </c>
      <c r="T73">
        <f>RFP!C72-RFP!C$2</f>
        <v>231</v>
      </c>
      <c r="U73">
        <f>RFP!D72-RFP!D$2</f>
        <v>138</v>
      </c>
      <c r="V73">
        <f>RFP!E72-RFP!E$2</f>
        <v>128</v>
      </c>
      <c r="W73">
        <f>RFP!F72-RFP!F$2</f>
        <v>220</v>
      </c>
      <c r="X73">
        <f>RFP!G72-RFP!G$2</f>
        <v>163</v>
      </c>
      <c r="Y73">
        <f>RFP!H72-RFP!H$2</f>
        <v>156</v>
      </c>
      <c r="Z73">
        <f>RFP!I72-RFP!I$2</f>
        <v>227</v>
      </c>
      <c r="AA73">
        <f>RFP!J72-RFP!J$2</f>
        <v>221</v>
      </c>
      <c r="AB73">
        <f>RFP!K72-RFP!K$2</f>
        <v>226</v>
      </c>
    </row>
    <row r="74" spans="1:28" x14ac:dyDescent="0.25">
      <c r="A74" s="4">
        <f>DAY('OD600'!A73)*24*60+HOUR('OD600'!A73)*60+MINUTE('OD600'!A73)</f>
        <v>349</v>
      </c>
      <c r="B74">
        <f>'OD600'!C73-'OD600'!C$2</f>
        <v>0.71400000000000008</v>
      </c>
      <c r="C74">
        <f>'OD600'!D73-'OD600'!D$2</f>
        <v>1.476</v>
      </c>
      <c r="D74">
        <f>'OD600'!E73-'OD600'!E$2</f>
        <v>1.516</v>
      </c>
      <c r="E74">
        <f>'OD600'!F73-'OD600'!F$2</f>
        <v>0.67800000000000005</v>
      </c>
      <c r="F74">
        <f>'OD600'!G73-'OD600'!G$2</f>
        <v>1.5069999999999999</v>
      </c>
      <c r="G74">
        <f>'OD600'!H73-'OD600'!H$2</f>
        <v>1.5089999999999999</v>
      </c>
      <c r="H74">
        <f>'OD600'!I73-'OD600'!I$2</f>
        <v>0.66500000000000004</v>
      </c>
      <c r="I74">
        <f>'OD600'!J73-'OD600'!J$2</f>
        <v>1.5329999999999999</v>
      </c>
      <c r="J74">
        <f>'OD600'!K73-'OD600'!K$2</f>
        <v>1.5419999999999998</v>
      </c>
      <c r="K74">
        <f>GFP!C73-GFP!C$2</f>
        <v>5323</v>
      </c>
      <c r="L74">
        <f>GFP!D73-GFP!D$2</f>
        <v>9285</v>
      </c>
      <c r="M74">
        <f>GFP!E73-GFP!E$2</f>
        <v>9852</v>
      </c>
      <c r="N74">
        <f>GFP!F73-GFP!F$2</f>
        <v>67767</v>
      </c>
      <c r="O74">
        <f>GFP!G73-GFP!G$2</f>
        <v>431628</v>
      </c>
      <c r="P74">
        <f>GFP!H73-GFP!H$2</f>
        <v>363760</v>
      </c>
      <c r="Q74">
        <f>GFP!I73-GFP!I$2</f>
        <v>347685</v>
      </c>
      <c r="R74">
        <f>GFP!J73-GFP!J$2</f>
        <v>1200207</v>
      </c>
      <c r="S74">
        <f>GFP!K73-GFP!K$2</f>
        <v>1024915</v>
      </c>
      <c r="T74">
        <f>RFP!C73-RFP!C$2</f>
        <v>223</v>
      </c>
      <c r="U74">
        <f>RFP!D73-RFP!D$2</f>
        <v>138</v>
      </c>
      <c r="V74">
        <f>RFP!E73-RFP!E$2</f>
        <v>137</v>
      </c>
      <c r="W74">
        <f>RFP!F73-RFP!F$2</f>
        <v>223</v>
      </c>
      <c r="X74">
        <f>RFP!G73-RFP!G$2</f>
        <v>154</v>
      </c>
      <c r="Y74">
        <f>RFP!H73-RFP!H$2</f>
        <v>147</v>
      </c>
      <c r="Z74">
        <f>RFP!I73-RFP!I$2</f>
        <v>232</v>
      </c>
      <c r="AA74">
        <f>RFP!J73-RFP!J$2</f>
        <v>230</v>
      </c>
      <c r="AB74">
        <f>RFP!K73-RFP!K$2</f>
        <v>211</v>
      </c>
    </row>
    <row r="75" spans="1:28" x14ac:dyDescent="0.25">
      <c r="A75" s="4">
        <f>DAY('OD600'!A74)*24*60+HOUR('OD600'!A74)*60+MINUTE('OD600'!A74)</f>
        <v>354</v>
      </c>
      <c r="B75">
        <f>'OD600'!C74-'OD600'!C$2</f>
        <v>0.72600000000000009</v>
      </c>
      <c r="C75">
        <f>'OD600'!D74-'OD600'!D$2</f>
        <v>1.4729999999999999</v>
      </c>
      <c r="D75">
        <f>'OD600'!E74-'OD600'!E$2</f>
        <v>1.5169999999999999</v>
      </c>
      <c r="E75">
        <f>'OD600'!F74-'OD600'!F$2</f>
        <v>0.69200000000000006</v>
      </c>
      <c r="F75">
        <f>'OD600'!G74-'OD600'!G$2</f>
        <v>1.506</v>
      </c>
      <c r="G75">
        <f>'OD600'!H74-'OD600'!H$2</f>
        <v>1.5089999999999999</v>
      </c>
      <c r="H75">
        <f>'OD600'!I74-'OD600'!I$2</f>
        <v>0.67900000000000005</v>
      </c>
      <c r="I75">
        <f>'OD600'!J74-'OD600'!J$2</f>
        <v>1.5349999999999999</v>
      </c>
      <c r="J75">
        <f>'OD600'!K74-'OD600'!K$2</f>
        <v>1.5409999999999999</v>
      </c>
      <c r="K75">
        <f>GFP!C74-GFP!C$2</f>
        <v>5397</v>
      </c>
      <c r="L75">
        <f>GFP!D74-GFP!D$2</f>
        <v>9318</v>
      </c>
      <c r="M75">
        <f>GFP!E74-GFP!E$2</f>
        <v>9791</v>
      </c>
      <c r="N75">
        <f>GFP!F74-GFP!F$2</f>
        <v>71843</v>
      </c>
      <c r="O75">
        <f>GFP!G74-GFP!G$2</f>
        <v>427248</v>
      </c>
      <c r="P75">
        <f>GFP!H74-GFP!H$2</f>
        <v>356090</v>
      </c>
      <c r="Q75">
        <f>GFP!I74-GFP!I$2</f>
        <v>360285</v>
      </c>
      <c r="R75">
        <f>GFP!J74-GFP!J$2</f>
        <v>1191729</v>
      </c>
      <c r="S75">
        <f>GFP!K74-GFP!K$2</f>
        <v>1011205</v>
      </c>
      <c r="T75">
        <f>RFP!C74-RFP!C$2</f>
        <v>224</v>
      </c>
      <c r="U75">
        <f>RFP!D74-RFP!D$2</f>
        <v>146</v>
      </c>
      <c r="V75">
        <f>RFP!E74-RFP!E$2</f>
        <v>137</v>
      </c>
      <c r="W75">
        <f>RFP!F74-RFP!F$2</f>
        <v>234</v>
      </c>
      <c r="X75">
        <f>RFP!G74-RFP!G$2</f>
        <v>174</v>
      </c>
      <c r="Y75">
        <f>RFP!H74-RFP!H$2</f>
        <v>152</v>
      </c>
      <c r="Z75">
        <f>RFP!I74-RFP!I$2</f>
        <v>222</v>
      </c>
      <c r="AA75">
        <f>RFP!J74-RFP!J$2</f>
        <v>225</v>
      </c>
      <c r="AB75">
        <f>RFP!K74-RFP!K$2</f>
        <v>198</v>
      </c>
    </row>
    <row r="76" spans="1:28" x14ac:dyDescent="0.25">
      <c r="A76" s="4">
        <f>DAY('OD600'!A75)*24*60+HOUR('OD600'!A75)*60+MINUTE('OD600'!A75)</f>
        <v>359</v>
      </c>
      <c r="B76">
        <f>'OD600'!C75-'OD600'!C$2</f>
        <v>0.73499999999999999</v>
      </c>
      <c r="C76">
        <f>'OD600'!D75-'OD600'!D$2</f>
        <v>1.4809999999999999</v>
      </c>
      <c r="D76">
        <f>'OD600'!E75-'OD600'!E$2</f>
        <v>1.518</v>
      </c>
      <c r="E76">
        <f>'OD600'!F75-'OD600'!F$2</f>
        <v>0.70400000000000007</v>
      </c>
      <c r="F76">
        <f>'OD600'!G75-'OD600'!G$2</f>
        <v>1.506</v>
      </c>
      <c r="G76">
        <f>'OD600'!H75-'OD600'!H$2</f>
        <v>1.5069999999999999</v>
      </c>
      <c r="H76">
        <f>'OD600'!I75-'OD600'!I$2</f>
        <v>0.69200000000000006</v>
      </c>
      <c r="I76">
        <f>'OD600'!J75-'OD600'!J$2</f>
        <v>1.538</v>
      </c>
      <c r="J76">
        <f>'OD600'!K75-'OD600'!K$2</f>
        <v>1.5419999999999998</v>
      </c>
      <c r="K76">
        <f>GFP!C75-GFP!C$2</f>
        <v>5402</v>
      </c>
      <c r="L76">
        <f>GFP!D75-GFP!D$2</f>
        <v>9412</v>
      </c>
      <c r="M76">
        <f>GFP!E75-GFP!E$2</f>
        <v>9803</v>
      </c>
      <c r="N76">
        <f>GFP!F75-GFP!F$2</f>
        <v>75575</v>
      </c>
      <c r="O76">
        <f>GFP!G75-GFP!G$2</f>
        <v>426721</v>
      </c>
      <c r="P76">
        <f>GFP!H75-GFP!H$2</f>
        <v>354408</v>
      </c>
      <c r="Q76">
        <f>GFP!I75-GFP!I$2</f>
        <v>376919</v>
      </c>
      <c r="R76">
        <f>GFP!J75-GFP!J$2</f>
        <v>1181411</v>
      </c>
      <c r="S76">
        <f>GFP!K75-GFP!K$2</f>
        <v>996138</v>
      </c>
      <c r="T76">
        <f>RFP!C75-RFP!C$2</f>
        <v>237</v>
      </c>
      <c r="U76">
        <f>RFP!D75-RFP!D$2</f>
        <v>136</v>
      </c>
      <c r="V76">
        <f>RFP!E75-RFP!E$2</f>
        <v>124</v>
      </c>
      <c r="W76">
        <f>RFP!F75-RFP!F$2</f>
        <v>233</v>
      </c>
      <c r="X76">
        <f>RFP!G75-RFP!G$2</f>
        <v>169</v>
      </c>
      <c r="Y76">
        <f>RFP!H75-RFP!H$2</f>
        <v>160</v>
      </c>
      <c r="Z76">
        <f>RFP!I75-RFP!I$2</f>
        <v>251</v>
      </c>
      <c r="AA76">
        <f>RFP!J75-RFP!J$2</f>
        <v>227</v>
      </c>
      <c r="AB76">
        <f>RFP!K75-RFP!K$2</f>
        <v>209</v>
      </c>
    </row>
    <row r="77" spans="1:28" x14ac:dyDescent="0.25">
      <c r="A77" s="4">
        <f>DAY('OD600'!A76)*24*60+HOUR('OD600'!A76)*60+MINUTE('OD600'!A76)</f>
        <v>364</v>
      </c>
      <c r="B77">
        <f>'OD600'!C76-'OD600'!C$2</f>
        <v>0.745</v>
      </c>
      <c r="C77">
        <f>'OD600'!D76-'OD600'!D$2</f>
        <v>1.4829999999999999</v>
      </c>
      <c r="D77">
        <f>'OD600'!E76-'OD600'!E$2</f>
        <v>1.5169999999999999</v>
      </c>
      <c r="E77">
        <f>'OD600'!F76-'OD600'!F$2</f>
        <v>0.71600000000000008</v>
      </c>
      <c r="F77">
        <f>'OD600'!G76-'OD600'!G$2</f>
        <v>1.508</v>
      </c>
      <c r="G77">
        <f>'OD600'!H76-'OD600'!H$2</f>
        <v>1.5069999999999999</v>
      </c>
      <c r="H77">
        <f>'OD600'!I76-'OD600'!I$2</f>
        <v>0.70600000000000007</v>
      </c>
      <c r="I77">
        <f>'OD600'!J76-'OD600'!J$2</f>
        <v>1.5409999999999999</v>
      </c>
      <c r="J77">
        <f>'OD600'!K76-'OD600'!K$2</f>
        <v>1.5409999999999999</v>
      </c>
      <c r="K77">
        <f>GFP!C76-GFP!C$2</f>
        <v>5664</v>
      </c>
      <c r="L77">
        <f>GFP!D76-GFP!D$2</f>
        <v>9254</v>
      </c>
      <c r="M77">
        <f>GFP!E76-GFP!E$2</f>
        <v>9804</v>
      </c>
      <c r="N77">
        <f>GFP!F76-GFP!F$2</f>
        <v>79545</v>
      </c>
      <c r="O77">
        <f>GFP!G76-GFP!G$2</f>
        <v>421820</v>
      </c>
      <c r="P77">
        <f>GFP!H76-GFP!H$2</f>
        <v>349700</v>
      </c>
      <c r="Q77">
        <f>GFP!I76-GFP!I$2</f>
        <v>388634</v>
      </c>
      <c r="R77">
        <f>GFP!J76-GFP!J$2</f>
        <v>1175764</v>
      </c>
      <c r="S77">
        <f>GFP!K76-GFP!K$2</f>
        <v>976767</v>
      </c>
      <c r="T77">
        <f>RFP!C76-RFP!C$2</f>
        <v>248</v>
      </c>
      <c r="U77">
        <f>RFP!D76-RFP!D$2</f>
        <v>157</v>
      </c>
      <c r="V77">
        <f>RFP!E76-RFP!E$2</f>
        <v>141</v>
      </c>
      <c r="W77">
        <f>RFP!F76-RFP!F$2</f>
        <v>246</v>
      </c>
      <c r="X77">
        <f>RFP!G76-RFP!G$2</f>
        <v>167</v>
      </c>
      <c r="Y77">
        <f>RFP!H76-RFP!H$2</f>
        <v>159</v>
      </c>
      <c r="Z77">
        <f>RFP!I76-RFP!I$2</f>
        <v>253</v>
      </c>
      <c r="AA77">
        <f>RFP!J76-RFP!J$2</f>
        <v>246</v>
      </c>
      <c r="AB77">
        <f>RFP!K76-RFP!K$2</f>
        <v>209</v>
      </c>
    </row>
    <row r="78" spans="1:28" x14ac:dyDescent="0.25">
      <c r="A78" s="4">
        <f>DAY('OD600'!A77)*24*60+HOUR('OD600'!A77)*60+MINUTE('OD600'!A77)</f>
        <v>369</v>
      </c>
      <c r="B78">
        <f>'OD600'!C77-'OD600'!C$2</f>
        <v>0.755</v>
      </c>
      <c r="C78">
        <f>'OD600'!D77-'OD600'!D$2</f>
        <v>1.4829999999999999</v>
      </c>
      <c r="D78">
        <f>'OD600'!E77-'OD600'!E$2</f>
        <v>1.516</v>
      </c>
      <c r="E78">
        <f>'OD600'!F77-'OD600'!F$2</f>
        <v>0.72899999999999998</v>
      </c>
      <c r="F78">
        <f>'OD600'!G77-'OD600'!G$2</f>
        <v>1.5089999999999999</v>
      </c>
      <c r="G78">
        <f>'OD600'!H77-'OD600'!H$2</f>
        <v>1.506</v>
      </c>
      <c r="H78">
        <f>'OD600'!I77-'OD600'!I$2</f>
        <v>0.72000000000000008</v>
      </c>
      <c r="I78">
        <f>'OD600'!J77-'OD600'!J$2</f>
        <v>1.5429999999999999</v>
      </c>
      <c r="J78">
        <f>'OD600'!K77-'OD600'!K$2</f>
        <v>1.5409999999999999</v>
      </c>
      <c r="K78">
        <f>GFP!C77-GFP!C$2</f>
        <v>5797</v>
      </c>
      <c r="L78">
        <f>GFP!D77-GFP!D$2</f>
        <v>9438</v>
      </c>
      <c r="M78">
        <f>GFP!E77-GFP!E$2</f>
        <v>9767</v>
      </c>
      <c r="N78">
        <f>GFP!F77-GFP!F$2</f>
        <v>83748</v>
      </c>
      <c r="O78">
        <f>GFP!G77-GFP!G$2</f>
        <v>416959</v>
      </c>
      <c r="P78">
        <f>GFP!H77-GFP!H$2</f>
        <v>339924</v>
      </c>
      <c r="Q78">
        <f>GFP!I77-GFP!I$2</f>
        <v>406920</v>
      </c>
      <c r="R78">
        <f>GFP!J77-GFP!J$2</f>
        <v>1169666</v>
      </c>
      <c r="S78">
        <f>GFP!K77-GFP!K$2</f>
        <v>948376</v>
      </c>
      <c r="T78">
        <f>RFP!C77-RFP!C$2</f>
        <v>250</v>
      </c>
      <c r="U78">
        <f>RFP!D77-RFP!D$2</f>
        <v>152</v>
      </c>
      <c r="V78">
        <f>RFP!E77-RFP!E$2</f>
        <v>151</v>
      </c>
      <c r="W78">
        <f>RFP!F77-RFP!F$2</f>
        <v>248</v>
      </c>
      <c r="X78">
        <f>RFP!G77-RFP!G$2</f>
        <v>181</v>
      </c>
      <c r="Y78">
        <f>RFP!H77-RFP!H$2</f>
        <v>161</v>
      </c>
      <c r="Z78">
        <f>RFP!I77-RFP!I$2</f>
        <v>254</v>
      </c>
      <c r="AA78">
        <f>RFP!J77-RFP!J$2</f>
        <v>232</v>
      </c>
      <c r="AB78">
        <f>RFP!K77-RFP!K$2</f>
        <v>206</v>
      </c>
    </row>
    <row r="79" spans="1:28" x14ac:dyDescent="0.25">
      <c r="A79" s="4">
        <f>DAY('OD600'!A78)*24*60+HOUR('OD600'!A78)*60+MINUTE('OD600'!A78)</f>
        <v>374</v>
      </c>
      <c r="B79">
        <f>'OD600'!C78-'OD600'!C$2</f>
        <v>0.76500000000000001</v>
      </c>
      <c r="C79">
        <f>'OD600'!D78-'OD600'!D$2</f>
        <v>1.48</v>
      </c>
      <c r="D79">
        <f>'OD600'!E78-'OD600'!E$2</f>
        <v>1.514</v>
      </c>
      <c r="E79">
        <f>'OD600'!F78-'OD600'!F$2</f>
        <v>0.74199999999999999</v>
      </c>
      <c r="F79">
        <f>'OD600'!G78-'OD600'!G$2</f>
        <v>1.508</v>
      </c>
      <c r="G79">
        <f>'OD600'!H78-'OD600'!H$2</f>
        <v>1.506</v>
      </c>
      <c r="H79">
        <f>'OD600'!I78-'OD600'!I$2</f>
        <v>0.73099999999999998</v>
      </c>
      <c r="I79">
        <f>'OD600'!J78-'OD600'!J$2</f>
        <v>1.5449999999999999</v>
      </c>
      <c r="J79">
        <f>'OD600'!K78-'OD600'!K$2</f>
        <v>1.5389999999999999</v>
      </c>
      <c r="K79">
        <f>GFP!C78-GFP!C$2</f>
        <v>5942</v>
      </c>
      <c r="L79">
        <f>GFP!D78-GFP!D$2</f>
        <v>9413</v>
      </c>
      <c r="M79">
        <f>GFP!E78-GFP!E$2</f>
        <v>9746</v>
      </c>
      <c r="N79">
        <f>GFP!F78-GFP!F$2</f>
        <v>87991</v>
      </c>
      <c r="O79">
        <f>GFP!G78-GFP!G$2</f>
        <v>416222</v>
      </c>
      <c r="P79">
        <f>GFP!H78-GFP!H$2</f>
        <v>327577</v>
      </c>
      <c r="Q79">
        <f>GFP!I78-GFP!I$2</f>
        <v>421435</v>
      </c>
      <c r="R79">
        <f>GFP!J78-GFP!J$2</f>
        <v>1166178</v>
      </c>
      <c r="S79">
        <f>GFP!K78-GFP!K$2</f>
        <v>918494</v>
      </c>
      <c r="T79">
        <f>RFP!C78-RFP!C$2</f>
        <v>255</v>
      </c>
      <c r="U79">
        <f>RFP!D78-RFP!D$2</f>
        <v>154</v>
      </c>
      <c r="V79">
        <f>RFP!E78-RFP!E$2</f>
        <v>149</v>
      </c>
      <c r="W79">
        <f>RFP!F78-RFP!F$2</f>
        <v>238</v>
      </c>
      <c r="X79">
        <f>RFP!G78-RFP!G$2</f>
        <v>183</v>
      </c>
      <c r="Y79">
        <f>RFP!H78-RFP!H$2</f>
        <v>160</v>
      </c>
      <c r="Z79">
        <f>RFP!I78-RFP!I$2</f>
        <v>288</v>
      </c>
      <c r="AA79">
        <f>RFP!J78-RFP!J$2</f>
        <v>244</v>
      </c>
      <c r="AB79">
        <f>RFP!K78-RFP!K$2</f>
        <v>211</v>
      </c>
    </row>
    <row r="80" spans="1:28" x14ac:dyDescent="0.25">
      <c r="A80" s="4">
        <f>DAY('OD600'!A79)*24*60+HOUR('OD600'!A79)*60+MINUTE('OD600'!A79)</f>
        <v>379</v>
      </c>
      <c r="B80">
        <f>'OD600'!C79-'OD600'!C$2</f>
        <v>0.77800000000000002</v>
      </c>
      <c r="C80">
        <f>'OD600'!D79-'OD600'!D$2</f>
        <v>1.4769999999999999</v>
      </c>
      <c r="D80">
        <f>'OD600'!E79-'OD600'!E$2</f>
        <v>1.514</v>
      </c>
      <c r="E80">
        <f>'OD600'!F79-'OD600'!F$2</f>
        <v>0.751</v>
      </c>
      <c r="F80">
        <f>'OD600'!G79-'OD600'!G$2</f>
        <v>1.508</v>
      </c>
      <c r="G80">
        <f>'OD600'!H79-'OD600'!H$2</f>
        <v>1.504</v>
      </c>
      <c r="H80">
        <f>'OD600'!I79-'OD600'!I$2</f>
        <v>0.745</v>
      </c>
      <c r="I80">
        <f>'OD600'!J79-'OD600'!J$2</f>
        <v>1.5469999999999999</v>
      </c>
      <c r="J80">
        <f>'OD600'!K79-'OD600'!K$2</f>
        <v>1.5389999999999999</v>
      </c>
      <c r="K80">
        <f>GFP!C79-GFP!C$2</f>
        <v>5842</v>
      </c>
      <c r="L80">
        <f>GFP!D79-GFP!D$2</f>
        <v>9353</v>
      </c>
      <c r="M80">
        <f>GFP!E79-GFP!E$2</f>
        <v>9775</v>
      </c>
      <c r="N80">
        <f>GFP!F79-GFP!F$2</f>
        <v>92335</v>
      </c>
      <c r="O80">
        <f>GFP!G79-GFP!G$2</f>
        <v>410236</v>
      </c>
      <c r="P80">
        <f>GFP!H79-GFP!H$2</f>
        <v>320671</v>
      </c>
      <c r="Q80">
        <f>GFP!I79-GFP!I$2</f>
        <v>438676</v>
      </c>
      <c r="R80">
        <f>GFP!J79-GFP!J$2</f>
        <v>1158510</v>
      </c>
      <c r="S80">
        <f>GFP!K79-GFP!K$2</f>
        <v>884075</v>
      </c>
      <c r="T80">
        <f>RFP!C79-RFP!C$2</f>
        <v>256</v>
      </c>
      <c r="U80">
        <f>RFP!D79-RFP!D$2</f>
        <v>155</v>
      </c>
      <c r="V80">
        <f>RFP!E79-RFP!E$2</f>
        <v>154</v>
      </c>
      <c r="W80">
        <f>RFP!F79-RFP!F$2</f>
        <v>254</v>
      </c>
      <c r="X80">
        <f>RFP!G79-RFP!G$2</f>
        <v>177</v>
      </c>
      <c r="Y80">
        <f>RFP!H79-RFP!H$2</f>
        <v>172</v>
      </c>
      <c r="Z80">
        <f>RFP!I79-RFP!I$2</f>
        <v>275</v>
      </c>
      <c r="AA80">
        <f>RFP!J79-RFP!J$2</f>
        <v>244</v>
      </c>
      <c r="AB80">
        <f>RFP!K79-RFP!K$2</f>
        <v>222</v>
      </c>
    </row>
    <row r="81" spans="1:28" x14ac:dyDescent="0.25">
      <c r="A81" s="4">
        <f>DAY('OD600'!A80)*24*60+HOUR('OD600'!A80)*60+MINUTE('OD600'!A80)</f>
        <v>384</v>
      </c>
      <c r="B81">
        <f>'OD600'!C80-'OD600'!C$2</f>
        <v>0.78400000000000003</v>
      </c>
      <c r="C81">
        <f>'OD600'!D80-'OD600'!D$2</f>
        <v>1.474</v>
      </c>
      <c r="D81">
        <f>'OD600'!E80-'OD600'!E$2</f>
        <v>1.5129999999999999</v>
      </c>
      <c r="E81">
        <f>'OD600'!F80-'OD600'!F$2</f>
        <v>0.76200000000000001</v>
      </c>
      <c r="F81">
        <f>'OD600'!G80-'OD600'!G$2</f>
        <v>1.5089999999999999</v>
      </c>
      <c r="G81">
        <f>'OD600'!H80-'OD600'!H$2</f>
        <v>1.5029999999999999</v>
      </c>
      <c r="H81">
        <f>'OD600'!I80-'OD600'!I$2</f>
        <v>0.75600000000000001</v>
      </c>
      <c r="I81">
        <f>'OD600'!J80-'OD600'!J$2</f>
        <v>1.5469999999999999</v>
      </c>
      <c r="J81">
        <f>'OD600'!K80-'OD600'!K$2</f>
        <v>1.538</v>
      </c>
      <c r="K81">
        <f>GFP!C80-GFP!C$2</f>
        <v>6105</v>
      </c>
      <c r="L81">
        <f>GFP!D80-GFP!D$2</f>
        <v>9341</v>
      </c>
      <c r="M81">
        <f>GFP!E80-GFP!E$2</f>
        <v>9664</v>
      </c>
      <c r="N81">
        <f>GFP!F80-GFP!F$2</f>
        <v>96092</v>
      </c>
      <c r="O81">
        <f>GFP!G80-GFP!G$2</f>
        <v>410240</v>
      </c>
      <c r="P81">
        <f>GFP!H80-GFP!H$2</f>
        <v>313758</v>
      </c>
      <c r="Q81">
        <f>GFP!I80-GFP!I$2</f>
        <v>449875</v>
      </c>
      <c r="R81">
        <f>GFP!J80-GFP!J$2</f>
        <v>1148992</v>
      </c>
      <c r="S81">
        <f>GFP!K80-GFP!K$2</f>
        <v>866673</v>
      </c>
      <c r="T81">
        <f>RFP!C80-RFP!C$2</f>
        <v>278</v>
      </c>
      <c r="U81">
        <f>RFP!D80-RFP!D$2</f>
        <v>160</v>
      </c>
      <c r="V81">
        <f>RFP!E80-RFP!E$2</f>
        <v>148</v>
      </c>
      <c r="W81">
        <f>RFP!F80-RFP!F$2</f>
        <v>262</v>
      </c>
      <c r="X81">
        <f>RFP!G80-RFP!G$2</f>
        <v>197</v>
      </c>
      <c r="Y81">
        <f>RFP!H80-RFP!H$2</f>
        <v>162</v>
      </c>
      <c r="Z81">
        <f>RFP!I80-RFP!I$2</f>
        <v>277</v>
      </c>
      <c r="AA81">
        <f>RFP!J80-RFP!J$2</f>
        <v>245</v>
      </c>
      <c r="AB81">
        <f>RFP!K80-RFP!K$2</f>
        <v>202</v>
      </c>
    </row>
    <row r="82" spans="1:28" x14ac:dyDescent="0.25">
      <c r="A82" s="4">
        <f>DAY('OD600'!A81)*24*60+HOUR('OD600'!A81)*60+MINUTE('OD600'!A81)</f>
        <v>389</v>
      </c>
      <c r="B82">
        <f>'OD600'!C81-'OD600'!C$2</f>
        <v>0.79500000000000004</v>
      </c>
      <c r="C82">
        <f>'OD600'!D81-'OD600'!D$2</f>
        <v>1.4729999999999999</v>
      </c>
      <c r="D82">
        <f>'OD600'!E81-'OD600'!E$2</f>
        <v>1.5109999999999999</v>
      </c>
      <c r="E82">
        <f>'OD600'!F81-'OD600'!F$2</f>
        <v>0.77400000000000002</v>
      </c>
      <c r="F82">
        <f>'OD600'!G81-'OD600'!G$2</f>
        <v>1.508</v>
      </c>
      <c r="G82">
        <f>'OD600'!H81-'OD600'!H$2</f>
        <v>1.504</v>
      </c>
      <c r="H82">
        <f>'OD600'!I81-'OD600'!I$2</f>
        <v>0.76800000000000002</v>
      </c>
      <c r="I82">
        <f>'OD600'!J81-'OD600'!J$2</f>
        <v>1.5489999999999999</v>
      </c>
      <c r="J82">
        <f>'OD600'!K81-'OD600'!K$2</f>
        <v>1.5369999999999999</v>
      </c>
      <c r="K82">
        <f>GFP!C81-GFP!C$2</f>
        <v>6179</v>
      </c>
      <c r="L82">
        <f>GFP!D81-GFP!D$2</f>
        <v>9539</v>
      </c>
      <c r="M82">
        <f>GFP!E81-GFP!E$2</f>
        <v>9802</v>
      </c>
      <c r="N82">
        <f>GFP!F81-GFP!F$2</f>
        <v>100525</v>
      </c>
      <c r="O82">
        <f>GFP!G81-GFP!G$2</f>
        <v>402390</v>
      </c>
      <c r="P82">
        <f>GFP!H81-GFP!H$2</f>
        <v>306318</v>
      </c>
      <c r="Q82">
        <f>GFP!I81-GFP!I$2</f>
        <v>468242</v>
      </c>
      <c r="R82">
        <f>GFP!J81-GFP!J$2</f>
        <v>1147944</v>
      </c>
      <c r="S82">
        <f>GFP!K81-GFP!K$2</f>
        <v>850787</v>
      </c>
      <c r="T82">
        <f>RFP!C81-RFP!C$2</f>
        <v>265</v>
      </c>
      <c r="U82">
        <f>RFP!D81-RFP!D$2</f>
        <v>157</v>
      </c>
      <c r="V82">
        <f>RFP!E81-RFP!E$2</f>
        <v>157</v>
      </c>
      <c r="W82">
        <f>RFP!F81-RFP!F$2</f>
        <v>276</v>
      </c>
      <c r="X82">
        <f>RFP!G81-RFP!G$2</f>
        <v>200</v>
      </c>
      <c r="Y82">
        <f>RFP!H81-RFP!H$2</f>
        <v>163</v>
      </c>
      <c r="Z82">
        <f>RFP!I81-RFP!I$2</f>
        <v>288</v>
      </c>
      <c r="AA82">
        <f>RFP!J81-RFP!J$2</f>
        <v>246</v>
      </c>
      <c r="AB82">
        <f>RFP!K81-RFP!K$2</f>
        <v>220</v>
      </c>
    </row>
    <row r="83" spans="1:28" x14ac:dyDescent="0.25">
      <c r="A83" s="4">
        <f>DAY('OD600'!A82)*24*60+HOUR('OD600'!A82)*60+MINUTE('OD600'!A82)</f>
        <v>394</v>
      </c>
      <c r="B83">
        <f>'OD600'!C82-'OD600'!C$2</f>
        <v>0.80300000000000005</v>
      </c>
      <c r="C83">
        <f>'OD600'!D82-'OD600'!D$2</f>
        <v>1.4709999999999999</v>
      </c>
      <c r="D83">
        <f>'OD600'!E82-'OD600'!E$2</f>
        <v>1.5089999999999999</v>
      </c>
      <c r="E83">
        <f>'OD600'!F82-'OD600'!F$2</f>
        <v>0.78200000000000003</v>
      </c>
      <c r="F83">
        <f>'OD600'!G82-'OD600'!G$2</f>
        <v>1.508</v>
      </c>
      <c r="G83">
        <f>'OD600'!H82-'OD600'!H$2</f>
        <v>1.5029999999999999</v>
      </c>
      <c r="H83">
        <f>'OD600'!I82-'OD600'!I$2</f>
        <v>0.77900000000000003</v>
      </c>
      <c r="I83">
        <f>'OD600'!J82-'OD600'!J$2</f>
        <v>1.5529999999999999</v>
      </c>
      <c r="J83">
        <f>'OD600'!K82-'OD600'!K$2</f>
        <v>1.536</v>
      </c>
      <c r="K83">
        <f>GFP!C82-GFP!C$2</f>
        <v>6415</v>
      </c>
      <c r="L83">
        <f>GFP!D82-GFP!D$2</f>
        <v>9475</v>
      </c>
      <c r="M83">
        <f>GFP!E82-GFP!E$2</f>
        <v>9629</v>
      </c>
      <c r="N83">
        <f>GFP!F82-GFP!F$2</f>
        <v>103928</v>
      </c>
      <c r="O83">
        <f>GFP!G82-GFP!G$2</f>
        <v>401925</v>
      </c>
      <c r="P83">
        <f>GFP!H82-GFP!H$2</f>
        <v>302523</v>
      </c>
      <c r="Q83">
        <f>GFP!I82-GFP!I$2</f>
        <v>481783</v>
      </c>
      <c r="R83">
        <f>GFP!J82-GFP!J$2</f>
        <v>1136036</v>
      </c>
      <c r="S83">
        <f>GFP!K82-GFP!K$2</f>
        <v>835666</v>
      </c>
      <c r="T83">
        <f>RFP!C82-RFP!C$2</f>
        <v>270</v>
      </c>
      <c r="U83">
        <f>RFP!D82-RFP!D$2</f>
        <v>161</v>
      </c>
      <c r="V83">
        <f>RFP!E82-RFP!E$2</f>
        <v>167</v>
      </c>
      <c r="W83">
        <f>RFP!F82-RFP!F$2</f>
        <v>271</v>
      </c>
      <c r="X83">
        <f>RFP!G82-RFP!G$2</f>
        <v>199</v>
      </c>
      <c r="Y83">
        <f>RFP!H82-RFP!H$2</f>
        <v>175</v>
      </c>
      <c r="Z83">
        <f>RFP!I82-RFP!I$2</f>
        <v>285</v>
      </c>
      <c r="AA83">
        <f>RFP!J82-RFP!J$2</f>
        <v>255</v>
      </c>
      <c r="AB83">
        <f>RFP!K82-RFP!K$2</f>
        <v>223</v>
      </c>
    </row>
    <row r="84" spans="1:28" x14ac:dyDescent="0.25">
      <c r="A84" s="4">
        <f>DAY('OD600'!A83)*24*60+HOUR('OD600'!A83)*60+MINUTE('OD600'!A83)</f>
        <v>399</v>
      </c>
      <c r="B84">
        <f>'OD600'!C83-'OD600'!C$2</f>
        <v>0.81200000000000006</v>
      </c>
      <c r="C84">
        <f>'OD600'!D83-'OD600'!D$2</f>
        <v>1.47</v>
      </c>
      <c r="D84">
        <f>'OD600'!E83-'OD600'!E$2</f>
        <v>1.5089999999999999</v>
      </c>
      <c r="E84">
        <f>'OD600'!F83-'OD600'!F$2</f>
        <v>0.79300000000000004</v>
      </c>
      <c r="F84">
        <f>'OD600'!G83-'OD600'!G$2</f>
        <v>1.5089999999999999</v>
      </c>
      <c r="G84">
        <f>'OD600'!H83-'OD600'!H$2</f>
        <v>1.5029999999999999</v>
      </c>
      <c r="H84">
        <f>'OD600'!I83-'OD600'!I$2</f>
        <v>0.79200000000000004</v>
      </c>
      <c r="I84">
        <f>'OD600'!J83-'OD600'!J$2</f>
        <v>1.5499999999999998</v>
      </c>
      <c r="J84">
        <f>'OD600'!K83-'OD600'!K$2</f>
        <v>1.5349999999999999</v>
      </c>
      <c r="K84">
        <f>GFP!C83-GFP!C$2</f>
        <v>6487</v>
      </c>
      <c r="L84">
        <f>GFP!D83-GFP!D$2</f>
        <v>9437</v>
      </c>
      <c r="M84">
        <f>GFP!E83-GFP!E$2</f>
        <v>9777</v>
      </c>
      <c r="N84">
        <f>GFP!F83-GFP!F$2</f>
        <v>108657</v>
      </c>
      <c r="O84">
        <f>GFP!G83-GFP!G$2</f>
        <v>396529</v>
      </c>
      <c r="P84">
        <f>GFP!H83-GFP!H$2</f>
        <v>299388</v>
      </c>
      <c r="Q84">
        <f>GFP!I83-GFP!I$2</f>
        <v>496883</v>
      </c>
      <c r="R84">
        <f>GFP!J83-GFP!J$2</f>
        <v>1112341</v>
      </c>
      <c r="S84">
        <f>GFP!K83-GFP!K$2</f>
        <v>829002</v>
      </c>
      <c r="T84">
        <f>RFP!C83-RFP!C$2</f>
        <v>272</v>
      </c>
      <c r="U84">
        <f>RFP!D83-RFP!D$2</f>
        <v>174</v>
      </c>
      <c r="V84">
        <f>RFP!E83-RFP!E$2</f>
        <v>157</v>
      </c>
      <c r="W84">
        <f>RFP!F83-RFP!F$2</f>
        <v>267</v>
      </c>
      <c r="X84">
        <f>RFP!G83-RFP!G$2</f>
        <v>194</v>
      </c>
      <c r="Y84">
        <f>RFP!H83-RFP!H$2</f>
        <v>178</v>
      </c>
      <c r="Z84">
        <f>RFP!I83-RFP!I$2</f>
        <v>302</v>
      </c>
      <c r="AA84">
        <f>RFP!J83-RFP!J$2</f>
        <v>257</v>
      </c>
      <c r="AB84">
        <f>RFP!K83-RFP!K$2</f>
        <v>214</v>
      </c>
    </row>
    <row r="85" spans="1:28" x14ac:dyDescent="0.25">
      <c r="A85" s="4">
        <f>DAY('OD600'!A84)*24*60+HOUR('OD600'!A84)*60+MINUTE('OD600'!A84)</f>
        <v>404</v>
      </c>
      <c r="B85">
        <f>'OD600'!C84-'OD600'!C$2</f>
        <v>0.82200000000000006</v>
      </c>
      <c r="C85">
        <f>'OD600'!D84-'OD600'!D$2</f>
        <v>1.4689999999999999</v>
      </c>
      <c r="D85">
        <f>'OD600'!E84-'OD600'!E$2</f>
        <v>1.5089999999999999</v>
      </c>
      <c r="E85">
        <f>'OD600'!F84-'OD600'!F$2</f>
        <v>0.80500000000000005</v>
      </c>
      <c r="F85">
        <f>'OD600'!G84-'OD600'!G$2</f>
        <v>1.506</v>
      </c>
      <c r="G85">
        <f>'OD600'!H84-'OD600'!H$2</f>
        <v>1.504</v>
      </c>
      <c r="H85">
        <f>'OD600'!I84-'OD600'!I$2</f>
        <v>0.80100000000000005</v>
      </c>
      <c r="I85">
        <f>'OD600'!J84-'OD600'!J$2</f>
        <v>1.5469999999999999</v>
      </c>
      <c r="J85">
        <f>'OD600'!K84-'OD600'!K$2</f>
        <v>1.5429999999999999</v>
      </c>
      <c r="K85">
        <f>GFP!C84-GFP!C$2</f>
        <v>6619</v>
      </c>
      <c r="L85">
        <f>GFP!D84-GFP!D$2</f>
        <v>9402</v>
      </c>
      <c r="M85">
        <f>GFP!E84-GFP!E$2</f>
        <v>9737</v>
      </c>
      <c r="N85">
        <f>GFP!F84-GFP!F$2</f>
        <v>112136</v>
      </c>
      <c r="O85">
        <f>GFP!G84-GFP!G$2</f>
        <v>394660</v>
      </c>
      <c r="P85">
        <f>GFP!H84-GFP!H$2</f>
        <v>298789</v>
      </c>
      <c r="Q85">
        <f>GFP!I84-GFP!I$2</f>
        <v>513774</v>
      </c>
      <c r="R85">
        <f>GFP!J84-GFP!J$2</f>
        <v>1088450</v>
      </c>
      <c r="S85">
        <f>GFP!K84-GFP!K$2</f>
        <v>820006</v>
      </c>
      <c r="T85">
        <f>RFP!C84-RFP!C$2</f>
        <v>288</v>
      </c>
      <c r="U85">
        <f>RFP!D84-RFP!D$2</f>
        <v>183</v>
      </c>
      <c r="V85">
        <f>RFP!E84-RFP!E$2</f>
        <v>182</v>
      </c>
      <c r="W85">
        <f>RFP!F84-RFP!F$2</f>
        <v>279</v>
      </c>
      <c r="X85">
        <f>RFP!G84-RFP!G$2</f>
        <v>195</v>
      </c>
      <c r="Y85">
        <f>RFP!H84-RFP!H$2</f>
        <v>191</v>
      </c>
      <c r="Z85">
        <f>RFP!I84-RFP!I$2</f>
        <v>295</v>
      </c>
      <c r="AA85">
        <f>RFP!J84-RFP!J$2</f>
        <v>252</v>
      </c>
      <c r="AB85">
        <f>RFP!K84-RFP!K$2</f>
        <v>211</v>
      </c>
    </row>
    <row r="86" spans="1:28" x14ac:dyDescent="0.25">
      <c r="A86" s="4">
        <f>DAY('OD600'!A85)*24*60+HOUR('OD600'!A85)*60+MINUTE('OD600'!A85)</f>
        <v>409</v>
      </c>
      <c r="B86">
        <f>'OD600'!C85-'OD600'!C$2</f>
        <v>0.83100000000000007</v>
      </c>
      <c r="C86">
        <f>'OD600'!D85-'OD600'!D$2</f>
        <v>1.466</v>
      </c>
      <c r="D86">
        <f>'OD600'!E85-'OD600'!E$2</f>
        <v>1.508</v>
      </c>
      <c r="E86">
        <f>'OD600'!F85-'OD600'!F$2</f>
        <v>0.81200000000000006</v>
      </c>
      <c r="F86">
        <f>'OD600'!G85-'OD600'!G$2</f>
        <v>1.5049999999999999</v>
      </c>
      <c r="G86">
        <f>'OD600'!H85-'OD600'!H$2</f>
        <v>1.502</v>
      </c>
      <c r="H86">
        <f>'OD600'!I85-'OD600'!I$2</f>
        <v>0.81</v>
      </c>
      <c r="I86">
        <f>'OD600'!J85-'OD600'!J$2</f>
        <v>1.5489999999999999</v>
      </c>
      <c r="J86">
        <f>'OD600'!K85-'OD600'!K$2</f>
        <v>1.538</v>
      </c>
      <c r="K86">
        <f>GFP!C85-GFP!C$2</f>
        <v>6541</v>
      </c>
      <c r="L86">
        <f>GFP!D85-GFP!D$2</f>
        <v>9445</v>
      </c>
      <c r="M86">
        <f>GFP!E85-GFP!E$2</f>
        <v>9774</v>
      </c>
      <c r="N86">
        <f>GFP!F85-GFP!F$2</f>
        <v>116774</v>
      </c>
      <c r="O86">
        <f>GFP!G85-GFP!G$2</f>
        <v>394354</v>
      </c>
      <c r="P86">
        <f>GFP!H85-GFP!H$2</f>
        <v>294470</v>
      </c>
      <c r="Q86">
        <f>GFP!I85-GFP!I$2</f>
        <v>525224</v>
      </c>
      <c r="R86">
        <f>GFP!J85-GFP!J$2</f>
        <v>1070088</v>
      </c>
      <c r="S86">
        <f>GFP!K85-GFP!K$2</f>
        <v>816926</v>
      </c>
      <c r="T86">
        <f>RFP!C85-RFP!C$2</f>
        <v>284</v>
      </c>
      <c r="U86">
        <f>RFP!D85-RFP!D$2</f>
        <v>173</v>
      </c>
      <c r="V86">
        <f>RFP!E85-RFP!E$2</f>
        <v>172</v>
      </c>
      <c r="W86">
        <f>RFP!F85-RFP!F$2</f>
        <v>288</v>
      </c>
      <c r="X86">
        <f>RFP!G85-RFP!G$2</f>
        <v>202</v>
      </c>
      <c r="Y86">
        <f>RFP!H85-RFP!H$2</f>
        <v>185</v>
      </c>
      <c r="Z86">
        <f>RFP!I85-RFP!I$2</f>
        <v>305</v>
      </c>
      <c r="AA86">
        <f>RFP!J85-RFP!J$2</f>
        <v>251</v>
      </c>
      <c r="AB86">
        <f>RFP!K85-RFP!K$2</f>
        <v>227</v>
      </c>
    </row>
    <row r="87" spans="1:28" x14ac:dyDescent="0.25">
      <c r="A87" s="4">
        <f>DAY('OD600'!A86)*24*60+HOUR('OD600'!A86)*60+MINUTE('OD600'!A86)</f>
        <v>414</v>
      </c>
      <c r="B87">
        <f>'OD600'!C86-'OD600'!C$2</f>
        <v>0.83500000000000008</v>
      </c>
      <c r="C87">
        <f>'OD600'!D86-'OD600'!D$2</f>
        <v>1.4649999999999999</v>
      </c>
      <c r="D87">
        <f>'OD600'!E86-'OD600'!E$2</f>
        <v>1.508</v>
      </c>
      <c r="E87">
        <f>'OD600'!F86-'OD600'!F$2</f>
        <v>0.82000000000000006</v>
      </c>
      <c r="F87">
        <f>'OD600'!G86-'OD600'!G$2</f>
        <v>1.504</v>
      </c>
      <c r="G87">
        <f>'OD600'!H86-'OD600'!H$2</f>
        <v>1.5009999999999999</v>
      </c>
      <c r="H87">
        <f>'OD600'!I86-'OD600'!I$2</f>
        <v>0.81900000000000006</v>
      </c>
      <c r="I87">
        <f>'OD600'!J86-'OD600'!J$2</f>
        <v>1.5489999999999999</v>
      </c>
      <c r="J87">
        <f>'OD600'!K86-'OD600'!K$2</f>
        <v>1.5419999999999998</v>
      </c>
      <c r="K87">
        <f>GFP!C86-GFP!C$2</f>
        <v>6711</v>
      </c>
      <c r="L87">
        <f>GFP!D86-GFP!D$2</f>
        <v>9627</v>
      </c>
      <c r="M87">
        <f>GFP!E86-GFP!E$2</f>
        <v>9748</v>
      </c>
      <c r="N87">
        <f>GFP!F86-GFP!F$2</f>
        <v>120644</v>
      </c>
      <c r="O87">
        <f>GFP!G86-GFP!G$2</f>
        <v>385864</v>
      </c>
      <c r="P87">
        <f>GFP!H86-GFP!H$2</f>
        <v>292353</v>
      </c>
      <c r="Q87">
        <f>GFP!I86-GFP!I$2</f>
        <v>538382</v>
      </c>
      <c r="R87">
        <f>GFP!J86-GFP!J$2</f>
        <v>1048280</v>
      </c>
      <c r="S87">
        <f>GFP!K86-GFP!K$2</f>
        <v>805584</v>
      </c>
      <c r="T87">
        <f>RFP!C86-RFP!C$2</f>
        <v>292</v>
      </c>
      <c r="U87">
        <f>RFP!D86-RFP!D$2</f>
        <v>161</v>
      </c>
      <c r="V87">
        <f>RFP!E86-RFP!E$2</f>
        <v>189</v>
      </c>
      <c r="W87">
        <f>RFP!F86-RFP!F$2</f>
        <v>288</v>
      </c>
      <c r="X87">
        <f>RFP!G86-RFP!G$2</f>
        <v>199</v>
      </c>
      <c r="Y87">
        <f>RFP!H86-RFP!H$2</f>
        <v>185</v>
      </c>
      <c r="Z87">
        <f>RFP!I86-RFP!I$2</f>
        <v>312</v>
      </c>
      <c r="AA87">
        <f>RFP!J86-RFP!J$2</f>
        <v>267</v>
      </c>
      <c r="AB87">
        <f>RFP!K86-RFP!K$2</f>
        <v>227</v>
      </c>
    </row>
    <row r="88" spans="1:28" x14ac:dyDescent="0.25">
      <c r="A88" s="4">
        <f>DAY('OD600'!A87)*24*60+HOUR('OD600'!A87)*60+MINUTE('OD600'!A87)</f>
        <v>419</v>
      </c>
      <c r="B88">
        <f>'OD600'!C87-'OD600'!C$2</f>
        <v>0.84500000000000008</v>
      </c>
      <c r="C88">
        <f>'OD600'!D87-'OD600'!D$2</f>
        <v>1.4629999999999999</v>
      </c>
      <c r="D88">
        <f>'OD600'!E87-'OD600'!E$2</f>
        <v>1.506</v>
      </c>
      <c r="E88">
        <f>'OD600'!F87-'OD600'!F$2</f>
        <v>0.82900000000000007</v>
      </c>
      <c r="F88">
        <f>'OD600'!G87-'OD600'!G$2</f>
        <v>1.5029999999999999</v>
      </c>
      <c r="G88">
        <f>'OD600'!H87-'OD600'!H$2</f>
        <v>1.5009999999999999</v>
      </c>
      <c r="H88">
        <f>'OD600'!I87-'OD600'!I$2</f>
        <v>0.82900000000000007</v>
      </c>
      <c r="I88">
        <f>'OD600'!J87-'OD600'!J$2</f>
        <v>1.5489999999999999</v>
      </c>
      <c r="J88">
        <f>'OD600'!K87-'OD600'!K$2</f>
        <v>1.534</v>
      </c>
      <c r="K88">
        <f>GFP!C87-GFP!C$2</f>
        <v>6835</v>
      </c>
      <c r="L88">
        <f>GFP!D87-GFP!D$2</f>
        <v>9685</v>
      </c>
      <c r="M88">
        <f>GFP!E87-GFP!E$2</f>
        <v>9830</v>
      </c>
      <c r="N88">
        <f>GFP!F87-GFP!F$2</f>
        <v>124023</v>
      </c>
      <c r="O88">
        <f>GFP!G87-GFP!G$2</f>
        <v>381214</v>
      </c>
      <c r="P88">
        <f>GFP!H87-GFP!H$2</f>
        <v>293646</v>
      </c>
      <c r="Q88">
        <f>GFP!I87-GFP!I$2</f>
        <v>556196</v>
      </c>
      <c r="R88">
        <f>GFP!J87-GFP!J$2</f>
        <v>1034960</v>
      </c>
      <c r="S88">
        <f>GFP!K87-GFP!K$2</f>
        <v>805952</v>
      </c>
      <c r="T88">
        <f>RFP!C87-RFP!C$2</f>
        <v>300</v>
      </c>
      <c r="U88">
        <f>RFP!D87-RFP!D$2</f>
        <v>173</v>
      </c>
      <c r="V88">
        <f>RFP!E87-RFP!E$2</f>
        <v>188</v>
      </c>
      <c r="W88">
        <f>RFP!F87-RFP!F$2</f>
        <v>291</v>
      </c>
      <c r="X88">
        <f>RFP!G87-RFP!G$2</f>
        <v>205</v>
      </c>
      <c r="Y88">
        <f>RFP!H87-RFP!H$2</f>
        <v>188</v>
      </c>
      <c r="Z88">
        <f>RFP!I87-RFP!I$2</f>
        <v>309</v>
      </c>
      <c r="AA88">
        <f>RFP!J87-RFP!J$2</f>
        <v>257</v>
      </c>
      <c r="AB88">
        <f>RFP!K87-RFP!K$2</f>
        <v>233</v>
      </c>
    </row>
    <row r="89" spans="1:28" x14ac:dyDescent="0.25">
      <c r="A89" s="4">
        <f>DAY('OD600'!A88)*24*60+HOUR('OD600'!A88)*60+MINUTE('OD600'!A88)</f>
        <v>424</v>
      </c>
      <c r="B89">
        <f>'OD600'!C88-'OD600'!C$2</f>
        <v>0.85000000000000009</v>
      </c>
      <c r="C89">
        <f>'OD600'!D88-'OD600'!D$2</f>
        <v>1.4609999999999999</v>
      </c>
      <c r="D89">
        <f>'OD600'!E88-'OD600'!E$2</f>
        <v>1.504</v>
      </c>
      <c r="E89">
        <f>'OD600'!F88-'OD600'!F$2</f>
        <v>0.83700000000000008</v>
      </c>
      <c r="F89">
        <f>'OD600'!G88-'OD600'!G$2</f>
        <v>1.502</v>
      </c>
      <c r="G89">
        <f>'OD600'!H88-'OD600'!H$2</f>
        <v>1.5</v>
      </c>
      <c r="H89">
        <f>'OD600'!I88-'OD600'!I$2</f>
        <v>0.83700000000000008</v>
      </c>
      <c r="I89">
        <f>'OD600'!J88-'OD600'!J$2</f>
        <v>1.5469999999999999</v>
      </c>
      <c r="J89">
        <f>'OD600'!K88-'OD600'!K$2</f>
        <v>1.5479999999999998</v>
      </c>
      <c r="K89">
        <f>GFP!C88-GFP!C$2</f>
        <v>6946</v>
      </c>
      <c r="L89">
        <f>GFP!D88-GFP!D$2</f>
        <v>9603</v>
      </c>
      <c r="M89">
        <f>GFP!E88-GFP!E$2</f>
        <v>9791</v>
      </c>
      <c r="N89">
        <f>GFP!F88-GFP!F$2</f>
        <v>127705</v>
      </c>
      <c r="O89">
        <f>GFP!G88-GFP!G$2</f>
        <v>373517</v>
      </c>
      <c r="P89">
        <f>GFP!H88-GFP!H$2</f>
        <v>291256</v>
      </c>
      <c r="Q89">
        <f>GFP!I88-GFP!I$2</f>
        <v>571927</v>
      </c>
      <c r="R89">
        <f>GFP!J88-GFP!J$2</f>
        <v>1014175</v>
      </c>
      <c r="S89">
        <f>GFP!K88-GFP!K$2</f>
        <v>803900</v>
      </c>
      <c r="T89">
        <f>RFP!C88-RFP!C$2</f>
        <v>301</v>
      </c>
      <c r="U89">
        <f>RFP!D88-RFP!D$2</f>
        <v>178</v>
      </c>
      <c r="V89">
        <f>RFP!E88-RFP!E$2</f>
        <v>189</v>
      </c>
      <c r="W89">
        <f>RFP!F88-RFP!F$2</f>
        <v>294</v>
      </c>
      <c r="X89">
        <f>RFP!G88-RFP!G$2</f>
        <v>201</v>
      </c>
      <c r="Y89">
        <f>RFP!H88-RFP!H$2</f>
        <v>193</v>
      </c>
      <c r="Z89">
        <f>RFP!I88-RFP!I$2</f>
        <v>325</v>
      </c>
      <c r="AA89">
        <f>RFP!J88-RFP!J$2</f>
        <v>262</v>
      </c>
      <c r="AB89">
        <f>RFP!K88-RFP!K$2</f>
        <v>239</v>
      </c>
    </row>
    <row r="90" spans="1:28" x14ac:dyDescent="0.25">
      <c r="A90" s="4">
        <f>DAY('OD600'!A89)*24*60+HOUR('OD600'!A89)*60+MINUTE('OD600'!A89)</f>
        <v>429</v>
      </c>
      <c r="B90">
        <f>'OD600'!C89-'OD600'!C$2</f>
        <v>0.85699999999999998</v>
      </c>
      <c r="C90">
        <f>'OD600'!D89-'OD600'!D$2</f>
        <v>1.4589999999999999</v>
      </c>
      <c r="D90">
        <f>'OD600'!E89-'OD600'!E$2</f>
        <v>1.504</v>
      </c>
      <c r="E90">
        <f>'OD600'!F89-'OD600'!F$2</f>
        <v>0.84200000000000008</v>
      </c>
      <c r="F90">
        <f>'OD600'!G89-'OD600'!G$2</f>
        <v>1.5</v>
      </c>
      <c r="G90">
        <f>'OD600'!H89-'OD600'!H$2</f>
        <v>1.498</v>
      </c>
      <c r="H90">
        <f>'OD600'!I89-'OD600'!I$2</f>
        <v>0.84500000000000008</v>
      </c>
      <c r="I90">
        <f>'OD600'!J89-'OD600'!J$2</f>
        <v>1.5469999999999999</v>
      </c>
      <c r="J90">
        <f>'OD600'!K89-'OD600'!K$2</f>
        <v>1.532</v>
      </c>
      <c r="K90">
        <f>GFP!C89-GFP!C$2</f>
        <v>6950</v>
      </c>
      <c r="L90">
        <f>GFP!D89-GFP!D$2</f>
        <v>9652</v>
      </c>
      <c r="M90">
        <f>GFP!E89-GFP!E$2</f>
        <v>9831</v>
      </c>
      <c r="N90">
        <f>GFP!F89-GFP!F$2</f>
        <v>131198</v>
      </c>
      <c r="O90">
        <f>GFP!G89-GFP!G$2</f>
        <v>367733</v>
      </c>
      <c r="P90">
        <f>GFP!H89-GFP!H$2</f>
        <v>290132</v>
      </c>
      <c r="Q90">
        <f>GFP!I89-GFP!I$2</f>
        <v>583381</v>
      </c>
      <c r="R90">
        <f>GFP!J89-GFP!J$2</f>
        <v>1006565</v>
      </c>
      <c r="S90">
        <f>GFP!K89-GFP!K$2</f>
        <v>803841</v>
      </c>
      <c r="T90">
        <f>RFP!C89-RFP!C$2</f>
        <v>305</v>
      </c>
      <c r="U90">
        <f>RFP!D89-RFP!D$2</f>
        <v>180</v>
      </c>
      <c r="V90">
        <f>RFP!E89-RFP!E$2</f>
        <v>195</v>
      </c>
      <c r="W90">
        <f>RFP!F89-RFP!F$2</f>
        <v>290</v>
      </c>
      <c r="X90">
        <f>RFP!G89-RFP!G$2</f>
        <v>224</v>
      </c>
      <c r="Y90">
        <f>RFP!H89-RFP!H$2</f>
        <v>181</v>
      </c>
      <c r="Z90">
        <f>RFP!I89-RFP!I$2</f>
        <v>328</v>
      </c>
      <c r="AA90">
        <f>RFP!J89-RFP!J$2</f>
        <v>276</v>
      </c>
      <c r="AB90">
        <f>RFP!K89-RFP!K$2</f>
        <v>240</v>
      </c>
    </row>
    <row r="91" spans="1:28" x14ac:dyDescent="0.25">
      <c r="A91" s="4">
        <f>DAY('OD600'!A90)*24*60+HOUR('OD600'!A90)*60+MINUTE('OD600'!A90)</f>
        <v>434</v>
      </c>
      <c r="B91">
        <f>'OD600'!C90-'OD600'!C$2</f>
        <v>0.86399999999999999</v>
      </c>
      <c r="C91">
        <f>'OD600'!D90-'OD600'!D$2</f>
        <v>1.4569999999999999</v>
      </c>
      <c r="D91">
        <f>'OD600'!E90-'OD600'!E$2</f>
        <v>1.5029999999999999</v>
      </c>
      <c r="E91">
        <f>'OD600'!F90-'OD600'!F$2</f>
        <v>0.84900000000000009</v>
      </c>
      <c r="F91">
        <f>'OD600'!G90-'OD600'!G$2</f>
        <v>1.498</v>
      </c>
      <c r="G91">
        <f>'OD600'!H90-'OD600'!H$2</f>
        <v>1.5</v>
      </c>
      <c r="H91">
        <f>'OD600'!I90-'OD600'!I$2</f>
        <v>0.85100000000000009</v>
      </c>
      <c r="I91">
        <f>'OD600'!J90-'OD600'!J$2</f>
        <v>1.5459999999999998</v>
      </c>
      <c r="J91">
        <f>'OD600'!K90-'OD600'!K$2</f>
        <v>1.5449999999999999</v>
      </c>
      <c r="K91">
        <f>GFP!C90-GFP!C$2</f>
        <v>7113</v>
      </c>
      <c r="L91">
        <f>GFP!D90-GFP!D$2</f>
        <v>9579</v>
      </c>
      <c r="M91">
        <f>GFP!E90-GFP!E$2</f>
        <v>9658</v>
      </c>
      <c r="N91">
        <f>GFP!F90-GFP!F$2</f>
        <v>135528</v>
      </c>
      <c r="O91">
        <f>GFP!G90-GFP!G$2</f>
        <v>364350</v>
      </c>
      <c r="P91">
        <f>GFP!H90-GFP!H$2</f>
        <v>288819</v>
      </c>
      <c r="Q91">
        <f>GFP!I90-GFP!I$2</f>
        <v>595068</v>
      </c>
      <c r="R91">
        <f>GFP!J90-GFP!J$2</f>
        <v>996905</v>
      </c>
      <c r="S91">
        <f>GFP!K90-GFP!K$2</f>
        <v>793125</v>
      </c>
      <c r="T91">
        <f>RFP!C90-RFP!C$2</f>
        <v>309</v>
      </c>
      <c r="U91">
        <f>RFP!D90-RFP!D$2</f>
        <v>185</v>
      </c>
      <c r="V91">
        <f>RFP!E90-RFP!E$2</f>
        <v>203</v>
      </c>
      <c r="W91">
        <f>RFP!F90-RFP!F$2</f>
        <v>297</v>
      </c>
      <c r="X91">
        <f>RFP!G90-RFP!G$2</f>
        <v>213</v>
      </c>
      <c r="Y91">
        <f>RFP!H90-RFP!H$2</f>
        <v>200</v>
      </c>
      <c r="Z91">
        <f>RFP!I90-RFP!I$2</f>
        <v>319</v>
      </c>
      <c r="AA91">
        <f>RFP!J90-RFP!J$2</f>
        <v>275</v>
      </c>
      <c r="AB91">
        <f>RFP!K90-RFP!K$2</f>
        <v>240</v>
      </c>
    </row>
    <row r="92" spans="1:28" x14ac:dyDescent="0.25">
      <c r="A92" s="4">
        <f>DAY('OD600'!A91)*24*60+HOUR('OD600'!A91)*60+MINUTE('OD600'!A91)</f>
        <v>439</v>
      </c>
      <c r="B92">
        <f>'OD600'!C91-'OD600'!C$2</f>
        <v>0.87</v>
      </c>
      <c r="C92">
        <f>'OD600'!D91-'OD600'!D$2</f>
        <v>1.4569999999999999</v>
      </c>
      <c r="D92">
        <f>'OD600'!E91-'OD600'!E$2</f>
        <v>1.5009999999999999</v>
      </c>
      <c r="E92">
        <f>'OD600'!F91-'OD600'!F$2</f>
        <v>0.85499999999999998</v>
      </c>
      <c r="F92">
        <f>'OD600'!G91-'OD600'!G$2</f>
        <v>1.4969999999999999</v>
      </c>
      <c r="G92">
        <f>'OD600'!H91-'OD600'!H$2</f>
        <v>1.4969999999999999</v>
      </c>
      <c r="H92">
        <f>'OD600'!I91-'OD600'!I$2</f>
        <v>0.85799999999999998</v>
      </c>
      <c r="I92">
        <f>'OD600'!J91-'OD600'!J$2</f>
        <v>1.5459999999999998</v>
      </c>
      <c r="J92">
        <f>'OD600'!K91-'OD600'!K$2</f>
        <v>1.5309999999999999</v>
      </c>
      <c r="K92">
        <f>GFP!C91-GFP!C$2</f>
        <v>7248</v>
      </c>
      <c r="L92">
        <f>GFP!D91-GFP!D$2</f>
        <v>9439</v>
      </c>
      <c r="M92">
        <f>GFP!E91-GFP!E$2</f>
        <v>9827</v>
      </c>
      <c r="N92">
        <f>GFP!F91-GFP!F$2</f>
        <v>138609</v>
      </c>
      <c r="O92">
        <f>GFP!G91-GFP!G$2</f>
        <v>363425</v>
      </c>
      <c r="P92">
        <f>GFP!H91-GFP!H$2</f>
        <v>286926</v>
      </c>
      <c r="Q92">
        <f>GFP!I91-GFP!I$2</f>
        <v>603173</v>
      </c>
      <c r="R92">
        <f>GFP!J91-GFP!J$2</f>
        <v>980811</v>
      </c>
      <c r="S92">
        <f>GFP!K91-GFP!K$2</f>
        <v>795743</v>
      </c>
      <c r="T92">
        <f>RFP!C91-RFP!C$2</f>
        <v>317</v>
      </c>
      <c r="U92">
        <f>RFP!D91-RFP!D$2</f>
        <v>183</v>
      </c>
      <c r="V92">
        <f>RFP!E91-RFP!E$2</f>
        <v>207</v>
      </c>
      <c r="W92">
        <f>RFP!F91-RFP!F$2</f>
        <v>303</v>
      </c>
      <c r="X92">
        <f>RFP!G91-RFP!G$2</f>
        <v>209</v>
      </c>
      <c r="Y92">
        <f>RFP!H91-RFP!H$2</f>
        <v>206</v>
      </c>
      <c r="Z92">
        <f>RFP!I91-RFP!I$2</f>
        <v>333</v>
      </c>
      <c r="AA92">
        <f>RFP!J91-RFP!J$2</f>
        <v>261</v>
      </c>
      <c r="AB92">
        <f>RFP!K91-RFP!K$2</f>
        <v>232</v>
      </c>
    </row>
    <row r="93" spans="1:28" x14ac:dyDescent="0.25">
      <c r="A93" s="4">
        <f>DAY('OD600'!A92)*24*60+HOUR('OD600'!A92)*60+MINUTE('OD600'!A92)</f>
        <v>444</v>
      </c>
      <c r="B93">
        <f>'OD600'!C92-'OD600'!C$2</f>
        <v>0.875</v>
      </c>
      <c r="C93">
        <f>'OD600'!D92-'OD600'!D$2</f>
        <v>1.454</v>
      </c>
      <c r="D93">
        <f>'OD600'!E92-'OD600'!E$2</f>
        <v>1.5</v>
      </c>
      <c r="E93">
        <f>'OD600'!F92-'OD600'!F$2</f>
        <v>0.86099999999999999</v>
      </c>
      <c r="F93">
        <f>'OD600'!G92-'OD600'!G$2</f>
        <v>1.496</v>
      </c>
      <c r="G93">
        <f>'OD600'!H92-'OD600'!H$2</f>
        <v>1.498</v>
      </c>
      <c r="H93">
        <f>'OD600'!I92-'OD600'!I$2</f>
        <v>0.86499999999999999</v>
      </c>
      <c r="I93">
        <f>'OD600'!J92-'OD600'!J$2</f>
        <v>1.5439999999999998</v>
      </c>
      <c r="J93">
        <f>'OD600'!K92-'OD600'!K$2</f>
        <v>1.53</v>
      </c>
      <c r="K93">
        <f>GFP!C92-GFP!C$2</f>
        <v>7373</v>
      </c>
      <c r="L93">
        <f>GFP!D92-GFP!D$2</f>
        <v>9644</v>
      </c>
      <c r="M93">
        <f>GFP!E92-GFP!E$2</f>
        <v>10057</v>
      </c>
      <c r="N93">
        <f>GFP!F92-GFP!F$2</f>
        <v>142193</v>
      </c>
      <c r="O93">
        <f>GFP!G92-GFP!G$2</f>
        <v>356047</v>
      </c>
      <c r="P93">
        <f>GFP!H92-GFP!H$2</f>
        <v>285811</v>
      </c>
      <c r="Q93">
        <f>GFP!I92-GFP!I$2</f>
        <v>624162</v>
      </c>
      <c r="R93">
        <f>GFP!J92-GFP!J$2</f>
        <v>989690</v>
      </c>
      <c r="S93">
        <f>GFP!K92-GFP!K$2</f>
        <v>794821</v>
      </c>
      <c r="T93">
        <f>RFP!C92-RFP!C$2</f>
        <v>306</v>
      </c>
      <c r="U93">
        <f>RFP!D92-RFP!D$2</f>
        <v>198</v>
      </c>
      <c r="V93">
        <f>RFP!E92-RFP!E$2</f>
        <v>207</v>
      </c>
      <c r="W93">
        <f>RFP!F92-RFP!F$2</f>
        <v>317</v>
      </c>
      <c r="X93">
        <f>RFP!G92-RFP!G$2</f>
        <v>223</v>
      </c>
      <c r="Y93">
        <f>RFP!H92-RFP!H$2</f>
        <v>213</v>
      </c>
      <c r="Z93">
        <f>RFP!I92-RFP!I$2</f>
        <v>338</v>
      </c>
      <c r="AA93">
        <f>RFP!J92-RFP!J$2</f>
        <v>278</v>
      </c>
      <c r="AB93">
        <f>RFP!K92-RFP!K$2</f>
        <v>246</v>
      </c>
    </row>
    <row r="94" spans="1:28" x14ac:dyDescent="0.25">
      <c r="A94" s="4">
        <f>DAY('OD600'!A93)*24*60+HOUR('OD600'!A93)*60+MINUTE('OD600'!A93)</f>
        <v>449</v>
      </c>
      <c r="B94">
        <f>'OD600'!C93-'OD600'!C$2</f>
        <v>0.876</v>
      </c>
      <c r="C94">
        <f>'OD600'!D93-'OD600'!D$2</f>
        <v>1.4529999999999998</v>
      </c>
      <c r="D94">
        <f>'OD600'!E93-'OD600'!E$2</f>
        <v>1.5009999999999999</v>
      </c>
      <c r="E94">
        <f>'OD600'!F93-'OD600'!F$2</f>
        <v>0.86599999999999999</v>
      </c>
      <c r="F94">
        <f>'OD600'!G93-'OD600'!G$2</f>
        <v>1.496</v>
      </c>
      <c r="G94">
        <f>'OD600'!H93-'OD600'!H$2</f>
        <v>1.4969999999999999</v>
      </c>
      <c r="H94">
        <f>'OD600'!I93-'OD600'!I$2</f>
        <v>0.872</v>
      </c>
      <c r="I94">
        <f>'OD600'!J93-'OD600'!J$2</f>
        <v>1.5439999999999998</v>
      </c>
      <c r="J94">
        <f>'OD600'!K93-'OD600'!K$2</f>
        <v>1.5289999999999999</v>
      </c>
      <c r="K94">
        <f>GFP!C93-GFP!C$2</f>
        <v>7420</v>
      </c>
      <c r="L94">
        <f>GFP!D93-GFP!D$2</f>
        <v>9629</v>
      </c>
      <c r="M94">
        <f>GFP!E93-GFP!E$2</f>
        <v>9859</v>
      </c>
      <c r="N94">
        <f>GFP!F93-GFP!F$2</f>
        <v>146894</v>
      </c>
      <c r="O94">
        <f>GFP!G93-GFP!G$2</f>
        <v>353863</v>
      </c>
      <c r="P94">
        <f>GFP!H93-GFP!H$2</f>
        <v>286791</v>
      </c>
      <c r="Q94">
        <f>GFP!I93-GFP!I$2</f>
        <v>633288</v>
      </c>
      <c r="R94">
        <f>GFP!J93-GFP!J$2</f>
        <v>978251</v>
      </c>
      <c r="S94">
        <f>GFP!K93-GFP!K$2</f>
        <v>787846</v>
      </c>
      <c r="T94">
        <f>RFP!C93-RFP!C$2</f>
        <v>319</v>
      </c>
      <c r="U94">
        <f>RFP!D93-RFP!D$2</f>
        <v>197</v>
      </c>
      <c r="V94">
        <f>RFP!E93-RFP!E$2</f>
        <v>214</v>
      </c>
      <c r="W94">
        <f>RFP!F93-RFP!F$2</f>
        <v>309</v>
      </c>
      <c r="X94">
        <f>RFP!G93-RFP!G$2</f>
        <v>221</v>
      </c>
      <c r="Y94">
        <f>RFP!H93-RFP!H$2</f>
        <v>223</v>
      </c>
      <c r="Z94">
        <f>RFP!I93-RFP!I$2</f>
        <v>352</v>
      </c>
      <c r="AA94">
        <f>RFP!J93-RFP!J$2</f>
        <v>268</v>
      </c>
      <c r="AB94">
        <f>RFP!K93-RFP!K$2</f>
        <v>253</v>
      </c>
    </row>
    <row r="95" spans="1:28" x14ac:dyDescent="0.25">
      <c r="A95" s="4">
        <f>DAY('OD600'!A94)*24*60+HOUR('OD600'!A94)*60+MINUTE('OD600'!A94)</f>
        <v>454</v>
      </c>
      <c r="B95">
        <f>'OD600'!C94-'OD600'!C$2</f>
        <v>0.88500000000000001</v>
      </c>
      <c r="C95">
        <f>'OD600'!D94-'OD600'!D$2</f>
        <v>1.4509999999999998</v>
      </c>
      <c r="D95">
        <f>'OD600'!E94-'OD600'!E$2</f>
        <v>1.5009999999999999</v>
      </c>
      <c r="E95">
        <f>'OD600'!F94-'OD600'!F$2</f>
        <v>0.871</v>
      </c>
      <c r="F95">
        <f>'OD600'!G94-'OD600'!G$2</f>
        <v>1.494</v>
      </c>
      <c r="G95">
        <f>'OD600'!H94-'OD600'!H$2</f>
        <v>1.4969999999999999</v>
      </c>
      <c r="H95">
        <f>'OD600'!I94-'OD600'!I$2</f>
        <v>0.877</v>
      </c>
      <c r="I95">
        <f>'OD600'!J94-'OD600'!J$2</f>
        <v>1.5419999999999998</v>
      </c>
      <c r="J95">
        <f>'OD600'!K94-'OD600'!K$2</f>
        <v>1.5289999999999999</v>
      </c>
      <c r="K95">
        <f>GFP!C94-GFP!C$2</f>
        <v>7595</v>
      </c>
      <c r="L95">
        <f>GFP!D94-GFP!D$2</f>
        <v>9617</v>
      </c>
      <c r="M95">
        <f>GFP!E94-GFP!E$2</f>
        <v>9840</v>
      </c>
      <c r="N95">
        <f>GFP!F94-GFP!F$2</f>
        <v>150652</v>
      </c>
      <c r="O95">
        <f>GFP!G94-GFP!G$2</f>
        <v>349835</v>
      </c>
      <c r="P95">
        <f>GFP!H94-GFP!H$2</f>
        <v>286017</v>
      </c>
      <c r="Q95">
        <f>GFP!I94-GFP!I$2</f>
        <v>644847</v>
      </c>
      <c r="R95">
        <f>GFP!J94-GFP!J$2</f>
        <v>975422</v>
      </c>
      <c r="S95">
        <f>GFP!K94-GFP!K$2</f>
        <v>783366</v>
      </c>
      <c r="T95">
        <f>RFP!C94-RFP!C$2</f>
        <v>324</v>
      </c>
      <c r="U95">
        <f>RFP!D94-RFP!D$2</f>
        <v>198</v>
      </c>
      <c r="V95">
        <f>RFP!E94-RFP!E$2</f>
        <v>216</v>
      </c>
      <c r="W95">
        <f>RFP!F94-RFP!F$2</f>
        <v>313</v>
      </c>
      <c r="X95">
        <f>RFP!G94-RFP!G$2</f>
        <v>239</v>
      </c>
      <c r="Y95">
        <f>RFP!H94-RFP!H$2</f>
        <v>216</v>
      </c>
      <c r="Z95">
        <f>RFP!I94-RFP!I$2</f>
        <v>350</v>
      </c>
      <c r="AA95">
        <f>RFP!J94-RFP!J$2</f>
        <v>287</v>
      </c>
      <c r="AB95">
        <f>RFP!K94-RFP!K$2</f>
        <v>260</v>
      </c>
    </row>
    <row r="96" spans="1:28" x14ac:dyDescent="0.25">
      <c r="A96" s="4">
        <f>DAY('OD600'!A95)*24*60+HOUR('OD600'!A95)*60+MINUTE('OD600'!A95)</f>
        <v>459</v>
      </c>
      <c r="B96">
        <f>'OD600'!C95-'OD600'!C$2</f>
        <v>0.88800000000000001</v>
      </c>
      <c r="C96">
        <f>'OD600'!D95-'OD600'!D$2</f>
        <v>1.4489999999999998</v>
      </c>
      <c r="D96">
        <f>'OD600'!E95-'OD600'!E$2</f>
        <v>1.498</v>
      </c>
      <c r="E96">
        <f>'OD600'!F95-'OD600'!F$2</f>
        <v>0.876</v>
      </c>
      <c r="F96">
        <f>'OD600'!G95-'OD600'!G$2</f>
        <v>1.4929999999999999</v>
      </c>
      <c r="G96">
        <f>'OD600'!H95-'OD600'!H$2</f>
        <v>1.496</v>
      </c>
      <c r="H96">
        <f>'OD600'!I95-'OD600'!I$2</f>
        <v>0.88400000000000001</v>
      </c>
      <c r="I96">
        <f>'OD600'!J95-'OD600'!J$2</f>
        <v>1.5409999999999999</v>
      </c>
      <c r="J96">
        <f>'OD600'!K95-'OD600'!K$2</f>
        <v>1.5269999999999999</v>
      </c>
      <c r="K96">
        <f>GFP!C95-GFP!C$2</f>
        <v>7650</v>
      </c>
      <c r="L96">
        <f>GFP!D95-GFP!D$2</f>
        <v>9496</v>
      </c>
      <c r="M96">
        <f>GFP!E95-GFP!E$2</f>
        <v>9794</v>
      </c>
      <c r="N96">
        <f>GFP!F95-GFP!F$2</f>
        <v>152760</v>
      </c>
      <c r="O96">
        <f>GFP!G95-GFP!G$2</f>
        <v>349503</v>
      </c>
      <c r="P96">
        <f>GFP!H95-GFP!H$2</f>
        <v>285584</v>
      </c>
      <c r="Q96">
        <f>GFP!I95-GFP!I$2</f>
        <v>655591</v>
      </c>
      <c r="R96">
        <f>GFP!J95-GFP!J$2</f>
        <v>970688</v>
      </c>
      <c r="S96">
        <f>GFP!K95-GFP!K$2</f>
        <v>785101</v>
      </c>
      <c r="T96">
        <f>RFP!C95-RFP!C$2</f>
        <v>328</v>
      </c>
      <c r="U96">
        <f>RFP!D95-RFP!D$2</f>
        <v>201</v>
      </c>
      <c r="V96">
        <f>RFP!E95-RFP!E$2</f>
        <v>225</v>
      </c>
      <c r="W96">
        <f>RFP!F95-RFP!F$2</f>
        <v>327</v>
      </c>
      <c r="X96">
        <f>RFP!G95-RFP!G$2</f>
        <v>214</v>
      </c>
      <c r="Y96">
        <f>RFP!H95-RFP!H$2</f>
        <v>211</v>
      </c>
      <c r="Z96">
        <f>RFP!I95-RFP!I$2</f>
        <v>341</v>
      </c>
      <c r="AA96">
        <f>RFP!J95-RFP!J$2</f>
        <v>291</v>
      </c>
      <c r="AB96">
        <f>RFP!K95-RFP!K$2</f>
        <v>260</v>
      </c>
    </row>
    <row r="97" spans="1:28" x14ac:dyDescent="0.25">
      <c r="A97" s="4">
        <f>DAY('OD600'!A96)*24*60+HOUR('OD600'!A96)*60+MINUTE('OD600'!A96)</f>
        <v>464</v>
      </c>
      <c r="B97">
        <f>'OD600'!C96-'OD600'!C$2</f>
        <v>0.89400000000000002</v>
      </c>
      <c r="C97">
        <f>'OD600'!D96-'OD600'!D$2</f>
        <v>1.448</v>
      </c>
      <c r="D97">
        <f>'OD600'!E96-'OD600'!E$2</f>
        <v>1.496</v>
      </c>
      <c r="E97">
        <f>'OD600'!F96-'OD600'!F$2</f>
        <v>0.88100000000000001</v>
      </c>
      <c r="F97">
        <f>'OD600'!G96-'OD600'!G$2</f>
        <v>1.4909999999999999</v>
      </c>
      <c r="G97">
        <f>'OD600'!H96-'OD600'!H$2</f>
        <v>1.4949999999999999</v>
      </c>
      <c r="H97">
        <f>'OD600'!I96-'OD600'!I$2</f>
        <v>0.89</v>
      </c>
      <c r="I97">
        <f>'OD600'!J96-'OD600'!J$2</f>
        <v>1.5389999999999999</v>
      </c>
      <c r="J97">
        <f>'OD600'!K96-'OD600'!K$2</f>
        <v>1.538</v>
      </c>
      <c r="K97">
        <f>GFP!C96-GFP!C$2</f>
        <v>7783</v>
      </c>
      <c r="L97">
        <f>GFP!D96-GFP!D$2</f>
        <v>9644</v>
      </c>
      <c r="M97">
        <f>GFP!E96-GFP!E$2</f>
        <v>9867</v>
      </c>
      <c r="N97">
        <f>GFP!F96-GFP!F$2</f>
        <v>156772</v>
      </c>
      <c r="O97">
        <f>GFP!G96-GFP!G$2</f>
        <v>348582</v>
      </c>
      <c r="P97">
        <f>GFP!H96-GFP!H$2</f>
        <v>284901</v>
      </c>
      <c r="Q97">
        <f>GFP!I96-GFP!I$2</f>
        <v>669872</v>
      </c>
      <c r="R97">
        <f>GFP!J96-GFP!J$2</f>
        <v>963408</v>
      </c>
      <c r="S97">
        <f>GFP!K96-GFP!K$2</f>
        <v>782275</v>
      </c>
      <c r="T97">
        <f>RFP!C96-RFP!C$2</f>
        <v>303</v>
      </c>
      <c r="U97">
        <f>RFP!D96-RFP!D$2</f>
        <v>208</v>
      </c>
      <c r="V97">
        <f>RFP!E96-RFP!E$2</f>
        <v>220</v>
      </c>
      <c r="W97">
        <f>RFP!F96-RFP!F$2</f>
        <v>327</v>
      </c>
      <c r="X97">
        <f>RFP!G96-RFP!G$2</f>
        <v>226</v>
      </c>
      <c r="Y97">
        <f>RFP!H96-RFP!H$2</f>
        <v>215</v>
      </c>
      <c r="Z97">
        <f>RFP!I96-RFP!I$2</f>
        <v>354</v>
      </c>
      <c r="AA97">
        <f>RFP!J96-RFP!J$2</f>
        <v>298</v>
      </c>
      <c r="AB97">
        <f>RFP!K96-RFP!K$2</f>
        <v>250</v>
      </c>
    </row>
    <row r="98" spans="1:28" x14ac:dyDescent="0.25">
      <c r="A98" s="4">
        <f>DAY('OD600'!A97)*24*60+HOUR('OD600'!A97)*60+MINUTE('OD600'!A97)</f>
        <v>469</v>
      </c>
      <c r="B98">
        <f>'OD600'!C97-'OD600'!C$2</f>
        <v>0.89800000000000002</v>
      </c>
      <c r="C98">
        <f>'OD600'!D97-'OD600'!D$2</f>
        <v>1.446</v>
      </c>
      <c r="D98">
        <f>'OD600'!E97-'OD600'!E$2</f>
        <v>1.4949999999999999</v>
      </c>
      <c r="E98">
        <f>'OD600'!F97-'OD600'!F$2</f>
        <v>0.88400000000000001</v>
      </c>
      <c r="F98">
        <f>'OD600'!G97-'OD600'!G$2</f>
        <v>1.49</v>
      </c>
      <c r="G98">
        <f>'OD600'!H97-'OD600'!H$2</f>
        <v>1.492</v>
      </c>
      <c r="H98">
        <f>'OD600'!I97-'OD600'!I$2</f>
        <v>0.89500000000000002</v>
      </c>
      <c r="I98">
        <f>'OD600'!J97-'OD600'!J$2</f>
        <v>1.538</v>
      </c>
      <c r="J98">
        <f>'OD600'!K97-'OD600'!K$2</f>
        <v>1.526</v>
      </c>
      <c r="K98">
        <f>GFP!C97-GFP!C$2</f>
        <v>7737</v>
      </c>
      <c r="L98">
        <f>GFP!D97-GFP!D$2</f>
        <v>9563</v>
      </c>
      <c r="M98">
        <f>GFP!E97-GFP!E$2</f>
        <v>9881</v>
      </c>
      <c r="N98">
        <f>GFP!F97-GFP!F$2</f>
        <v>161008</v>
      </c>
      <c r="O98">
        <f>GFP!G97-GFP!G$2</f>
        <v>343988</v>
      </c>
      <c r="P98">
        <f>GFP!H97-GFP!H$2</f>
        <v>283739</v>
      </c>
      <c r="Q98">
        <f>GFP!I97-GFP!I$2</f>
        <v>680713</v>
      </c>
      <c r="R98">
        <f>GFP!J97-GFP!J$2</f>
        <v>965069</v>
      </c>
      <c r="S98">
        <f>GFP!K97-GFP!K$2</f>
        <v>781238</v>
      </c>
      <c r="T98">
        <f>RFP!C97-RFP!C$2</f>
        <v>340</v>
      </c>
      <c r="U98">
        <f>RFP!D97-RFP!D$2</f>
        <v>197</v>
      </c>
      <c r="V98">
        <f>RFP!E97-RFP!E$2</f>
        <v>221</v>
      </c>
      <c r="W98">
        <f>RFP!F97-RFP!F$2</f>
        <v>326</v>
      </c>
      <c r="X98">
        <f>RFP!G97-RFP!G$2</f>
        <v>242</v>
      </c>
      <c r="Y98">
        <f>RFP!H97-RFP!H$2</f>
        <v>222</v>
      </c>
      <c r="Z98">
        <f>RFP!I97-RFP!I$2</f>
        <v>370</v>
      </c>
      <c r="AA98">
        <f>RFP!J97-RFP!J$2</f>
        <v>298</v>
      </c>
      <c r="AB98">
        <f>RFP!K97-RFP!K$2</f>
        <v>261</v>
      </c>
    </row>
    <row r="99" spans="1:28" x14ac:dyDescent="0.25">
      <c r="A99" s="4">
        <f>DAY('OD600'!A98)*24*60+HOUR('OD600'!A98)*60+MINUTE('OD600'!A98)</f>
        <v>474</v>
      </c>
      <c r="B99">
        <f>'OD600'!C98-'OD600'!C$2</f>
        <v>0.90100000000000002</v>
      </c>
      <c r="C99">
        <f>'OD600'!D98-'OD600'!D$2</f>
        <v>1.444</v>
      </c>
      <c r="D99">
        <f>'OD600'!E98-'OD600'!E$2</f>
        <v>1.4969999999999999</v>
      </c>
      <c r="E99">
        <f>'OD600'!F98-'OD600'!F$2</f>
        <v>0.88700000000000001</v>
      </c>
      <c r="F99">
        <f>'OD600'!G98-'OD600'!G$2</f>
        <v>1.4889999999999999</v>
      </c>
      <c r="G99">
        <f>'OD600'!H98-'OD600'!H$2</f>
        <v>1.4929999999999999</v>
      </c>
      <c r="H99">
        <f>'OD600'!I98-'OD600'!I$2</f>
        <v>0.9</v>
      </c>
      <c r="I99">
        <f>'OD600'!J98-'OD600'!J$2</f>
        <v>1.5369999999999999</v>
      </c>
      <c r="J99">
        <f>'OD600'!K98-'OD600'!K$2</f>
        <v>1.5289999999999999</v>
      </c>
      <c r="K99">
        <f>GFP!C98-GFP!C$2</f>
        <v>7967</v>
      </c>
      <c r="L99">
        <f>GFP!D98-GFP!D$2</f>
        <v>9625</v>
      </c>
      <c r="M99">
        <f>GFP!E98-GFP!E$2</f>
        <v>9800</v>
      </c>
      <c r="N99">
        <f>GFP!F98-GFP!F$2</f>
        <v>163575</v>
      </c>
      <c r="O99">
        <f>GFP!G98-GFP!G$2</f>
        <v>347867</v>
      </c>
      <c r="P99">
        <f>GFP!H98-GFP!H$2</f>
        <v>281851</v>
      </c>
      <c r="Q99">
        <f>GFP!I98-GFP!I$2</f>
        <v>689894</v>
      </c>
      <c r="R99">
        <f>GFP!J98-GFP!J$2</f>
        <v>959311</v>
      </c>
      <c r="S99">
        <f>GFP!K98-GFP!K$2</f>
        <v>772182</v>
      </c>
      <c r="T99">
        <f>RFP!C98-RFP!C$2</f>
        <v>336</v>
      </c>
      <c r="U99">
        <f>RFP!D98-RFP!D$2</f>
        <v>212</v>
      </c>
      <c r="V99">
        <f>RFP!E98-RFP!E$2</f>
        <v>233</v>
      </c>
      <c r="W99">
        <f>RFP!F98-RFP!F$2</f>
        <v>333</v>
      </c>
      <c r="X99">
        <f>RFP!G98-RFP!G$2</f>
        <v>243</v>
      </c>
      <c r="Y99">
        <f>RFP!H98-RFP!H$2</f>
        <v>225</v>
      </c>
      <c r="Z99">
        <f>RFP!I98-RFP!I$2</f>
        <v>363</v>
      </c>
      <c r="AA99">
        <f>RFP!J98-RFP!J$2</f>
        <v>312</v>
      </c>
      <c r="AB99">
        <f>RFP!K98-RFP!K$2</f>
        <v>281</v>
      </c>
    </row>
    <row r="100" spans="1:28" x14ac:dyDescent="0.25">
      <c r="A100" s="4">
        <f>DAY('OD600'!A99)*24*60+HOUR('OD600'!A99)*60+MINUTE('OD600'!A99)</f>
        <v>479</v>
      </c>
      <c r="B100">
        <f>'OD600'!C99-'OD600'!C$2</f>
        <v>0.90600000000000003</v>
      </c>
      <c r="C100">
        <f>'OD600'!D99-'OD600'!D$2</f>
        <v>1.4409999999999998</v>
      </c>
      <c r="D100">
        <f>'OD600'!E99-'OD600'!E$2</f>
        <v>1.4949999999999999</v>
      </c>
      <c r="E100">
        <f>'OD600'!F99-'OD600'!F$2</f>
        <v>0.89300000000000002</v>
      </c>
      <c r="F100">
        <f>'OD600'!G99-'OD600'!G$2</f>
        <v>1.4869999999999999</v>
      </c>
      <c r="G100">
        <f>'OD600'!H99-'OD600'!H$2</f>
        <v>1.4929999999999999</v>
      </c>
      <c r="H100">
        <f>'OD600'!I99-'OD600'!I$2</f>
        <v>0.90800000000000003</v>
      </c>
      <c r="I100">
        <f>'OD600'!J99-'OD600'!J$2</f>
        <v>1.5349999999999999</v>
      </c>
      <c r="J100">
        <f>'OD600'!K99-'OD600'!K$2</f>
        <v>1.5389999999999999</v>
      </c>
      <c r="K100">
        <f>GFP!C99-GFP!C$2</f>
        <v>8039</v>
      </c>
      <c r="L100">
        <f>GFP!D99-GFP!D$2</f>
        <v>9600</v>
      </c>
      <c r="M100">
        <f>GFP!E99-GFP!E$2</f>
        <v>9891</v>
      </c>
      <c r="N100">
        <f>GFP!F99-GFP!F$2</f>
        <v>166832</v>
      </c>
      <c r="O100">
        <f>GFP!G99-GFP!G$2</f>
        <v>343443</v>
      </c>
      <c r="P100">
        <f>GFP!H99-GFP!H$2</f>
        <v>280318</v>
      </c>
      <c r="Q100">
        <f>GFP!I99-GFP!I$2</f>
        <v>702082</v>
      </c>
      <c r="R100">
        <f>GFP!J99-GFP!J$2</f>
        <v>959594</v>
      </c>
      <c r="S100">
        <f>GFP!K99-GFP!K$2</f>
        <v>777400</v>
      </c>
      <c r="T100">
        <f>RFP!C99-RFP!C$2</f>
        <v>339</v>
      </c>
      <c r="U100">
        <f>RFP!D99-RFP!D$2</f>
        <v>224</v>
      </c>
      <c r="V100">
        <f>RFP!E99-RFP!E$2</f>
        <v>238</v>
      </c>
      <c r="W100">
        <f>RFP!F99-RFP!F$2</f>
        <v>322</v>
      </c>
      <c r="X100">
        <f>RFP!G99-RFP!G$2</f>
        <v>252</v>
      </c>
      <c r="Y100">
        <f>RFP!H99-RFP!H$2</f>
        <v>247</v>
      </c>
      <c r="Z100">
        <f>RFP!I99-RFP!I$2</f>
        <v>361</v>
      </c>
      <c r="AA100">
        <f>RFP!J99-RFP!J$2</f>
        <v>316</v>
      </c>
      <c r="AB100">
        <f>RFP!K99-RFP!K$2</f>
        <v>283</v>
      </c>
    </row>
    <row r="101" spans="1:28" x14ac:dyDescent="0.25">
      <c r="A101" s="4">
        <f>DAY('OD600'!A100)*24*60+HOUR('OD600'!A100)*60+MINUTE('OD600'!A100)</f>
        <v>484</v>
      </c>
      <c r="B101">
        <f>'OD600'!C100-'OD600'!C$2</f>
        <v>0.90800000000000003</v>
      </c>
      <c r="C101">
        <f>'OD600'!D100-'OD600'!D$2</f>
        <v>1.4409999999999998</v>
      </c>
      <c r="D101">
        <f>'OD600'!E100-'OD600'!E$2</f>
        <v>1.4949999999999999</v>
      </c>
      <c r="E101">
        <f>'OD600'!F100-'OD600'!F$2</f>
        <v>0.89700000000000002</v>
      </c>
      <c r="F101">
        <f>'OD600'!G100-'OD600'!G$2</f>
        <v>1.486</v>
      </c>
      <c r="G101">
        <f>'OD600'!H100-'OD600'!H$2</f>
        <v>1.492</v>
      </c>
      <c r="H101">
        <f>'OD600'!I100-'OD600'!I$2</f>
        <v>0.91</v>
      </c>
      <c r="I101">
        <f>'OD600'!J100-'OD600'!J$2</f>
        <v>1.5329999999999999</v>
      </c>
      <c r="J101">
        <f>'OD600'!K100-'OD600'!K$2</f>
        <v>1.5249999999999999</v>
      </c>
      <c r="K101">
        <f>GFP!C100-GFP!C$2</f>
        <v>8080</v>
      </c>
      <c r="L101">
        <f>GFP!D100-GFP!D$2</f>
        <v>9589</v>
      </c>
      <c r="M101">
        <f>GFP!E100-GFP!E$2</f>
        <v>9933</v>
      </c>
      <c r="N101">
        <f>GFP!F100-GFP!F$2</f>
        <v>170020</v>
      </c>
      <c r="O101">
        <f>GFP!G100-GFP!G$2</f>
        <v>344041</v>
      </c>
      <c r="P101">
        <f>GFP!H100-GFP!H$2</f>
        <v>282753</v>
      </c>
      <c r="Q101">
        <f>GFP!I100-GFP!I$2</f>
        <v>713655</v>
      </c>
      <c r="R101">
        <f>GFP!J100-GFP!J$2</f>
        <v>961929</v>
      </c>
      <c r="S101">
        <f>GFP!K100-GFP!K$2</f>
        <v>771998</v>
      </c>
      <c r="T101">
        <f>RFP!C100-RFP!C$2</f>
        <v>355</v>
      </c>
      <c r="U101">
        <f>RFP!D100-RFP!D$2</f>
        <v>211</v>
      </c>
      <c r="V101">
        <f>RFP!E100-RFP!E$2</f>
        <v>216</v>
      </c>
      <c r="W101">
        <f>RFP!F100-RFP!F$2</f>
        <v>323</v>
      </c>
      <c r="X101">
        <f>RFP!G100-RFP!G$2</f>
        <v>258</v>
      </c>
      <c r="Y101">
        <f>RFP!H100-RFP!H$2</f>
        <v>250</v>
      </c>
      <c r="Z101">
        <f>RFP!I100-RFP!I$2</f>
        <v>360</v>
      </c>
      <c r="AA101">
        <f>RFP!J100-RFP!J$2</f>
        <v>323</v>
      </c>
      <c r="AB101">
        <f>RFP!K100-RFP!K$2</f>
        <v>285</v>
      </c>
    </row>
    <row r="102" spans="1:28" x14ac:dyDescent="0.25">
      <c r="A102" s="4">
        <f>DAY('OD600'!A101)*24*60+HOUR('OD600'!A101)*60+MINUTE('OD600'!A101)</f>
        <v>489</v>
      </c>
      <c r="B102">
        <f>'OD600'!C101-'OD600'!C$2</f>
        <v>0.91400000000000003</v>
      </c>
      <c r="C102">
        <f>'OD600'!D101-'OD600'!D$2</f>
        <v>1.4389999999999998</v>
      </c>
      <c r="D102">
        <f>'OD600'!E101-'OD600'!E$2</f>
        <v>1.494</v>
      </c>
      <c r="E102">
        <f>'OD600'!F101-'OD600'!F$2</f>
        <v>0.90300000000000002</v>
      </c>
      <c r="F102">
        <f>'OD600'!G101-'OD600'!G$2</f>
        <v>1.484</v>
      </c>
      <c r="G102">
        <f>'OD600'!H101-'OD600'!H$2</f>
        <v>1.4929999999999999</v>
      </c>
      <c r="H102">
        <f>'OD600'!I101-'OD600'!I$2</f>
        <v>0.91400000000000003</v>
      </c>
      <c r="I102">
        <f>'OD600'!J101-'OD600'!J$2</f>
        <v>1.532</v>
      </c>
      <c r="J102">
        <f>'OD600'!K101-'OD600'!K$2</f>
        <v>1.524</v>
      </c>
      <c r="K102">
        <f>GFP!C101-GFP!C$2</f>
        <v>8279</v>
      </c>
      <c r="L102">
        <f>GFP!D101-GFP!D$2</f>
        <v>9632</v>
      </c>
      <c r="M102">
        <f>GFP!E101-GFP!E$2</f>
        <v>9906</v>
      </c>
      <c r="N102">
        <f>GFP!F101-GFP!F$2</f>
        <v>172653</v>
      </c>
      <c r="O102">
        <f>GFP!G101-GFP!G$2</f>
        <v>345098</v>
      </c>
      <c r="P102">
        <f>GFP!H101-GFP!H$2</f>
        <v>280209</v>
      </c>
      <c r="Q102">
        <f>GFP!I101-GFP!I$2</f>
        <v>723624</v>
      </c>
      <c r="R102">
        <f>GFP!J101-GFP!J$2</f>
        <v>970293</v>
      </c>
      <c r="S102">
        <f>GFP!K101-GFP!K$2</f>
        <v>774041</v>
      </c>
      <c r="T102">
        <f>RFP!C101-RFP!C$2</f>
        <v>342</v>
      </c>
      <c r="U102">
        <f>RFP!D101-RFP!D$2</f>
        <v>224</v>
      </c>
      <c r="V102">
        <f>RFP!E101-RFP!E$2</f>
        <v>250</v>
      </c>
      <c r="W102">
        <f>RFP!F101-RFP!F$2</f>
        <v>342</v>
      </c>
      <c r="X102">
        <f>RFP!G101-RFP!G$2</f>
        <v>242</v>
      </c>
      <c r="Y102">
        <f>RFP!H101-RFP!H$2</f>
        <v>247</v>
      </c>
      <c r="Z102">
        <f>RFP!I101-RFP!I$2</f>
        <v>357</v>
      </c>
      <c r="AA102">
        <f>RFP!J101-RFP!J$2</f>
        <v>335</v>
      </c>
      <c r="AB102">
        <f>RFP!K101-RFP!K$2</f>
        <v>293</v>
      </c>
    </row>
    <row r="103" spans="1:28" x14ac:dyDescent="0.25">
      <c r="A103" s="4">
        <f>DAY('OD600'!A102)*24*60+HOUR('OD600'!A102)*60+MINUTE('OD600'!A102)</f>
        <v>494</v>
      </c>
      <c r="B103">
        <f>'OD600'!C102-'OD600'!C$2</f>
        <v>0.91499999999999992</v>
      </c>
      <c r="C103">
        <f>'OD600'!D102-'OD600'!D$2</f>
        <v>1.4369999999999998</v>
      </c>
      <c r="D103">
        <f>'OD600'!E102-'OD600'!E$2</f>
        <v>1.4929999999999999</v>
      </c>
      <c r="E103">
        <f>'OD600'!F102-'OD600'!F$2</f>
        <v>0.90400000000000003</v>
      </c>
      <c r="F103">
        <f>'OD600'!G102-'OD600'!G$2</f>
        <v>1.4829999999999999</v>
      </c>
      <c r="G103">
        <f>'OD600'!H102-'OD600'!H$2</f>
        <v>1.492</v>
      </c>
      <c r="H103">
        <f>'OD600'!I102-'OD600'!I$2</f>
        <v>0.91699999999999993</v>
      </c>
      <c r="I103">
        <f>'OD600'!J102-'OD600'!J$2</f>
        <v>1.5309999999999999</v>
      </c>
      <c r="J103">
        <f>'OD600'!K102-'OD600'!K$2</f>
        <v>1.5249999999999999</v>
      </c>
      <c r="K103">
        <f>GFP!C102-GFP!C$2</f>
        <v>8381</v>
      </c>
      <c r="L103">
        <f>GFP!D102-GFP!D$2</f>
        <v>9793</v>
      </c>
      <c r="M103">
        <f>GFP!E102-GFP!E$2</f>
        <v>9943</v>
      </c>
      <c r="N103">
        <f>GFP!F102-GFP!F$2</f>
        <v>176629</v>
      </c>
      <c r="O103">
        <f>GFP!G102-GFP!G$2</f>
        <v>339182</v>
      </c>
      <c r="P103">
        <f>GFP!H102-GFP!H$2</f>
        <v>279990</v>
      </c>
      <c r="Q103">
        <f>GFP!I102-GFP!I$2</f>
        <v>730216</v>
      </c>
      <c r="R103">
        <f>GFP!J102-GFP!J$2</f>
        <v>963048</v>
      </c>
      <c r="S103">
        <f>GFP!K102-GFP!K$2</f>
        <v>775863</v>
      </c>
      <c r="T103">
        <f>RFP!C102-RFP!C$2</f>
        <v>342</v>
      </c>
      <c r="U103">
        <f>RFP!D102-RFP!D$2</f>
        <v>227</v>
      </c>
      <c r="V103">
        <f>RFP!E102-RFP!E$2</f>
        <v>248</v>
      </c>
      <c r="W103">
        <f>RFP!F102-RFP!F$2</f>
        <v>335</v>
      </c>
      <c r="X103">
        <f>RFP!G102-RFP!G$2</f>
        <v>255</v>
      </c>
      <c r="Y103">
        <f>RFP!H102-RFP!H$2</f>
        <v>253</v>
      </c>
      <c r="Z103">
        <f>RFP!I102-RFP!I$2</f>
        <v>387</v>
      </c>
      <c r="AA103">
        <f>RFP!J102-RFP!J$2</f>
        <v>341</v>
      </c>
      <c r="AB103">
        <f>RFP!K102-RFP!K$2</f>
        <v>289</v>
      </c>
    </row>
    <row r="104" spans="1:28" x14ac:dyDescent="0.25">
      <c r="A104" s="4">
        <f>DAY('OD600'!A103)*24*60+HOUR('OD600'!A103)*60+MINUTE('OD600'!A103)</f>
        <v>499</v>
      </c>
      <c r="B104">
        <f>'OD600'!C103-'OD600'!C$2</f>
        <v>0.91899999999999993</v>
      </c>
      <c r="C104">
        <f>'OD600'!D103-'OD600'!D$2</f>
        <v>1.4349999999999998</v>
      </c>
      <c r="D104">
        <f>'OD600'!E103-'OD600'!E$2</f>
        <v>1.4929999999999999</v>
      </c>
      <c r="E104">
        <f>'OD600'!F103-'OD600'!F$2</f>
        <v>0.90900000000000003</v>
      </c>
      <c r="F104">
        <f>'OD600'!G103-'OD600'!G$2</f>
        <v>1.4809999999999999</v>
      </c>
      <c r="G104">
        <f>'OD600'!H103-'OD600'!H$2</f>
        <v>1.492</v>
      </c>
      <c r="H104">
        <f>'OD600'!I103-'OD600'!I$2</f>
        <v>0.92400000000000004</v>
      </c>
      <c r="I104">
        <f>'OD600'!J103-'OD600'!J$2</f>
        <v>1.5289999999999999</v>
      </c>
      <c r="J104">
        <f>'OD600'!K103-'OD600'!K$2</f>
        <v>1.5209999999999999</v>
      </c>
      <c r="K104">
        <f>GFP!C103-GFP!C$2</f>
        <v>8434</v>
      </c>
      <c r="L104">
        <f>GFP!D103-GFP!D$2</f>
        <v>9579</v>
      </c>
      <c r="M104">
        <f>GFP!E103-GFP!E$2</f>
        <v>9892</v>
      </c>
      <c r="N104">
        <f>GFP!F103-GFP!F$2</f>
        <v>179097</v>
      </c>
      <c r="O104">
        <f>GFP!G103-GFP!G$2</f>
        <v>340893</v>
      </c>
      <c r="P104">
        <f>GFP!H103-GFP!H$2</f>
        <v>279689</v>
      </c>
      <c r="Q104">
        <f>GFP!I103-GFP!I$2</f>
        <v>742481</v>
      </c>
      <c r="R104">
        <f>GFP!J103-GFP!J$2</f>
        <v>976540</v>
      </c>
      <c r="S104">
        <f>GFP!K103-GFP!K$2</f>
        <v>768692</v>
      </c>
      <c r="T104">
        <f>RFP!C103-RFP!C$2</f>
        <v>340</v>
      </c>
      <c r="U104">
        <f>RFP!D103-RFP!D$2</f>
        <v>233</v>
      </c>
      <c r="V104">
        <f>RFP!E103-RFP!E$2</f>
        <v>250</v>
      </c>
      <c r="W104">
        <f>RFP!F103-RFP!F$2</f>
        <v>340</v>
      </c>
      <c r="X104">
        <f>RFP!G103-RFP!G$2</f>
        <v>272</v>
      </c>
      <c r="Y104">
        <f>RFP!H103-RFP!H$2</f>
        <v>256</v>
      </c>
      <c r="Z104">
        <f>RFP!I103-RFP!I$2</f>
        <v>374</v>
      </c>
      <c r="AA104">
        <f>RFP!J103-RFP!J$2</f>
        <v>352</v>
      </c>
      <c r="AB104">
        <f>RFP!K103-RFP!K$2</f>
        <v>270</v>
      </c>
    </row>
    <row r="105" spans="1:28" x14ac:dyDescent="0.25">
      <c r="A105" s="4">
        <f>DAY('OD600'!A104)*24*60+HOUR('OD600'!A104)*60+MINUTE('OD600'!A104)</f>
        <v>504</v>
      </c>
      <c r="B105">
        <f>'OD600'!C104-'OD600'!C$2</f>
        <v>0.92400000000000004</v>
      </c>
      <c r="C105">
        <f>'OD600'!D104-'OD600'!D$2</f>
        <v>1.4349999999999998</v>
      </c>
      <c r="D105">
        <f>'OD600'!E104-'OD600'!E$2</f>
        <v>1.4929999999999999</v>
      </c>
      <c r="E105">
        <f>'OD600'!F104-'OD600'!F$2</f>
        <v>0.91300000000000003</v>
      </c>
      <c r="F105">
        <f>'OD600'!G104-'OD600'!G$2</f>
        <v>1.4809999999999999</v>
      </c>
      <c r="G105">
        <f>'OD600'!H104-'OD600'!H$2</f>
        <v>1.4909999999999999</v>
      </c>
      <c r="H105">
        <f>'OD600'!I104-'OD600'!I$2</f>
        <v>0.92400000000000004</v>
      </c>
      <c r="I105">
        <f>'OD600'!J104-'OD600'!J$2</f>
        <v>1.528</v>
      </c>
      <c r="J105">
        <f>'OD600'!K104-'OD600'!K$2</f>
        <v>1.524</v>
      </c>
      <c r="K105">
        <f>GFP!C104-GFP!C$2</f>
        <v>8377</v>
      </c>
      <c r="L105">
        <f>GFP!D104-GFP!D$2</f>
        <v>9737</v>
      </c>
      <c r="M105">
        <f>GFP!E104-GFP!E$2</f>
        <v>9833</v>
      </c>
      <c r="N105">
        <f>GFP!F104-GFP!F$2</f>
        <v>181975</v>
      </c>
      <c r="O105">
        <f>GFP!G104-GFP!G$2</f>
        <v>339350</v>
      </c>
      <c r="P105">
        <f>GFP!H104-GFP!H$2</f>
        <v>279130</v>
      </c>
      <c r="Q105">
        <f>GFP!I104-GFP!I$2</f>
        <v>757943</v>
      </c>
      <c r="R105">
        <f>GFP!J104-GFP!J$2</f>
        <v>980204</v>
      </c>
      <c r="S105">
        <f>GFP!K104-GFP!K$2</f>
        <v>771947</v>
      </c>
      <c r="T105">
        <f>RFP!C104-RFP!C$2</f>
        <v>350</v>
      </c>
      <c r="U105">
        <f>RFP!D104-RFP!D$2</f>
        <v>242</v>
      </c>
      <c r="V105">
        <f>RFP!E104-RFP!E$2</f>
        <v>263</v>
      </c>
      <c r="W105">
        <f>RFP!F104-RFP!F$2</f>
        <v>340</v>
      </c>
      <c r="X105">
        <f>RFP!G104-RFP!G$2</f>
        <v>286</v>
      </c>
      <c r="Y105">
        <f>RFP!H104-RFP!H$2</f>
        <v>254</v>
      </c>
      <c r="Z105">
        <f>RFP!I104-RFP!I$2</f>
        <v>384</v>
      </c>
      <c r="AA105">
        <f>RFP!J104-RFP!J$2</f>
        <v>348</v>
      </c>
      <c r="AB105">
        <f>RFP!K104-RFP!K$2</f>
        <v>297</v>
      </c>
    </row>
    <row r="106" spans="1:28" x14ac:dyDescent="0.25">
      <c r="A106" s="4">
        <f>DAY('OD600'!A105)*24*60+HOUR('OD600'!A105)*60+MINUTE('OD600'!A105)</f>
        <v>509</v>
      </c>
      <c r="B106">
        <f>'OD600'!C105-'OD600'!C$2</f>
        <v>0.92200000000000004</v>
      </c>
      <c r="C106">
        <f>'OD600'!D105-'OD600'!D$2</f>
        <v>1.4339999999999999</v>
      </c>
      <c r="D106">
        <f>'OD600'!E105-'OD600'!E$2</f>
        <v>1.492</v>
      </c>
      <c r="E106">
        <f>'OD600'!F105-'OD600'!F$2</f>
        <v>0.91499999999999992</v>
      </c>
      <c r="F106">
        <f>'OD600'!G105-'OD600'!G$2</f>
        <v>1.4789999999999999</v>
      </c>
      <c r="G106">
        <f>'OD600'!H105-'OD600'!H$2</f>
        <v>1.492</v>
      </c>
      <c r="H106">
        <f>'OD600'!I105-'OD600'!I$2</f>
        <v>0.93</v>
      </c>
      <c r="I106">
        <f>'OD600'!J105-'OD600'!J$2</f>
        <v>1.5269999999999999</v>
      </c>
      <c r="J106">
        <f>'OD600'!K105-'OD600'!K$2</f>
        <v>1.522</v>
      </c>
      <c r="K106">
        <f>GFP!C105-GFP!C$2</f>
        <v>8656</v>
      </c>
      <c r="L106">
        <f>GFP!D105-GFP!D$2</f>
        <v>9621</v>
      </c>
      <c r="M106">
        <f>GFP!E105-GFP!E$2</f>
        <v>9882</v>
      </c>
      <c r="N106">
        <f>GFP!F105-GFP!F$2</f>
        <v>185617</v>
      </c>
      <c r="O106">
        <f>GFP!G105-GFP!G$2</f>
        <v>338339</v>
      </c>
      <c r="P106">
        <f>GFP!H105-GFP!H$2</f>
        <v>277009</v>
      </c>
      <c r="Q106">
        <f>GFP!I105-GFP!I$2</f>
        <v>765087</v>
      </c>
      <c r="R106">
        <f>GFP!J105-GFP!J$2</f>
        <v>969863</v>
      </c>
      <c r="S106">
        <f>GFP!K105-GFP!K$2</f>
        <v>765622</v>
      </c>
      <c r="T106">
        <f>RFP!C105-RFP!C$2</f>
        <v>350</v>
      </c>
      <c r="U106">
        <f>RFP!D105-RFP!D$2</f>
        <v>231</v>
      </c>
      <c r="V106">
        <f>RFP!E105-RFP!E$2</f>
        <v>267</v>
      </c>
      <c r="W106">
        <f>RFP!F105-RFP!F$2</f>
        <v>336</v>
      </c>
      <c r="X106">
        <f>RFP!G105-RFP!G$2</f>
        <v>275</v>
      </c>
      <c r="Y106">
        <f>RFP!H105-RFP!H$2</f>
        <v>276</v>
      </c>
      <c r="Z106">
        <f>RFP!I105-RFP!I$2</f>
        <v>382</v>
      </c>
      <c r="AA106">
        <f>RFP!J105-RFP!J$2</f>
        <v>378</v>
      </c>
      <c r="AB106">
        <f>RFP!K105-RFP!K$2</f>
        <v>308</v>
      </c>
    </row>
    <row r="107" spans="1:28" x14ac:dyDescent="0.25">
      <c r="A107" s="4">
        <f>DAY('OD600'!A106)*24*60+HOUR('OD600'!A106)*60+MINUTE('OD600'!A106)</f>
        <v>514</v>
      </c>
      <c r="B107">
        <f>'OD600'!C106-'OD600'!C$2</f>
        <v>0.92899999999999994</v>
      </c>
      <c r="C107">
        <f>'OD600'!D106-'OD600'!D$2</f>
        <v>1.4319999999999999</v>
      </c>
      <c r="D107">
        <f>'OD600'!E106-'OD600'!E$2</f>
        <v>1.4909999999999999</v>
      </c>
      <c r="E107">
        <f>'OD600'!F106-'OD600'!F$2</f>
        <v>0.92</v>
      </c>
      <c r="F107">
        <f>'OD600'!G106-'OD600'!G$2</f>
        <v>1.478</v>
      </c>
      <c r="G107">
        <f>'OD600'!H106-'OD600'!H$2</f>
        <v>1.4909999999999999</v>
      </c>
      <c r="H107">
        <f>'OD600'!I106-'OD600'!I$2</f>
        <v>0.93200000000000005</v>
      </c>
      <c r="I107">
        <f>'OD600'!J106-'OD600'!J$2</f>
        <v>1.526</v>
      </c>
      <c r="J107">
        <f>'OD600'!K106-'OD600'!K$2</f>
        <v>1.5329999999999999</v>
      </c>
      <c r="K107">
        <f>GFP!C106-GFP!C$2</f>
        <v>8668</v>
      </c>
      <c r="L107">
        <f>GFP!D106-GFP!D$2</f>
        <v>9749</v>
      </c>
      <c r="M107">
        <f>GFP!E106-GFP!E$2</f>
        <v>10074</v>
      </c>
      <c r="N107">
        <f>GFP!F106-GFP!F$2</f>
        <v>188538</v>
      </c>
      <c r="O107">
        <f>GFP!G106-GFP!G$2</f>
        <v>339433</v>
      </c>
      <c r="P107">
        <f>GFP!H106-GFP!H$2</f>
        <v>277992</v>
      </c>
      <c r="Q107">
        <f>GFP!I106-GFP!I$2</f>
        <v>769502</v>
      </c>
      <c r="R107">
        <f>GFP!J106-GFP!J$2</f>
        <v>967571</v>
      </c>
      <c r="S107">
        <f>GFP!K106-GFP!K$2</f>
        <v>763555</v>
      </c>
      <c r="T107">
        <f>RFP!C106-RFP!C$2</f>
        <v>360</v>
      </c>
      <c r="U107">
        <f>RFP!D106-RFP!D$2</f>
        <v>242</v>
      </c>
      <c r="V107">
        <f>RFP!E106-RFP!E$2</f>
        <v>267</v>
      </c>
      <c r="W107">
        <f>RFP!F106-RFP!F$2</f>
        <v>352</v>
      </c>
      <c r="X107">
        <f>RFP!G106-RFP!G$2</f>
        <v>283</v>
      </c>
      <c r="Y107">
        <f>RFP!H106-RFP!H$2</f>
        <v>270</v>
      </c>
      <c r="Z107">
        <f>RFP!I106-RFP!I$2</f>
        <v>388</v>
      </c>
      <c r="AA107">
        <f>RFP!J106-RFP!J$2</f>
        <v>396</v>
      </c>
      <c r="AB107">
        <f>RFP!K106-RFP!K$2</f>
        <v>297</v>
      </c>
    </row>
    <row r="108" spans="1:28" x14ac:dyDescent="0.25">
      <c r="A108" s="4">
        <f>DAY('OD600'!A107)*24*60+HOUR('OD600'!A107)*60+MINUTE('OD600'!A107)</f>
        <v>519</v>
      </c>
      <c r="B108">
        <f>'OD600'!C107-'OD600'!C$2</f>
        <v>0.92899999999999994</v>
      </c>
      <c r="C108">
        <f>'OD600'!D107-'OD600'!D$2</f>
        <v>1.4309999999999998</v>
      </c>
      <c r="D108">
        <f>'OD600'!E107-'OD600'!E$2</f>
        <v>1.49</v>
      </c>
      <c r="E108">
        <f>'OD600'!F107-'OD600'!F$2</f>
        <v>0.92200000000000004</v>
      </c>
      <c r="F108">
        <f>'OD600'!G107-'OD600'!G$2</f>
        <v>1.4769999999999999</v>
      </c>
      <c r="G108">
        <f>'OD600'!H107-'OD600'!H$2</f>
        <v>1.49</v>
      </c>
      <c r="H108">
        <f>'OD600'!I107-'OD600'!I$2</f>
        <v>0.93699999999999994</v>
      </c>
      <c r="I108">
        <f>'OD600'!J107-'OD600'!J$2</f>
        <v>1.5249999999999999</v>
      </c>
      <c r="J108">
        <f>'OD600'!K107-'OD600'!K$2</f>
        <v>1.5209999999999999</v>
      </c>
      <c r="K108">
        <f>GFP!C107-GFP!C$2</f>
        <v>8754</v>
      </c>
      <c r="L108">
        <f>GFP!D107-GFP!D$2</f>
        <v>9725</v>
      </c>
      <c r="M108">
        <f>GFP!E107-GFP!E$2</f>
        <v>9818</v>
      </c>
      <c r="N108">
        <f>GFP!F107-GFP!F$2</f>
        <v>191237</v>
      </c>
      <c r="O108">
        <f>GFP!G107-GFP!G$2</f>
        <v>340743</v>
      </c>
      <c r="P108">
        <f>GFP!H107-GFP!H$2</f>
        <v>277188</v>
      </c>
      <c r="Q108">
        <f>GFP!I107-GFP!I$2</f>
        <v>779002</v>
      </c>
      <c r="R108">
        <f>GFP!J107-GFP!J$2</f>
        <v>959068</v>
      </c>
      <c r="S108">
        <f>GFP!K107-GFP!K$2</f>
        <v>768360</v>
      </c>
      <c r="T108">
        <f>RFP!C107-RFP!C$2</f>
        <v>362</v>
      </c>
      <c r="U108">
        <f>RFP!D107-RFP!D$2</f>
        <v>250</v>
      </c>
      <c r="V108">
        <f>RFP!E107-RFP!E$2</f>
        <v>267</v>
      </c>
      <c r="W108">
        <f>RFP!F107-RFP!F$2</f>
        <v>351</v>
      </c>
      <c r="X108">
        <f>RFP!G107-RFP!G$2</f>
        <v>292</v>
      </c>
      <c r="Y108">
        <f>RFP!H107-RFP!H$2</f>
        <v>274</v>
      </c>
      <c r="Z108">
        <f>RFP!I107-RFP!I$2</f>
        <v>398</v>
      </c>
      <c r="AA108">
        <f>RFP!J107-RFP!J$2</f>
        <v>407</v>
      </c>
      <c r="AB108">
        <f>RFP!K107-RFP!K$2</f>
        <v>323</v>
      </c>
    </row>
    <row r="109" spans="1:28" x14ac:dyDescent="0.25">
      <c r="A109" s="4">
        <f>DAY('OD600'!A108)*24*60+HOUR('OD600'!A108)*60+MINUTE('OD600'!A108)</f>
        <v>524</v>
      </c>
      <c r="B109">
        <f>'OD600'!C108-'OD600'!C$2</f>
        <v>0.93099999999999994</v>
      </c>
      <c r="C109">
        <f>'OD600'!D108-'OD600'!D$2</f>
        <v>1.4289999999999998</v>
      </c>
      <c r="D109">
        <f>'OD600'!E108-'OD600'!E$2</f>
        <v>1.49</v>
      </c>
      <c r="E109">
        <f>'OD600'!F108-'OD600'!F$2</f>
        <v>0.92299999999999993</v>
      </c>
      <c r="F109">
        <f>'OD600'!G108-'OD600'!G$2</f>
        <v>1.474</v>
      </c>
      <c r="G109">
        <f>'OD600'!H108-'OD600'!H$2</f>
        <v>1.4889999999999999</v>
      </c>
      <c r="H109">
        <f>'OD600'!I108-'OD600'!I$2</f>
        <v>0.94000000000000006</v>
      </c>
      <c r="I109">
        <f>'OD600'!J108-'OD600'!J$2</f>
        <v>1.524</v>
      </c>
      <c r="J109">
        <f>'OD600'!K108-'OD600'!K$2</f>
        <v>1.522</v>
      </c>
      <c r="K109">
        <f>GFP!C108-GFP!C$2</f>
        <v>8904</v>
      </c>
      <c r="L109">
        <f>GFP!D108-GFP!D$2</f>
        <v>9745</v>
      </c>
      <c r="M109">
        <f>GFP!E108-GFP!E$2</f>
        <v>9878</v>
      </c>
      <c r="N109">
        <f>GFP!F108-GFP!F$2</f>
        <v>194422</v>
      </c>
      <c r="O109">
        <f>GFP!G108-GFP!G$2</f>
        <v>341403</v>
      </c>
      <c r="P109">
        <f>GFP!H108-GFP!H$2</f>
        <v>277279</v>
      </c>
      <c r="Q109">
        <f>GFP!I108-GFP!I$2</f>
        <v>790197</v>
      </c>
      <c r="R109">
        <f>GFP!J108-GFP!J$2</f>
        <v>957185</v>
      </c>
      <c r="S109">
        <f>GFP!K108-GFP!K$2</f>
        <v>766125</v>
      </c>
      <c r="T109">
        <f>RFP!C108-RFP!C$2</f>
        <v>346</v>
      </c>
      <c r="U109">
        <f>RFP!D108-RFP!D$2</f>
        <v>240</v>
      </c>
      <c r="V109">
        <f>RFP!E108-RFP!E$2</f>
        <v>276</v>
      </c>
      <c r="W109">
        <f>RFP!F108-RFP!F$2</f>
        <v>352</v>
      </c>
      <c r="X109">
        <f>RFP!G108-RFP!G$2</f>
        <v>299</v>
      </c>
      <c r="Y109">
        <f>RFP!H108-RFP!H$2</f>
        <v>271</v>
      </c>
      <c r="Z109">
        <f>RFP!I108-RFP!I$2</f>
        <v>379</v>
      </c>
      <c r="AA109">
        <f>RFP!J108-RFP!J$2</f>
        <v>415</v>
      </c>
      <c r="AB109">
        <f>RFP!K108-RFP!K$2</f>
        <v>323</v>
      </c>
    </row>
    <row r="110" spans="1:28" x14ac:dyDescent="0.25">
      <c r="A110" s="4">
        <f>DAY('OD600'!A109)*24*60+HOUR('OD600'!A109)*60+MINUTE('OD600'!A109)</f>
        <v>529</v>
      </c>
      <c r="B110">
        <f>'OD600'!C109-'OD600'!C$2</f>
        <v>0.93400000000000005</v>
      </c>
      <c r="C110">
        <f>'OD600'!D109-'OD600'!D$2</f>
        <v>1.4289999999999998</v>
      </c>
      <c r="D110">
        <f>'OD600'!E109-'OD600'!E$2</f>
        <v>1.4889999999999999</v>
      </c>
      <c r="E110">
        <f>'OD600'!F109-'OD600'!F$2</f>
        <v>0.92699999999999994</v>
      </c>
      <c r="F110">
        <f>'OD600'!G109-'OD600'!G$2</f>
        <v>1.474</v>
      </c>
      <c r="G110">
        <f>'OD600'!H109-'OD600'!H$2</f>
        <v>1.4909999999999999</v>
      </c>
      <c r="H110">
        <f>'OD600'!I109-'OD600'!I$2</f>
        <v>0.94499999999999995</v>
      </c>
      <c r="I110">
        <f>'OD600'!J109-'OD600'!J$2</f>
        <v>1.5229999999999999</v>
      </c>
      <c r="J110">
        <f>'OD600'!K109-'OD600'!K$2</f>
        <v>1.5249999999999999</v>
      </c>
      <c r="K110">
        <f>GFP!C109-GFP!C$2</f>
        <v>8851</v>
      </c>
      <c r="L110">
        <f>GFP!D109-GFP!D$2</f>
        <v>9733</v>
      </c>
      <c r="M110">
        <f>GFP!E109-GFP!E$2</f>
        <v>9931</v>
      </c>
      <c r="N110">
        <f>GFP!F109-GFP!F$2</f>
        <v>196975</v>
      </c>
      <c r="O110">
        <f>GFP!G109-GFP!G$2</f>
        <v>344603</v>
      </c>
      <c r="P110">
        <f>GFP!H109-GFP!H$2</f>
        <v>277523</v>
      </c>
      <c r="Q110">
        <f>GFP!I109-GFP!I$2</f>
        <v>799950</v>
      </c>
      <c r="R110">
        <f>GFP!J109-GFP!J$2</f>
        <v>950014</v>
      </c>
      <c r="S110">
        <f>GFP!K109-GFP!K$2</f>
        <v>765359</v>
      </c>
      <c r="T110">
        <f>RFP!C109-RFP!C$2</f>
        <v>368</v>
      </c>
      <c r="U110">
        <f>RFP!D109-RFP!D$2</f>
        <v>260</v>
      </c>
      <c r="V110">
        <f>RFP!E109-RFP!E$2</f>
        <v>286</v>
      </c>
      <c r="W110">
        <f>RFP!F109-RFP!F$2</f>
        <v>358</v>
      </c>
      <c r="X110">
        <f>RFP!G109-RFP!G$2</f>
        <v>291</v>
      </c>
      <c r="Y110">
        <f>RFP!H109-RFP!H$2</f>
        <v>279</v>
      </c>
      <c r="Z110">
        <f>RFP!I109-RFP!I$2</f>
        <v>380</v>
      </c>
      <c r="AA110">
        <f>RFP!J109-RFP!J$2</f>
        <v>435</v>
      </c>
      <c r="AB110">
        <f>RFP!K109-RFP!K$2</f>
        <v>308</v>
      </c>
    </row>
    <row r="111" spans="1:28" x14ac:dyDescent="0.25">
      <c r="A111" s="4">
        <f>DAY('OD600'!A110)*24*60+HOUR('OD600'!A110)*60+MINUTE('OD600'!A110)</f>
        <v>534</v>
      </c>
      <c r="B111">
        <f>'OD600'!C110-'OD600'!C$2</f>
        <v>0.93600000000000005</v>
      </c>
      <c r="C111">
        <f>'OD600'!D110-'OD600'!D$2</f>
        <v>1.4269999999999998</v>
      </c>
      <c r="D111">
        <f>'OD600'!E110-'OD600'!E$2</f>
        <v>1.4889999999999999</v>
      </c>
      <c r="E111">
        <f>'OD600'!F110-'OD600'!F$2</f>
        <v>0.93099999999999994</v>
      </c>
      <c r="F111">
        <f>'OD600'!G110-'OD600'!G$2</f>
        <v>1.4729999999999999</v>
      </c>
      <c r="G111">
        <f>'OD600'!H110-'OD600'!H$2</f>
        <v>1.4909999999999999</v>
      </c>
      <c r="H111">
        <f>'OD600'!I110-'OD600'!I$2</f>
        <v>0.94699999999999995</v>
      </c>
      <c r="I111">
        <f>'OD600'!J110-'OD600'!J$2</f>
        <v>1.5229999999999999</v>
      </c>
      <c r="J111">
        <f>'OD600'!K110-'OD600'!K$2</f>
        <v>1.52</v>
      </c>
      <c r="K111">
        <f>GFP!C110-GFP!C$2</f>
        <v>9109</v>
      </c>
      <c r="L111">
        <f>GFP!D110-GFP!D$2</f>
        <v>9639</v>
      </c>
      <c r="M111">
        <f>GFP!E110-GFP!E$2</f>
        <v>9859</v>
      </c>
      <c r="N111">
        <f>GFP!F110-GFP!F$2</f>
        <v>200501</v>
      </c>
      <c r="O111">
        <f>GFP!G110-GFP!G$2</f>
        <v>345224</v>
      </c>
      <c r="P111">
        <f>GFP!H110-GFP!H$2</f>
        <v>274511</v>
      </c>
      <c r="Q111">
        <f>GFP!I110-GFP!I$2</f>
        <v>807662</v>
      </c>
      <c r="R111">
        <f>GFP!J110-GFP!J$2</f>
        <v>941803</v>
      </c>
      <c r="S111">
        <f>GFP!K110-GFP!K$2</f>
        <v>773154</v>
      </c>
      <c r="T111">
        <f>RFP!C110-RFP!C$2</f>
        <v>371</v>
      </c>
      <c r="U111">
        <f>RFP!D110-RFP!D$2</f>
        <v>252</v>
      </c>
      <c r="V111">
        <f>RFP!E110-RFP!E$2</f>
        <v>291</v>
      </c>
      <c r="W111">
        <f>RFP!F110-RFP!F$2</f>
        <v>354</v>
      </c>
      <c r="X111">
        <f>RFP!G110-RFP!G$2</f>
        <v>315</v>
      </c>
      <c r="Y111">
        <f>RFP!H110-RFP!H$2</f>
        <v>292</v>
      </c>
      <c r="Z111">
        <f>RFP!I110-RFP!I$2</f>
        <v>396</v>
      </c>
      <c r="AA111">
        <f>RFP!J110-RFP!J$2</f>
        <v>470</v>
      </c>
      <c r="AB111">
        <f>RFP!K110-RFP!K$2</f>
        <v>314</v>
      </c>
    </row>
    <row r="112" spans="1:28" x14ac:dyDescent="0.25">
      <c r="A112" s="4">
        <f>DAY('OD600'!A111)*24*60+HOUR('OD600'!A111)*60+MINUTE('OD600'!A111)</f>
        <v>539</v>
      </c>
      <c r="B112">
        <f>'OD600'!C111-'OD600'!C$2</f>
        <v>0.94200000000000006</v>
      </c>
      <c r="C112">
        <f>'OD600'!D111-'OD600'!D$2</f>
        <v>1.4269999999999998</v>
      </c>
      <c r="D112">
        <f>'OD600'!E111-'OD600'!E$2</f>
        <v>1.4869999999999999</v>
      </c>
      <c r="E112">
        <f>'OD600'!F111-'OD600'!F$2</f>
        <v>0.93299999999999994</v>
      </c>
      <c r="F112">
        <f>'OD600'!G111-'OD600'!G$2</f>
        <v>1.472</v>
      </c>
      <c r="G112">
        <f>'OD600'!H111-'OD600'!H$2</f>
        <v>1.49</v>
      </c>
      <c r="H112">
        <f>'OD600'!I111-'OD600'!I$2</f>
        <v>0.94899999999999995</v>
      </c>
      <c r="I112">
        <f>'OD600'!J111-'OD600'!J$2</f>
        <v>1.522</v>
      </c>
      <c r="J112">
        <f>'OD600'!K111-'OD600'!K$2</f>
        <v>1.518</v>
      </c>
      <c r="K112">
        <f>GFP!C111-GFP!C$2</f>
        <v>9205</v>
      </c>
      <c r="L112">
        <f>GFP!D111-GFP!D$2</f>
        <v>9624</v>
      </c>
      <c r="M112">
        <f>GFP!E111-GFP!E$2</f>
        <v>9875</v>
      </c>
      <c r="N112">
        <f>GFP!F111-GFP!F$2</f>
        <v>201565</v>
      </c>
      <c r="O112">
        <f>GFP!G111-GFP!G$2</f>
        <v>348737</v>
      </c>
      <c r="P112">
        <f>GFP!H111-GFP!H$2</f>
        <v>274815</v>
      </c>
      <c r="Q112">
        <f>GFP!I111-GFP!I$2</f>
        <v>817360</v>
      </c>
      <c r="R112">
        <f>GFP!J111-GFP!J$2</f>
        <v>940823</v>
      </c>
      <c r="S112">
        <f>GFP!K111-GFP!K$2</f>
        <v>771213</v>
      </c>
      <c r="T112">
        <f>RFP!C111-RFP!C$2</f>
        <v>378</v>
      </c>
      <c r="U112">
        <f>RFP!D111-RFP!D$2</f>
        <v>264</v>
      </c>
      <c r="V112">
        <f>RFP!E111-RFP!E$2</f>
        <v>298</v>
      </c>
      <c r="W112">
        <f>RFP!F111-RFP!F$2</f>
        <v>358</v>
      </c>
      <c r="X112">
        <f>RFP!G111-RFP!G$2</f>
        <v>319</v>
      </c>
      <c r="Y112">
        <f>RFP!H111-RFP!H$2</f>
        <v>295</v>
      </c>
      <c r="Z112">
        <f>RFP!I111-RFP!I$2</f>
        <v>402</v>
      </c>
      <c r="AA112">
        <f>RFP!J111-RFP!J$2</f>
        <v>477</v>
      </c>
      <c r="AB112">
        <f>RFP!K111-RFP!K$2</f>
        <v>341</v>
      </c>
    </row>
    <row r="113" spans="1:28" x14ac:dyDescent="0.25">
      <c r="A113" s="4">
        <f>DAY('OD600'!A112)*24*60+HOUR('OD600'!A112)*60+MINUTE('OD600'!A112)</f>
        <v>544</v>
      </c>
      <c r="B113">
        <f>'OD600'!C112-'OD600'!C$2</f>
        <v>0.94600000000000006</v>
      </c>
      <c r="C113">
        <f>'OD600'!D112-'OD600'!D$2</f>
        <v>1.4249999999999998</v>
      </c>
      <c r="D113">
        <f>'OD600'!E112-'OD600'!E$2</f>
        <v>1.486</v>
      </c>
      <c r="E113">
        <f>'OD600'!F112-'OD600'!F$2</f>
        <v>0.93499999999999994</v>
      </c>
      <c r="F113">
        <f>'OD600'!G112-'OD600'!G$2</f>
        <v>1.4709999999999999</v>
      </c>
      <c r="G113">
        <f>'OD600'!H112-'OD600'!H$2</f>
        <v>1.4909999999999999</v>
      </c>
      <c r="H113">
        <f>'OD600'!I112-'OD600'!I$2</f>
        <v>0.95200000000000007</v>
      </c>
      <c r="I113">
        <f>'OD600'!J112-'OD600'!J$2</f>
        <v>1.5209999999999999</v>
      </c>
      <c r="J113">
        <f>'OD600'!K112-'OD600'!K$2</f>
        <v>1.5289999999999999</v>
      </c>
      <c r="K113">
        <f>GFP!C112-GFP!C$2</f>
        <v>9178</v>
      </c>
      <c r="L113">
        <f>GFP!D112-GFP!D$2</f>
        <v>9745</v>
      </c>
      <c r="M113">
        <f>GFP!E112-GFP!E$2</f>
        <v>9905</v>
      </c>
      <c r="N113">
        <f>GFP!F112-GFP!F$2</f>
        <v>203997</v>
      </c>
      <c r="O113">
        <f>GFP!G112-GFP!G$2</f>
        <v>344111</v>
      </c>
      <c r="P113">
        <f>GFP!H112-GFP!H$2</f>
        <v>275672</v>
      </c>
      <c r="Q113">
        <f>GFP!I112-GFP!I$2</f>
        <v>825268</v>
      </c>
      <c r="R113">
        <f>GFP!J112-GFP!J$2</f>
        <v>933442</v>
      </c>
      <c r="S113">
        <f>GFP!K112-GFP!K$2</f>
        <v>767292</v>
      </c>
      <c r="T113">
        <f>RFP!C112-RFP!C$2</f>
        <v>370</v>
      </c>
      <c r="U113">
        <f>RFP!D112-RFP!D$2</f>
        <v>260</v>
      </c>
      <c r="V113">
        <f>RFP!E112-RFP!E$2</f>
        <v>283</v>
      </c>
      <c r="W113">
        <f>RFP!F112-RFP!F$2</f>
        <v>363</v>
      </c>
      <c r="X113">
        <f>RFP!G112-RFP!G$2</f>
        <v>319</v>
      </c>
      <c r="Y113">
        <f>RFP!H112-RFP!H$2</f>
        <v>288</v>
      </c>
      <c r="Z113">
        <f>RFP!I112-RFP!I$2</f>
        <v>404</v>
      </c>
      <c r="AA113">
        <f>RFP!J112-RFP!J$2</f>
        <v>506</v>
      </c>
      <c r="AB113">
        <f>RFP!K112-RFP!K$2</f>
        <v>334</v>
      </c>
    </row>
    <row r="114" spans="1:28" x14ac:dyDescent="0.25">
      <c r="A114" s="4">
        <f>DAY('OD600'!A113)*24*60+HOUR('OD600'!A113)*60+MINUTE('OD600'!A113)</f>
        <v>549</v>
      </c>
      <c r="B114">
        <f>'OD600'!C113-'OD600'!C$2</f>
        <v>0.94499999999999995</v>
      </c>
      <c r="C114">
        <f>'OD600'!D113-'OD600'!D$2</f>
        <v>1.4429999999999998</v>
      </c>
      <c r="D114">
        <f>'OD600'!E113-'OD600'!E$2</f>
        <v>1.488</v>
      </c>
      <c r="E114">
        <f>'OD600'!F113-'OD600'!F$2</f>
        <v>0.93699999999999994</v>
      </c>
      <c r="F114">
        <f>'OD600'!G113-'OD600'!G$2</f>
        <v>1.4689999999999999</v>
      </c>
      <c r="G114">
        <f>'OD600'!H113-'OD600'!H$2</f>
        <v>1.49</v>
      </c>
      <c r="H114">
        <f>'OD600'!I113-'OD600'!I$2</f>
        <v>0.95499999999999996</v>
      </c>
      <c r="I114">
        <f>'OD600'!J113-'OD600'!J$2</f>
        <v>1.52</v>
      </c>
      <c r="J114">
        <f>'OD600'!K113-'OD600'!K$2</f>
        <v>1.532</v>
      </c>
      <c r="K114">
        <f>GFP!C113-GFP!C$2</f>
        <v>9312</v>
      </c>
      <c r="L114">
        <f>GFP!D113-GFP!D$2</f>
        <v>9883</v>
      </c>
      <c r="M114">
        <f>GFP!E113-GFP!E$2</f>
        <v>10060</v>
      </c>
      <c r="N114">
        <f>GFP!F113-GFP!F$2</f>
        <v>206755</v>
      </c>
      <c r="O114">
        <f>GFP!G113-GFP!G$2</f>
        <v>343391</v>
      </c>
      <c r="P114">
        <f>GFP!H113-GFP!H$2</f>
        <v>275047</v>
      </c>
      <c r="Q114">
        <f>GFP!I113-GFP!I$2</f>
        <v>831775</v>
      </c>
      <c r="R114">
        <f>GFP!J113-GFP!J$2</f>
        <v>925220</v>
      </c>
      <c r="S114">
        <f>GFP!K113-GFP!K$2</f>
        <v>768007</v>
      </c>
      <c r="T114">
        <f>RFP!C113-RFP!C$2</f>
        <v>370</v>
      </c>
      <c r="U114">
        <f>RFP!D113-RFP!D$2</f>
        <v>272</v>
      </c>
      <c r="V114">
        <f>RFP!E113-RFP!E$2</f>
        <v>307</v>
      </c>
      <c r="W114">
        <f>RFP!F113-RFP!F$2</f>
        <v>350</v>
      </c>
      <c r="X114">
        <f>RFP!G113-RFP!G$2</f>
        <v>336</v>
      </c>
      <c r="Y114">
        <f>RFP!H113-RFP!H$2</f>
        <v>288</v>
      </c>
      <c r="Z114">
        <f>RFP!I113-RFP!I$2</f>
        <v>408</v>
      </c>
      <c r="AA114">
        <f>RFP!J113-RFP!J$2</f>
        <v>522</v>
      </c>
      <c r="AB114">
        <f>RFP!K113-RFP!K$2</f>
        <v>333</v>
      </c>
    </row>
    <row r="115" spans="1:28" x14ac:dyDescent="0.25">
      <c r="A115" s="4">
        <f>DAY('OD600'!A114)*24*60+HOUR('OD600'!A114)*60+MINUTE('OD600'!A114)</f>
        <v>554</v>
      </c>
      <c r="B115">
        <f>'OD600'!C114-'OD600'!C$2</f>
        <v>0.95000000000000007</v>
      </c>
      <c r="C115">
        <f>'OD600'!D114-'OD600'!D$2</f>
        <v>1.4249999999999998</v>
      </c>
      <c r="D115">
        <f>'OD600'!E114-'OD600'!E$2</f>
        <v>1.4869999999999999</v>
      </c>
      <c r="E115">
        <f>'OD600'!F114-'OD600'!F$2</f>
        <v>0.94000000000000006</v>
      </c>
      <c r="F115">
        <f>'OD600'!G114-'OD600'!G$2</f>
        <v>1.47</v>
      </c>
      <c r="G115">
        <f>'OD600'!H114-'OD600'!H$2</f>
        <v>1.4889999999999999</v>
      </c>
      <c r="H115">
        <f>'OD600'!I114-'OD600'!I$2</f>
        <v>0.95699999999999996</v>
      </c>
      <c r="I115">
        <f>'OD600'!J114-'OD600'!J$2</f>
        <v>1.5189999999999999</v>
      </c>
      <c r="J115">
        <f>'OD600'!K114-'OD600'!K$2</f>
        <v>1.5189999999999999</v>
      </c>
      <c r="K115">
        <f>GFP!C114-GFP!C$2</f>
        <v>9522</v>
      </c>
      <c r="L115">
        <f>GFP!D114-GFP!D$2</f>
        <v>9709</v>
      </c>
      <c r="M115">
        <f>GFP!E114-GFP!E$2</f>
        <v>10025</v>
      </c>
      <c r="N115">
        <f>GFP!F114-GFP!F$2</f>
        <v>209917</v>
      </c>
      <c r="O115">
        <f>GFP!G114-GFP!G$2</f>
        <v>342505</v>
      </c>
      <c r="P115">
        <f>GFP!H114-GFP!H$2</f>
        <v>274096</v>
      </c>
      <c r="Q115">
        <f>GFP!I114-GFP!I$2</f>
        <v>838134</v>
      </c>
      <c r="R115">
        <f>GFP!J114-GFP!J$2</f>
        <v>922976</v>
      </c>
      <c r="S115">
        <f>GFP!K114-GFP!K$2</f>
        <v>771226</v>
      </c>
      <c r="T115">
        <f>RFP!C114-RFP!C$2</f>
        <v>369</v>
      </c>
      <c r="U115">
        <f>RFP!D114-RFP!D$2</f>
        <v>276</v>
      </c>
      <c r="V115">
        <f>RFP!E114-RFP!E$2</f>
        <v>317</v>
      </c>
      <c r="W115">
        <f>RFP!F114-RFP!F$2</f>
        <v>366</v>
      </c>
      <c r="X115">
        <f>RFP!G114-RFP!G$2</f>
        <v>368</v>
      </c>
      <c r="Y115">
        <f>RFP!H114-RFP!H$2</f>
        <v>310</v>
      </c>
      <c r="Z115">
        <f>RFP!I114-RFP!I$2</f>
        <v>410</v>
      </c>
      <c r="AA115">
        <f>RFP!J114-RFP!J$2</f>
        <v>545</v>
      </c>
      <c r="AB115">
        <f>RFP!K114-RFP!K$2</f>
        <v>353</v>
      </c>
    </row>
    <row r="116" spans="1:28" x14ac:dyDescent="0.25">
      <c r="A116" s="4">
        <f>DAY('OD600'!A115)*24*60+HOUR('OD600'!A115)*60+MINUTE('OD600'!A115)</f>
        <v>559</v>
      </c>
      <c r="B116">
        <f>'OD600'!C115-'OD600'!C$2</f>
        <v>0.95299999999999996</v>
      </c>
      <c r="C116">
        <f>'OD600'!D115-'OD600'!D$2</f>
        <v>1.4239999999999999</v>
      </c>
      <c r="D116">
        <f>'OD600'!E115-'OD600'!E$2</f>
        <v>1.486</v>
      </c>
      <c r="E116">
        <f>'OD600'!F115-'OD600'!F$2</f>
        <v>0.94400000000000006</v>
      </c>
      <c r="F116">
        <f>'OD600'!G115-'OD600'!G$2</f>
        <v>1.468</v>
      </c>
      <c r="G116">
        <f>'OD600'!H115-'OD600'!H$2</f>
        <v>1.4889999999999999</v>
      </c>
      <c r="H116">
        <f>'OD600'!I115-'OD600'!I$2</f>
        <v>0.96099999999999997</v>
      </c>
      <c r="I116">
        <f>'OD600'!J115-'OD600'!J$2</f>
        <v>1.5189999999999999</v>
      </c>
      <c r="J116">
        <f>'OD600'!K115-'OD600'!K$2</f>
        <v>1.518</v>
      </c>
      <c r="K116">
        <f>GFP!C115-GFP!C$2</f>
        <v>9429</v>
      </c>
      <c r="L116">
        <f>GFP!D115-GFP!D$2</f>
        <v>9623</v>
      </c>
      <c r="M116">
        <f>GFP!E115-GFP!E$2</f>
        <v>10156</v>
      </c>
      <c r="N116">
        <f>GFP!F115-GFP!F$2</f>
        <v>211691</v>
      </c>
      <c r="O116">
        <f>GFP!G115-GFP!G$2</f>
        <v>338708</v>
      </c>
      <c r="P116">
        <f>GFP!H115-GFP!H$2</f>
        <v>273900</v>
      </c>
      <c r="Q116">
        <f>GFP!I115-GFP!I$2</f>
        <v>848020</v>
      </c>
      <c r="R116">
        <f>GFP!J115-GFP!J$2</f>
        <v>913823</v>
      </c>
      <c r="S116">
        <f>GFP!K115-GFP!K$2</f>
        <v>774707</v>
      </c>
      <c r="T116">
        <f>RFP!C115-RFP!C$2</f>
        <v>375</v>
      </c>
      <c r="U116">
        <f>RFP!D115-RFP!D$2</f>
        <v>263</v>
      </c>
      <c r="V116">
        <f>RFP!E115-RFP!E$2</f>
        <v>324</v>
      </c>
      <c r="W116">
        <f>RFP!F115-RFP!F$2</f>
        <v>366</v>
      </c>
      <c r="X116">
        <f>RFP!G115-RFP!G$2</f>
        <v>365</v>
      </c>
      <c r="Y116">
        <f>RFP!H115-RFP!H$2</f>
        <v>296</v>
      </c>
      <c r="Z116">
        <f>RFP!I115-RFP!I$2</f>
        <v>407</v>
      </c>
      <c r="AA116">
        <f>RFP!J115-RFP!J$2</f>
        <v>540</v>
      </c>
      <c r="AB116">
        <f>RFP!K115-RFP!K$2</f>
        <v>360</v>
      </c>
    </row>
    <row r="117" spans="1:28" x14ac:dyDescent="0.25">
      <c r="A117" s="4">
        <f>DAY('OD600'!A116)*24*60+HOUR('OD600'!A116)*60+MINUTE('OD600'!A116)</f>
        <v>564</v>
      </c>
      <c r="B117">
        <f>'OD600'!C116-'OD600'!C$2</f>
        <v>0.95099999999999996</v>
      </c>
      <c r="C117">
        <f>'OD600'!D116-'OD600'!D$2</f>
        <v>1.4219999999999999</v>
      </c>
      <c r="D117">
        <f>'OD600'!E116-'OD600'!E$2</f>
        <v>1.4869999999999999</v>
      </c>
      <c r="E117">
        <f>'OD600'!F116-'OD600'!F$2</f>
        <v>0.94499999999999995</v>
      </c>
      <c r="F117">
        <f>'OD600'!G116-'OD600'!G$2</f>
        <v>1.466</v>
      </c>
      <c r="G117">
        <f>'OD600'!H116-'OD600'!H$2</f>
        <v>1.4869999999999999</v>
      </c>
      <c r="H117">
        <f>'OD600'!I116-'OD600'!I$2</f>
        <v>0.96200000000000008</v>
      </c>
      <c r="I117">
        <f>'OD600'!J116-'OD600'!J$2</f>
        <v>1.518</v>
      </c>
      <c r="J117">
        <f>'OD600'!K116-'OD600'!K$2</f>
        <v>1.518</v>
      </c>
      <c r="K117">
        <f>GFP!C116-GFP!C$2</f>
        <v>9708</v>
      </c>
      <c r="L117">
        <f>GFP!D116-GFP!D$2</f>
        <v>9684</v>
      </c>
      <c r="M117">
        <f>GFP!E116-GFP!E$2</f>
        <v>10093</v>
      </c>
      <c r="N117">
        <f>GFP!F116-GFP!F$2</f>
        <v>214758</v>
      </c>
      <c r="O117">
        <f>GFP!G116-GFP!G$2</f>
        <v>336737</v>
      </c>
      <c r="P117">
        <f>GFP!H116-GFP!H$2</f>
        <v>274614</v>
      </c>
      <c r="Q117">
        <f>GFP!I116-GFP!I$2</f>
        <v>850166</v>
      </c>
      <c r="R117">
        <f>GFP!J116-GFP!J$2</f>
        <v>906362</v>
      </c>
      <c r="S117">
        <f>GFP!K116-GFP!K$2</f>
        <v>786195</v>
      </c>
      <c r="T117">
        <f>RFP!C116-RFP!C$2</f>
        <v>362</v>
      </c>
      <c r="U117">
        <f>RFP!D116-RFP!D$2</f>
        <v>284</v>
      </c>
      <c r="V117">
        <f>RFP!E116-RFP!E$2</f>
        <v>331</v>
      </c>
      <c r="W117">
        <f>RFP!F116-RFP!F$2</f>
        <v>361</v>
      </c>
      <c r="X117">
        <f>RFP!G116-RFP!G$2</f>
        <v>393</v>
      </c>
      <c r="Y117">
        <f>RFP!H116-RFP!H$2</f>
        <v>317</v>
      </c>
      <c r="Z117">
        <f>RFP!I116-RFP!I$2</f>
        <v>410</v>
      </c>
      <c r="AA117">
        <f>RFP!J116-RFP!J$2</f>
        <v>571</v>
      </c>
      <c r="AB117">
        <f>RFP!K116-RFP!K$2</f>
        <v>367</v>
      </c>
    </row>
    <row r="118" spans="1:28" x14ac:dyDescent="0.25">
      <c r="A118" s="4">
        <f>DAY('OD600'!A117)*24*60+HOUR('OD600'!A117)*60+MINUTE('OD600'!A117)</f>
        <v>569</v>
      </c>
      <c r="B118">
        <f>'OD600'!C117-'OD600'!C$2</f>
        <v>0.95400000000000007</v>
      </c>
      <c r="C118">
        <f>'OD600'!D117-'OD600'!D$2</f>
        <v>1.4209999999999998</v>
      </c>
      <c r="D118">
        <f>'OD600'!E117-'OD600'!E$2</f>
        <v>1.4869999999999999</v>
      </c>
      <c r="E118">
        <f>'OD600'!F117-'OD600'!F$2</f>
        <v>0.94600000000000006</v>
      </c>
      <c r="F118">
        <f>'OD600'!G117-'OD600'!G$2</f>
        <v>1.468</v>
      </c>
      <c r="G118">
        <f>'OD600'!H117-'OD600'!H$2</f>
        <v>1.4889999999999999</v>
      </c>
      <c r="H118">
        <f>'OD600'!I117-'OD600'!I$2</f>
        <v>0.96400000000000008</v>
      </c>
      <c r="I118">
        <f>'OD600'!J117-'OD600'!J$2</f>
        <v>1.5169999999999999</v>
      </c>
      <c r="J118">
        <f>'OD600'!K117-'OD600'!K$2</f>
        <v>1.518</v>
      </c>
      <c r="K118">
        <f>GFP!C117-GFP!C$2</f>
        <v>9660</v>
      </c>
      <c r="L118">
        <f>GFP!D117-GFP!D$2</f>
        <v>9804</v>
      </c>
      <c r="M118">
        <f>GFP!E117-GFP!E$2</f>
        <v>10244</v>
      </c>
      <c r="N118">
        <f>GFP!F117-GFP!F$2</f>
        <v>217073</v>
      </c>
      <c r="O118">
        <f>GFP!G117-GFP!G$2</f>
        <v>334964</v>
      </c>
      <c r="P118">
        <f>GFP!H117-GFP!H$2</f>
        <v>275690</v>
      </c>
      <c r="Q118">
        <f>GFP!I117-GFP!I$2</f>
        <v>856381</v>
      </c>
      <c r="R118">
        <f>GFP!J117-GFP!J$2</f>
        <v>906286</v>
      </c>
      <c r="S118">
        <f>GFP!K117-GFP!K$2</f>
        <v>782346</v>
      </c>
      <c r="T118">
        <f>RFP!C117-RFP!C$2</f>
        <v>379</v>
      </c>
      <c r="U118">
        <f>RFP!D117-RFP!D$2</f>
        <v>280</v>
      </c>
      <c r="V118">
        <f>RFP!E117-RFP!E$2</f>
        <v>368</v>
      </c>
      <c r="W118">
        <f>RFP!F117-RFP!F$2</f>
        <v>379</v>
      </c>
      <c r="X118">
        <f>RFP!G117-RFP!G$2</f>
        <v>409</v>
      </c>
      <c r="Y118">
        <f>RFP!H117-RFP!H$2</f>
        <v>311</v>
      </c>
      <c r="Z118">
        <f>RFP!I117-RFP!I$2</f>
        <v>397</v>
      </c>
      <c r="AA118">
        <f>RFP!J117-RFP!J$2</f>
        <v>565</v>
      </c>
      <c r="AB118">
        <f>RFP!K117-RFP!K$2</f>
        <v>390</v>
      </c>
    </row>
    <row r="119" spans="1:28" x14ac:dyDescent="0.25">
      <c r="A119" s="4">
        <f>DAY('OD600'!A118)*24*60+HOUR('OD600'!A118)*60+MINUTE('OD600'!A118)</f>
        <v>574</v>
      </c>
      <c r="B119">
        <f>'OD600'!C118-'OD600'!C$2</f>
        <v>0.95600000000000007</v>
      </c>
      <c r="C119">
        <f>'OD600'!D118-'OD600'!D$2</f>
        <v>1.42</v>
      </c>
      <c r="D119">
        <f>'OD600'!E118-'OD600'!E$2</f>
        <v>1.4849999999999999</v>
      </c>
      <c r="E119">
        <f>'OD600'!F118-'OD600'!F$2</f>
        <v>0.94800000000000006</v>
      </c>
      <c r="F119">
        <f>'OD600'!G118-'OD600'!G$2</f>
        <v>1.4649999999999999</v>
      </c>
      <c r="G119">
        <f>'OD600'!H118-'OD600'!H$2</f>
        <v>1.4889999999999999</v>
      </c>
      <c r="H119">
        <f>'OD600'!I118-'OD600'!I$2</f>
        <v>0.96600000000000008</v>
      </c>
      <c r="I119">
        <f>'OD600'!J118-'OD600'!J$2</f>
        <v>1.5149999999999999</v>
      </c>
      <c r="J119">
        <f>'OD600'!K118-'OD600'!K$2</f>
        <v>1.5209999999999999</v>
      </c>
      <c r="K119">
        <f>GFP!C118-GFP!C$2</f>
        <v>9850</v>
      </c>
      <c r="L119">
        <f>GFP!D118-GFP!D$2</f>
        <v>9852</v>
      </c>
      <c r="M119">
        <f>GFP!E118-GFP!E$2</f>
        <v>10181</v>
      </c>
      <c r="N119">
        <f>GFP!F118-GFP!F$2</f>
        <v>219396</v>
      </c>
      <c r="O119">
        <f>GFP!G118-GFP!G$2</f>
        <v>333074</v>
      </c>
      <c r="P119">
        <f>GFP!H118-GFP!H$2</f>
        <v>275579</v>
      </c>
      <c r="Q119">
        <f>GFP!I118-GFP!I$2</f>
        <v>867987</v>
      </c>
      <c r="R119">
        <f>GFP!J118-GFP!J$2</f>
        <v>898344</v>
      </c>
      <c r="S119">
        <f>GFP!K118-GFP!K$2</f>
        <v>772367</v>
      </c>
      <c r="T119">
        <f>RFP!C118-RFP!C$2</f>
        <v>358</v>
      </c>
      <c r="U119">
        <f>RFP!D118-RFP!D$2</f>
        <v>282</v>
      </c>
      <c r="V119">
        <f>RFP!E118-RFP!E$2</f>
        <v>357</v>
      </c>
      <c r="W119">
        <f>RFP!F118-RFP!F$2</f>
        <v>353</v>
      </c>
      <c r="X119">
        <f>RFP!G118-RFP!G$2</f>
        <v>409</v>
      </c>
      <c r="Y119">
        <f>RFP!H118-RFP!H$2</f>
        <v>310</v>
      </c>
      <c r="Z119">
        <f>RFP!I118-RFP!I$2</f>
        <v>415</v>
      </c>
      <c r="AA119">
        <f>RFP!J118-RFP!J$2</f>
        <v>585</v>
      </c>
      <c r="AB119">
        <f>RFP!K118-RFP!K$2</f>
        <v>406</v>
      </c>
    </row>
    <row r="120" spans="1:28" x14ac:dyDescent="0.25">
      <c r="A120" s="4">
        <f>DAY('OD600'!A119)*24*60+HOUR('OD600'!A119)*60+MINUTE('OD600'!A119)</f>
        <v>579</v>
      </c>
      <c r="B120">
        <f>'OD600'!C119-'OD600'!C$2</f>
        <v>0.96099999999999997</v>
      </c>
      <c r="C120">
        <f>'OD600'!D119-'OD600'!D$2</f>
        <v>1.42</v>
      </c>
      <c r="D120">
        <f>'OD600'!E119-'OD600'!E$2</f>
        <v>1.4849999999999999</v>
      </c>
      <c r="E120">
        <f>'OD600'!F119-'OD600'!F$2</f>
        <v>0.95000000000000007</v>
      </c>
      <c r="F120">
        <f>'OD600'!G119-'OD600'!G$2</f>
        <v>1.4649999999999999</v>
      </c>
      <c r="G120">
        <f>'OD600'!H119-'OD600'!H$2</f>
        <v>1.4869999999999999</v>
      </c>
      <c r="H120">
        <f>'OD600'!I119-'OD600'!I$2</f>
        <v>0.96600000000000008</v>
      </c>
      <c r="I120">
        <f>'OD600'!J119-'OD600'!J$2</f>
        <v>1.5149999999999999</v>
      </c>
      <c r="J120">
        <f>'OD600'!K119-'OD600'!K$2</f>
        <v>1.52</v>
      </c>
      <c r="K120">
        <f>GFP!C119-GFP!C$2</f>
        <v>9953</v>
      </c>
      <c r="L120">
        <f>GFP!D119-GFP!D$2</f>
        <v>9886</v>
      </c>
      <c r="M120">
        <f>GFP!E119-GFP!E$2</f>
        <v>10082</v>
      </c>
      <c r="N120">
        <f>GFP!F119-GFP!F$2</f>
        <v>221808</v>
      </c>
      <c r="O120">
        <f>GFP!G119-GFP!G$2</f>
        <v>331560</v>
      </c>
      <c r="P120">
        <f>GFP!H119-GFP!H$2</f>
        <v>278422</v>
      </c>
      <c r="Q120">
        <f>GFP!I119-GFP!I$2</f>
        <v>874585</v>
      </c>
      <c r="R120">
        <f>GFP!J119-GFP!J$2</f>
        <v>894917</v>
      </c>
      <c r="S120">
        <f>GFP!K119-GFP!K$2</f>
        <v>767723</v>
      </c>
      <c r="T120">
        <f>RFP!C119-RFP!C$2</f>
        <v>387</v>
      </c>
      <c r="U120">
        <f>RFP!D119-RFP!D$2</f>
        <v>301</v>
      </c>
      <c r="V120">
        <f>RFP!E119-RFP!E$2</f>
        <v>368</v>
      </c>
      <c r="W120">
        <f>RFP!F119-RFP!F$2</f>
        <v>346</v>
      </c>
      <c r="X120">
        <f>RFP!G119-RFP!G$2</f>
        <v>428</v>
      </c>
      <c r="Y120">
        <f>RFP!H119-RFP!H$2</f>
        <v>333</v>
      </c>
      <c r="Z120">
        <f>RFP!I119-RFP!I$2</f>
        <v>417</v>
      </c>
      <c r="AA120">
        <f>RFP!J119-RFP!J$2</f>
        <v>607</v>
      </c>
      <c r="AB120">
        <f>RFP!K119-RFP!K$2</f>
        <v>416</v>
      </c>
    </row>
    <row r="121" spans="1:28" x14ac:dyDescent="0.25">
      <c r="A121" s="4">
        <f>DAY('OD600'!A120)*24*60+HOUR('OD600'!A120)*60+MINUTE('OD600'!A120)</f>
        <v>584</v>
      </c>
      <c r="B121">
        <f>'OD600'!C120-'OD600'!C$2</f>
        <v>0.95899999999999996</v>
      </c>
      <c r="C121">
        <f>'OD600'!D120-'OD600'!D$2</f>
        <v>1.4189999999999998</v>
      </c>
      <c r="D121">
        <f>'OD600'!E120-'OD600'!E$2</f>
        <v>1.4849999999999999</v>
      </c>
      <c r="E121">
        <f>'OD600'!F120-'OD600'!F$2</f>
        <v>0.95299999999999996</v>
      </c>
      <c r="F121">
        <f>'OD600'!G120-'OD600'!G$2</f>
        <v>1.4629999999999999</v>
      </c>
      <c r="G121">
        <f>'OD600'!H120-'OD600'!H$2</f>
        <v>1.488</v>
      </c>
      <c r="H121">
        <f>'OD600'!I120-'OD600'!I$2</f>
        <v>0.96899999999999997</v>
      </c>
      <c r="I121">
        <f>'OD600'!J120-'OD600'!J$2</f>
        <v>1.514</v>
      </c>
      <c r="J121">
        <f>'OD600'!K120-'OD600'!K$2</f>
        <v>1.518</v>
      </c>
      <c r="K121">
        <f>GFP!C120-GFP!C$2</f>
        <v>10061</v>
      </c>
      <c r="L121">
        <f>GFP!D120-GFP!D$2</f>
        <v>9894</v>
      </c>
      <c r="M121">
        <f>GFP!E120-GFP!E$2</f>
        <v>10111</v>
      </c>
      <c r="N121">
        <f>GFP!F120-GFP!F$2</f>
        <v>225171</v>
      </c>
      <c r="O121">
        <f>GFP!G120-GFP!G$2</f>
        <v>328824</v>
      </c>
      <c r="P121">
        <f>GFP!H120-GFP!H$2</f>
        <v>279247</v>
      </c>
      <c r="Q121">
        <f>GFP!I120-GFP!I$2</f>
        <v>883541</v>
      </c>
      <c r="R121">
        <f>GFP!J120-GFP!J$2</f>
        <v>891923</v>
      </c>
      <c r="S121">
        <f>GFP!K120-GFP!K$2</f>
        <v>775049</v>
      </c>
      <c r="T121">
        <f>RFP!C120-RFP!C$2</f>
        <v>382</v>
      </c>
      <c r="U121">
        <f>RFP!D120-RFP!D$2</f>
        <v>302</v>
      </c>
      <c r="V121">
        <f>RFP!E120-RFP!E$2</f>
        <v>380</v>
      </c>
      <c r="W121">
        <f>RFP!F120-RFP!F$2</f>
        <v>376</v>
      </c>
      <c r="X121">
        <f>RFP!G120-RFP!G$2</f>
        <v>470</v>
      </c>
      <c r="Y121">
        <f>RFP!H120-RFP!H$2</f>
        <v>338</v>
      </c>
      <c r="Z121">
        <f>RFP!I120-RFP!I$2</f>
        <v>409</v>
      </c>
      <c r="AA121">
        <f>RFP!J120-RFP!J$2</f>
        <v>595</v>
      </c>
      <c r="AB121">
        <f>RFP!K120-RFP!K$2</f>
        <v>445</v>
      </c>
    </row>
    <row r="122" spans="1:28" x14ac:dyDescent="0.25">
      <c r="A122" s="4">
        <f>DAY('OD600'!A121)*24*60+HOUR('OD600'!A121)*60+MINUTE('OD600'!A121)</f>
        <v>589</v>
      </c>
      <c r="B122">
        <f>'OD600'!C121-'OD600'!C$2</f>
        <v>0.96400000000000008</v>
      </c>
      <c r="C122">
        <f>'OD600'!D121-'OD600'!D$2</f>
        <v>1.4179999999999999</v>
      </c>
      <c r="D122">
        <f>'OD600'!E121-'OD600'!E$2</f>
        <v>1.4849999999999999</v>
      </c>
      <c r="E122">
        <f>'OD600'!F121-'OD600'!F$2</f>
        <v>0.95400000000000007</v>
      </c>
      <c r="F122">
        <f>'OD600'!G121-'OD600'!G$2</f>
        <v>1.4629999999999999</v>
      </c>
      <c r="G122">
        <f>'OD600'!H121-'OD600'!H$2</f>
        <v>1.4889999999999999</v>
      </c>
      <c r="H122">
        <f>'OD600'!I121-'OD600'!I$2</f>
        <v>0.97000000000000008</v>
      </c>
      <c r="I122">
        <f>'OD600'!J121-'OD600'!J$2</f>
        <v>1.5129999999999999</v>
      </c>
      <c r="J122">
        <f>'OD600'!K121-'OD600'!K$2</f>
        <v>1.5189999999999999</v>
      </c>
      <c r="K122">
        <f>GFP!C121-GFP!C$2</f>
        <v>10205</v>
      </c>
      <c r="L122">
        <f>GFP!D121-GFP!D$2</f>
        <v>9878</v>
      </c>
      <c r="M122">
        <f>GFP!E121-GFP!E$2</f>
        <v>9968</v>
      </c>
      <c r="N122">
        <f>GFP!F121-GFP!F$2</f>
        <v>227678</v>
      </c>
      <c r="O122">
        <f>GFP!G121-GFP!G$2</f>
        <v>326775</v>
      </c>
      <c r="P122">
        <f>GFP!H121-GFP!H$2</f>
        <v>279425</v>
      </c>
      <c r="Q122">
        <f>GFP!I121-GFP!I$2</f>
        <v>887995</v>
      </c>
      <c r="R122">
        <f>GFP!J121-GFP!J$2</f>
        <v>887216</v>
      </c>
      <c r="S122">
        <f>GFP!K121-GFP!K$2</f>
        <v>766653</v>
      </c>
      <c r="T122">
        <f>RFP!C121-RFP!C$2</f>
        <v>382</v>
      </c>
      <c r="U122">
        <f>RFP!D121-RFP!D$2</f>
        <v>315</v>
      </c>
      <c r="V122">
        <f>RFP!E121-RFP!E$2</f>
        <v>406</v>
      </c>
      <c r="W122">
        <f>RFP!F121-RFP!F$2</f>
        <v>375</v>
      </c>
      <c r="X122">
        <f>RFP!G121-RFP!G$2</f>
        <v>488</v>
      </c>
      <c r="Y122">
        <f>RFP!H121-RFP!H$2</f>
        <v>358</v>
      </c>
      <c r="Z122">
        <f>RFP!I121-RFP!I$2</f>
        <v>424</v>
      </c>
      <c r="AA122">
        <f>RFP!J121-RFP!J$2</f>
        <v>632</v>
      </c>
      <c r="AB122">
        <f>RFP!K121-RFP!K$2</f>
        <v>462</v>
      </c>
    </row>
    <row r="123" spans="1:28" x14ac:dyDescent="0.25">
      <c r="A123" s="4">
        <f>DAY('OD600'!A122)*24*60+HOUR('OD600'!A122)*60+MINUTE('OD600'!A122)</f>
        <v>594</v>
      </c>
      <c r="B123">
        <f>'OD600'!C122-'OD600'!C$2</f>
        <v>0.96499999999999997</v>
      </c>
      <c r="C123">
        <f>'OD600'!D122-'OD600'!D$2</f>
        <v>1.4169999999999998</v>
      </c>
      <c r="D123">
        <f>'OD600'!E122-'OD600'!E$2</f>
        <v>1.484</v>
      </c>
      <c r="E123">
        <f>'OD600'!F122-'OD600'!F$2</f>
        <v>0.95600000000000007</v>
      </c>
      <c r="F123">
        <f>'OD600'!G122-'OD600'!G$2</f>
        <v>1.4629999999999999</v>
      </c>
      <c r="G123">
        <f>'OD600'!H122-'OD600'!H$2</f>
        <v>1.488</v>
      </c>
      <c r="H123">
        <f>'OD600'!I122-'OD600'!I$2</f>
        <v>0.97200000000000009</v>
      </c>
      <c r="I123">
        <f>'OD600'!J122-'OD600'!J$2</f>
        <v>1.5129999999999999</v>
      </c>
      <c r="J123">
        <f>'OD600'!K122-'OD600'!K$2</f>
        <v>1.5289999999999999</v>
      </c>
      <c r="K123">
        <f>GFP!C122-GFP!C$2</f>
        <v>10099</v>
      </c>
      <c r="L123">
        <f>GFP!D122-GFP!D$2</f>
        <v>10041</v>
      </c>
      <c r="M123">
        <f>GFP!E122-GFP!E$2</f>
        <v>10169</v>
      </c>
      <c r="N123">
        <f>GFP!F122-GFP!F$2</f>
        <v>227987</v>
      </c>
      <c r="O123">
        <f>GFP!G122-GFP!G$2</f>
        <v>325719</v>
      </c>
      <c r="P123">
        <f>GFP!H122-GFP!H$2</f>
        <v>277404</v>
      </c>
      <c r="Q123">
        <f>GFP!I122-GFP!I$2</f>
        <v>893554</v>
      </c>
      <c r="R123">
        <f>GFP!J122-GFP!J$2</f>
        <v>881881</v>
      </c>
      <c r="S123">
        <f>GFP!K122-GFP!K$2</f>
        <v>758133</v>
      </c>
      <c r="T123">
        <f>RFP!C122-RFP!C$2</f>
        <v>381</v>
      </c>
      <c r="U123">
        <f>RFP!D122-RFP!D$2</f>
        <v>320</v>
      </c>
      <c r="V123">
        <f>RFP!E122-RFP!E$2</f>
        <v>426</v>
      </c>
      <c r="W123">
        <f>RFP!F122-RFP!F$2</f>
        <v>386</v>
      </c>
      <c r="X123">
        <f>RFP!G122-RFP!G$2</f>
        <v>508</v>
      </c>
      <c r="Y123">
        <f>RFP!H122-RFP!H$2</f>
        <v>367</v>
      </c>
      <c r="Z123">
        <f>RFP!I122-RFP!I$2</f>
        <v>412</v>
      </c>
      <c r="AA123">
        <f>RFP!J122-RFP!J$2</f>
        <v>634</v>
      </c>
      <c r="AB123">
        <f>RFP!K122-RFP!K$2</f>
        <v>480</v>
      </c>
    </row>
    <row r="124" spans="1:28" x14ac:dyDescent="0.25">
      <c r="A124" s="4">
        <f>DAY('OD600'!A123)*24*60+HOUR('OD600'!A123)*60+MINUTE('OD600'!A123)</f>
        <v>599</v>
      </c>
      <c r="B124">
        <f>'OD600'!C123-'OD600'!C$2</f>
        <v>0.96499999999999997</v>
      </c>
      <c r="C124">
        <f>'OD600'!D123-'OD600'!D$2</f>
        <v>1.4169999999999998</v>
      </c>
      <c r="D124">
        <f>'OD600'!E123-'OD600'!E$2</f>
        <v>1.4849999999999999</v>
      </c>
      <c r="E124">
        <f>'OD600'!F123-'OD600'!F$2</f>
        <v>0.95800000000000007</v>
      </c>
      <c r="F124">
        <f>'OD600'!G123-'OD600'!G$2</f>
        <v>1.4629999999999999</v>
      </c>
      <c r="G124">
        <f>'OD600'!H123-'OD600'!H$2</f>
        <v>1.4869999999999999</v>
      </c>
      <c r="H124">
        <f>'OD600'!I123-'OD600'!I$2</f>
        <v>0.97299999999999998</v>
      </c>
      <c r="I124">
        <f>'OD600'!J123-'OD600'!J$2</f>
        <v>1.5109999999999999</v>
      </c>
      <c r="J124">
        <f>'OD600'!K123-'OD600'!K$2</f>
        <v>1.5349999999999999</v>
      </c>
      <c r="K124">
        <f>GFP!C123-GFP!C$2</f>
        <v>10188</v>
      </c>
      <c r="L124">
        <f>GFP!D123-GFP!D$2</f>
        <v>9915</v>
      </c>
      <c r="M124">
        <f>GFP!E123-GFP!E$2</f>
        <v>10221</v>
      </c>
      <c r="N124">
        <f>GFP!F123-GFP!F$2</f>
        <v>230320</v>
      </c>
      <c r="O124">
        <f>GFP!G123-GFP!G$2</f>
        <v>321606</v>
      </c>
      <c r="P124">
        <f>GFP!H123-GFP!H$2</f>
        <v>275957</v>
      </c>
      <c r="Q124">
        <f>GFP!I123-GFP!I$2</f>
        <v>894906</v>
      </c>
      <c r="R124">
        <f>GFP!J123-GFP!J$2</f>
        <v>880428</v>
      </c>
      <c r="S124">
        <f>GFP!K123-GFP!K$2</f>
        <v>756393</v>
      </c>
      <c r="T124">
        <f>RFP!C123-RFP!C$2</f>
        <v>394</v>
      </c>
      <c r="U124">
        <f>RFP!D123-RFP!D$2</f>
        <v>337</v>
      </c>
      <c r="V124">
        <f>RFP!E123-RFP!E$2</f>
        <v>436</v>
      </c>
      <c r="W124">
        <f>RFP!F123-RFP!F$2</f>
        <v>382</v>
      </c>
      <c r="X124">
        <f>RFP!G123-RFP!G$2</f>
        <v>515</v>
      </c>
      <c r="Y124">
        <f>RFP!H123-RFP!H$2</f>
        <v>378</v>
      </c>
      <c r="Z124">
        <f>RFP!I123-RFP!I$2</f>
        <v>431</v>
      </c>
      <c r="AA124">
        <f>RFP!J123-RFP!J$2</f>
        <v>631</v>
      </c>
      <c r="AB124">
        <f>RFP!K123-RFP!K$2</f>
        <v>493</v>
      </c>
    </row>
    <row r="125" spans="1:28" x14ac:dyDescent="0.25">
      <c r="A125" s="4">
        <f>DAY('OD600'!A124)*24*60+HOUR('OD600'!A124)*60+MINUTE('OD600'!A124)</f>
        <v>604</v>
      </c>
      <c r="B125">
        <f>'OD600'!C124-'OD600'!C$2</f>
        <v>0.96600000000000008</v>
      </c>
      <c r="C125">
        <f>'OD600'!D124-'OD600'!D$2</f>
        <v>1.4179999999999999</v>
      </c>
      <c r="D125">
        <f>'OD600'!E124-'OD600'!E$2</f>
        <v>1.4849999999999999</v>
      </c>
      <c r="E125">
        <f>'OD600'!F124-'OD600'!F$2</f>
        <v>0.96000000000000008</v>
      </c>
      <c r="F125">
        <f>'OD600'!G124-'OD600'!G$2</f>
        <v>1.462</v>
      </c>
      <c r="G125">
        <f>'OD600'!H124-'OD600'!H$2</f>
        <v>1.4889999999999999</v>
      </c>
      <c r="H125">
        <f>'OD600'!I124-'OD600'!I$2</f>
        <v>0.97600000000000009</v>
      </c>
      <c r="I125">
        <f>'OD600'!J124-'OD600'!J$2</f>
        <v>1.5109999999999999</v>
      </c>
      <c r="J125">
        <f>'OD600'!K124-'OD600'!K$2</f>
        <v>1.5229999999999999</v>
      </c>
      <c r="K125">
        <f>GFP!C124-GFP!C$2</f>
        <v>10157</v>
      </c>
      <c r="L125">
        <f>GFP!D124-GFP!D$2</f>
        <v>9916</v>
      </c>
      <c r="M125">
        <f>GFP!E124-GFP!E$2</f>
        <v>10219</v>
      </c>
      <c r="N125">
        <f>GFP!F124-GFP!F$2</f>
        <v>232758</v>
      </c>
      <c r="O125">
        <f>GFP!G124-GFP!G$2</f>
        <v>321015</v>
      </c>
      <c r="P125">
        <f>GFP!H124-GFP!H$2</f>
        <v>272735</v>
      </c>
      <c r="Q125">
        <f>GFP!I124-GFP!I$2</f>
        <v>906022</v>
      </c>
      <c r="R125">
        <f>GFP!J124-GFP!J$2</f>
        <v>873304</v>
      </c>
      <c r="S125">
        <f>GFP!K124-GFP!K$2</f>
        <v>750082</v>
      </c>
      <c r="T125">
        <f>RFP!C124-RFP!C$2</f>
        <v>368</v>
      </c>
      <c r="U125">
        <f>RFP!D124-RFP!D$2</f>
        <v>337</v>
      </c>
      <c r="V125">
        <f>RFP!E124-RFP!E$2</f>
        <v>478</v>
      </c>
      <c r="W125">
        <f>RFP!F124-RFP!F$2</f>
        <v>375</v>
      </c>
      <c r="X125">
        <f>RFP!G124-RFP!G$2</f>
        <v>538</v>
      </c>
      <c r="Y125">
        <f>RFP!H124-RFP!H$2</f>
        <v>395</v>
      </c>
      <c r="Z125">
        <f>RFP!I124-RFP!I$2</f>
        <v>422</v>
      </c>
      <c r="AA125">
        <f>RFP!J124-RFP!J$2</f>
        <v>641</v>
      </c>
      <c r="AB125">
        <f>RFP!K124-RFP!K$2</f>
        <v>519</v>
      </c>
    </row>
    <row r="126" spans="1:28" x14ac:dyDescent="0.25">
      <c r="A126" s="4">
        <f>DAY('OD600'!A125)*24*60+HOUR('OD600'!A125)*60+MINUTE('OD600'!A125)</f>
        <v>609</v>
      </c>
      <c r="B126">
        <f>'OD600'!C125-'OD600'!C$2</f>
        <v>0.97099999999999997</v>
      </c>
      <c r="C126">
        <f>'OD600'!D125-'OD600'!D$2</f>
        <v>1.4169999999999998</v>
      </c>
      <c r="D126">
        <f>'OD600'!E125-'OD600'!E$2</f>
        <v>1.486</v>
      </c>
      <c r="E126">
        <f>'OD600'!F125-'OD600'!F$2</f>
        <v>0.96200000000000008</v>
      </c>
      <c r="F126">
        <f>'OD600'!G125-'OD600'!G$2</f>
        <v>1.462</v>
      </c>
      <c r="G126">
        <f>'OD600'!H125-'OD600'!H$2</f>
        <v>1.488</v>
      </c>
      <c r="H126">
        <f>'OD600'!I125-'OD600'!I$2</f>
        <v>0.97699999999999998</v>
      </c>
      <c r="I126">
        <f>'OD600'!J125-'OD600'!J$2</f>
        <v>1.5109999999999999</v>
      </c>
      <c r="J126">
        <f>'OD600'!K125-'OD600'!K$2</f>
        <v>1.522</v>
      </c>
      <c r="K126">
        <f>GFP!C125-GFP!C$2</f>
        <v>10497</v>
      </c>
      <c r="L126">
        <f>GFP!D125-GFP!D$2</f>
        <v>9904</v>
      </c>
      <c r="M126">
        <f>GFP!E125-GFP!E$2</f>
        <v>10052</v>
      </c>
      <c r="N126">
        <f>GFP!F125-GFP!F$2</f>
        <v>235325</v>
      </c>
      <c r="O126">
        <f>GFP!G125-GFP!G$2</f>
        <v>319491</v>
      </c>
      <c r="P126">
        <f>GFP!H125-GFP!H$2</f>
        <v>272198</v>
      </c>
      <c r="Q126">
        <f>GFP!I125-GFP!I$2</f>
        <v>913358</v>
      </c>
      <c r="R126">
        <f>GFP!J125-GFP!J$2</f>
        <v>866789</v>
      </c>
      <c r="S126">
        <f>GFP!K125-GFP!K$2</f>
        <v>744012</v>
      </c>
      <c r="T126">
        <f>RFP!C125-RFP!C$2</f>
        <v>379</v>
      </c>
      <c r="U126">
        <f>RFP!D125-RFP!D$2</f>
        <v>362</v>
      </c>
      <c r="V126">
        <f>RFP!E125-RFP!E$2</f>
        <v>481</v>
      </c>
      <c r="W126">
        <f>RFP!F125-RFP!F$2</f>
        <v>379</v>
      </c>
      <c r="X126">
        <f>RFP!G125-RFP!G$2</f>
        <v>536</v>
      </c>
      <c r="Y126">
        <f>RFP!H125-RFP!H$2</f>
        <v>416</v>
      </c>
      <c r="Z126">
        <f>RFP!I125-RFP!I$2</f>
        <v>420</v>
      </c>
      <c r="AA126">
        <f>RFP!J125-RFP!J$2</f>
        <v>637</v>
      </c>
      <c r="AB126">
        <f>RFP!K125-RFP!K$2</f>
        <v>532</v>
      </c>
    </row>
    <row r="127" spans="1:28" x14ac:dyDescent="0.25">
      <c r="A127" s="4">
        <f>DAY('OD600'!A126)*24*60+HOUR('OD600'!A126)*60+MINUTE('OD600'!A126)</f>
        <v>614</v>
      </c>
      <c r="B127">
        <f>'OD600'!C126-'OD600'!C$2</f>
        <v>0.97400000000000009</v>
      </c>
      <c r="C127">
        <f>'OD600'!D126-'OD600'!D$2</f>
        <v>1.4169999999999998</v>
      </c>
      <c r="D127">
        <f>'OD600'!E126-'OD600'!E$2</f>
        <v>1.4849999999999999</v>
      </c>
      <c r="E127">
        <f>'OD600'!F126-'OD600'!F$2</f>
        <v>0.96400000000000008</v>
      </c>
      <c r="F127">
        <f>'OD600'!G126-'OD600'!G$2</f>
        <v>1.462</v>
      </c>
      <c r="G127">
        <f>'OD600'!H126-'OD600'!H$2</f>
        <v>1.4889999999999999</v>
      </c>
      <c r="H127">
        <f>'OD600'!I126-'OD600'!I$2</f>
        <v>0.97899999999999998</v>
      </c>
      <c r="I127">
        <f>'OD600'!J126-'OD600'!J$2</f>
        <v>1.5089999999999999</v>
      </c>
      <c r="J127">
        <f>'OD600'!K126-'OD600'!K$2</f>
        <v>1.5289999999999999</v>
      </c>
      <c r="K127">
        <f>GFP!C126-GFP!C$2</f>
        <v>10636</v>
      </c>
      <c r="L127">
        <f>GFP!D126-GFP!D$2</f>
        <v>9850</v>
      </c>
      <c r="M127">
        <f>GFP!E126-GFP!E$2</f>
        <v>10088</v>
      </c>
      <c r="N127">
        <f>GFP!F126-GFP!F$2</f>
        <v>236651</v>
      </c>
      <c r="O127">
        <f>GFP!G126-GFP!G$2</f>
        <v>318435</v>
      </c>
      <c r="P127">
        <f>GFP!H126-GFP!H$2</f>
        <v>269240</v>
      </c>
      <c r="Q127">
        <f>GFP!I126-GFP!I$2</f>
        <v>916423</v>
      </c>
      <c r="R127">
        <f>GFP!J126-GFP!J$2</f>
        <v>859338</v>
      </c>
      <c r="S127">
        <f>GFP!K126-GFP!K$2</f>
        <v>743114</v>
      </c>
      <c r="T127">
        <f>RFP!C126-RFP!C$2</f>
        <v>386</v>
      </c>
      <c r="U127">
        <f>RFP!D126-RFP!D$2</f>
        <v>372</v>
      </c>
      <c r="V127">
        <f>RFP!E126-RFP!E$2</f>
        <v>493</v>
      </c>
      <c r="W127">
        <f>RFP!F126-RFP!F$2</f>
        <v>375</v>
      </c>
      <c r="X127">
        <f>RFP!G126-RFP!G$2</f>
        <v>535</v>
      </c>
      <c r="Y127">
        <f>RFP!H126-RFP!H$2</f>
        <v>449</v>
      </c>
      <c r="Z127">
        <f>RFP!I126-RFP!I$2</f>
        <v>430</v>
      </c>
      <c r="AA127">
        <f>RFP!J126-RFP!J$2</f>
        <v>649</v>
      </c>
      <c r="AB127">
        <f>RFP!K126-RFP!K$2</f>
        <v>577</v>
      </c>
    </row>
    <row r="128" spans="1:28" x14ac:dyDescent="0.25">
      <c r="A128" s="4">
        <f>DAY('OD600'!A127)*24*60+HOUR('OD600'!A127)*60+MINUTE('OD600'!A127)</f>
        <v>619</v>
      </c>
      <c r="B128">
        <f>'OD600'!C127-'OD600'!C$2</f>
        <v>0.97200000000000009</v>
      </c>
      <c r="C128">
        <f>'OD600'!D127-'OD600'!D$2</f>
        <v>1.4159999999999999</v>
      </c>
      <c r="D128">
        <f>'OD600'!E127-'OD600'!E$2</f>
        <v>1.484</v>
      </c>
      <c r="E128">
        <f>'OD600'!F127-'OD600'!F$2</f>
        <v>0.96600000000000008</v>
      </c>
      <c r="F128">
        <f>'OD600'!G127-'OD600'!G$2</f>
        <v>1.462</v>
      </c>
      <c r="G128">
        <f>'OD600'!H127-'OD600'!H$2</f>
        <v>1.4889999999999999</v>
      </c>
      <c r="H128">
        <f>'OD600'!I127-'OD600'!I$2</f>
        <v>0.98099999999999998</v>
      </c>
      <c r="I128">
        <f>'OD600'!J127-'OD600'!J$2</f>
        <v>1.5089999999999999</v>
      </c>
      <c r="J128">
        <f>'OD600'!K127-'OD600'!K$2</f>
        <v>1.5209999999999999</v>
      </c>
      <c r="K128">
        <f>GFP!C127-GFP!C$2</f>
        <v>10469</v>
      </c>
      <c r="L128">
        <f>GFP!D127-GFP!D$2</f>
        <v>9832</v>
      </c>
      <c r="M128">
        <f>GFP!E127-GFP!E$2</f>
        <v>10066</v>
      </c>
      <c r="N128">
        <f>GFP!F127-GFP!F$2</f>
        <v>239868</v>
      </c>
      <c r="O128">
        <f>GFP!G127-GFP!G$2</f>
        <v>317764</v>
      </c>
      <c r="P128">
        <f>GFP!H127-GFP!H$2</f>
        <v>268064</v>
      </c>
      <c r="Q128">
        <f>GFP!I127-GFP!I$2</f>
        <v>923622</v>
      </c>
      <c r="R128">
        <f>GFP!J127-GFP!J$2</f>
        <v>854871</v>
      </c>
      <c r="S128">
        <f>GFP!K127-GFP!K$2</f>
        <v>735999</v>
      </c>
      <c r="T128">
        <f>RFP!C127-RFP!C$2</f>
        <v>392</v>
      </c>
      <c r="U128">
        <f>RFP!D127-RFP!D$2</f>
        <v>397</v>
      </c>
      <c r="V128">
        <f>RFP!E127-RFP!E$2</f>
        <v>518</v>
      </c>
      <c r="W128">
        <f>RFP!F127-RFP!F$2</f>
        <v>369</v>
      </c>
      <c r="X128">
        <f>RFP!G127-RFP!G$2</f>
        <v>571</v>
      </c>
      <c r="Y128">
        <f>RFP!H127-RFP!H$2</f>
        <v>453</v>
      </c>
      <c r="Z128">
        <f>RFP!I127-RFP!I$2</f>
        <v>415</v>
      </c>
      <c r="AA128">
        <f>RFP!J127-RFP!J$2</f>
        <v>650</v>
      </c>
      <c r="AB128">
        <f>RFP!K127-RFP!K$2</f>
        <v>601</v>
      </c>
    </row>
    <row r="129" spans="1:28" x14ac:dyDescent="0.25">
      <c r="A129" s="4">
        <f>DAY('OD600'!A128)*24*60+HOUR('OD600'!A128)*60+MINUTE('OD600'!A128)</f>
        <v>624</v>
      </c>
      <c r="B129">
        <f>'OD600'!C128-'OD600'!C$2</f>
        <v>0.97400000000000009</v>
      </c>
      <c r="C129">
        <f>'OD600'!D128-'OD600'!D$2</f>
        <v>1.4149999999999998</v>
      </c>
      <c r="D129">
        <f>'OD600'!E128-'OD600'!E$2</f>
        <v>1.4849999999999999</v>
      </c>
      <c r="E129">
        <f>'OD600'!F128-'OD600'!F$2</f>
        <v>0.96699999999999997</v>
      </c>
      <c r="F129">
        <f>'OD600'!G128-'OD600'!G$2</f>
        <v>1.46</v>
      </c>
      <c r="G129">
        <f>'OD600'!H128-'OD600'!H$2</f>
        <v>1.4889999999999999</v>
      </c>
      <c r="H129">
        <f>'OD600'!I128-'OD600'!I$2</f>
        <v>0.98299999999999998</v>
      </c>
      <c r="I129">
        <f>'OD600'!J128-'OD600'!J$2</f>
        <v>1.508</v>
      </c>
      <c r="J129">
        <f>'OD600'!K128-'OD600'!K$2</f>
        <v>1.522</v>
      </c>
      <c r="K129">
        <f>GFP!C128-GFP!C$2</f>
        <v>10633</v>
      </c>
      <c r="L129">
        <f>GFP!D128-GFP!D$2</f>
        <v>9903</v>
      </c>
      <c r="M129">
        <f>GFP!E128-GFP!E$2</f>
        <v>10329</v>
      </c>
      <c r="N129">
        <f>GFP!F128-GFP!F$2</f>
        <v>240156</v>
      </c>
      <c r="O129">
        <f>GFP!G128-GFP!G$2</f>
        <v>312965</v>
      </c>
      <c r="P129">
        <f>GFP!H128-GFP!H$2</f>
        <v>265801</v>
      </c>
      <c r="Q129">
        <f>GFP!I128-GFP!I$2</f>
        <v>931821</v>
      </c>
      <c r="R129">
        <f>GFP!J128-GFP!J$2</f>
        <v>854830</v>
      </c>
      <c r="S129">
        <f>GFP!K128-GFP!K$2</f>
        <v>730528</v>
      </c>
      <c r="T129">
        <f>RFP!C128-RFP!C$2</f>
        <v>403</v>
      </c>
      <c r="U129">
        <f>RFP!D128-RFP!D$2</f>
        <v>429</v>
      </c>
      <c r="V129">
        <f>RFP!E128-RFP!E$2</f>
        <v>537</v>
      </c>
      <c r="W129">
        <f>RFP!F128-RFP!F$2</f>
        <v>390</v>
      </c>
      <c r="X129">
        <f>RFP!G128-RFP!G$2</f>
        <v>563</v>
      </c>
      <c r="Y129">
        <f>RFP!H128-RFP!H$2</f>
        <v>475</v>
      </c>
      <c r="Z129">
        <f>RFP!I128-RFP!I$2</f>
        <v>416</v>
      </c>
      <c r="AA129">
        <f>RFP!J128-RFP!J$2</f>
        <v>655</v>
      </c>
      <c r="AB129">
        <f>RFP!K128-RFP!K$2</f>
        <v>600</v>
      </c>
    </row>
    <row r="130" spans="1:28" x14ac:dyDescent="0.25">
      <c r="A130" s="4">
        <f>DAY('OD600'!A129)*24*60+HOUR('OD600'!A129)*60+MINUTE('OD600'!A129)</f>
        <v>629</v>
      </c>
      <c r="B130">
        <f>'OD600'!C129-'OD600'!C$2</f>
        <v>0.97800000000000009</v>
      </c>
      <c r="C130">
        <f>'OD600'!D129-'OD600'!D$2</f>
        <v>1.4139999999999999</v>
      </c>
      <c r="D130">
        <f>'OD600'!E129-'OD600'!E$2</f>
        <v>1.484</v>
      </c>
      <c r="E130">
        <f>'OD600'!F129-'OD600'!F$2</f>
        <v>0.96899999999999997</v>
      </c>
      <c r="F130">
        <f>'OD600'!G129-'OD600'!G$2</f>
        <v>1.46</v>
      </c>
      <c r="G130">
        <f>'OD600'!H129-'OD600'!H$2</f>
        <v>1.49</v>
      </c>
      <c r="H130">
        <f>'OD600'!I129-'OD600'!I$2</f>
        <v>0.9820000000000001</v>
      </c>
      <c r="I130">
        <f>'OD600'!J129-'OD600'!J$2</f>
        <v>1.5069999999999999</v>
      </c>
      <c r="J130">
        <f>'OD600'!K129-'OD600'!K$2</f>
        <v>1.52</v>
      </c>
      <c r="K130">
        <f>GFP!C129-GFP!C$2</f>
        <v>10752</v>
      </c>
      <c r="L130">
        <f>GFP!D129-GFP!D$2</f>
        <v>9996</v>
      </c>
      <c r="M130">
        <f>GFP!E129-GFP!E$2</f>
        <v>10168</v>
      </c>
      <c r="N130">
        <f>GFP!F129-GFP!F$2</f>
        <v>242972</v>
      </c>
      <c r="O130">
        <f>GFP!G129-GFP!G$2</f>
        <v>312616</v>
      </c>
      <c r="P130">
        <f>GFP!H129-GFP!H$2</f>
        <v>265519</v>
      </c>
      <c r="Q130">
        <f>GFP!I129-GFP!I$2</f>
        <v>935355</v>
      </c>
      <c r="R130">
        <f>GFP!J129-GFP!J$2</f>
        <v>853836</v>
      </c>
      <c r="S130">
        <f>GFP!K129-GFP!K$2</f>
        <v>729749</v>
      </c>
      <c r="T130">
        <f>RFP!C129-RFP!C$2</f>
        <v>404</v>
      </c>
      <c r="U130">
        <f>RFP!D129-RFP!D$2</f>
        <v>422</v>
      </c>
      <c r="V130">
        <f>RFP!E129-RFP!E$2</f>
        <v>555</v>
      </c>
      <c r="W130">
        <f>RFP!F129-RFP!F$2</f>
        <v>379</v>
      </c>
      <c r="X130">
        <f>RFP!G129-RFP!G$2</f>
        <v>589</v>
      </c>
      <c r="Y130">
        <f>RFP!H129-RFP!H$2</f>
        <v>482</v>
      </c>
      <c r="Z130">
        <f>RFP!I129-RFP!I$2</f>
        <v>434</v>
      </c>
      <c r="AA130">
        <f>RFP!J129-RFP!J$2</f>
        <v>655</v>
      </c>
      <c r="AB130">
        <f>RFP!K129-RFP!K$2</f>
        <v>643</v>
      </c>
    </row>
    <row r="131" spans="1:28" x14ac:dyDescent="0.25">
      <c r="A131" s="4">
        <f>DAY('OD600'!A130)*24*60+HOUR('OD600'!A130)*60+MINUTE('OD600'!A130)</f>
        <v>634</v>
      </c>
      <c r="B131">
        <f>'OD600'!C130-'OD600'!C$2</f>
        <v>0.97899999999999998</v>
      </c>
      <c r="C131">
        <f>'OD600'!D130-'OD600'!D$2</f>
        <v>1.4139999999999999</v>
      </c>
      <c r="D131">
        <f>'OD600'!E130-'OD600'!E$2</f>
        <v>1.4849999999999999</v>
      </c>
      <c r="E131">
        <f>'OD600'!F130-'OD600'!F$2</f>
        <v>0.96800000000000008</v>
      </c>
      <c r="F131">
        <f>'OD600'!G130-'OD600'!G$2</f>
        <v>1.46</v>
      </c>
      <c r="G131">
        <f>'OD600'!H130-'OD600'!H$2</f>
        <v>1.4889999999999999</v>
      </c>
      <c r="H131">
        <f>'OD600'!I130-'OD600'!I$2</f>
        <v>0.9840000000000001</v>
      </c>
      <c r="I131">
        <f>'OD600'!J130-'OD600'!J$2</f>
        <v>1.5069999999999999</v>
      </c>
      <c r="J131">
        <f>'OD600'!K130-'OD600'!K$2</f>
        <v>1.5329999999999999</v>
      </c>
      <c r="K131">
        <f>GFP!C130-GFP!C$2</f>
        <v>10875</v>
      </c>
      <c r="L131">
        <f>GFP!D130-GFP!D$2</f>
        <v>10027</v>
      </c>
      <c r="M131">
        <f>GFP!E130-GFP!E$2</f>
        <v>10214</v>
      </c>
      <c r="N131">
        <f>GFP!F130-GFP!F$2</f>
        <v>245410</v>
      </c>
      <c r="O131">
        <f>GFP!G130-GFP!G$2</f>
        <v>307853</v>
      </c>
      <c r="P131">
        <f>GFP!H130-GFP!H$2</f>
        <v>264224</v>
      </c>
      <c r="Q131">
        <f>GFP!I130-GFP!I$2</f>
        <v>935818</v>
      </c>
      <c r="R131">
        <f>GFP!J130-GFP!J$2</f>
        <v>850851</v>
      </c>
      <c r="S131">
        <f>GFP!K130-GFP!K$2</f>
        <v>719313</v>
      </c>
      <c r="T131">
        <f>RFP!C130-RFP!C$2</f>
        <v>392</v>
      </c>
      <c r="U131">
        <f>RFP!D130-RFP!D$2</f>
        <v>454</v>
      </c>
      <c r="V131">
        <f>RFP!E130-RFP!E$2</f>
        <v>555</v>
      </c>
      <c r="W131">
        <f>RFP!F130-RFP!F$2</f>
        <v>396</v>
      </c>
      <c r="X131">
        <f>RFP!G130-RFP!G$2</f>
        <v>587</v>
      </c>
      <c r="Y131">
        <f>RFP!H130-RFP!H$2</f>
        <v>519</v>
      </c>
      <c r="Z131">
        <f>RFP!I130-RFP!I$2</f>
        <v>454</v>
      </c>
      <c r="AA131">
        <f>RFP!J130-RFP!J$2</f>
        <v>661</v>
      </c>
      <c r="AB131">
        <f>RFP!K130-RFP!K$2</f>
        <v>632</v>
      </c>
    </row>
    <row r="132" spans="1:28" x14ac:dyDescent="0.25">
      <c r="A132" s="4">
        <f>DAY('OD600'!A131)*24*60+HOUR('OD600'!A131)*60+MINUTE('OD600'!A131)</f>
        <v>639</v>
      </c>
      <c r="B132">
        <f>'OD600'!C131-'OD600'!C$2</f>
        <v>0.9820000000000001</v>
      </c>
      <c r="C132">
        <f>'OD600'!D131-'OD600'!D$2</f>
        <v>1.4139999999999999</v>
      </c>
      <c r="D132">
        <f>'OD600'!E131-'OD600'!E$2</f>
        <v>1.482</v>
      </c>
      <c r="E132">
        <f>'OD600'!F131-'OD600'!F$2</f>
        <v>0.97200000000000009</v>
      </c>
      <c r="F132">
        <f>'OD600'!G131-'OD600'!G$2</f>
        <v>1.46</v>
      </c>
      <c r="G132">
        <f>'OD600'!H131-'OD600'!H$2</f>
        <v>1.49</v>
      </c>
      <c r="H132">
        <f>'OD600'!I131-'OD600'!I$2</f>
        <v>0.9860000000000001</v>
      </c>
      <c r="I132">
        <f>'OD600'!J131-'OD600'!J$2</f>
        <v>1.5069999999999999</v>
      </c>
      <c r="J132">
        <f>'OD600'!K131-'OD600'!K$2</f>
        <v>1.5209999999999999</v>
      </c>
      <c r="K132">
        <f>GFP!C131-GFP!C$2</f>
        <v>10949</v>
      </c>
      <c r="L132">
        <f>GFP!D131-GFP!D$2</f>
        <v>9982</v>
      </c>
      <c r="M132">
        <f>GFP!E131-GFP!E$2</f>
        <v>10123</v>
      </c>
      <c r="N132">
        <f>GFP!F131-GFP!F$2</f>
        <v>247255</v>
      </c>
      <c r="O132">
        <f>GFP!G131-GFP!G$2</f>
        <v>306343</v>
      </c>
      <c r="P132">
        <f>GFP!H131-GFP!H$2</f>
        <v>262761</v>
      </c>
      <c r="Q132">
        <f>GFP!I131-GFP!I$2</f>
        <v>946956</v>
      </c>
      <c r="R132">
        <f>GFP!J131-GFP!J$2</f>
        <v>845051</v>
      </c>
      <c r="S132">
        <f>GFP!K131-GFP!K$2</f>
        <v>723054</v>
      </c>
      <c r="T132">
        <f>RFP!C131-RFP!C$2</f>
        <v>393</v>
      </c>
      <c r="U132">
        <f>RFP!D131-RFP!D$2</f>
        <v>476</v>
      </c>
      <c r="V132">
        <f>RFP!E131-RFP!E$2</f>
        <v>569</v>
      </c>
      <c r="W132">
        <f>RFP!F131-RFP!F$2</f>
        <v>371</v>
      </c>
      <c r="X132">
        <f>RFP!G131-RFP!G$2</f>
        <v>596</v>
      </c>
      <c r="Y132">
        <f>RFP!H131-RFP!H$2</f>
        <v>531</v>
      </c>
      <c r="Z132">
        <f>RFP!I131-RFP!I$2</f>
        <v>437</v>
      </c>
      <c r="AA132">
        <f>RFP!J131-RFP!J$2</f>
        <v>647</v>
      </c>
      <c r="AB132">
        <f>RFP!K131-RFP!K$2</f>
        <v>643</v>
      </c>
    </row>
    <row r="133" spans="1:28" x14ac:dyDescent="0.25">
      <c r="A133" s="4">
        <f>DAY('OD600'!A132)*24*60+HOUR('OD600'!A132)*60+MINUTE('OD600'!A132)</f>
        <v>644</v>
      </c>
      <c r="B133">
        <f>'OD600'!C132-'OD600'!C$2</f>
        <v>0.9840000000000001</v>
      </c>
      <c r="C133">
        <f>'OD600'!D132-'OD600'!D$2</f>
        <v>1.413</v>
      </c>
      <c r="D133">
        <f>'OD600'!E132-'OD600'!E$2</f>
        <v>1.4829999999999999</v>
      </c>
      <c r="E133">
        <f>'OD600'!F132-'OD600'!F$2</f>
        <v>0.97299999999999998</v>
      </c>
      <c r="F133">
        <f>'OD600'!G132-'OD600'!G$2</f>
        <v>1.4589999999999999</v>
      </c>
      <c r="G133">
        <f>'OD600'!H132-'OD600'!H$2</f>
        <v>1.4889999999999999</v>
      </c>
      <c r="H133">
        <f>'OD600'!I132-'OD600'!I$2</f>
        <v>0.98899999999999999</v>
      </c>
      <c r="I133">
        <f>'OD600'!J132-'OD600'!J$2</f>
        <v>1.506</v>
      </c>
      <c r="J133">
        <f>'OD600'!K132-'OD600'!K$2</f>
        <v>1.522</v>
      </c>
      <c r="K133">
        <f>GFP!C132-GFP!C$2</f>
        <v>11058</v>
      </c>
      <c r="L133">
        <f>GFP!D132-GFP!D$2</f>
        <v>9828</v>
      </c>
      <c r="M133">
        <f>GFP!E132-GFP!E$2</f>
        <v>10145</v>
      </c>
      <c r="N133">
        <f>GFP!F132-GFP!F$2</f>
        <v>248002</v>
      </c>
      <c r="O133">
        <f>GFP!G132-GFP!G$2</f>
        <v>305517</v>
      </c>
      <c r="P133">
        <f>GFP!H132-GFP!H$2</f>
        <v>260251</v>
      </c>
      <c r="Q133">
        <f>GFP!I132-GFP!I$2</f>
        <v>951156</v>
      </c>
      <c r="R133">
        <f>GFP!J132-GFP!J$2</f>
        <v>840461</v>
      </c>
      <c r="S133">
        <f>GFP!K132-GFP!K$2</f>
        <v>715587</v>
      </c>
      <c r="T133">
        <f>RFP!C132-RFP!C$2</f>
        <v>392</v>
      </c>
      <c r="U133">
        <f>RFP!D132-RFP!D$2</f>
        <v>481</v>
      </c>
      <c r="V133">
        <f>RFP!E132-RFP!E$2</f>
        <v>589</v>
      </c>
      <c r="W133">
        <f>RFP!F132-RFP!F$2</f>
        <v>385</v>
      </c>
      <c r="X133">
        <f>RFP!G132-RFP!G$2</f>
        <v>599</v>
      </c>
      <c r="Y133">
        <f>RFP!H132-RFP!H$2</f>
        <v>566</v>
      </c>
      <c r="Z133">
        <f>RFP!I132-RFP!I$2</f>
        <v>436</v>
      </c>
      <c r="AA133">
        <f>RFP!J132-RFP!J$2</f>
        <v>661</v>
      </c>
      <c r="AB133">
        <f>RFP!K132-RFP!K$2</f>
        <v>633</v>
      </c>
    </row>
    <row r="134" spans="1:28" x14ac:dyDescent="0.25">
      <c r="A134" s="4">
        <f>DAY('OD600'!A133)*24*60+HOUR('OD600'!A133)*60+MINUTE('OD600'!A133)</f>
        <v>649</v>
      </c>
      <c r="B134">
        <f>'OD600'!C133-'OD600'!C$2</f>
        <v>0.98499999999999999</v>
      </c>
      <c r="C134">
        <f>'OD600'!D133-'OD600'!D$2</f>
        <v>1.4119999999999999</v>
      </c>
      <c r="D134">
        <f>'OD600'!E133-'OD600'!E$2</f>
        <v>1.484</v>
      </c>
      <c r="E134">
        <f>'OD600'!F133-'OD600'!F$2</f>
        <v>0.97400000000000009</v>
      </c>
      <c r="F134">
        <f>'OD600'!G133-'OD600'!G$2</f>
        <v>1.458</v>
      </c>
      <c r="G134">
        <f>'OD600'!H133-'OD600'!H$2</f>
        <v>1.49</v>
      </c>
      <c r="H134">
        <f>'OD600'!I133-'OD600'!I$2</f>
        <v>0.9880000000000001</v>
      </c>
      <c r="I134">
        <f>'OD600'!J133-'OD600'!J$2</f>
        <v>1.506</v>
      </c>
      <c r="J134">
        <f>'OD600'!K133-'OD600'!K$2</f>
        <v>1.5249999999999999</v>
      </c>
      <c r="K134">
        <f>GFP!C133-GFP!C$2</f>
        <v>11067</v>
      </c>
      <c r="L134">
        <f>GFP!D133-GFP!D$2</f>
        <v>9878</v>
      </c>
      <c r="M134">
        <f>GFP!E133-GFP!E$2</f>
        <v>10131</v>
      </c>
      <c r="N134">
        <f>GFP!F133-GFP!F$2</f>
        <v>252367</v>
      </c>
      <c r="O134">
        <f>GFP!G133-GFP!G$2</f>
        <v>303940</v>
      </c>
      <c r="P134">
        <f>GFP!H133-GFP!H$2</f>
        <v>258992</v>
      </c>
      <c r="Q134">
        <f>GFP!I133-GFP!I$2</f>
        <v>951623</v>
      </c>
      <c r="R134">
        <f>GFP!J133-GFP!J$2</f>
        <v>840446</v>
      </c>
      <c r="S134">
        <f>GFP!K133-GFP!K$2</f>
        <v>714256</v>
      </c>
      <c r="T134">
        <f>RFP!C133-RFP!C$2</f>
        <v>394</v>
      </c>
      <c r="U134">
        <f>RFP!D133-RFP!D$2</f>
        <v>519</v>
      </c>
      <c r="V134">
        <f>RFP!E133-RFP!E$2</f>
        <v>594</v>
      </c>
      <c r="W134">
        <f>RFP!F133-RFP!F$2</f>
        <v>395</v>
      </c>
      <c r="X134">
        <f>RFP!G133-RFP!G$2</f>
        <v>605</v>
      </c>
      <c r="Y134">
        <f>RFP!H133-RFP!H$2</f>
        <v>561</v>
      </c>
      <c r="Z134">
        <f>RFP!I133-RFP!I$2</f>
        <v>442</v>
      </c>
      <c r="AA134">
        <f>RFP!J133-RFP!J$2</f>
        <v>649</v>
      </c>
      <c r="AB134">
        <f>RFP!K133-RFP!K$2</f>
        <v>653</v>
      </c>
    </row>
    <row r="135" spans="1:28" x14ac:dyDescent="0.25">
      <c r="A135" s="4">
        <f>DAY('OD600'!A134)*24*60+HOUR('OD600'!A134)*60+MINUTE('OD600'!A134)</f>
        <v>654</v>
      </c>
      <c r="B135">
        <f>'OD600'!C134-'OD600'!C$2</f>
        <v>0.9860000000000001</v>
      </c>
      <c r="C135">
        <f>'OD600'!D134-'OD600'!D$2</f>
        <v>1.4119999999999999</v>
      </c>
      <c r="D135">
        <f>'OD600'!E134-'OD600'!E$2</f>
        <v>1.484</v>
      </c>
      <c r="E135">
        <f>'OD600'!F134-'OD600'!F$2</f>
        <v>0.97600000000000009</v>
      </c>
      <c r="F135">
        <f>'OD600'!G134-'OD600'!G$2</f>
        <v>1.4569999999999999</v>
      </c>
      <c r="G135">
        <f>'OD600'!H134-'OD600'!H$2</f>
        <v>1.49</v>
      </c>
      <c r="H135">
        <f>'OD600'!I134-'OD600'!I$2</f>
        <v>0.99299999999999999</v>
      </c>
      <c r="I135">
        <f>'OD600'!J134-'OD600'!J$2</f>
        <v>1.506</v>
      </c>
      <c r="J135">
        <f>'OD600'!K134-'OD600'!K$2</f>
        <v>1.5349999999999999</v>
      </c>
      <c r="K135">
        <f>GFP!C134-GFP!C$2</f>
        <v>11227</v>
      </c>
      <c r="L135">
        <f>GFP!D134-GFP!D$2</f>
        <v>9972</v>
      </c>
      <c r="M135">
        <f>GFP!E134-GFP!E$2</f>
        <v>10208</v>
      </c>
      <c r="N135">
        <f>GFP!F134-GFP!F$2</f>
        <v>252888</v>
      </c>
      <c r="O135">
        <f>GFP!G134-GFP!G$2</f>
        <v>302792</v>
      </c>
      <c r="P135">
        <f>GFP!H134-GFP!H$2</f>
        <v>257156</v>
      </c>
      <c r="Q135">
        <f>GFP!I134-GFP!I$2</f>
        <v>957702</v>
      </c>
      <c r="R135">
        <f>GFP!J134-GFP!J$2</f>
        <v>832228</v>
      </c>
      <c r="S135">
        <f>GFP!K134-GFP!K$2</f>
        <v>702189</v>
      </c>
      <c r="T135">
        <f>RFP!C134-RFP!C$2</f>
        <v>396</v>
      </c>
      <c r="U135">
        <f>RFP!D134-RFP!D$2</f>
        <v>514</v>
      </c>
      <c r="V135">
        <f>RFP!E134-RFP!E$2</f>
        <v>590</v>
      </c>
      <c r="W135">
        <f>RFP!F134-RFP!F$2</f>
        <v>393</v>
      </c>
      <c r="X135">
        <f>RFP!G134-RFP!G$2</f>
        <v>607</v>
      </c>
      <c r="Y135">
        <f>RFP!H134-RFP!H$2</f>
        <v>572</v>
      </c>
      <c r="Z135">
        <f>RFP!I134-RFP!I$2</f>
        <v>430</v>
      </c>
      <c r="AA135">
        <f>RFP!J134-RFP!J$2</f>
        <v>659</v>
      </c>
      <c r="AB135">
        <f>RFP!K134-RFP!K$2</f>
        <v>681</v>
      </c>
    </row>
    <row r="136" spans="1:28" x14ac:dyDescent="0.25">
      <c r="A136" s="4">
        <f>DAY('OD600'!A135)*24*60+HOUR('OD600'!A135)*60+MINUTE('OD600'!A135)</f>
        <v>659</v>
      </c>
      <c r="B136">
        <f>'OD600'!C135-'OD600'!C$2</f>
        <v>0.98699999999999999</v>
      </c>
      <c r="C136">
        <f>'OD600'!D135-'OD600'!D$2</f>
        <v>1.411</v>
      </c>
      <c r="D136">
        <f>'OD600'!E135-'OD600'!E$2</f>
        <v>1.4809999999999999</v>
      </c>
      <c r="E136">
        <f>'OD600'!F135-'OD600'!F$2</f>
        <v>0.97699999999999998</v>
      </c>
      <c r="F136">
        <f>'OD600'!G135-'OD600'!G$2</f>
        <v>1.4569999999999999</v>
      </c>
      <c r="G136">
        <f>'OD600'!H135-'OD600'!H$2</f>
        <v>1.49</v>
      </c>
      <c r="H136">
        <f>'OD600'!I135-'OD600'!I$2</f>
        <v>0.99600000000000011</v>
      </c>
      <c r="I136">
        <f>'OD600'!J135-'OD600'!J$2</f>
        <v>1.504</v>
      </c>
      <c r="J136">
        <f>'OD600'!K135-'OD600'!K$2</f>
        <v>1.524</v>
      </c>
      <c r="K136">
        <f>GFP!C135-GFP!C$2</f>
        <v>11192</v>
      </c>
      <c r="L136">
        <f>GFP!D135-GFP!D$2</f>
        <v>9994</v>
      </c>
      <c r="M136">
        <f>GFP!E135-GFP!E$2</f>
        <v>10245</v>
      </c>
      <c r="N136">
        <f>GFP!F135-GFP!F$2</f>
        <v>254521</v>
      </c>
      <c r="O136">
        <f>GFP!G135-GFP!G$2</f>
        <v>301134</v>
      </c>
      <c r="P136">
        <f>GFP!H135-GFP!H$2</f>
        <v>255804</v>
      </c>
      <c r="Q136">
        <f>GFP!I135-GFP!I$2</f>
        <v>963495</v>
      </c>
      <c r="R136">
        <f>GFP!J135-GFP!J$2</f>
        <v>830659</v>
      </c>
      <c r="S136">
        <f>GFP!K135-GFP!K$2</f>
        <v>703499</v>
      </c>
      <c r="T136">
        <f>RFP!C135-RFP!C$2</f>
        <v>403</v>
      </c>
      <c r="U136">
        <f>RFP!D135-RFP!D$2</f>
        <v>529</v>
      </c>
      <c r="V136">
        <f>RFP!E135-RFP!E$2</f>
        <v>597</v>
      </c>
      <c r="W136">
        <f>RFP!F135-RFP!F$2</f>
        <v>412</v>
      </c>
      <c r="X136">
        <f>RFP!G135-RFP!G$2</f>
        <v>621</v>
      </c>
      <c r="Y136">
        <f>RFP!H135-RFP!H$2</f>
        <v>590</v>
      </c>
      <c r="Z136">
        <f>RFP!I135-RFP!I$2</f>
        <v>441</v>
      </c>
      <c r="AA136">
        <f>RFP!J135-RFP!J$2</f>
        <v>664</v>
      </c>
      <c r="AB136">
        <f>RFP!K135-RFP!K$2</f>
        <v>664</v>
      </c>
    </row>
    <row r="137" spans="1:28" x14ac:dyDescent="0.25">
      <c r="A137" s="4">
        <f>DAY('OD600'!A136)*24*60+HOUR('OD600'!A136)*60+MINUTE('OD600'!A136)</f>
        <v>664</v>
      </c>
      <c r="B137">
        <f>'OD600'!C136-'OD600'!C$2</f>
        <v>0.99099999999999999</v>
      </c>
      <c r="C137">
        <f>'OD600'!D136-'OD600'!D$2</f>
        <v>1.41</v>
      </c>
      <c r="D137">
        <f>'OD600'!E136-'OD600'!E$2</f>
        <v>1.484</v>
      </c>
      <c r="E137">
        <f>'OD600'!F136-'OD600'!F$2</f>
        <v>0.97699999999999998</v>
      </c>
      <c r="F137">
        <f>'OD600'!G136-'OD600'!G$2</f>
        <v>1.456</v>
      </c>
      <c r="G137">
        <f>'OD600'!H136-'OD600'!H$2</f>
        <v>1.49</v>
      </c>
      <c r="H137">
        <f>'OD600'!I136-'OD600'!I$2</f>
        <v>1</v>
      </c>
      <c r="I137">
        <f>'OD600'!J136-'OD600'!J$2</f>
        <v>1.5029999999999999</v>
      </c>
      <c r="J137">
        <f>'OD600'!K136-'OD600'!K$2</f>
        <v>1.524</v>
      </c>
      <c r="K137">
        <f>GFP!C136-GFP!C$2</f>
        <v>11406</v>
      </c>
      <c r="L137">
        <f>GFP!D136-GFP!D$2</f>
        <v>9874</v>
      </c>
      <c r="M137">
        <f>GFP!E136-GFP!E$2</f>
        <v>10326</v>
      </c>
      <c r="N137">
        <f>GFP!F136-GFP!F$2</f>
        <v>255164</v>
      </c>
      <c r="O137">
        <f>GFP!G136-GFP!G$2</f>
        <v>299893</v>
      </c>
      <c r="P137">
        <f>GFP!H136-GFP!H$2</f>
        <v>256532</v>
      </c>
      <c r="Q137">
        <f>GFP!I136-GFP!I$2</f>
        <v>966298</v>
      </c>
      <c r="R137">
        <f>GFP!J136-GFP!J$2</f>
        <v>833407</v>
      </c>
      <c r="S137">
        <f>GFP!K136-GFP!K$2</f>
        <v>701349</v>
      </c>
      <c r="T137">
        <f>RFP!C136-RFP!C$2</f>
        <v>401</v>
      </c>
      <c r="U137">
        <f>RFP!D136-RFP!D$2</f>
        <v>542</v>
      </c>
      <c r="V137">
        <f>RFP!E136-RFP!E$2</f>
        <v>611</v>
      </c>
      <c r="W137">
        <f>RFP!F136-RFP!F$2</f>
        <v>392</v>
      </c>
      <c r="X137">
        <f>RFP!G136-RFP!G$2</f>
        <v>604</v>
      </c>
      <c r="Y137">
        <f>RFP!H136-RFP!H$2</f>
        <v>595</v>
      </c>
      <c r="Z137">
        <f>RFP!I136-RFP!I$2</f>
        <v>450</v>
      </c>
      <c r="AA137">
        <f>RFP!J136-RFP!J$2</f>
        <v>646</v>
      </c>
      <c r="AB137">
        <f>RFP!K136-RFP!K$2</f>
        <v>684</v>
      </c>
    </row>
    <row r="138" spans="1:28" x14ac:dyDescent="0.25">
      <c r="A138" s="4">
        <f>DAY('OD600'!A137)*24*60+HOUR('OD600'!A137)*60+MINUTE('OD600'!A137)</f>
        <v>669</v>
      </c>
      <c r="B138">
        <f>'OD600'!C137-'OD600'!C$2</f>
        <v>0.99400000000000011</v>
      </c>
      <c r="C138">
        <f>'OD600'!D137-'OD600'!D$2</f>
        <v>1.41</v>
      </c>
      <c r="D138">
        <f>'OD600'!E137-'OD600'!E$2</f>
        <v>1.4829999999999999</v>
      </c>
      <c r="E138">
        <f>'OD600'!F137-'OD600'!F$2</f>
        <v>0.97899999999999998</v>
      </c>
      <c r="F138">
        <f>'OD600'!G137-'OD600'!G$2</f>
        <v>1.4549999999999998</v>
      </c>
      <c r="G138">
        <f>'OD600'!H137-'OD600'!H$2</f>
        <v>1.4909999999999999</v>
      </c>
      <c r="H138">
        <f>'OD600'!I137-'OD600'!I$2</f>
        <v>0.995</v>
      </c>
      <c r="I138">
        <f>'OD600'!J137-'OD600'!J$2</f>
        <v>1.5029999999999999</v>
      </c>
      <c r="J138">
        <f>'OD600'!K137-'OD600'!K$2</f>
        <v>1.524</v>
      </c>
      <c r="K138">
        <f>GFP!C137-GFP!C$2</f>
        <v>11309</v>
      </c>
      <c r="L138">
        <f>GFP!D137-GFP!D$2</f>
        <v>9887</v>
      </c>
      <c r="M138">
        <f>GFP!E137-GFP!E$2</f>
        <v>10242</v>
      </c>
      <c r="N138">
        <f>GFP!F137-GFP!F$2</f>
        <v>257504</v>
      </c>
      <c r="O138">
        <f>GFP!G137-GFP!G$2</f>
        <v>299361</v>
      </c>
      <c r="P138">
        <f>GFP!H137-GFP!H$2</f>
        <v>254309</v>
      </c>
      <c r="Q138">
        <f>GFP!I137-GFP!I$2</f>
        <v>972042</v>
      </c>
      <c r="R138">
        <f>GFP!J137-GFP!J$2</f>
        <v>822202</v>
      </c>
      <c r="S138">
        <f>GFP!K137-GFP!K$2</f>
        <v>699097</v>
      </c>
      <c r="T138">
        <f>RFP!C137-RFP!C$2</f>
        <v>387</v>
      </c>
      <c r="U138">
        <f>RFP!D137-RFP!D$2</f>
        <v>551</v>
      </c>
      <c r="V138">
        <f>RFP!E137-RFP!E$2</f>
        <v>619</v>
      </c>
      <c r="W138">
        <f>RFP!F137-RFP!F$2</f>
        <v>385</v>
      </c>
      <c r="X138">
        <f>RFP!G137-RFP!G$2</f>
        <v>618</v>
      </c>
      <c r="Y138">
        <f>RFP!H137-RFP!H$2</f>
        <v>604</v>
      </c>
      <c r="Z138">
        <f>RFP!I137-RFP!I$2</f>
        <v>431</v>
      </c>
      <c r="AA138">
        <f>RFP!J137-RFP!J$2</f>
        <v>663</v>
      </c>
      <c r="AB138">
        <f>RFP!K137-RFP!K$2</f>
        <v>682</v>
      </c>
    </row>
    <row r="139" spans="1:28" x14ac:dyDescent="0.25">
      <c r="A139" s="4">
        <f>DAY('OD600'!A138)*24*60+HOUR('OD600'!A138)*60+MINUTE('OD600'!A138)</f>
        <v>674</v>
      </c>
      <c r="B139">
        <f>'OD600'!C138-'OD600'!C$2</f>
        <v>0.99400000000000011</v>
      </c>
      <c r="C139">
        <f>'OD600'!D138-'OD600'!D$2</f>
        <v>1.41</v>
      </c>
      <c r="D139">
        <f>'OD600'!E138-'OD600'!E$2</f>
        <v>1.482</v>
      </c>
      <c r="E139">
        <f>'OD600'!F138-'OD600'!F$2</f>
        <v>0.98000000000000009</v>
      </c>
      <c r="F139">
        <f>'OD600'!G138-'OD600'!G$2</f>
        <v>1.454</v>
      </c>
      <c r="G139">
        <f>'OD600'!H138-'OD600'!H$2</f>
        <v>1.49</v>
      </c>
      <c r="H139">
        <f>'OD600'!I138-'OD600'!I$2</f>
        <v>0.999</v>
      </c>
      <c r="I139">
        <f>'OD600'!J138-'OD600'!J$2</f>
        <v>1.5029999999999999</v>
      </c>
      <c r="J139">
        <f>'OD600'!K138-'OD600'!K$2</f>
        <v>1.532</v>
      </c>
      <c r="K139">
        <f>GFP!C138-GFP!C$2</f>
        <v>11458</v>
      </c>
      <c r="L139">
        <f>GFP!D138-GFP!D$2</f>
        <v>9877</v>
      </c>
      <c r="M139">
        <f>GFP!E138-GFP!E$2</f>
        <v>10175</v>
      </c>
      <c r="N139">
        <f>GFP!F138-GFP!F$2</f>
        <v>258658</v>
      </c>
      <c r="O139">
        <f>GFP!G138-GFP!G$2</f>
        <v>298577</v>
      </c>
      <c r="P139">
        <f>GFP!H138-GFP!H$2</f>
        <v>254361</v>
      </c>
      <c r="Q139">
        <f>GFP!I138-GFP!I$2</f>
        <v>977106</v>
      </c>
      <c r="R139">
        <f>GFP!J138-GFP!J$2</f>
        <v>817177</v>
      </c>
      <c r="S139">
        <f>GFP!K138-GFP!K$2</f>
        <v>702280</v>
      </c>
      <c r="T139">
        <f>RFP!C138-RFP!C$2</f>
        <v>406</v>
      </c>
      <c r="U139">
        <f>RFP!D138-RFP!D$2</f>
        <v>565</v>
      </c>
      <c r="V139">
        <f>RFP!E138-RFP!E$2</f>
        <v>642</v>
      </c>
      <c r="W139">
        <f>RFP!F138-RFP!F$2</f>
        <v>389</v>
      </c>
      <c r="X139">
        <f>RFP!G138-RFP!G$2</f>
        <v>601</v>
      </c>
      <c r="Y139">
        <f>RFP!H138-RFP!H$2</f>
        <v>612</v>
      </c>
      <c r="Z139">
        <f>RFP!I138-RFP!I$2</f>
        <v>451</v>
      </c>
      <c r="AA139">
        <f>RFP!J138-RFP!J$2</f>
        <v>663</v>
      </c>
      <c r="AB139">
        <f>RFP!K138-RFP!K$2</f>
        <v>703</v>
      </c>
    </row>
    <row r="140" spans="1:28" x14ac:dyDescent="0.25">
      <c r="A140" s="4">
        <f>DAY('OD600'!A139)*24*60+HOUR('OD600'!A139)*60+MINUTE('OD600'!A139)</f>
        <v>679</v>
      </c>
      <c r="B140">
        <f>'OD600'!C139-'OD600'!C$2</f>
        <v>0.99600000000000011</v>
      </c>
      <c r="C140">
        <f>'OD600'!D139-'OD600'!D$2</f>
        <v>1.409</v>
      </c>
      <c r="D140">
        <f>'OD600'!E139-'OD600'!E$2</f>
        <v>1.4849999999999999</v>
      </c>
      <c r="E140">
        <f>'OD600'!F139-'OD600'!F$2</f>
        <v>0.9820000000000001</v>
      </c>
      <c r="F140">
        <f>'OD600'!G139-'OD600'!G$2</f>
        <v>1.4549999999999998</v>
      </c>
      <c r="G140">
        <f>'OD600'!H139-'OD600'!H$2</f>
        <v>1.4909999999999999</v>
      </c>
      <c r="H140">
        <f>'OD600'!I139-'OD600'!I$2</f>
        <v>1.0009999999999999</v>
      </c>
      <c r="I140">
        <f>'OD600'!J139-'OD600'!J$2</f>
        <v>1.5029999999999999</v>
      </c>
      <c r="J140">
        <f>'OD600'!K139-'OD600'!K$2</f>
        <v>1.5249999999999999</v>
      </c>
      <c r="K140">
        <f>GFP!C139-GFP!C$2</f>
        <v>11566</v>
      </c>
      <c r="L140">
        <f>GFP!D139-GFP!D$2</f>
        <v>10072</v>
      </c>
      <c r="M140">
        <f>GFP!E139-GFP!E$2</f>
        <v>10176</v>
      </c>
      <c r="N140">
        <f>GFP!F139-GFP!F$2</f>
        <v>259353</v>
      </c>
      <c r="O140">
        <f>GFP!G139-GFP!G$2</f>
        <v>297194</v>
      </c>
      <c r="P140">
        <f>GFP!H139-GFP!H$2</f>
        <v>252269</v>
      </c>
      <c r="Q140">
        <f>GFP!I139-GFP!I$2</f>
        <v>975030</v>
      </c>
      <c r="R140">
        <f>GFP!J139-GFP!J$2</f>
        <v>814159</v>
      </c>
      <c r="S140">
        <f>GFP!K139-GFP!K$2</f>
        <v>699204</v>
      </c>
      <c r="T140">
        <f>RFP!C139-RFP!C$2</f>
        <v>397</v>
      </c>
      <c r="U140">
        <f>RFP!D139-RFP!D$2</f>
        <v>566</v>
      </c>
      <c r="V140">
        <f>RFP!E139-RFP!E$2</f>
        <v>625</v>
      </c>
      <c r="W140">
        <f>RFP!F139-RFP!F$2</f>
        <v>398</v>
      </c>
      <c r="X140">
        <f>RFP!G139-RFP!G$2</f>
        <v>603</v>
      </c>
      <c r="Y140">
        <f>RFP!H139-RFP!H$2</f>
        <v>618</v>
      </c>
      <c r="Z140">
        <f>RFP!I139-RFP!I$2</f>
        <v>459</v>
      </c>
      <c r="AA140">
        <f>RFP!J139-RFP!J$2</f>
        <v>634</v>
      </c>
      <c r="AB140">
        <f>RFP!K139-RFP!K$2</f>
        <v>705</v>
      </c>
    </row>
    <row r="141" spans="1:28" x14ac:dyDescent="0.25">
      <c r="A141" s="4">
        <f>DAY('OD600'!A140)*24*60+HOUR('OD600'!A140)*60+MINUTE('OD600'!A140)</f>
        <v>684</v>
      </c>
      <c r="B141">
        <f>'OD600'!C140-'OD600'!C$2</f>
        <v>0.99800000000000011</v>
      </c>
      <c r="C141">
        <f>'OD600'!D140-'OD600'!D$2</f>
        <v>1.409</v>
      </c>
      <c r="D141">
        <f>'OD600'!E140-'OD600'!E$2</f>
        <v>1.4829999999999999</v>
      </c>
      <c r="E141">
        <f>'OD600'!F140-'OD600'!F$2</f>
        <v>0.98099999999999998</v>
      </c>
      <c r="F141">
        <f>'OD600'!G140-'OD600'!G$2</f>
        <v>1.454</v>
      </c>
      <c r="G141">
        <f>'OD600'!H140-'OD600'!H$2</f>
        <v>1.49</v>
      </c>
      <c r="H141">
        <f>'OD600'!I140-'OD600'!I$2</f>
        <v>0.99800000000000011</v>
      </c>
      <c r="I141">
        <f>'OD600'!J140-'OD600'!J$2</f>
        <v>1.5009999999999999</v>
      </c>
      <c r="J141">
        <f>'OD600'!K140-'OD600'!K$2</f>
        <v>1.524</v>
      </c>
      <c r="K141">
        <f>GFP!C140-GFP!C$2</f>
        <v>11569</v>
      </c>
      <c r="L141">
        <f>GFP!D140-GFP!D$2</f>
        <v>9937</v>
      </c>
      <c r="M141">
        <f>GFP!E140-GFP!E$2</f>
        <v>10281</v>
      </c>
      <c r="N141">
        <f>GFP!F140-GFP!F$2</f>
        <v>263369</v>
      </c>
      <c r="O141">
        <f>GFP!G140-GFP!G$2</f>
        <v>294131</v>
      </c>
      <c r="P141">
        <f>GFP!H140-GFP!H$2</f>
        <v>251650</v>
      </c>
      <c r="Q141">
        <f>GFP!I140-GFP!I$2</f>
        <v>983849</v>
      </c>
      <c r="R141">
        <f>GFP!J140-GFP!J$2</f>
        <v>810314</v>
      </c>
      <c r="S141">
        <f>GFP!K140-GFP!K$2</f>
        <v>690725</v>
      </c>
      <c r="T141">
        <f>RFP!C140-RFP!C$2</f>
        <v>404</v>
      </c>
      <c r="U141">
        <f>RFP!D140-RFP!D$2</f>
        <v>571</v>
      </c>
      <c r="V141">
        <f>RFP!E140-RFP!E$2</f>
        <v>625</v>
      </c>
      <c r="W141">
        <f>RFP!F140-RFP!F$2</f>
        <v>388</v>
      </c>
      <c r="X141">
        <f>RFP!G140-RFP!G$2</f>
        <v>615</v>
      </c>
      <c r="Y141">
        <f>RFP!H140-RFP!H$2</f>
        <v>634</v>
      </c>
      <c r="Z141">
        <f>RFP!I140-RFP!I$2</f>
        <v>431</v>
      </c>
      <c r="AA141">
        <f>RFP!J140-RFP!J$2</f>
        <v>680</v>
      </c>
      <c r="AB141">
        <f>RFP!K140-RFP!K$2</f>
        <v>697</v>
      </c>
    </row>
    <row r="142" spans="1:28" x14ac:dyDescent="0.25">
      <c r="A142" s="4">
        <f>DAY('OD600'!A141)*24*60+HOUR('OD600'!A141)*60+MINUTE('OD600'!A141)</f>
        <v>689</v>
      </c>
      <c r="B142">
        <f>'OD600'!C141-'OD600'!C$2</f>
        <v>0.997</v>
      </c>
      <c r="C142">
        <f>'OD600'!D141-'OD600'!D$2</f>
        <v>1.409</v>
      </c>
      <c r="D142">
        <f>'OD600'!E141-'OD600'!E$2</f>
        <v>1.484</v>
      </c>
      <c r="E142">
        <f>'OD600'!F141-'OD600'!F$2</f>
        <v>0.9820000000000001</v>
      </c>
      <c r="F142">
        <f>'OD600'!G141-'OD600'!G$2</f>
        <v>1.454</v>
      </c>
      <c r="G142">
        <f>'OD600'!H141-'OD600'!H$2</f>
        <v>1.4909999999999999</v>
      </c>
      <c r="H142">
        <f>'OD600'!I141-'OD600'!I$2</f>
        <v>1.008</v>
      </c>
      <c r="I142">
        <f>'OD600'!J141-'OD600'!J$2</f>
        <v>1.5009999999999999</v>
      </c>
      <c r="J142">
        <f>'OD600'!K141-'OD600'!K$2</f>
        <v>1.5269999999999999</v>
      </c>
      <c r="K142">
        <f>GFP!C141-GFP!C$2</f>
        <v>11706</v>
      </c>
      <c r="L142">
        <f>GFP!D141-GFP!D$2</f>
        <v>10088</v>
      </c>
      <c r="M142">
        <f>GFP!E141-GFP!E$2</f>
        <v>10273</v>
      </c>
      <c r="N142">
        <f>GFP!F141-GFP!F$2</f>
        <v>264595</v>
      </c>
      <c r="O142">
        <f>GFP!G141-GFP!G$2</f>
        <v>294257</v>
      </c>
      <c r="P142">
        <f>GFP!H141-GFP!H$2</f>
        <v>250398</v>
      </c>
      <c r="Q142">
        <f>GFP!I141-GFP!I$2</f>
        <v>989469</v>
      </c>
      <c r="R142">
        <f>GFP!J141-GFP!J$2</f>
        <v>812211</v>
      </c>
      <c r="S142">
        <f>GFP!K141-GFP!K$2</f>
        <v>689180</v>
      </c>
      <c r="T142">
        <f>RFP!C141-RFP!C$2</f>
        <v>400</v>
      </c>
      <c r="U142">
        <f>RFP!D141-RFP!D$2</f>
        <v>579</v>
      </c>
      <c r="V142">
        <f>RFP!E141-RFP!E$2</f>
        <v>638</v>
      </c>
      <c r="W142">
        <f>RFP!F141-RFP!F$2</f>
        <v>396</v>
      </c>
      <c r="X142">
        <f>RFP!G141-RFP!G$2</f>
        <v>621</v>
      </c>
      <c r="Y142">
        <f>RFP!H141-RFP!H$2</f>
        <v>648</v>
      </c>
      <c r="Z142">
        <f>RFP!I141-RFP!I$2</f>
        <v>452</v>
      </c>
      <c r="AA142">
        <f>RFP!J141-RFP!J$2</f>
        <v>647</v>
      </c>
      <c r="AB142">
        <f>RFP!K141-RFP!K$2</f>
        <v>679</v>
      </c>
    </row>
    <row r="143" spans="1:28" x14ac:dyDescent="0.25">
      <c r="A143" s="4">
        <f>DAY('OD600'!A142)*24*60+HOUR('OD600'!A142)*60+MINUTE('OD600'!A142)</f>
        <v>694</v>
      </c>
      <c r="B143">
        <f>'OD600'!C142-'OD600'!C$2</f>
        <v>0.999</v>
      </c>
      <c r="C143">
        <f>'OD600'!D142-'OD600'!D$2</f>
        <v>1.4079999999999999</v>
      </c>
      <c r="D143">
        <f>'OD600'!E142-'OD600'!E$2</f>
        <v>1.484</v>
      </c>
      <c r="E143">
        <f>'OD600'!F142-'OD600'!F$2</f>
        <v>0.9840000000000001</v>
      </c>
      <c r="F143">
        <f>'OD600'!G142-'OD600'!G$2</f>
        <v>1.4529999999999998</v>
      </c>
      <c r="G143">
        <f>'OD600'!H142-'OD600'!H$2</f>
        <v>1.4909999999999999</v>
      </c>
      <c r="H143">
        <f>'OD600'!I142-'OD600'!I$2</f>
        <v>1.002</v>
      </c>
      <c r="I143">
        <f>'OD600'!J142-'OD600'!J$2</f>
        <v>1.5009999999999999</v>
      </c>
      <c r="J143">
        <f>'OD600'!K142-'OD600'!K$2</f>
        <v>1.526</v>
      </c>
      <c r="K143">
        <f>GFP!C142-GFP!C$2</f>
        <v>11781</v>
      </c>
      <c r="L143">
        <f>GFP!D142-GFP!D$2</f>
        <v>9924</v>
      </c>
      <c r="M143">
        <f>GFP!E142-GFP!E$2</f>
        <v>10304</v>
      </c>
      <c r="N143">
        <f>GFP!F142-GFP!F$2</f>
        <v>265633</v>
      </c>
      <c r="O143">
        <f>GFP!G142-GFP!G$2</f>
        <v>292061</v>
      </c>
      <c r="P143">
        <f>GFP!H142-GFP!H$2</f>
        <v>249104</v>
      </c>
      <c r="Q143">
        <f>GFP!I142-GFP!I$2</f>
        <v>994810</v>
      </c>
      <c r="R143">
        <f>GFP!J142-GFP!J$2</f>
        <v>801662</v>
      </c>
      <c r="S143">
        <f>GFP!K142-GFP!K$2</f>
        <v>687279</v>
      </c>
      <c r="T143">
        <f>RFP!C142-RFP!C$2</f>
        <v>395</v>
      </c>
      <c r="U143">
        <f>RFP!D142-RFP!D$2</f>
        <v>588</v>
      </c>
      <c r="V143">
        <f>RFP!E142-RFP!E$2</f>
        <v>631</v>
      </c>
      <c r="W143">
        <f>RFP!F142-RFP!F$2</f>
        <v>388</v>
      </c>
      <c r="X143">
        <f>RFP!G142-RFP!G$2</f>
        <v>627</v>
      </c>
      <c r="Y143">
        <f>RFP!H142-RFP!H$2</f>
        <v>646</v>
      </c>
      <c r="Z143">
        <f>RFP!I142-RFP!I$2</f>
        <v>442</v>
      </c>
      <c r="AA143">
        <f>RFP!J142-RFP!J$2</f>
        <v>669</v>
      </c>
      <c r="AB143">
        <f>RFP!K142-RFP!K$2</f>
        <v>688</v>
      </c>
    </row>
    <row r="144" spans="1:28" x14ac:dyDescent="0.25">
      <c r="A144" s="4">
        <f>DAY('OD600'!A143)*24*60+HOUR('OD600'!A143)*60+MINUTE('OD600'!A143)</f>
        <v>699</v>
      </c>
      <c r="B144">
        <f>'OD600'!C143-'OD600'!C$2</f>
        <v>0.999</v>
      </c>
      <c r="C144">
        <f>'OD600'!D143-'OD600'!D$2</f>
        <v>1.405</v>
      </c>
      <c r="D144">
        <f>'OD600'!E143-'OD600'!E$2</f>
        <v>1.4809999999999999</v>
      </c>
      <c r="E144">
        <f>'OD600'!F143-'OD600'!F$2</f>
        <v>0.98299999999999998</v>
      </c>
      <c r="F144">
        <f>'OD600'!G143-'OD600'!G$2</f>
        <v>1.4529999999999998</v>
      </c>
      <c r="G144">
        <f>'OD600'!H143-'OD600'!H$2</f>
        <v>1.492</v>
      </c>
      <c r="H144">
        <f>'OD600'!I143-'OD600'!I$2</f>
        <v>1.0129999999999999</v>
      </c>
      <c r="I144">
        <f>'OD600'!J143-'OD600'!J$2</f>
        <v>1.4989999999999999</v>
      </c>
      <c r="J144">
        <f>'OD600'!K143-'OD600'!K$2</f>
        <v>1.5269999999999999</v>
      </c>
      <c r="K144">
        <f>GFP!C143-GFP!C$2</f>
        <v>11930</v>
      </c>
      <c r="L144">
        <f>GFP!D143-GFP!D$2</f>
        <v>10028</v>
      </c>
      <c r="M144">
        <f>GFP!E143-GFP!E$2</f>
        <v>10265</v>
      </c>
      <c r="N144">
        <f>GFP!F143-GFP!F$2</f>
        <v>266873</v>
      </c>
      <c r="O144">
        <f>GFP!G143-GFP!G$2</f>
        <v>292526</v>
      </c>
      <c r="P144">
        <f>GFP!H143-GFP!H$2</f>
        <v>249044</v>
      </c>
      <c r="Q144">
        <f>GFP!I143-GFP!I$2</f>
        <v>998960</v>
      </c>
      <c r="R144">
        <f>GFP!J143-GFP!J$2</f>
        <v>799806</v>
      </c>
      <c r="S144">
        <f>GFP!K143-GFP!K$2</f>
        <v>678002</v>
      </c>
      <c r="T144">
        <f>RFP!C143-RFP!C$2</f>
        <v>410</v>
      </c>
      <c r="U144">
        <f>RFP!D143-RFP!D$2</f>
        <v>583</v>
      </c>
      <c r="V144">
        <f>RFP!E143-RFP!E$2</f>
        <v>639</v>
      </c>
      <c r="W144">
        <f>RFP!F143-RFP!F$2</f>
        <v>392</v>
      </c>
      <c r="X144">
        <f>RFP!G143-RFP!G$2</f>
        <v>604</v>
      </c>
      <c r="Y144">
        <f>RFP!H143-RFP!H$2</f>
        <v>640</v>
      </c>
      <c r="Z144">
        <f>RFP!I143-RFP!I$2</f>
        <v>442</v>
      </c>
      <c r="AA144">
        <f>RFP!J143-RFP!J$2</f>
        <v>651</v>
      </c>
      <c r="AB144">
        <f>RFP!K143-RFP!K$2</f>
        <v>700</v>
      </c>
    </row>
    <row r="145" spans="1:28" x14ac:dyDescent="0.25">
      <c r="A145" s="4">
        <f>DAY('OD600'!A144)*24*60+HOUR('OD600'!A144)*60+MINUTE('OD600'!A144)</f>
        <v>704</v>
      </c>
      <c r="B145">
        <f>'OD600'!C144-'OD600'!C$2</f>
        <v>1.0009999999999999</v>
      </c>
      <c r="C145">
        <f>'OD600'!D144-'OD600'!D$2</f>
        <v>1.4059999999999999</v>
      </c>
      <c r="D145">
        <f>'OD600'!E144-'OD600'!E$2</f>
        <v>1.482</v>
      </c>
      <c r="E145">
        <f>'OD600'!F144-'OD600'!F$2</f>
        <v>0.9840000000000001</v>
      </c>
      <c r="F145">
        <f>'OD600'!G144-'OD600'!G$2</f>
        <v>1.4509999999999998</v>
      </c>
      <c r="G145">
        <f>'OD600'!H144-'OD600'!H$2</f>
        <v>1.492</v>
      </c>
      <c r="H145">
        <f>'OD600'!I144-'OD600'!I$2</f>
        <v>1.0069999999999999</v>
      </c>
      <c r="I145">
        <f>'OD600'!J144-'OD600'!J$2</f>
        <v>1.4989999999999999</v>
      </c>
      <c r="J145">
        <f>'OD600'!K144-'OD600'!K$2</f>
        <v>1.5269999999999999</v>
      </c>
      <c r="K145">
        <f>GFP!C144-GFP!C$2</f>
        <v>11844</v>
      </c>
      <c r="L145">
        <f>GFP!D144-GFP!D$2</f>
        <v>9908</v>
      </c>
      <c r="M145">
        <f>GFP!E144-GFP!E$2</f>
        <v>10307</v>
      </c>
      <c r="N145">
        <f>GFP!F144-GFP!F$2</f>
        <v>268971</v>
      </c>
      <c r="O145">
        <f>GFP!G144-GFP!G$2</f>
        <v>290180</v>
      </c>
      <c r="P145">
        <f>GFP!H144-GFP!H$2</f>
        <v>247758</v>
      </c>
      <c r="Q145">
        <f>GFP!I144-GFP!I$2</f>
        <v>995924</v>
      </c>
      <c r="R145">
        <f>GFP!J144-GFP!J$2</f>
        <v>804486</v>
      </c>
      <c r="S145">
        <f>GFP!K144-GFP!K$2</f>
        <v>684134</v>
      </c>
      <c r="T145">
        <f>RFP!C144-RFP!C$2</f>
        <v>408</v>
      </c>
      <c r="U145">
        <f>RFP!D144-RFP!D$2</f>
        <v>580</v>
      </c>
      <c r="V145">
        <f>RFP!E144-RFP!E$2</f>
        <v>638</v>
      </c>
      <c r="W145">
        <f>RFP!F144-RFP!F$2</f>
        <v>403</v>
      </c>
      <c r="X145">
        <f>RFP!G144-RFP!G$2</f>
        <v>612</v>
      </c>
      <c r="Y145">
        <f>RFP!H144-RFP!H$2</f>
        <v>622</v>
      </c>
      <c r="Z145">
        <f>RFP!I144-RFP!I$2</f>
        <v>443</v>
      </c>
      <c r="AA145">
        <f>RFP!J144-RFP!J$2</f>
        <v>672</v>
      </c>
      <c r="AB145">
        <f>RFP!K144-RFP!K$2</f>
        <v>724</v>
      </c>
    </row>
    <row r="146" spans="1:28" x14ac:dyDescent="0.25">
      <c r="A146" s="4">
        <f>DAY('OD600'!A145)*24*60+HOUR('OD600'!A145)*60+MINUTE('OD600'!A145)</f>
        <v>709</v>
      </c>
      <c r="B146">
        <f>'OD600'!C145-'OD600'!C$2</f>
        <v>1.002</v>
      </c>
      <c r="C146">
        <f>'OD600'!D145-'OD600'!D$2</f>
        <v>1.405</v>
      </c>
      <c r="D146">
        <f>'OD600'!E145-'OD600'!E$2</f>
        <v>1.482</v>
      </c>
      <c r="E146">
        <f>'OD600'!F145-'OD600'!F$2</f>
        <v>0.9840000000000001</v>
      </c>
      <c r="F146">
        <f>'OD600'!G145-'OD600'!G$2</f>
        <v>1.4509999999999998</v>
      </c>
      <c r="G146">
        <f>'OD600'!H145-'OD600'!H$2</f>
        <v>1.4929999999999999</v>
      </c>
      <c r="H146">
        <f>'OD600'!I145-'OD600'!I$2</f>
        <v>1.0049999999999999</v>
      </c>
      <c r="I146">
        <f>'OD600'!J145-'OD600'!J$2</f>
        <v>1.498</v>
      </c>
      <c r="J146">
        <f>'OD600'!K145-'OD600'!K$2</f>
        <v>1.5269999999999999</v>
      </c>
      <c r="K146">
        <f>GFP!C145-GFP!C$2</f>
        <v>12152</v>
      </c>
      <c r="L146">
        <f>GFP!D145-GFP!D$2</f>
        <v>10011</v>
      </c>
      <c r="M146">
        <f>GFP!E145-GFP!E$2</f>
        <v>10055</v>
      </c>
      <c r="N146">
        <f>GFP!F145-GFP!F$2</f>
        <v>273064</v>
      </c>
      <c r="O146">
        <f>GFP!G145-GFP!G$2</f>
        <v>287903</v>
      </c>
      <c r="P146">
        <f>GFP!H145-GFP!H$2</f>
        <v>246373</v>
      </c>
      <c r="Q146">
        <f>GFP!I145-GFP!I$2</f>
        <v>1004646</v>
      </c>
      <c r="R146">
        <f>GFP!J145-GFP!J$2</f>
        <v>799278</v>
      </c>
      <c r="S146">
        <f>GFP!K145-GFP!K$2</f>
        <v>680749</v>
      </c>
      <c r="T146">
        <f>RFP!C145-RFP!C$2</f>
        <v>411</v>
      </c>
      <c r="U146">
        <f>RFP!D145-RFP!D$2</f>
        <v>591</v>
      </c>
      <c r="V146">
        <f>RFP!E145-RFP!E$2</f>
        <v>643</v>
      </c>
      <c r="W146">
        <f>RFP!F145-RFP!F$2</f>
        <v>413</v>
      </c>
      <c r="X146">
        <f>RFP!G145-RFP!G$2</f>
        <v>614</v>
      </c>
      <c r="Y146">
        <f>RFP!H145-RFP!H$2</f>
        <v>640</v>
      </c>
      <c r="Z146">
        <f>RFP!I145-RFP!I$2</f>
        <v>449</v>
      </c>
      <c r="AA146">
        <f>RFP!J145-RFP!J$2</f>
        <v>662</v>
      </c>
      <c r="AB146">
        <f>RFP!K145-RFP!K$2</f>
        <v>716</v>
      </c>
    </row>
    <row r="147" spans="1:28" x14ac:dyDescent="0.25">
      <c r="A147" s="4">
        <f>DAY('OD600'!A146)*24*60+HOUR('OD600'!A146)*60+MINUTE('OD600'!A146)</f>
        <v>714</v>
      </c>
      <c r="B147">
        <f>'OD600'!C146-'OD600'!C$2</f>
        <v>1.0029999999999999</v>
      </c>
      <c r="C147">
        <f>'OD600'!D146-'OD600'!D$2</f>
        <v>1.403</v>
      </c>
      <c r="D147">
        <f>'OD600'!E146-'OD600'!E$2</f>
        <v>1.484</v>
      </c>
      <c r="E147">
        <f>'OD600'!F146-'OD600'!F$2</f>
        <v>0.98699999999999999</v>
      </c>
      <c r="F147">
        <f>'OD600'!G146-'OD600'!G$2</f>
        <v>1.4509999999999998</v>
      </c>
      <c r="G147">
        <f>'OD600'!H146-'OD600'!H$2</f>
        <v>1.4909999999999999</v>
      </c>
      <c r="H147">
        <f>'OD600'!I146-'OD600'!I$2</f>
        <v>1.02</v>
      </c>
      <c r="I147">
        <f>'OD600'!J146-'OD600'!J$2</f>
        <v>1.498</v>
      </c>
      <c r="J147">
        <f>'OD600'!K146-'OD600'!K$2</f>
        <v>1.528</v>
      </c>
      <c r="K147">
        <f>GFP!C146-GFP!C$2</f>
        <v>12184</v>
      </c>
      <c r="L147">
        <f>GFP!D146-GFP!D$2</f>
        <v>10096</v>
      </c>
      <c r="M147">
        <f>GFP!E146-GFP!E$2</f>
        <v>10133</v>
      </c>
      <c r="N147">
        <f>GFP!F146-GFP!F$2</f>
        <v>272242</v>
      </c>
      <c r="O147">
        <f>GFP!G146-GFP!G$2</f>
        <v>287281</v>
      </c>
      <c r="P147">
        <f>GFP!H146-GFP!H$2</f>
        <v>245228</v>
      </c>
      <c r="Q147">
        <f>GFP!I146-GFP!I$2</f>
        <v>1014605</v>
      </c>
      <c r="R147">
        <f>GFP!J146-GFP!J$2</f>
        <v>790500</v>
      </c>
      <c r="S147">
        <f>GFP!K146-GFP!K$2</f>
        <v>677869</v>
      </c>
      <c r="T147">
        <f>RFP!C146-RFP!C$2</f>
        <v>407</v>
      </c>
      <c r="U147">
        <f>RFP!D146-RFP!D$2</f>
        <v>604</v>
      </c>
      <c r="V147">
        <f>RFP!E146-RFP!E$2</f>
        <v>644</v>
      </c>
      <c r="W147">
        <f>RFP!F146-RFP!F$2</f>
        <v>391</v>
      </c>
      <c r="X147">
        <f>RFP!G146-RFP!G$2</f>
        <v>626</v>
      </c>
      <c r="Y147">
        <f>RFP!H146-RFP!H$2</f>
        <v>653</v>
      </c>
      <c r="Z147">
        <f>RFP!I146-RFP!I$2</f>
        <v>450</v>
      </c>
      <c r="AA147">
        <f>RFP!J146-RFP!J$2</f>
        <v>650</v>
      </c>
      <c r="AB147">
        <f>RFP!K146-RFP!K$2</f>
        <v>693</v>
      </c>
    </row>
    <row r="148" spans="1:28" x14ac:dyDescent="0.25">
      <c r="A148" s="4">
        <f>DAY('OD600'!A147)*24*60+HOUR('OD600'!A147)*60+MINUTE('OD600'!A147)</f>
        <v>719</v>
      </c>
      <c r="B148">
        <f>'OD600'!C147-'OD600'!C$2</f>
        <v>1.0029999999999999</v>
      </c>
      <c r="C148">
        <f>'OD600'!D147-'OD600'!D$2</f>
        <v>1.403</v>
      </c>
      <c r="D148">
        <f>'OD600'!E147-'OD600'!E$2</f>
        <v>1.484</v>
      </c>
      <c r="E148">
        <f>'OD600'!F147-'OD600'!F$2</f>
        <v>0.9880000000000001</v>
      </c>
      <c r="F148">
        <f>'OD600'!G147-'OD600'!G$2</f>
        <v>1.45</v>
      </c>
      <c r="G148">
        <f>'OD600'!H147-'OD600'!H$2</f>
        <v>1.4929999999999999</v>
      </c>
      <c r="H148">
        <f>'OD600'!I147-'OD600'!I$2</f>
        <v>1.014</v>
      </c>
      <c r="I148">
        <f>'OD600'!J147-'OD600'!J$2</f>
        <v>1.4969999999999999</v>
      </c>
      <c r="J148">
        <f>'OD600'!K147-'OD600'!K$2</f>
        <v>1.528</v>
      </c>
      <c r="K148">
        <f>GFP!C147-GFP!C$2</f>
        <v>12266</v>
      </c>
      <c r="L148">
        <f>GFP!D147-GFP!D$2</f>
        <v>9931</v>
      </c>
      <c r="M148">
        <f>GFP!E147-GFP!E$2</f>
        <v>10244</v>
      </c>
      <c r="N148">
        <f>GFP!F147-GFP!F$2</f>
        <v>274112</v>
      </c>
      <c r="O148">
        <f>GFP!G147-GFP!G$2</f>
        <v>289584</v>
      </c>
      <c r="P148">
        <f>GFP!H147-GFP!H$2</f>
        <v>245305</v>
      </c>
      <c r="Q148">
        <f>GFP!I147-GFP!I$2</f>
        <v>1010087</v>
      </c>
      <c r="R148">
        <f>GFP!J147-GFP!J$2</f>
        <v>797097</v>
      </c>
      <c r="S148">
        <f>GFP!K147-GFP!K$2</f>
        <v>676959</v>
      </c>
      <c r="T148">
        <f>RFP!C147-RFP!C$2</f>
        <v>404</v>
      </c>
      <c r="U148">
        <f>RFP!D147-RFP!D$2</f>
        <v>622</v>
      </c>
      <c r="V148">
        <f>RFP!E147-RFP!E$2</f>
        <v>639</v>
      </c>
      <c r="W148">
        <f>RFP!F147-RFP!F$2</f>
        <v>399</v>
      </c>
      <c r="X148">
        <f>RFP!G147-RFP!G$2</f>
        <v>605</v>
      </c>
      <c r="Y148">
        <f>RFP!H147-RFP!H$2</f>
        <v>652</v>
      </c>
      <c r="Z148">
        <f>RFP!I147-RFP!I$2</f>
        <v>446</v>
      </c>
      <c r="AA148">
        <f>RFP!J147-RFP!J$2</f>
        <v>659</v>
      </c>
      <c r="AB148">
        <f>RFP!K147-RFP!K$2</f>
        <v>697</v>
      </c>
    </row>
    <row r="149" spans="1:28" x14ac:dyDescent="0.25">
      <c r="A149" s="4">
        <f>DAY('OD600'!A148)*24*60+HOUR('OD600'!A148)*60+MINUTE('OD600'!A148)</f>
        <v>724</v>
      </c>
      <c r="B149">
        <f>'OD600'!C148-'OD600'!C$2</f>
        <v>1.0049999999999999</v>
      </c>
      <c r="C149">
        <f>'OD600'!D148-'OD600'!D$2</f>
        <v>1.403</v>
      </c>
      <c r="D149">
        <f>'OD600'!E148-'OD600'!E$2</f>
        <v>1.484</v>
      </c>
      <c r="E149">
        <f>'OD600'!F148-'OD600'!F$2</f>
        <v>0.99099999999999999</v>
      </c>
      <c r="F149">
        <f>'OD600'!G148-'OD600'!G$2</f>
        <v>1.4489999999999998</v>
      </c>
      <c r="G149">
        <f>'OD600'!H148-'OD600'!H$2</f>
        <v>1.4929999999999999</v>
      </c>
      <c r="H149">
        <f>'OD600'!I148-'OD600'!I$2</f>
        <v>1.014</v>
      </c>
      <c r="I149">
        <f>'OD600'!J148-'OD600'!J$2</f>
        <v>1.4969999999999999</v>
      </c>
      <c r="J149">
        <f>'OD600'!K148-'OD600'!K$2</f>
        <v>1.5289999999999999</v>
      </c>
      <c r="K149">
        <f>GFP!C148-GFP!C$2</f>
        <v>12401</v>
      </c>
      <c r="L149">
        <f>GFP!D148-GFP!D$2</f>
        <v>10025</v>
      </c>
      <c r="M149">
        <f>GFP!E148-GFP!E$2</f>
        <v>10234</v>
      </c>
      <c r="N149">
        <f>GFP!F148-GFP!F$2</f>
        <v>273048</v>
      </c>
      <c r="O149">
        <f>GFP!G148-GFP!G$2</f>
        <v>285672</v>
      </c>
      <c r="P149">
        <f>GFP!H148-GFP!H$2</f>
        <v>244202</v>
      </c>
      <c r="Q149">
        <f>GFP!I148-GFP!I$2</f>
        <v>1015256</v>
      </c>
      <c r="R149">
        <f>GFP!J148-GFP!J$2</f>
        <v>791831</v>
      </c>
      <c r="S149">
        <f>GFP!K148-GFP!K$2</f>
        <v>672600</v>
      </c>
      <c r="T149">
        <f>RFP!C148-RFP!C$2</f>
        <v>416</v>
      </c>
      <c r="U149">
        <f>RFP!D148-RFP!D$2</f>
        <v>582</v>
      </c>
      <c r="V149">
        <f>RFP!E148-RFP!E$2</f>
        <v>637</v>
      </c>
      <c r="W149">
        <f>RFP!F148-RFP!F$2</f>
        <v>405</v>
      </c>
      <c r="X149">
        <f>RFP!G148-RFP!G$2</f>
        <v>614</v>
      </c>
      <c r="Y149">
        <f>RFP!H148-RFP!H$2</f>
        <v>643</v>
      </c>
      <c r="Z149">
        <f>RFP!I148-RFP!I$2</f>
        <v>448</v>
      </c>
      <c r="AA149">
        <f>RFP!J148-RFP!J$2</f>
        <v>657</v>
      </c>
      <c r="AB149">
        <f>RFP!K148-RFP!K$2</f>
        <v>691</v>
      </c>
    </row>
    <row r="150" spans="1:28" x14ac:dyDescent="0.25">
      <c r="A150" s="4">
        <f>DAY('OD600'!A149)*24*60+HOUR('OD600'!A149)*60+MINUTE('OD600'!A149)</f>
        <v>729</v>
      </c>
      <c r="B150">
        <f>'OD600'!C149-'OD600'!C$2</f>
        <v>1.0049999999999999</v>
      </c>
      <c r="C150">
        <f>'OD600'!D149-'OD600'!D$2</f>
        <v>1.403</v>
      </c>
      <c r="D150">
        <f>'OD600'!E149-'OD600'!E$2</f>
        <v>1.484</v>
      </c>
      <c r="E150">
        <f>'OD600'!F149-'OD600'!F$2</f>
        <v>0.9920000000000001</v>
      </c>
      <c r="F150">
        <f>'OD600'!G149-'OD600'!G$2</f>
        <v>1.45</v>
      </c>
      <c r="G150">
        <f>'OD600'!H149-'OD600'!H$2</f>
        <v>1.494</v>
      </c>
      <c r="H150">
        <f>'OD600'!I149-'OD600'!I$2</f>
        <v>1.0109999999999999</v>
      </c>
      <c r="I150">
        <f>'OD600'!J149-'OD600'!J$2</f>
        <v>1.496</v>
      </c>
      <c r="J150">
        <f>'OD600'!K149-'OD600'!K$2</f>
        <v>1.5289999999999999</v>
      </c>
      <c r="K150">
        <f>GFP!C149-GFP!C$2</f>
        <v>12287</v>
      </c>
      <c r="L150">
        <f>GFP!D149-GFP!D$2</f>
        <v>10079</v>
      </c>
      <c r="M150">
        <f>GFP!E149-GFP!E$2</f>
        <v>10407</v>
      </c>
      <c r="N150">
        <f>GFP!F149-GFP!F$2</f>
        <v>275197</v>
      </c>
      <c r="O150">
        <f>GFP!G149-GFP!G$2</f>
        <v>286123</v>
      </c>
      <c r="P150">
        <f>GFP!H149-GFP!H$2</f>
        <v>243917</v>
      </c>
      <c r="Q150">
        <f>GFP!I149-GFP!I$2</f>
        <v>1026495</v>
      </c>
      <c r="R150">
        <f>GFP!J149-GFP!J$2</f>
        <v>787855</v>
      </c>
      <c r="S150">
        <f>GFP!K149-GFP!K$2</f>
        <v>671562</v>
      </c>
      <c r="T150">
        <f>RFP!C149-RFP!C$2</f>
        <v>406</v>
      </c>
      <c r="U150">
        <f>RFP!D149-RFP!D$2</f>
        <v>599</v>
      </c>
      <c r="V150">
        <f>RFP!E149-RFP!E$2</f>
        <v>645</v>
      </c>
      <c r="W150">
        <f>RFP!F149-RFP!F$2</f>
        <v>389</v>
      </c>
      <c r="X150">
        <f>RFP!G149-RFP!G$2</f>
        <v>611</v>
      </c>
      <c r="Y150">
        <f>RFP!H149-RFP!H$2</f>
        <v>661</v>
      </c>
      <c r="Z150">
        <f>RFP!I149-RFP!I$2</f>
        <v>455</v>
      </c>
      <c r="AA150">
        <f>RFP!J149-RFP!J$2</f>
        <v>653</v>
      </c>
      <c r="AB150">
        <f>RFP!K149-RFP!K$2</f>
        <v>692</v>
      </c>
    </row>
    <row r="151" spans="1:28" x14ac:dyDescent="0.25">
      <c r="A151" s="4">
        <f>DAY('OD600'!A150)*24*60+HOUR('OD600'!A150)*60+MINUTE('OD600'!A150)</f>
        <v>734</v>
      </c>
      <c r="B151">
        <f>'OD600'!C150-'OD600'!C$2</f>
        <v>1.008</v>
      </c>
      <c r="C151">
        <f>'OD600'!D150-'OD600'!D$2</f>
        <v>1.401</v>
      </c>
      <c r="D151">
        <f>'OD600'!E150-'OD600'!E$2</f>
        <v>1.4829999999999999</v>
      </c>
      <c r="E151">
        <f>'OD600'!F150-'OD600'!F$2</f>
        <v>0.98899999999999999</v>
      </c>
      <c r="F151">
        <f>'OD600'!G150-'OD600'!G$2</f>
        <v>1.448</v>
      </c>
      <c r="G151">
        <f>'OD600'!H150-'OD600'!H$2</f>
        <v>1.494</v>
      </c>
      <c r="H151">
        <f>'OD600'!I150-'OD600'!I$2</f>
        <v>1.0109999999999999</v>
      </c>
      <c r="I151">
        <f>'OD600'!J150-'OD600'!J$2</f>
        <v>1.496</v>
      </c>
      <c r="J151">
        <f>'OD600'!K150-'OD600'!K$2</f>
        <v>1.5289999999999999</v>
      </c>
      <c r="K151">
        <f>GFP!C150-GFP!C$2</f>
        <v>12484</v>
      </c>
      <c r="L151">
        <f>GFP!D150-GFP!D$2</f>
        <v>10024</v>
      </c>
      <c r="M151">
        <f>GFP!E150-GFP!E$2</f>
        <v>10211</v>
      </c>
      <c r="N151">
        <f>GFP!F150-GFP!F$2</f>
        <v>278671</v>
      </c>
      <c r="O151">
        <f>GFP!G150-GFP!G$2</f>
        <v>284215</v>
      </c>
      <c r="P151">
        <f>GFP!H150-GFP!H$2</f>
        <v>242482</v>
      </c>
      <c r="Q151">
        <f>GFP!I150-GFP!I$2</f>
        <v>1026321</v>
      </c>
      <c r="R151">
        <f>GFP!J150-GFP!J$2</f>
        <v>782026</v>
      </c>
      <c r="S151">
        <f>GFP!K150-GFP!K$2</f>
        <v>671061</v>
      </c>
      <c r="T151">
        <f>RFP!C150-RFP!C$2</f>
        <v>410</v>
      </c>
      <c r="U151">
        <f>RFP!D150-RFP!D$2</f>
        <v>602</v>
      </c>
      <c r="V151">
        <f>RFP!E150-RFP!E$2</f>
        <v>642</v>
      </c>
      <c r="W151">
        <f>RFP!F150-RFP!F$2</f>
        <v>398</v>
      </c>
      <c r="X151">
        <f>RFP!G150-RFP!G$2</f>
        <v>600</v>
      </c>
      <c r="Y151">
        <f>RFP!H150-RFP!H$2</f>
        <v>648</v>
      </c>
      <c r="Z151">
        <f>RFP!I150-RFP!I$2</f>
        <v>459</v>
      </c>
      <c r="AA151">
        <f>RFP!J150-RFP!J$2</f>
        <v>662</v>
      </c>
      <c r="AB151">
        <f>RFP!K150-RFP!K$2</f>
        <v>701</v>
      </c>
    </row>
    <row r="152" spans="1:28" x14ac:dyDescent="0.25">
      <c r="A152" s="4">
        <f>DAY('OD600'!A151)*24*60+HOUR('OD600'!A151)*60+MINUTE('OD600'!A151)</f>
        <v>739</v>
      </c>
      <c r="B152">
        <f>'OD600'!C151-'OD600'!C$2</f>
        <v>1.006</v>
      </c>
      <c r="C152">
        <f>'OD600'!D151-'OD600'!D$2</f>
        <v>1.4</v>
      </c>
      <c r="D152">
        <f>'OD600'!E151-'OD600'!E$2</f>
        <v>1.484</v>
      </c>
      <c r="E152">
        <f>'OD600'!F151-'OD600'!F$2</f>
        <v>0.9880000000000001</v>
      </c>
      <c r="F152">
        <f>'OD600'!G151-'OD600'!G$2</f>
        <v>1.4469999999999998</v>
      </c>
      <c r="G152">
        <f>'OD600'!H151-'OD600'!H$2</f>
        <v>1.4949999999999999</v>
      </c>
      <c r="H152">
        <f>'OD600'!I151-'OD600'!I$2</f>
        <v>1.0209999999999999</v>
      </c>
      <c r="I152">
        <f>'OD600'!J151-'OD600'!J$2</f>
        <v>1.4949999999999999</v>
      </c>
      <c r="J152">
        <f>'OD600'!K151-'OD600'!K$2</f>
        <v>1.5309999999999999</v>
      </c>
      <c r="K152">
        <f>GFP!C151-GFP!C$2</f>
        <v>12456</v>
      </c>
      <c r="L152">
        <f>GFP!D151-GFP!D$2</f>
        <v>10057</v>
      </c>
      <c r="M152">
        <f>GFP!E151-GFP!E$2</f>
        <v>10213</v>
      </c>
      <c r="N152">
        <f>GFP!F151-GFP!F$2</f>
        <v>279123</v>
      </c>
      <c r="O152">
        <f>GFP!G151-GFP!G$2</f>
        <v>284439</v>
      </c>
      <c r="P152">
        <f>GFP!H151-GFP!H$2</f>
        <v>241827</v>
      </c>
      <c r="Q152">
        <f>GFP!I151-GFP!I$2</f>
        <v>1018703</v>
      </c>
      <c r="R152">
        <f>GFP!J151-GFP!J$2</f>
        <v>782193</v>
      </c>
      <c r="S152">
        <f>GFP!K151-GFP!K$2</f>
        <v>667492</v>
      </c>
      <c r="T152">
        <f>RFP!C151-RFP!C$2</f>
        <v>421</v>
      </c>
      <c r="U152">
        <f>RFP!D151-RFP!D$2</f>
        <v>591</v>
      </c>
      <c r="V152">
        <f>RFP!E151-RFP!E$2</f>
        <v>629</v>
      </c>
      <c r="W152">
        <f>RFP!F151-RFP!F$2</f>
        <v>408</v>
      </c>
      <c r="X152">
        <f>RFP!G151-RFP!G$2</f>
        <v>616</v>
      </c>
      <c r="Y152">
        <f>RFP!H151-RFP!H$2</f>
        <v>646</v>
      </c>
      <c r="Z152">
        <f>RFP!I151-RFP!I$2</f>
        <v>478</v>
      </c>
      <c r="AA152">
        <f>RFP!J151-RFP!J$2</f>
        <v>662</v>
      </c>
      <c r="AB152">
        <f>RFP!K151-RFP!K$2</f>
        <v>700</v>
      </c>
    </row>
    <row r="153" spans="1:28" x14ac:dyDescent="0.25">
      <c r="A153" s="4">
        <f>DAY('OD600'!A152)*24*60+HOUR('OD600'!A152)*60+MINUTE('OD600'!A152)</f>
        <v>744</v>
      </c>
      <c r="B153">
        <f>'OD600'!C152-'OD600'!C$2</f>
        <v>1.008</v>
      </c>
      <c r="C153">
        <f>'OD600'!D152-'OD600'!D$2</f>
        <v>1.4</v>
      </c>
      <c r="D153">
        <f>'OD600'!E152-'OD600'!E$2</f>
        <v>1.4849999999999999</v>
      </c>
      <c r="E153">
        <f>'OD600'!F152-'OD600'!F$2</f>
        <v>0.9920000000000001</v>
      </c>
      <c r="F153">
        <f>'OD600'!G152-'OD600'!G$2</f>
        <v>1.448</v>
      </c>
      <c r="G153">
        <f>'OD600'!H152-'OD600'!H$2</f>
        <v>1.4949999999999999</v>
      </c>
      <c r="H153">
        <f>'OD600'!I152-'OD600'!I$2</f>
        <v>1.022</v>
      </c>
      <c r="I153">
        <f>'OD600'!J152-'OD600'!J$2</f>
        <v>1.494</v>
      </c>
      <c r="J153">
        <f>'OD600'!K152-'OD600'!K$2</f>
        <v>1.5309999999999999</v>
      </c>
      <c r="K153">
        <f>GFP!C152-GFP!C$2</f>
        <v>12618</v>
      </c>
      <c r="L153">
        <f>GFP!D152-GFP!D$2</f>
        <v>9949</v>
      </c>
      <c r="M153">
        <f>GFP!E152-GFP!E$2</f>
        <v>10298</v>
      </c>
      <c r="N153">
        <f>GFP!F152-GFP!F$2</f>
        <v>279397</v>
      </c>
      <c r="O153">
        <f>GFP!G152-GFP!G$2</f>
        <v>281650</v>
      </c>
      <c r="P153">
        <f>GFP!H152-GFP!H$2</f>
        <v>239973</v>
      </c>
      <c r="Q153">
        <f>GFP!I152-GFP!I$2</f>
        <v>1023989</v>
      </c>
      <c r="R153">
        <f>GFP!J152-GFP!J$2</f>
        <v>779194</v>
      </c>
      <c r="S153">
        <f>GFP!K152-GFP!K$2</f>
        <v>664789</v>
      </c>
      <c r="T153">
        <f>RFP!C152-RFP!C$2</f>
        <v>439</v>
      </c>
      <c r="U153">
        <f>RFP!D152-RFP!D$2</f>
        <v>611</v>
      </c>
      <c r="V153">
        <f>RFP!E152-RFP!E$2</f>
        <v>639</v>
      </c>
      <c r="W153">
        <f>RFP!F152-RFP!F$2</f>
        <v>399</v>
      </c>
      <c r="X153">
        <f>RFP!G152-RFP!G$2</f>
        <v>614</v>
      </c>
      <c r="Y153">
        <f>RFP!H152-RFP!H$2</f>
        <v>647</v>
      </c>
      <c r="Z153">
        <f>RFP!I152-RFP!I$2</f>
        <v>462</v>
      </c>
      <c r="AA153">
        <f>RFP!J152-RFP!J$2</f>
        <v>661</v>
      </c>
      <c r="AB153">
        <f>RFP!K152-RFP!K$2</f>
        <v>674</v>
      </c>
    </row>
    <row r="154" spans="1:28" x14ac:dyDescent="0.25">
      <c r="A154" s="4">
        <f>DAY('OD600'!A153)*24*60+HOUR('OD600'!A153)*60+MINUTE('OD600'!A153)</f>
        <v>749</v>
      </c>
      <c r="B154">
        <f>'OD600'!C153-'OD600'!C$2</f>
        <v>1.0089999999999999</v>
      </c>
      <c r="C154">
        <f>'OD600'!D153-'OD600'!D$2</f>
        <v>1.4</v>
      </c>
      <c r="D154">
        <f>'OD600'!E153-'OD600'!E$2</f>
        <v>1.4849999999999999</v>
      </c>
      <c r="E154">
        <f>'OD600'!F153-'OD600'!F$2</f>
        <v>0.99299999999999999</v>
      </c>
      <c r="F154">
        <f>'OD600'!G153-'OD600'!G$2</f>
        <v>1.448</v>
      </c>
      <c r="G154">
        <f>'OD600'!H153-'OD600'!H$2</f>
        <v>1.4949999999999999</v>
      </c>
      <c r="H154">
        <f>'OD600'!I153-'OD600'!I$2</f>
        <v>1.0209999999999999</v>
      </c>
      <c r="I154">
        <f>'OD600'!J153-'OD600'!J$2</f>
        <v>1.494</v>
      </c>
      <c r="J154">
        <f>'OD600'!K153-'OD600'!K$2</f>
        <v>1.5409999999999999</v>
      </c>
      <c r="K154">
        <f>GFP!C153-GFP!C$2</f>
        <v>12542</v>
      </c>
      <c r="L154">
        <f>GFP!D153-GFP!D$2</f>
        <v>10044</v>
      </c>
      <c r="M154">
        <f>GFP!E153-GFP!E$2</f>
        <v>10334</v>
      </c>
      <c r="N154">
        <f>GFP!F153-GFP!F$2</f>
        <v>280332</v>
      </c>
      <c r="O154">
        <f>GFP!G153-GFP!G$2</f>
        <v>281601</v>
      </c>
      <c r="P154">
        <f>GFP!H153-GFP!H$2</f>
        <v>240729</v>
      </c>
      <c r="Q154">
        <f>GFP!I153-GFP!I$2</f>
        <v>1028474</v>
      </c>
      <c r="R154">
        <f>GFP!J153-GFP!J$2</f>
        <v>777443</v>
      </c>
      <c r="S154">
        <f>GFP!K153-GFP!K$2</f>
        <v>657034</v>
      </c>
      <c r="T154">
        <f>RFP!C153-RFP!C$2</f>
        <v>417</v>
      </c>
      <c r="U154">
        <f>RFP!D153-RFP!D$2</f>
        <v>633</v>
      </c>
      <c r="V154">
        <f>RFP!E153-RFP!E$2</f>
        <v>641</v>
      </c>
      <c r="W154">
        <f>RFP!F153-RFP!F$2</f>
        <v>416</v>
      </c>
      <c r="X154">
        <f>RFP!G153-RFP!G$2</f>
        <v>621</v>
      </c>
      <c r="Y154">
        <f>RFP!H153-RFP!H$2</f>
        <v>629</v>
      </c>
      <c r="Z154">
        <f>RFP!I153-RFP!I$2</f>
        <v>453</v>
      </c>
      <c r="AA154">
        <f>RFP!J153-RFP!J$2</f>
        <v>665</v>
      </c>
      <c r="AB154">
        <f>RFP!K153-RFP!K$2</f>
        <v>687</v>
      </c>
    </row>
    <row r="155" spans="1:28" x14ac:dyDescent="0.25">
      <c r="A155" s="4">
        <f>DAY('OD600'!A154)*24*60+HOUR('OD600'!A154)*60+MINUTE('OD600'!A154)</f>
        <v>754</v>
      </c>
      <c r="B155">
        <f>'OD600'!C154-'OD600'!C$2</f>
        <v>1.0089999999999999</v>
      </c>
      <c r="C155">
        <f>'OD600'!D154-'OD600'!D$2</f>
        <v>1.3979999999999999</v>
      </c>
      <c r="D155">
        <f>'OD600'!E154-'OD600'!E$2</f>
        <v>1.4849999999999999</v>
      </c>
      <c r="E155">
        <f>'OD600'!F154-'OD600'!F$2</f>
        <v>0.99400000000000011</v>
      </c>
      <c r="F155">
        <f>'OD600'!G154-'OD600'!G$2</f>
        <v>1.4469999999999998</v>
      </c>
      <c r="G155">
        <f>'OD600'!H154-'OD600'!H$2</f>
        <v>1.4949999999999999</v>
      </c>
      <c r="H155">
        <f>'OD600'!I154-'OD600'!I$2</f>
        <v>1.0229999999999999</v>
      </c>
      <c r="I155">
        <f>'OD600'!J154-'OD600'!J$2</f>
        <v>1.4929999999999999</v>
      </c>
      <c r="J155">
        <f>'OD600'!K154-'OD600'!K$2</f>
        <v>1.532</v>
      </c>
      <c r="K155">
        <f>GFP!C154-GFP!C$2</f>
        <v>12572</v>
      </c>
      <c r="L155">
        <f>GFP!D154-GFP!D$2</f>
        <v>10034</v>
      </c>
      <c r="M155">
        <f>GFP!E154-GFP!E$2</f>
        <v>10445</v>
      </c>
      <c r="N155">
        <f>GFP!F154-GFP!F$2</f>
        <v>281670</v>
      </c>
      <c r="O155">
        <f>GFP!G154-GFP!G$2</f>
        <v>279479</v>
      </c>
      <c r="P155">
        <f>GFP!H154-GFP!H$2</f>
        <v>239991</v>
      </c>
      <c r="Q155">
        <f>GFP!I154-GFP!I$2</f>
        <v>1033729</v>
      </c>
      <c r="R155">
        <f>GFP!J154-GFP!J$2</f>
        <v>774084</v>
      </c>
      <c r="S155">
        <f>GFP!K154-GFP!K$2</f>
        <v>660750</v>
      </c>
      <c r="T155">
        <f>RFP!C154-RFP!C$2</f>
        <v>413</v>
      </c>
      <c r="U155">
        <f>RFP!D154-RFP!D$2</f>
        <v>609</v>
      </c>
      <c r="V155">
        <f>RFP!E154-RFP!E$2</f>
        <v>641</v>
      </c>
      <c r="W155">
        <f>RFP!F154-RFP!F$2</f>
        <v>403</v>
      </c>
      <c r="X155">
        <f>RFP!G154-RFP!G$2</f>
        <v>609</v>
      </c>
      <c r="Y155">
        <f>RFP!H154-RFP!H$2</f>
        <v>645</v>
      </c>
      <c r="Z155">
        <f>RFP!I154-RFP!I$2</f>
        <v>447</v>
      </c>
      <c r="AA155">
        <f>RFP!J154-RFP!J$2</f>
        <v>657</v>
      </c>
      <c r="AB155">
        <f>RFP!K154-RFP!K$2</f>
        <v>691</v>
      </c>
    </row>
    <row r="156" spans="1:28" x14ac:dyDescent="0.25">
      <c r="A156" s="4">
        <f>DAY('OD600'!A155)*24*60+HOUR('OD600'!A155)*60+MINUTE('OD600'!A155)</f>
        <v>759</v>
      </c>
      <c r="B156">
        <f>'OD600'!C155-'OD600'!C$2</f>
        <v>1.01</v>
      </c>
      <c r="C156">
        <f>'OD600'!D155-'OD600'!D$2</f>
        <v>1.399</v>
      </c>
      <c r="D156">
        <f>'OD600'!E155-'OD600'!E$2</f>
        <v>1.486</v>
      </c>
      <c r="E156">
        <f>'OD600'!F155-'OD600'!F$2</f>
        <v>0.99299999999999999</v>
      </c>
      <c r="F156">
        <f>'OD600'!G155-'OD600'!G$2</f>
        <v>1.446</v>
      </c>
      <c r="G156">
        <f>'OD600'!H155-'OD600'!H$2</f>
        <v>1.494</v>
      </c>
      <c r="H156">
        <f>'OD600'!I155-'OD600'!I$2</f>
        <v>1.016</v>
      </c>
      <c r="I156">
        <f>'OD600'!J155-'OD600'!J$2</f>
        <v>1.4929999999999999</v>
      </c>
      <c r="J156">
        <f>'OD600'!K155-'OD600'!K$2</f>
        <v>1.5409999999999999</v>
      </c>
      <c r="K156">
        <f>GFP!C155-GFP!C$2</f>
        <v>12791</v>
      </c>
      <c r="L156">
        <f>GFP!D155-GFP!D$2</f>
        <v>9935</v>
      </c>
      <c r="M156">
        <f>GFP!E155-GFP!E$2</f>
        <v>10414</v>
      </c>
      <c r="N156">
        <f>GFP!F155-GFP!F$2</f>
        <v>283744</v>
      </c>
      <c r="O156">
        <f>GFP!G155-GFP!G$2</f>
        <v>279308</v>
      </c>
      <c r="P156">
        <f>GFP!H155-GFP!H$2</f>
        <v>237591</v>
      </c>
      <c r="Q156">
        <f>GFP!I155-GFP!I$2</f>
        <v>1035869</v>
      </c>
      <c r="R156">
        <f>GFP!J155-GFP!J$2</f>
        <v>770653</v>
      </c>
      <c r="S156">
        <f>GFP!K155-GFP!K$2</f>
        <v>657317</v>
      </c>
      <c r="T156">
        <f>RFP!C155-RFP!C$2</f>
        <v>416</v>
      </c>
      <c r="U156">
        <f>RFP!D155-RFP!D$2</f>
        <v>603</v>
      </c>
      <c r="V156">
        <f>RFP!E155-RFP!E$2</f>
        <v>638</v>
      </c>
      <c r="W156">
        <f>RFP!F155-RFP!F$2</f>
        <v>416</v>
      </c>
      <c r="X156">
        <f>RFP!G155-RFP!G$2</f>
        <v>614</v>
      </c>
      <c r="Y156">
        <f>RFP!H155-RFP!H$2</f>
        <v>651</v>
      </c>
      <c r="Z156">
        <f>RFP!I155-RFP!I$2</f>
        <v>461</v>
      </c>
      <c r="AA156">
        <f>RFP!J155-RFP!J$2</f>
        <v>668</v>
      </c>
      <c r="AB156">
        <f>RFP!K155-RFP!K$2</f>
        <v>695</v>
      </c>
    </row>
    <row r="157" spans="1:28" x14ac:dyDescent="0.25">
      <c r="A157" s="4">
        <f>DAY('OD600'!A156)*24*60+HOUR('OD600'!A156)*60+MINUTE('OD600'!A156)</f>
        <v>764</v>
      </c>
      <c r="B157">
        <f>'OD600'!C156-'OD600'!C$2</f>
        <v>1.01</v>
      </c>
      <c r="C157">
        <f>'OD600'!D156-'OD600'!D$2</f>
        <v>1.3979999999999999</v>
      </c>
      <c r="D157">
        <f>'OD600'!E156-'OD600'!E$2</f>
        <v>1.486</v>
      </c>
      <c r="E157">
        <f>'OD600'!F156-'OD600'!F$2</f>
        <v>0.99600000000000011</v>
      </c>
      <c r="F157">
        <f>'OD600'!G156-'OD600'!G$2</f>
        <v>1.446</v>
      </c>
      <c r="G157">
        <f>'OD600'!H156-'OD600'!H$2</f>
        <v>1.494</v>
      </c>
      <c r="H157">
        <f>'OD600'!I156-'OD600'!I$2</f>
        <v>1.026</v>
      </c>
      <c r="I157">
        <f>'OD600'!J156-'OD600'!J$2</f>
        <v>1.4929999999999999</v>
      </c>
      <c r="J157">
        <f>'OD600'!K156-'OD600'!K$2</f>
        <v>1.534</v>
      </c>
      <c r="K157">
        <f>GFP!C156-GFP!C$2</f>
        <v>12739</v>
      </c>
      <c r="L157">
        <f>GFP!D156-GFP!D$2</f>
        <v>10199</v>
      </c>
      <c r="M157">
        <f>GFP!E156-GFP!E$2</f>
        <v>10143</v>
      </c>
      <c r="N157">
        <f>GFP!F156-GFP!F$2</f>
        <v>286275</v>
      </c>
      <c r="O157">
        <f>GFP!G156-GFP!G$2</f>
        <v>278561</v>
      </c>
      <c r="P157">
        <f>GFP!H156-GFP!H$2</f>
        <v>236554</v>
      </c>
      <c r="Q157">
        <f>GFP!I156-GFP!I$2</f>
        <v>1034809</v>
      </c>
      <c r="R157">
        <f>GFP!J156-GFP!J$2</f>
        <v>771564</v>
      </c>
      <c r="S157">
        <f>GFP!K156-GFP!K$2</f>
        <v>652370</v>
      </c>
      <c r="T157">
        <f>RFP!C156-RFP!C$2</f>
        <v>412</v>
      </c>
      <c r="U157">
        <f>RFP!D156-RFP!D$2</f>
        <v>613</v>
      </c>
      <c r="V157">
        <f>RFP!E156-RFP!E$2</f>
        <v>619</v>
      </c>
      <c r="W157">
        <f>RFP!F156-RFP!F$2</f>
        <v>414</v>
      </c>
      <c r="X157">
        <f>RFP!G156-RFP!G$2</f>
        <v>597</v>
      </c>
      <c r="Y157">
        <f>RFP!H156-RFP!H$2</f>
        <v>653</v>
      </c>
      <c r="Z157">
        <f>RFP!I156-RFP!I$2</f>
        <v>456</v>
      </c>
      <c r="AA157">
        <f>RFP!J156-RFP!J$2</f>
        <v>654</v>
      </c>
      <c r="AB157">
        <f>RFP!K156-RFP!K$2</f>
        <v>725</v>
      </c>
    </row>
    <row r="158" spans="1:28" x14ac:dyDescent="0.25">
      <c r="A158" s="4">
        <f>DAY('OD600'!A157)*24*60+HOUR('OD600'!A157)*60+MINUTE('OD600'!A157)</f>
        <v>769</v>
      </c>
      <c r="B158">
        <f>'OD600'!C157-'OD600'!C$2</f>
        <v>1.014</v>
      </c>
      <c r="C158">
        <f>'OD600'!D157-'OD600'!D$2</f>
        <v>1.3979999999999999</v>
      </c>
      <c r="D158">
        <f>'OD600'!E157-'OD600'!E$2</f>
        <v>1.486</v>
      </c>
      <c r="E158">
        <f>'OD600'!F157-'OD600'!F$2</f>
        <v>0.99299999999999999</v>
      </c>
      <c r="F158">
        <f>'OD600'!G157-'OD600'!G$2</f>
        <v>1.446</v>
      </c>
      <c r="G158">
        <f>'OD600'!H157-'OD600'!H$2</f>
        <v>1.496</v>
      </c>
      <c r="H158">
        <f>'OD600'!I157-'OD600'!I$2</f>
        <v>1.0209999999999999</v>
      </c>
      <c r="I158">
        <f>'OD600'!J157-'OD600'!J$2</f>
        <v>1.492</v>
      </c>
      <c r="J158">
        <f>'OD600'!K157-'OD600'!K$2</f>
        <v>1.532</v>
      </c>
      <c r="K158">
        <f>GFP!C157-GFP!C$2</f>
        <v>12884</v>
      </c>
      <c r="L158">
        <f>GFP!D157-GFP!D$2</f>
        <v>10223</v>
      </c>
      <c r="M158">
        <f>GFP!E157-GFP!E$2</f>
        <v>10161</v>
      </c>
      <c r="N158">
        <f>GFP!F157-GFP!F$2</f>
        <v>286016</v>
      </c>
      <c r="O158">
        <f>GFP!G157-GFP!G$2</f>
        <v>279332</v>
      </c>
      <c r="P158">
        <f>GFP!H157-GFP!H$2</f>
        <v>236479</v>
      </c>
      <c r="Q158">
        <f>GFP!I157-GFP!I$2</f>
        <v>1037022</v>
      </c>
      <c r="R158">
        <f>GFP!J157-GFP!J$2</f>
        <v>767854</v>
      </c>
      <c r="S158">
        <f>GFP!K157-GFP!K$2</f>
        <v>654948</v>
      </c>
      <c r="T158">
        <f>RFP!C157-RFP!C$2</f>
        <v>422</v>
      </c>
      <c r="U158">
        <f>RFP!D157-RFP!D$2</f>
        <v>610</v>
      </c>
      <c r="V158">
        <f>RFP!E157-RFP!E$2</f>
        <v>633</v>
      </c>
      <c r="W158">
        <f>RFP!F157-RFP!F$2</f>
        <v>405</v>
      </c>
      <c r="X158">
        <f>RFP!G157-RFP!G$2</f>
        <v>606</v>
      </c>
      <c r="Y158">
        <f>RFP!H157-RFP!H$2</f>
        <v>652</v>
      </c>
      <c r="Z158">
        <f>RFP!I157-RFP!I$2</f>
        <v>456</v>
      </c>
      <c r="AA158">
        <f>RFP!J157-RFP!J$2</f>
        <v>657</v>
      </c>
      <c r="AB158">
        <f>RFP!K157-RFP!K$2</f>
        <v>710</v>
      </c>
    </row>
    <row r="159" spans="1:28" x14ac:dyDescent="0.25">
      <c r="A159" s="4">
        <f>DAY('OD600'!A158)*24*60+HOUR('OD600'!A158)*60+MINUTE('OD600'!A158)</f>
        <v>774</v>
      </c>
      <c r="B159">
        <f>'OD600'!C158-'OD600'!C$2</f>
        <v>1.0109999999999999</v>
      </c>
      <c r="C159">
        <f>'OD600'!D158-'OD600'!D$2</f>
        <v>1.3979999999999999</v>
      </c>
      <c r="D159">
        <f>'OD600'!E158-'OD600'!E$2</f>
        <v>1.486</v>
      </c>
      <c r="E159">
        <f>'OD600'!F158-'OD600'!F$2</f>
        <v>0.995</v>
      </c>
      <c r="F159">
        <f>'OD600'!G158-'OD600'!G$2</f>
        <v>1.446</v>
      </c>
      <c r="G159">
        <f>'OD600'!H158-'OD600'!H$2</f>
        <v>1.496</v>
      </c>
      <c r="H159">
        <f>'OD600'!I158-'OD600'!I$2</f>
        <v>1.026</v>
      </c>
      <c r="I159">
        <f>'OD600'!J158-'OD600'!J$2</f>
        <v>1.492</v>
      </c>
      <c r="J159">
        <f>'OD600'!K158-'OD600'!K$2</f>
        <v>1.5329999999999999</v>
      </c>
      <c r="K159">
        <f>GFP!C158-GFP!C$2</f>
        <v>13078</v>
      </c>
      <c r="L159">
        <f>GFP!D158-GFP!D$2</f>
        <v>10070</v>
      </c>
      <c r="M159">
        <f>GFP!E158-GFP!E$2</f>
        <v>10256</v>
      </c>
      <c r="N159">
        <f>GFP!F158-GFP!F$2</f>
        <v>286254</v>
      </c>
      <c r="O159">
        <f>GFP!G158-GFP!G$2</f>
        <v>277707</v>
      </c>
      <c r="P159">
        <f>GFP!H158-GFP!H$2</f>
        <v>235515</v>
      </c>
      <c r="Q159">
        <f>GFP!I158-GFP!I$2</f>
        <v>1041842</v>
      </c>
      <c r="R159">
        <f>GFP!J158-GFP!J$2</f>
        <v>762902</v>
      </c>
      <c r="S159">
        <f>GFP!K158-GFP!K$2</f>
        <v>651100</v>
      </c>
      <c r="T159">
        <f>RFP!C158-RFP!C$2</f>
        <v>411</v>
      </c>
      <c r="U159">
        <f>RFP!D158-RFP!D$2</f>
        <v>608</v>
      </c>
      <c r="V159">
        <f>RFP!E158-RFP!E$2</f>
        <v>639</v>
      </c>
      <c r="W159">
        <f>RFP!F158-RFP!F$2</f>
        <v>404</v>
      </c>
      <c r="X159">
        <f>RFP!G158-RFP!G$2</f>
        <v>608</v>
      </c>
      <c r="Y159">
        <f>RFP!H158-RFP!H$2</f>
        <v>648</v>
      </c>
      <c r="Z159">
        <f>RFP!I158-RFP!I$2</f>
        <v>451</v>
      </c>
      <c r="AA159">
        <f>RFP!J158-RFP!J$2</f>
        <v>652</v>
      </c>
      <c r="AB159">
        <f>RFP!K158-RFP!K$2</f>
        <v>700</v>
      </c>
    </row>
    <row r="160" spans="1:28" x14ac:dyDescent="0.25">
      <c r="A160" s="4">
        <f>DAY('OD600'!A159)*24*60+HOUR('OD600'!A159)*60+MINUTE('OD600'!A159)</f>
        <v>779</v>
      </c>
      <c r="B160">
        <f>'OD600'!C159-'OD600'!C$2</f>
        <v>1.0129999999999999</v>
      </c>
      <c r="C160">
        <f>'OD600'!D159-'OD600'!D$2</f>
        <v>1.397</v>
      </c>
      <c r="D160">
        <f>'OD600'!E159-'OD600'!E$2</f>
        <v>1.4869999999999999</v>
      </c>
      <c r="E160">
        <f>'OD600'!F159-'OD600'!F$2</f>
        <v>0.99600000000000011</v>
      </c>
      <c r="F160">
        <f>'OD600'!G159-'OD600'!G$2</f>
        <v>1.4449999999999998</v>
      </c>
      <c r="G160">
        <f>'OD600'!H159-'OD600'!H$2</f>
        <v>1.496</v>
      </c>
      <c r="H160">
        <f>'OD600'!I159-'OD600'!I$2</f>
        <v>1.03</v>
      </c>
      <c r="I160">
        <f>'OD600'!J159-'OD600'!J$2</f>
        <v>1.4909999999999999</v>
      </c>
      <c r="J160">
        <f>'OD600'!K159-'OD600'!K$2</f>
        <v>1.536</v>
      </c>
      <c r="K160">
        <f>GFP!C159-GFP!C$2</f>
        <v>13096</v>
      </c>
      <c r="L160">
        <f>GFP!D159-GFP!D$2</f>
        <v>10053</v>
      </c>
      <c r="M160">
        <f>GFP!E159-GFP!E$2</f>
        <v>10229</v>
      </c>
      <c r="N160">
        <f>GFP!F159-GFP!F$2</f>
        <v>286903</v>
      </c>
      <c r="O160">
        <f>GFP!G159-GFP!G$2</f>
        <v>274723</v>
      </c>
      <c r="P160">
        <f>GFP!H159-GFP!H$2</f>
        <v>236701</v>
      </c>
      <c r="Q160">
        <f>GFP!I159-GFP!I$2</f>
        <v>1036373</v>
      </c>
      <c r="R160">
        <f>GFP!J159-GFP!J$2</f>
        <v>766627</v>
      </c>
      <c r="S160">
        <f>GFP!K159-GFP!K$2</f>
        <v>647515</v>
      </c>
      <c r="T160">
        <f>RFP!C159-RFP!C$2</f>
        <v>434</v>
      </c>
      <c r="U160">
        <f>RFP!D159-RFP!D$2</f>
        <v>596</v>
      </c>
      <c r="V160">
        <f>RFP!E159-RFP!E$2</f>
        <v>632</v>
      </c>
      <c r="W160">
        <f>RFP!F159-RFP!F$2</f>
        <v>411</v>
      </c>
      <c r="X160">
        <f>RFP!G159-RFP!G$2</f>
        <v>599</v>
      </c>
      <c r="Y160">
        <f>RFP!H159-RFP!H$2</f>
        <v>648</v>
      </c>
      <c r="Z160">
        <f>RFP!I159-RFP!I$2</f>
        <v>453</v>
      </c>
      <c r="AA160">
        <f>RFP!J159-RFP!J$2</f>
        <v>664</v>
      </c>
      <c r="AB160">
        <f>RFP!K159-RFP!K$2</f>
        <v>668</v>
      </c>
    </row>
    <row r="161" spans="1:28" x14ac:dyDescent="0.25">
      <c r="A161" s="4">
        <f>DAY('OD600'!A160)*24*60+HOUR('OD600'!A160)*60+MINUTE('OD600'!A160)</f>
        <v>784</v>
      </c>
      <c r="B161">
        <f>'OD600'!C160-'OD600'!C$2</f>
        <v>1.0149999999999999</v>
      </c>
      <c r="C161">
        <f>'OD600'!D160-'OD600'!D$2</f>
        <v>1.3979999999999999</v>
      </c>
      <c r="D161">
        <f>'OD600'!E160-'OD600'!E$2</f>
        <v>1.488</v>
      </c>
      <c r="E161">
        <f>'OD600'!F160-'OD600'!F$2</f>
        <v>0.99800000000000011</v>
      </c>
      <c r="F161">
        <f>'OD600'!G160-'OD600'!G$2</f>
        <v>1.4449999999999998</v>
      </c>
      <c r="G161">
        <f>'OD600'!H160-'OD600'!H$2</f>
        <v>1.4969999999999999</v>
      </c>
      <c r="H161">
        <f>'OD600'!I160-'OD600'!I$2</f>
        <v>1.0309999999999999</v>
      </c>
      <c r="I161">
        <f>'OD600'!J160-'OD600'!J$2</f>
        <v>1.49</v>
      </c>
      <c r="J161">
        <f>'OD600'!K160-'OD600'!K$2</f>
        <v>1.534</v>
      </c>
      <c r="K161">
        <f>GFP!C160-GFP!C$2</f>
        <v>13131</v>
      </c>
      <c r="L161">
        <f>GFP!D160-GFP!D$2</f>
        <v>9961</v>
      </c>
      <c r="M161">
        <f>GFP!E160-GFP!E$2</f>
        <v>10336</v>
      </c>
      <c r="N161">
        <f>GFP!F160-GFP!F$2</f>
        <v>286310</v>
      </c>
      <c r="O161">
        <f>GFP!G160-GFP!G$2</f>
        <v>277188</v>
      </c>
      <c r="P161">
        <f>GFP!H160-GFP!H$2</f>
        <v>234896</v>
      </c>
      <c r="Q161">
        <f>GFP!I160-GFP!I$2</f>
        <v>1040747</v>
      </c>
      <c r="R161">
        <f>GFP!J160-GFP!J$2</f>
        <v>755607</v>
      </c>
      <c r="S161">
        <f>GFP!K160-GFP!K$2</f>
        <v>652397</v>
      </c>
      <c r="T161">
        <f>RFP!C160-RFP!C$2</f>
        <v>422</v>
      </c>
      <c r="U161">
        <f>RFP!D160-RFP!D$2</f>
        <v>613</v>
      </c>
      <c r="V161">
        <f>RFP!E160-RFP!E$2</f>
        <v>636</v>
      </c>
      <c r="W161">
        <f>RFP!F160-RFP!F$2</f>
        <v>426</v>
      </c>
      <c r="X161">
        <f>RFP!G160-RFP!G$2</f>
        <v>598</v>
      </c>
      <c r="Y161">
        <f>RFP!H160-RFP!H$2</f>
        <v>640</v>
      </c>
      <c r="Z161">
        <f>RFP!I160-RFP!I$2</f>
        <v>451</v>
      </c>
      <c r="AA161">
        <f>RFP!J160-RFP!J$2</f>
        <v>647</v>
      </c>
      <c r="AB161">
        <f>RFP!K160-RFP!K$2</f>
        <v>688</v>
      </c>
    </row>
    <row r="162" spans="1:28" x14ac:dyDescent="0.25">
      <c r="A162" s="4">
        <f>DAY('OD600'!A161)*24*60+HOUR('OD600'!A161)*60+MINUTE('OD600'!A161)</f>
        <v>789</v>
      </c>
      <c r="B162">
        <f>'OD600'!C161-'OD600'!C$2</f>
        <v>1.0169999999999999</v>
      </c>
      <c r="C162">
        <f>'OD600'!D161-'OD600'!D$2</f>
        <v>1.3959999999999999</v>
      </c>
      <c r="D162">
        <f>'OD600'!E161-'OD600'!E$2</f>
        <v>1.488</v>
      </c>
      <c r="E162">
        <f>'OD600'!F161-'OD600'!F$2</f>
        <v>0.99800000000000011</v>
      </c>
      <c r="F162">
        <f>'OD600'!G161-'OD600'!G$2</f>
        <v>1.444</v>
      </c>
      <c r="G162">
        <f>'OD600'!H161-'OD600'!H$2</f>
        <v>1.498</v>
      </c>
      <c r="H162">
        <f>'OD600'!I161-'OD600'!I$2</f>
        <v>1.0249999999999999</v>
      </c>
      <c r="I162">
        <f>'OD600'!J161-'OD600'!J$2</f>
        <v>1.49</v>
      </c>
      <c r="J162">
        <f>'OD600'!K161-'OD600'!K$2</f>
        <v>1.534</v>
      </c>
      <c r="K162">
        <f>GFP!C161-GFP!C$2</f>
        <v>13158</v>
      </c>
      <c r="L162">
        <f>GFP!D161-GFP!D$2</f>
        <v>9965</v>
      </c>
      <c r="M162">
        <f>GFP!E161-GFP!E$2</f>
        <v>10207</v>
      </c>
      <c r="N162">
        <f>GFP!F161-GFP!F$2</f>
        <v>289650</v>
      </c>
      <c r="O162">
        <f>GFP!G161-GFP!G$2</f>
        <v>273687</v>
      </c>
      <c r="P162">
        <f>GFP!H161-GFP!H$2</f>
        <v>234433</v>
      </c>
      <c r="Q162">
        <f>GFP!I161-GFP!I$2</f>
        <v>1039657</v>
      </c>
      <c r="R162">
        <f>GFP!J161-GFP!J$2</f>
        <v>758935</v>
      </c>
      <c r="S162">
        <f>GFP!K161-GFP!K$2</f>
        <v>644681</v>
      </c>
      <c r="T162">
        <f>RFP!C161-RFP!C$2</f>
        <v>427</v>
      </c>
      <c r="U162">
        <f>RFP!D161-RFP!D$2</f>
        <v>597</v>
      </c>
      <c r="V162">
        <f>RFP!E161-RFP!E$2</f>
        <v>619</v>
      </c>
      <c r="W162">
        <f>RFP!F161-RFP!F$2</f>
        <v>404</v>
      </c>
      <c r="X162">
        <f>RFP!G161-RFP!G$2</f>
        <v>597</v>
      </c>
      <c r="Y162">
        <f>RFP!H161-RFP!H$2</f>
        <v>652</v>
      </c>
      <c r="Z162">
        <f>RFP!I161-RFP!I$2</f>
        <v>461</v>
      </c>
      <c r="AA162">
        <f>RFP!J161-RFP!J$2</f>
        <v>645</v>
      </c>
      <c r="AB162">
        <f>RFP!K161-RFP!K$2</f>
        <v>683</v>
      </c>
    </row>
    <row r="163" spans="1:28" x14ac:dyDescent="0.25">
      <c r="A163" s="4">
        <f>DAY('OD600'!A162)*24*60+HOUR('OD600'!A162)*60+MINUTE('OD600'!A162)</f>
        <v>794</v>
      </c>
      <c r="B163">
        <f>'OD600'!C162-'OD600'!C$2</f>
        <v>1.014</v>
      </c>
      <c r="C163">
        <f>'OD600'!D162-'OD600'!D$2</f>
        <v>1.397</v>
      </c>
      <c r="D163">
        <f>'OD600'!E162-'OD600'!E$2</f>
        <v>1.488</v>
      </c>
      <c r="E163">
        <f>'OD600'!F162-'OD600'!F$2</f>
        <v>0.99800000000000011</v>
      </c>
      <c r="F163">
        <f>'OD600'!G162-'OD600'!G$2</f>
        <v>1.444</v>
      </c>
      <c r="G163">
        <f>'OD600'!H162-'OD600'!H$2</f>
        <v>1.4969999999999999</v>
      </c>
      <c r="H163">
        <f>'OD600'!I162-'OD600'!I$2</f>
        <v>1.024</v>
      </c>
      <c r="I163">
        <f>'OD600'!J162-'OD600'!J$2</f>
        <v>1.49</v>
      </c>
      <c r="J163">
        <f>'OD600'!K162-'OD600'!K$2</f>
        <v>1.5389999999999999</v>
      </c>
      <c r="K163">
        <f>GFP!C162-GFP!C$2</f>
        <v>13166</v>
      </c>
      <c r="L163">
        <f>GFP!D162-GFP!D$2</f>
        <v>10080</v>
      </c>
      <c r="M163">
        <f>GFP!E162-GFP!E$2</f>
        <v>10222</v>
      </c>
      <c r="N163">
        <f>GFP!F162-GFP!F$2</f>
        <v>290656</v>
      </c>
      <c r="O163">
        <f>GFP!G162-GFP!G$2</f>
        <v>274201</v>
      </c>
      <c r="P163">
        <f>GFP!H162-GFP!H$2</f>
        <v>233145</v>
      </c>
      <c r="Q163">
        <f>GFP!I162-GFP!I$2</f>
        <v>1039962</v>
      </c>
      <c r="R163">
        <f>GFP!J162-GFP!J$2</f>
        <v>755520</v>
      </c>
      <c r="S163">
        <f>GFP!K162-GFP!K$2</f>
        <v>635716</v>
      </c>
      <c r="T163">
        <f>RFP!C162-RFP!C$2</f>
        <v>429</v>
      </c>
      <c r="U163">
        <f>RFP!D162-RFP!D$2</f>
        <v>587</v>
      </c>
      <c r="V163">
        <f>RFP!E162-RFP!E$2</f>
        <v>639</v>
      </c>
      <c r="W163">
        <f>RFP!F162-RFP!F$2</f>
        <v>407</v>
      </c>
      <c r="X163">
        <f>RFP!G162-RFP!G$2</f>
        <v>608</v>
      </c>
      <c r="Y163">
        <f>RFP!H162-RFP!H$2</f>
        <v>656</v>
      </c>
      <c r="Z163">
        <f>RFP!I162-RFP!I$2</f>
        <v>475</v>
      </c>
      <c r="AA163">
        <f>RFP!J162-RFP!J$2</f>
        <v>637</v>
      </c>
      <c r="AB163">
        <f>RFP!K162-RFP!K$2</f>
        <v>696</v>
      </c>
    </row>
    <row r="164" spans="1:28" x14ac:dyDescent="0.25">
      <c r="A164" s="4">
        <f>DAY('OD600'!A163)*24*60+HOUR('OD600'!A163)*60+MINUTE('OD600'!A163)</f>
        <v>799</v>
      </c>
      <c r="B164">
        <f>'OD600'!C163-'OD600'!C$2</f>
        <v>1.018</v>
      </c>
      <c r="C164">
        <f>'OD600'!D163-'OD600'!D$2</f>
        <v>1.3959999999999999</v>
      </c>
      <c r="D164">
        <f>'OD600'!E163-'OD600'!E$2</f>
        <v>1.488</v>
      </c>
      <c r="E164">
        <f>'OD600'!F163-'OD600'!F$2</f>
        <v>1</v>
      </c>
      <c r="F164">
        <f>'OD600'!G163-'OD600'!G$2</f>
        <v>1.4429999999999998</v>
      </c>
      <c r="G164">
        <f>'OD600'!H163-'OD600'!H$2</f>
        <v>1.498</v>
      </c>
      <c r="H164">
        <f>'OD600'!I163-'OD600'!I$2</f>
        <v>1.0329999999999999</v>
      </c>
      <c r="I164">
        <f>'OD600'!J163-'OD600'!J$2</f>
        <v>1.4889999999999999</v>
      </c>
      <c r="J164">
        <f>'OD600'!K163-'OD600'!K$2</f>
        <v>1.5349999999999999</v>
      </c>
      <c r="K164">
        <f>GFP!C163-GFP!C$2</f>
        <v>13274</v>
      </c>
      <c r="L164">
        <f>GFP!D163-GFP!D$2</f>
        <v>10006</v>
      </c>
      <c r="M164">
        <f>GFP!E163-GFP!E$2</f>
        <v>10293</v>
      </c>
      <c r="N164">
        <f>GFP!F163-GFP!F$2</f>
        <v>289912</v>
      </c>
      <c r="O164">
        <f>GFP!G163-GFP!G$2</f>
        <v>272287</v>
      </c>
      <c r="P164">
        <f>GFP!H163-GFP!H$2</f>
        <v>232119</v>
      </c>
      <c r="Q164">
        <f>GFP!I163-GFP!I$2</f>
        <v>1039421</v>
      </c>
      <c r="R164">
        <f>GFP!J163-GFP!J$2</f>
        <v>750577</v>
      </c>
      <c r="S164">
        <f>GFP!K163-GFP!K$2</f>
        <v>635388</v>
      </c>
      <c r="T164">
        <f>RFP!C163-RFP!C$2</f>
        <v>430</v>
      </c>
      <c r="U164">
        <f>RFP!D163-RFP!D$2</f>
        <v>586</v>
      </c>
      <c r="V164">
        <f>RFP!E163-RFP!E$2</f>
        <v>635</v>
      </c>
      <c r="W164">
        <f>RFP!F163-RFP!F$2</f>
        <v>413</v>
      </c>
      <c r="X164">
        <f>RFP!G163-RFP!G$2</f>
        <v>578</v>
      </c>
      <c r="Y164">
        <f>RFP!H163-RFP!H$2</f>
        <v>647</v>
      </c>
      <c r="Z164">
        <f>RFP!I163-RFP!I$2</f>
        <v>461</v>
      </c>
      <c r="AA164">
        <f>RFP!J163-RFP!J$2</f>
        <v>648</v>
      </c>
      <c r="AB164">
        <f>RFP!K163-RFP!K$2</f>
        <v>686</v>
      </c>
    </row>
    <row r="165" spans="1:28" x14ac:dyDescent="0.25">
      <c r="A165" s="4">
        <f>DAY('OD600'!A164)*24*60+HOUR('OD600'!A164)*60+MINUTE('OD600'!A164)</f>
        <v>804</v>
      </c>
      <c r="B165">
        <f>'OD600'!C164-'OD600'!C$2</f>
        <v>1.0189999999999999</v>
      </c>
      <c r="C165">
        <f>'OD600'!D164-'OD600'!D$2</f>
        <v>1.3959999999999999</v>
      </c>
      <c r="D165">
        <f>'OD600'!E164-'OD600'!E$2</f>
        <v>1.4889999999999999</v>
      </c>
      <c r="E165">
        <f>'OD600'!F164-'OD600'!F$2</f>
        <v>0.99800000000000011</v>
      </c>
      <c r="F165">
        <f>'OD600'!G164-'OD600'!G$2</f>
        <v>1.4429999999999998</v>
      </c>
      <c r="G165">
        <f>'OD600'!H164-'OD600'!H$2</f>
        <v>1.498</v>
      </c>
      <c r="H165">
        <f>'OD600'!I164-'OD600'!I$2</f>
        <v>1.026</v>
      </c>
      <c r="I165">
        <f>'OD600'!J164-'OD600'!J$2</f>
        <v>1.4889999999999999</v>
      </c>
      <c r="J165">
        <f>'OD600'!K164-'OD600'!K$2</f>
        <v>1.5369999999999999</v>
      </c>
      <c r="K165">
        <f>GFP!C164-GFP!C$2</f>
        <v>13364</v>
      </c>
      <c r="L165">
        <f>GFP!D164-GFP!D$2</f>
        <v>10064</v>
      </c>
      <c r="M165">
        <f>GFP!E164-GFP!E$2</f>
        <v>10231</v>
      </c>
      <c r="N165">
        <f>GFP!F164-GFP!F$2</f>
        <v>289114</v>
      </c>
      <c r="O165">
        <f>GFP!G164-GFP!G$2</f>
        <v>272307</v>
      </c>
      <c r="P165">
        <f>GFP!H164-GFP!H$2</f>
        <v>232884</v>
      </c>
      <c r="Q165">
        <f>GFP!I164-GFP!I$2</f>
        <v>1047736</v>
      </c>
      <c r="R165">
        <f>GFP!J164-GFP!J$2</f>
        <v>749516</v>
      </c>
      <c r="S165">
        <f>GFP!K164-GFP!K$2</f>
        <v>643667</v>
      </c>
      <c r="T165">
        <f>RFP!C164-RFP!C$2</f>
        <v>425</v>
      </c>
      <c r="U165">
        <f>RFP!D164-RFP!D$2</f>
        <v>600</v>
      </c>
      <c r="V165">
        <f>RFP!E164-RFP!E$2</f>
        <v>629</v>
      </c>
      <c r="W165">
        <f>RFP!F164-RFP!F$2</f>
        <v>418</v>
      </c>
      <c r="X165">
        <f>RFP!G164-RFP!G$2</f>
        <v>596</v>
      </c>
      <c r="Y165">
        <f>RFP!H164-RFP!H$2</f>
        <v>636</v>
      </c>
      <c r="Z165">
        <f>RFP!I164-RFP!I$2</f>
        <v>464</v>
      </c>
      <c r="AA165">
        <f>RFP!J164-RFP!J$2</f>
        <v>654</v>
      </c>
      <c r="AB165">
        <f>RFP!K164-RFP!K$2</f>
        <v>708</v>
      </c>
    </row>
    <row r="166" spans="1:28" x14ac:dyDescent="0.25">
      <c r="A166" s="4">
        <f>DAY('OD600'!A165)*24*60+HOUR('OD600'!A165)*60+MINUTE('OD600'!A165)</f>
        <v>809</v>
      </c>
      <c r="B166">
        <f>'OD600'!C165-'OD600'!C$2</f>
        <v>1.018</v>
      </c>
      <c r="C166">
        <f>'OD600'!D165-'OD600'!D$2</f>
        <v>1.3959999999999999</v>
      </c>
      <c r="D166">
        <f>'OD600'!E165-'OD600'!E$2</f>
        <v>1.49</v>
      </c>
      <c r="E166">
        <f>'OD600'!F165-'OD600'!F$2</f>
        <v>0.999</v>
      </c>
      <c r="F166">
        <f>'OD600'!G165-'OD600'!G$2</f>
        <v>1.4429999999999998</v>
      </c>
      <c r="G166">
        <f>'OD600'!H165-'OD600'!H$2</f>
        <v>1.4989999999999999</v>
      </c>
      <c r="H166">
        <f>'OD600'!I165-'OD600'!I$2</f>
        <v>1.0249999999999999</v>
      </c>
      <c r="I166">
        <f>'OD600'!J165-'OD600'!J$2</f>
        <v>1.4889999999999999</v>
      </c>
      <c r="J166">
        <f>'OD600'!K165-'OD600'!K$2</f>
        <v>1.536</v>
      </c>
      <c r="K166">
        <f>GFP!C165-GFP!C$2</f>
        <v>13334</v>
      </c>
      <c r="L166">
        <f>GFP!D165-GFP!D$2</f>
        <v>10150</v>
      </c>
      <c r="M166">
        <f>GFP!E165-GFP!E$2</f>
        <v>10477</v>
      </c>
      <c r="N166">
        <f>GFP!F165-GFP!F$2</f>
        <v>288884</v>
      </c>
      <c r="O166">
        <f>GFP!G165-GFP!G$2</f>
        <v>269707</v>
      </c>
      <c r="P166">
        <f>GFP!H165-GFP!H$2</f>
        <v>230440</v>
      </c>
      <c r="Q166">
        <f>GFP!I165-GFP!I$2</f>
        <v>1042471</v>
      </c>
      <c r="R166">
        <f>GFP!J165-GFP!J$2</f>
        <v>746591</v>
      </c>
      <c r="S166">
        <f>GFP!K165-GFP!K$2</f>
        <v>642143</v>
      </c>
      <c r="T166">
        <f>RFP!C165-RFP!C$2</f>
        <v>437</v>
      </c>
      <c r="U166">
        <f>RFP!D165-RFP!D$2</f>
        <v>603</v>
      </c>
      <c r="V166">
        <f>RFP!E165-RFP!E$2</f>
        <v>639</v>
      </c>
      <c r="W166">
        <f>RFP!F165-RFP!F$2</f>
        <v>413</v>
      </c>
      <c r="X166">
        <f>RFP!G165-RFP!G$2</f>
        <v>610</v>
      </c>
      <c r="Y166">
        <f>RFP!H165-RFP!H$2</f>
        <v>640</v>
      </c>
      <c r="Z166">
        <f>RFP!I165-RFP!I$2</f>
        <v>466</v>
      </c>
      <c r="AA166">
        <f>RFP!J165-RFP!J$2</f>
        <v>649</v>
      </c>
      <c r="AB166">
        <f>RFP!K165-RFP!K$2</f>
        <v>686</v>
      </c>
    </row>
    <row r="167" spans="1:28" x14ac:dyDescent="0.25">
      <c r="A167" s="4">
        <f>DAY('OD600'!A166)*24*60+HOUR('OD600'!A166)*60+MINUTE('OD600'!A166)</f>
        <v>814</v>
      </c>
      <c r="B167">
        <f>'OD600'!C166-'OD600'!C$2</f>
        <v>1.02</v>
      </c>
      <c r="C167">
        <f>'OD600'!D166-'OD600'!D$2</f>
        <v>1.395</v>
      </c>
      <c r="D167">
        <f>'OD600'!E166-'OD600'!E$2</f>
        <v>1.49</v>
      </c>
      <c r="E167">
        <f>'OD600'!F166-'OD600'!F$2</f>
        <v>0.997</v>
      </c>
      <c r="F167">
        <f>'OD600'!G166-'OD600'!G$2</f>
        <v>1.4429999999999998</v>
      </c>
      <c r="G167">
        <f>'OD600'!H166-'OD600'!H$2</f>
        <v>1.4989999999999999</v>
      </c>
      <c r="H167">
        <f>'OD600'!I166-'OD600'!I$2</f>
        <v>1.0269999999999999</v>
      </c>
      <c r="I167">
        <f>'OD600'!J166-'OD600'!J$2</f>
        <v>1.4889999999999999</v>
      </c>
      <c r="J167">
        <f>'OD600'!K166-'OD600'!K$2</f>
        <v>1.5369999999999999</v>
      </c>
      <c r="K167">
        <f>GFP!C166-GFP!C$2</f>
        <v>13570</v>
      </c>
      <c r="L167">
        <f>GFP!D166-GFP!D$2</f>
        <v>10065</v>
      </c>
      <c r="M167">
        <f>GFP!E166-GFP!E$2</f>
        <v>10361</v>
      </c>
      <c r="N167">
        <f>GFP!F166-GFP!F$2</f>
        <v>292786</v>
      </c>
      <c r="O167">
        <f>GFP!G166-GFP!G$2</f>
        <v>270056</v>
      </c>
      <c r="P167">
        <f>GFP!H166-GFP!H$2</f>
        <v>229837</v>
      </c>
      <c r="Q167">
        <f>GFP!I166-GFP!I$2</f>
        <v>1044440</v>
      </c>
      <c r="R167">
        <f>GFP!J166-GFP!J$2</f>
        <v>743716</v>
      </c>
      <c r="S167">
        <f>GFP!K166-GFP!K$2</f>
        <v>634069</v>
      </c>
      <c r="T167">
        <f>RFP!C166-RFP!C$2</f>
        <v>435</v>
      </c>
      <c r="U167">
        <f>RFP!D166-RFP!D$2</f>
        <v>593</v>
      </c>
      <c r="V167">
        <f>RFP!E166-RFP!E$2</f>
        <v>645</v>
      </c>
      <c r="W167">
        <f>RFP!F166-RFP!F$2</f>
        <v>415</v>
      </c>
      <c r="X167">
        <f>RFP!G166-RFP!G$2</f>
        <v>593</v>
      </c>
      <c r="Y167">
        <f>RFP!H166-RFP!H$2</f>
        <v>659</v>
      </c>
      <c r="Z167">
        <f>RFP!I166-RFP!I$2</f>
        <v>464</v>
      </c>
      <c r="AA167">
        <f>RFP!J166-RFP!J$2</f>
        <v>650</v>
      </c>
      <c r="AB167">
        <f>RFP!K166-RFP!K$2</f>
        <v>690</v>
      </c>
    </row>
    <row r="168" spans="1:28" x14ac:dyDescent="0.25">
      <c r="A168" s="4">
        <f>DAY('OD600'!A167)*24*60+HOUR('OD600'!A167)*60+MINUTE('OD600'!A167)</f>
        <v>819</v>
      </c>
      <c r="B168">
        <f>'OD600'!C167-'OD600'!C$2</f>
        <v>1.0209999999999999</v>
      </c>
      <c r="C168">
        <f>'OD600'!D167-'OD600'!D$2</f>
        <v>1.395</v>
      </c>
      <c r="D168">
        <f>'OD600'!E167-'OD600'!E$2</f>
        <v>1.49</v>
      </c>
      <c r="E168">
        <f>'OD600'!F167-'OD600'!F$2</f>
        <v>0.999</v>
      </c>
      <c r="F168">
        <f>'OD600'!G167-'OD600'!G$2</f>
        <v>1.4419999999999999</v>
      </c>
      <c r="G168">
        <f>'OD600'!H167-'OD600'!H$2</f>
        <v>1.4989999999999999</v>
      </c>
      <c r="H168">
        <f>'OD600'!I167-'OD600'!I$2</f>
        <v>1.024</v>
      </c>
      <c r="I168">
        <f>'OD600'!J167-'OD600'!J$2</f>
        <v>1.488</v>
      </c>
      <c r="J168">
        <f>'OD600'!K167-'OD600'!K$2</f>
        <v>1.5369999999999999</v>
      </c>
      <c r="K168">
        <f>GFP!C167-GFP!C$2</f>
        <v>13511</v>
      </c>
      <c r="L168">
        <f>GFP!D167-GFP!D$2</f>
        <v>10241</v>
      </c>
      <c r="M168">
        <f>GFP!E167-GFP!E$2</f>
        <v>10309</v>
      </c>
      <c r="N168">
        <f>GFP!F167-GFP!F$2</f>
        <v>289627</v>
      </c>
      <c r="O168">
        <f>GFP!G167-GFP!G$2</f>
        <v>269439</v>
      </c>
      <c r="P168">
        <f>GFP!H167-GFP!H$2</f>
        <v>229612</v>
      </c>
      <c r="Q168">
        <f>GFP!I167-GFP!I$2</f>
        <v>1047508</v>
      </c>
      <c r="R168">
        <f>GFP!J167-GFP!J$2</f>
        <v>745423</v>
      </c>
      <c r="S168">
        <f>GFP!K167-GFP!K$2</f>
        <v>635009</v>
      </c>
      <c r="T168">
        <f>RFP!C167-RFP!C$2</f>
        <v>437</v>
      </c>
      <c r="U168">
        <f>RFP!D167-RFP!D$2</f>
        <v>584</v>
      </c>
      <c r="V168">
        <f>RFP!E167-RFP!E$2</f>
        <v>623</v>
      </c>
      <c r="W168">
        <f>RFP!F167-RFP!F$2</f>
        <v>412</v>
      </c>
      <c r="X168">
        <f>RFP!G167-RFP!G$2</f>
        <v>600</v>
      </c>
      <c r="Y168">
        <f>RFP!H167-RFP!H$2</f>
        <v>639</v>
      </c>
      <c r="Z168">
        <f>RFP!I167-RFP!I$2</f>
        <v>455</v>
      </c>
      <c r="AA168">
        <f>RFP!J167-RFP!J$2</f>
        <v>650</v>
      </c>
      <c r="AB168">
        <f>RFP!K167-RFP!K$2</f>
        <v>697</v>
      </c>
    </row>
    <row r="169" spans="1:28" x14ac:dyDescent="0.25">
      <c r="A169" s="4">
        <f>DAY('OD600'!A168)*24*60+HOUR('OD600'!A168)*60+MINUTE('OD600'!A168)</f>
        <v>824</v>
      </c>
      <c r="B169">
        <f>'OD600'!C168-'OD600'!C$2</f>
        <v>1.0169999999999999</v>
      </c>
      <c r="C169">
        <f>'OD600'!D168-'OD600'!D$2</f>
        <v>1.395</v>
      </c>
      <c r="D169">
        <f>'OD600'!E168-'OD600'!E$2</f>
        <v>1.4909999999999999</v>
      </c>
      <c r="E169">
        <f>'OD600'!F168-'OD600'!F$2</f>
        <v>0.99800000000000011</v>
      </c>
      <c r="F169">
        <f>'OD600'!G168-'OD600'!G$2</f>
        <v>1.4429999999999998</v>
      </c>
      <c r="G169">
        <f>'OD600'!H168-'OD600'!H$2</f>
        <v>1.5</v>
      </c>
      <c r="H169">
        <f>'OD600'!I168-'OD600'!I$2</f>
        <v>1.0269999999999999</v>
      </c>
      <c r="I169">
        <f>'OD600'!J168-'OD600'!J$2</f>
        <v>1.4869999999999999</v>
      </c>
      <c r="J169">
        <f>'OD600'!K168-'OD600'!K$2</f>
        <v>1.5389999999999999</v>
      </c>
      <c r="K169">
        <f>GFP!C168-GFP!C$2</f>
        <v>13463</v>
      </c>
      <c r="L169">
        <f>GFP!D168-GFP!D$2</f>
        <v>10017</v>
      </c>
      <c r="M169">
        <f>GFP!E168-GFP!E$2</f>
        <v>10310</v>
      </c>
      <c r="N169">
        <f>GFP!F168-GFP!F$2</f>
        <v>291421</v>
      </c>
      <c r="O169">
        <f>GFP!G168-GFP!G$2</f>
        <v>268354</v>
      </c>
      <c r="P169">
        <f>GFP!H168-GFP!H$2</f>
        <v>228814</v>
      </c>
      <c r="Q169">
        <f>GFP!I168-GFP!I$2</f>
        <v>1040049</v>
      </c>
      <c r="R169">
        <f>GFP!J168-GFP!J$2</f>
        <v>744474</v>
      </c>
      <c r="S169">
        <f>GFP!K168-GFP!K$2</f>
        <v>635988</v>
      </c>
      <c r="T169">
        <f>RFP!C168-RFP!C$2</f>
        <v>436</v>
      </c>
      <c r="U169">
        <f>RFP!D168-RFP!D$2</f>
        <v>608</v>
      </c>
      <c r="V169">
        <f>RFP!E168-RFP!E$2</f>
        <v>632</v>
      </c>
      <c r="W169">
        <f>RFP!F168-RFP!F$2</f>
        <v>419</v>
      </c>
      <c r="X169">
        <f>RFP!G168-RFP!G$2</f>
        <v>620</v>
      </c>
      <c r="Y169">
        <f>RFP!H168-RFP!H$2</f>
        <v>627</v>
      </c>
      <c r="Z169">
        <f>RFP!I168-RFP!I$2</f>
        <v>480</v>
      </c>
      <c r="AA169">
        <f>RFP!J168-RFP!J$2</f>
        <v>637</v>
      </c>
      <c r="AB169">
        <f>RFP!K168-RFP!K$2</f>
        <v>695</v>
      </c>
    </row>
    <row r="170" spans="1:28" x14ac:dyDescent="0.25">
      <c r="A170" s="4">
        <f>DAY('OD600'!A169)*24*60+HOUR('OD600'!A169)*60+MINUTE('OD600'!A169)</f>
        <v>829</v>
      </c>
      <c r="B170">
        <f>'OD600'!C169-'OD600'!C$2</f>
        <v>1.0169999999999999</v>
      </c>
      <c r="C170">
        <f>'OD600'!D169-'OD600'!D$2</f>
        <v>1.395</v>
      </c>
      <c r="D170">
        <f>'OD600'!E169-'OD600'!E$2</f>
        <v>1.4909999999999999</v>
      </c>
      <c r="E170">
        <f>'OD600'!F169-'OD600'!F$2</f>
        <v>1</v>
      </c>
      <c r="F170">
        <f>'OD600'!G169-'OD600'!G$2</f>
        <v>1.4419999999999999</v>
      </c>
      <c r="G170">
        <f>'OD600'!H169-'OD600'!H$2</f>
        <v>1.5</v>
      </c>
      <c r="H170">
        <f>'OD600'!I169-'OD600'!I$2</f>
        <v>1.0309999999999999</v>
      </c>
      <c r="I170">
        <f>'OD600'!J169-'OD600'!J$2</f>
        <v>1.488</v>
      </c>
      <c r="J170">
        <f>'OD600'!K169-'OD600'!K$2</f>
        <v>1.538</v>
      </c>
      <c r="K170">
        <f>GFP!C169-GFP!C$2</f>
        <v>13446</v>
      </c>
      <c r="L170">
        <f>GFP!D169-GFP!D$2</f>
        <v>10129</v>
      </c>
      <c r="M170">
        <f>GFP!E169-GFP!E$2</f>
        <v>10265</v>
      </c>
      <c r="N170">
        <f>GFP!F169-GFP!F$2</f>
        <v>292684</v>
      </c>
      <c r="O170">
        <f>GFP!G169-GFP!G$2</f>
        <v>269487</v>
      </c>
      <c r="P170">
        <f>GFP!H169-GFP!H$2</f>
        <v>227326</v>
      </c>
      <c r="Q170">
        <f>GFP!I169-GFP!I$2</f>
        <v>1045836</v>
      </c>
      <c r="R170">
        <f>GFP!J169-GFP!J$2</f>
        <v>739172</v>
      </c>
      <c r="S170">
        <f>GFP!K169-GFP!K$2</f>
        <v>630222</v>
      </c>
      <c r="T170">
        <f>RFP!C169-RFP!C$2</f>
        <v>429</v>
      </c>
      <c r="U170">
        <f>RFP!D169-RFP!D$2</f>
        <v>591</v>
      </c>
      <c r="V170">
        <f>RFP!E169-RFP!E$2</f>
        <v>633</v>
      </c>
      <c r="W170">
        <f>RFP!F169-RFP!F$2</f>
        <v>428</v>
      </c>
      <c r="X170">
        <f>RFP!G169-RFP!G$2</f>
        <v>601</v>
      </c>
      <c r="Y170">
        <f>RFP!H169-RFP!H$2</f>
        <v>643</v>
      </c>
      <c r="Z170">
        <f>RFP!I169-RFP!I$2</f>
        <v>465</v>
      </c>
      <c r="AA170">
        <f>RFP!J169-RFP!J$2</f>
        <v>646</v>
      </c>
      <c r="AB170">
        <f>RFP!K169-RFP!K$2</f>
        <v>692</v>
      </c>
    </row>
    <row r="171" spans="1:28" x14ac:dyDescent="0.25">
      <c r="A171" s="4">
        <f>DAY('OD600'!A170)*24*60+HOUR('OD600'!A170)*60+MINUTE('OD600'!A170)</f>
        <v>834</v>
      </c>
      <c r="B171">
        <f>'OD600'!C170-'OD600'!C$2</f>
        <v>1.02</v>
      </c>
      <c r="C171">
        <f>'OD600'!D170-'OD600'!D$2</f>
        <v>1.395</v>
      </c>
      <c r="D171">
        <f>'OD600'!E170-'OD600'!E$2</f>
        <v>1.492</v>
      </c>
      <c r="E171">
        <f>'OD600'!F170-'OD600'!F$2</f>
        <v>0.999</v>
      </c>
      <c r="F171">
        <f>'OD600'!G170-'OD600'!G$2</f>
        <v>1.4419999999999999</v>
      </c>
      <c r="G171">
        <f>'OD600'!H170-'OD600'!H$2</f>
        <v>1.5009999999999999</v>
      </c>
      <c r="H171">
        <f>'OD600'!I170-'OD600'!I$2</f>
        <v>1.032</v>
      </c>
      <c r="I171">
        <f>'OD600'!J170-'OD600'!J$2</f>
        <v>1.4869999999999999</v>
      </c>
      <c r="J171">
        <f>'OD600'!K170-'OD600'!K$2</f>
        <v>1.5399999999999998</v>
      </c>
      <c r="K171">
        <f>GFP!C170-GFP!C$2</f>
        <v>13659</v>
      </c>
      <c r="L171">
        <f>GFP!D170-GFP!D$2</f>
        <v>10151</v>
      </c>
      <c r="M171">
        <f>GFP!E170-GFP!E$2</f>
        <v>10201</v>
      </c>
      <c r="N171">
        <f>GFP!F170-GFP!F$2</f>
        <v>290645</v>
      </c>
      <c r="O171">
        <f>GFP!G170-GFP!G$2</f>
        <v>264813</v>
      </c>
      <c r="P171">
        <f>GFP!H170-GFP!H$2</f>
        <v>228466</v>
      </c>
      <c r="Q171">
        <f>GFP!I170-GFP!I$2</f>
        <v>1038227</v>
      </c>
      <c r="R171">
        <f>GFP!J170-GFP!J$2</f>
        <v>732135</v>
      </c>
      <c r="S171">
        <f>GFP!K170-GFP!K$2</f>
        <v>630462</v>
      </c>
      <c r="T171">
        <f>RFP!C170-RFP!C$2</f>
        <v>440</v>
      </c>
      <c r="U171">
        <f>RFP!D170-RFP!D$2</f>
        <v>594</v>
      </c>
      <c r="V171">
        <f>RFP!E170-RFP!E$2</f>
        <v>620</v>
      </c>
      <c r="W171">
        <f>RFP!F170-RFP!F$2</f>
        <v>411</v>
      </c>
      <c r="X171">
        <f>RFP!G170-RFP!G$2</f>
        <v>609</v>
      </c>
      <c r="Y171">
        <f>RFP!H170-RFP!H$2</f>
        <v>637</v>
      </c>
      <c r="Z171">
        <f>RFP!I170-RFP!I$2</f>
        <v>471</v>
      </c>
      <c r="AA171">
        <f>RFP!J170-RFP!J$2</f>
        <v>636</v>
      </c>
      <c r="AB171">
        <f>RFP!K170-RFP!K$2</f>
        <v>702</v>
      </c>
    </row>
    <row r="172" spans="1:28" x14ac:dyDescent="0.25">
      <c r="A172" s="4">
        <f>DAY('OD600'!A171)*24*60+HOUR('OD600'!A171)*60+MINUTE('OD600'!A171)</f>
        <v>839</v>
      </c>
      <c r="B172">
        <f>'OD600'!C171-'OD600'!C$2</f>
        <v>1.022</v>
      </c>
      <c r="C172">
        <f>'OD600'!D171-'OD600'!D$2</f>
        <v>1.3939999999999999</v>
      </c>
      <c r="D172">
        <f>'OD600'!E171-'OD600'!E$2</f>
        <v>1.4909999999999999</v>
      </c>
      <c r="E172">
        <f>'OD600'!F171-'OD600'!F$2</f>
        <v>0.999</v>
      </c>
      <c r="F172">
        <f>'OD600'!G171-'OD600'!G$2</f>
        <v>1.4419999999999999</v>
      </c>
      <c r="G172">
        <f>'OD600'!H171-'OD600'!H$2</f>
        <v>1.5009999999999999</v>
      </c>
      <c r="H172">
        <f>'OD600'!I171-'OD600'!I$2</f>
        <v>1.0269999999999999</v>
      </c>
      <c r="I172">
        <f>'OD600'!J171-'OD600'!J$2</f>
        <v>1.4869999999999999</v>
      </c>
      <c r="J172">
        <f>'OD600'!K171-'OD600'!K$2</f>
        <v>1.5389999999999999</v>
      </c>
      <c r="K172">
        <f>GFP!C171-GFP!C$2</f>
        <v>13595</v>
      </c>
      <c r="L172">
        <f>GFP!D171-GFP!D$2</f>
        <v>9933</v>
      </c>
      <c r="M172">
        <f>GFP!E171-GFP!E$2</f>
        <v>10250</v>
      </c>
      <c r="N172">
        <f>GFP!F171-GFP!F$2</f>
        <v>292949</v>
      </c>
      <c r="O172">
        <f>GFP!G171-GFP!G$2</f>
        <v>265200</v>
      </c>
      <c r="P172">
        <f>GFP!H171-GFP!H$2</f>
        <v>226563</v>
      </c>
      <c r="Q172">
        <f>GFP!I171-GFP!I$2</f>
        <v>1035018</v>
      </c>
      <c r="R172">
        <f>GFP!J171-GFP!J$2</f>
        <v>731480</v>
      </c>
      <c r="S172">
        <f>GFP!K171-GFP!K$2</f>
        <v>626689</v>
      </c>
      <c r="T172">
        <f>RFP!C171-RFP!C$2</f>
        <v>450</v>
      </c>
      <c r="U172">
        <f>RFP!D171-RFP!D$2</f>
        <v>585</v>
      </c>
      <c r="V172">
        <f>RFP!E171-RFP!E$2</f>
        <v>626</v>
      </c>
      <c r="W172">
        <f>RFP!F171-RFP!F$2</f>
        <v>406</v>
      </c>
      <c r="X172">
        <f>RFP!G171-RFP!G$2</f>
        <v>623</v>
      </c>
      <c r="Y172">
        <f>RFP!H171-RFP!H$2</f>
        <v>630</v>
      </c>
      <c r="Z172">
        <f>RFP!I171-RFP!I$2</f>
        <v>464</v>
      </c>
      <c r="AA172">
        <f>RFP!J171-RFP!J$2</f>
        <v>645</v>
      </c>
      <c r="AB172">
        <f>RFP!K171-RFP!K$2</f>
        <v>676</v>
      </c>
    </row>
    <row r="173" spans="1:28" x14ac:dyDescent="0.25">
      <c r="A173" s="4">
        <f>DAY('OD600'!A172)*24*60+HOUR('OD600'!A172)*60+MINUTE('OD600'!A172)</f>
        <v>844</v>
      </c>
      <c r="B173">
        <f>'OD600'!C172-'OD600'!C$2</f>
        <v>1.0209999999999999</v>
      </c>
      <c r="C173">
        <f>'OD600'!D172-'OD600'!D$2</f>
        <v>1.3939999999999999</v>
      </c>
      <c r="D173">
        <f>'OD600'!E172-'OD600'!E$2</f>
        <v>1.4929999999999999</v>
      </c>
      <c r="E173">
        <f>'OD600'!F172-'OD600'!F$2</f>
        <v>1.0009999999999999</v>
      </c>
      <c r="F173">
        <f>'OD600'!G172-'OD600'!G$2</f>
        <v>1.4419999999999999</v>
      </c>
      <c r="G173">
        <f>'OD600'!H172-'OD600'!H$2</f>
        <v>1.502</v>
      </c>
      <c r="H173">
        <f>'OD600'!I172-'OD600'!I$2</f>
        <v>1.0269999999999999</v>
      </c>
      <c r="I173">
        <f>'OD600'!J172-'OD600'!J$2</f>
        <v>1.486</v>
      </c>
      <c r="J173">
        <f>'OD600'!K172-'OD600'!K$2</f>
        <v>1.538</v>
      </c>
      <c r="K173">
        <f>GFP!C172-GFP!C$2</f>
        <v>13725</v>
      </c>
      <c r="L173">
        <f>GFP!D172-GFP!D$2</f>
        <v>10039</v>
      </c>
      <c r="M173">
        <f>GFP!E172-GFP!E$2</f>
        <v>10314</v>
      </c>
      <c r="N173">
        <f>GFP!F172-GFP!F$2</f>
        <v>291713</v>
      </c>
      <c r="O173">
        <f>GFP!G172-GFP!G$2</f>
        <v>263814</v>
      </c>
      <c r="P173">
        <f>GFP!H172-GFP!H$2</f>
        <v>225302</v>
      </c>
      <c r="Q173">
        <f>GFP!I172-GFP!I$2</f>
        <v>1042411</v>
      </c>
      <c r="R173">
        <f>GFP!J172-GFP!J$2</f>
        <v>730323</v>
      </c>
      <c r="S173">
        <f>GFP!K172-GFP!K$2</f>
        <v>623134</v>
      </c>
      <c r="T173">
        <f>RFP!C172-RFP!C$2</f>
        <v>434</v>
      </c>
      <c r="U173">
        <f>RFP!D172-RFP!D$2</f>
        <v>588</v>
      </c>
      <c r="V173">
        <f>RFP!E172-RFP!E$2</f>
        <v>610</v>
      </c>
      <c r="W173">
        <f>RFP!F172-RFP!F$2</f>
        <v>431</v>
      </c>
      <c r="X173">
        <f>RFP!G172-RFP!G$2</f>
        <v>602</v>
      </c>
      <c r="Y173">
        <f>RFP!H172-RFP!H$2</f>
        <v>638</v>
      </c>
      <c r="Z173">
        <f>RFP!I172-RFP!I$2</f>
        <v>465</v>
      </c>
      <c r="AA173">
        <f>RFP!J172-RFP!J$2</f>
        <v>648</v>
      </c>
      <c r="AB173">
        <f>RFP!K172-RFP!K$2</f>
        <v>682</v>
      </c>
    </row>
    <row r="174" spans="1:28" x14ac:dyDescent="0.25">
      <c r="A174" s="4">
        <f>DAY('OD600'!A173)*24*60+HOUR('OD600'!A173)*60+MINUTE('OD600'!A173)</f>
        <v>849</v>
      </c>
      <c r="B174">
        <f>'OD600'!C173-'OD600'!C$2</f>
        <v>1.0209999999999999</v>
      </c>
      <c r="C174">
        <f>'OD600'!D173-'OD600'!D$2</f>
        <v>1.395</v>
      </c>
      <c r="D174">
        <f>'OD600'!E173-'OD600'!E$2</f>
        <v>1.4929999999999999</v>
      </c>
      <c r="E174">
        <f>'OD600'!F173-'OD600'!F$2</f>
        <v>1.0009999999999999</v>
      </c>
      <c r="F174">
        <f>'OD600'!G173-'OD600'!G$2</f>
        <v>1.4419999999999999</v>
      </c>
      <c r="G174">
        <f>'OD600'!H173-'OD600'!H$2</f>
        <v>1.5009999999999999</v>
      </c>
      <c r="H174">
        <f>'OD600'!I173-'OD600'!I$2</f>
        <v>1.0369999999999999</v>
      </c>
      <c r="I174">
        <f>'OD600'!J173-'OD600'!J$2</f>
        <v>1.486</v>
      </c>
      <c r="J174">
        <f>'OD600'!K173-'OD600'!K$2</f>
        <v>1.5389999999999999</v>
      </c>
      <c r="K174">
        <f>GFP!C173-GFP!C$2</f>
        <v>13749</v>
      </c>
      <c r="L174">
        <f>GFP!D173-GFP!D$2</f>
        <v>10087</v>
      </c>
      <c r="M174">
        <f>GFP!E173-GFP!E$2</f>
        <v>10237</v>
      </c>
      <c r="N174">
        <f>GFP!F173-GFP!F$2</f>
        <v>291888</v>
      </c>
      <c r="O174">
        <f>GFP!G173-GFP!G$2</f>
        <v>264144</v>
      </c>
      <c r="P174">
        <f>GFP!H173-GFP!H$2</f>
        <v>224392</v>
      </c>
      <c r="Q174">
        <f>GFP!I173-GFP!I$2</f>
        <v>1031239</v>
      </c>
      <c r="R174">
        <f>GFP!J173-GFP!J$2</f>
        <v>728082</v>
      </c>
      <c r="S174">
        <f>GFP!K173-GFP!K$2</f>
        <v>621809</v>
      </c>
      <c r="T174">
        <f>RFP!C173-RFP!C$2</f>
        <v>440</v>
      </c>
      <c r="U174">
        <f>RFP!D173-RFP!D$2</f>
        <v>595</v>
      </c>
      <c r="V174">
        <f>RFP!E173-RFP!E$2</f>
        <v>611</v>
      </c>
      <c r="W174">
        <f>RFP!F173-RFP!F$2</f>
        <v>415</v>
      </c>
      <c r="X174">
        <f>RFP!G173-RFP!G$2</f>
        <v>624</v>
      </c>
      <c r="Y174">
        <f>RFP!H173-RFP!H$2</f>
        <v>640</v>
      </c>
      <c r="Z174">
        <f>RFP!I173-RFP!I$2</f>
        <v>459</v>
      </c>
      <c r="AA174">
        <f>RFP!J173-RFP!J$2</f>
        <v>643</v>
      </c>
      <c r="AB174">
        <f>RFP!K173-RFP!K$2</f>
        <v>689</v>
      </c>
    </row>
    <row r="175" spans="1:28" x14ac:dyDescent="0.25">
      <c r="A175" s="4">
        <f>DAY('OD600'!A174)*24*60+HOUR('OD600'!A174)*60+MINUTE('OD600'!A174)</f>
        <v>854</v>
      </c>
      <c r="B175">
        <f>'OD600'!C174-'OD600'!C$2</f>
        <v>1.0209999999999999</v>
      </c>
      <c r="C175">
        <f>'OD600'!D174-'OD600'!D$2</f>
        <v>1.3939999999999999</v>
      </c>
      <c r="D175">
        <f>'OD600'!E174-'OD600'!E$2</f>
        <v>1.4929999999999999</v>
      </c>
      <c r="E175">
        <f>'OD600'!F174-'OD600'!F$2</f>
        <v>0.999</v>
      </c>
      <c r="F175">
        <f>'OD600'!G174-'OD600'!G$2</f>
        <v>1.4419999999999999</v>
      </c>
      <c r="G175">
        <f>'OD600'!H174-'OD600'!H$2</f>
        <v>1.502</v>
      </c>
      <c r="H175">
        <f>'OD600'!I174-'OD600'!I$2</f>
        <v>1.0289999999999999</v>
      </c>
      <c r="I175">
        <f>'OD600'!J174-'OD600'!J$2</f>
        <v>1.486</v>
      </c>
      <c r="J175">
        <f>'OD600'!K174-'OD600'!K$2</f>
        <v>1.5389999999999999</v>
      </c>
      <c r="K175">
        <f>GFP!C174-GFP!C$2</f>
        <v>14065</v>
      </c>
      <c r="L175">
        <f>GFP!D174-GFP!D$2</f>
        <v>10160</v>
      </c>
      <c r="M175">
        <f>GFP!E174-GFP!E$2</f>
        <v>10364</v>
      </c>
      <c r="N175">
        <f>GFP!F174-GFP!F$2</f>
        <v>292480</v>
      </c>
      <c r="O175">
        <f>GFP!G174-GFP!G$2</f>
        <v>262710</v>
      </c>
      <c r="P175">
        <f>GFP!H174-GFP!H$2</f>
        <v>223744</v>
      </c>
      <c r="Q175">
        <f>GFP!I174-GFP!I$2</f>
        <v>1037809</v>
      </c>
      <c r="R175">
        <f>GFP!J174-GFP!J$2</f>
        <v>727369</v>
      </c>
      <c r="S175">
        <f>GFP!K174-GFP!K$2</f>
        <v>617211</v>
      </c>
      <c r="T175">
        <f>RFP!C174-RFP!C$2</f>
        <v>421</v>
      </c>
      <c r="U175">
        <f>RFP!D174-RFP!D$2</f>
        <v>608</v>
      </c>
      <c r="V175">
        <f>RFP!E174-RFP!E$2</f>
        <v>635</v>
      </c>
      <c r="W175">
        <f>RFP!F174-RFP!F$2</f>
        <v>420</v>
      </c>
      <c r="X175">
        <f>RFP!G174-RFP!G$2</f>
        <v>602</v>
      </c>
      <c r="Y175">
        <f>RFP!H174-RFP!H$2</f>
        <v>632</v>
      </c>
      <c r="Z175">
        <f>RFP!I174-RFP!I$2</f>
        <v>480</v>
      </c>
      <c r="AA175">
        <f>RFP!J174-RFP!J$2</f>
        <v>636</v>
      </c>
      <c r="AB175">
        <f>RFP!K174-RFP!K$2</f>
        <v>676</v>
      </c>
    </row>
    <row r="176" spans="1:28" x14ac:dyDescent="0.25">
      <c r="A176" s="4">
        <f>DAY('OD600'!A175)*24*60+HOUR('OD600'!A175)*60+MINUTE('OD600'!A175)</f>
        <v>859</v>
      </c>
      <c r="B176">
        <f>'OD600'!C175-'OD600'!C$2</f>
        <v>1.0209999999999999</v>
      </c>
      <c r="C176">
        <f>'OD600'!D175-'OD600'!D$2</f>
        <v>1.393</v>
      </c>
      <c r="D176">
        <f>'OD600'!E175-'OD600'!E$2</f>
        <v>1.4929999999999999</v>
      </c>
      <c r="E176">
        <f>'OD600'!F175-'OD600'!F$2</f>
        <v>1.002</v>
      </c>
      <c r="F176">
        <f>'OD600'!G175-'OD600'!G$2</f>
        <v>1.4409999999999998</v>
      </c>
      <c r="G176">
        <f>'OD600'!H175-'OD600'!H$2</f>
        <v>1.5029999999999999</v>
      </c>
      <c r="H176">
        <f>'OD600'!I175-'OD600'!I$2</f>
        <v>1.0289999999999999</v>
      </c>
      <c r="I176">
        <f>'OD600'!J175-'OD600'!J$2</f>
        <v>1.4849999999999999</v>
      </c>
      <c r="J176">
        <f>'OD600'!K175-'OD600'!K$2</f>
        <v>1.5429999999999999</v>
      </c>
      <c r="K176">
        <f>GFP!C175-GFP!C$2</f>
        <v>13798</v>
      </c>
      <c r="L176">
        <f>GFP!D175-GFP!D$2</f>
        <v>10018</v>
      </c>
      <c r="M176">
        <f>GFP!E175-GFP!E$2</f>
        <v>10437</v>
      </c>
      <c r="N176">
        <f>GFP!F175-GFP!F$2</f>
        <v>291289</v>
      </c>
      <c r="O176">
        <f>GFP!G175-GFP!G$2</f>
        <v>261821</v>
      </c>
      <c r="P176">
        <f>GFP!H175-GFP!H$2</f>
        <v>223624</v>
      </c>
      <c r="Q176">
        <f>GFP!I175-GFP!I$2</f>
        <v>1023713</v>
      </c>
      <c r="R176">
        <f>GFP!J175-GFP!J$2</f>
        <v>723746</v>
      </c>
      <c r="S176">
        <f>GFP!K175-GFP!K$2</f>
        <v>620959</v>
      </c>
      <c r="T176">
        <f>RFP!C175-RFP!C$2</f>
        <v>432</v>
      </c>
      <c r="U176">
        <f>RFP!D175-RFP!D$2</f>
        <v>602</v>
      </c>
      <c r="V176">
        <f>RFP!E175-RFP!E$2</f>
        <v>616</v>
      </c>
      <c r="W176">
        <f>RFP!F175-RFP!F$2</f>
        <v>413</v>
      </c>
      <c r="X176">
        <f>RFP!G175-RFP!G$2</f>
        <v>602</v>
      </c>
      <c r="Y176">
        <f>RFP!H175-RFP!H$2</f>
        <v>638</v>
      </c>
      <c r="Z176">
        <f>RFP!I175-RFP!I$2</f>
        <v>479</v>
      </c>
      <c r="AA176">
        <f>RFP!J175-RFP!J$2</f>
        <v>636</v>
      </c>
      <c r="AB176">
        <f>RFP!K175-RFP!K$2</f>
        <v>667</v>
      </c>
    </row>
    <row r="177" spans="1:28" x14ac:dyDescent="0.25">
      <c r="A177" s="4">
        <f>DAY('OD600'!A176)*24*60+HOUR('OD600'!A176)*60+MINUTE('OD600'!A176)</f>
        <v>864</v>
      </c>
      <c r="B177">
        <f>'OD600'!C176-'OD600'!C$2</f>
        <v>1.02</v>
      </c>
      <c r="C177">
        <f>'OD600'!D176-'OD600'!D$2</f>
        <v>1.395</v>
      </c>
      <c r="D177">
        <f>'OD600'!E176-'OD600'!E$2</f>
        <v>1.4929999999999999</v>
      </c>
      <c r="E177">
        <f>'OD600'!F176-'OD600'!F$2</f>
        <v>1</v>
      </c>
      <c r="F177">
        <f>'OD600'!G176-'OD600'!G$2</f>
        <v>1.4419999999999999</v>
      </c>
      <c r="G177">
        <f>'OD600'!H176-'OD600'!H$2</f>
        <v>1.5029999999999999</v>
      </c>
      <c r="H177">
        <f>'OD600'!I176-'OD600'!I$2</f>
        <v>1.0269999999999999</v>
      </c>
      <c r="I177">
        <f>'OD600'!J176-'OD600'!J$2</f>
        <v>1.4849999999999999</v>
      </c>
      <c r="J177">
        <f>'OD600'!K176-'OD600'!K$2</f>
        <v>1.5399999999999998</v>
      </c>
      <c r="K177">
        <f>GFP!C176-GFP!C$2</f>
        <v>13954</v>
      </c>
      <c r="L177">
        <f>GFP!D176-GFP!D$2</f>
        <v>10165</v>
      </c>
      <c r="M177">
        <f>GFP!E176-GFP!E$2</f>
        <v>10519</v>
      </c>
      <c r="N177">
        <f>GFP!F176-GFP!F$2</f>
        <v>289927</v>
      </c>
      <c r="O177">
        <f>GFP!G176-GFP!G$2</f>
        <v>261848</v>
      </c>
      <c r="P177">
        <f>GFP!H176-GFP!H$2</f>
        <v>222014</v>
      </c>
      <c r="Q177">
        <f>GFP!I176-GFP!I$2</f>
        <v>1032592</v>
      </c>
      <c r="R177">
        <f>GFP!J176-GFP!J$2</f>
        <v>723618</v>
      </c>
      <c r="S177">
        <f>GFP!K176-GFP!K$2</f>
        <v>614095</v>
      </c>
      <c r="T177">
        <f>RFP!C176-RFP!C$2</f>
        <v>433</v>
      </c>
      <c r="U177">
        <f>RFP!D176-RFP!D$2</f>
        <v>597</v>
      </c>
      <c r="V177">
        <f>RFP!E176-RFP!E$2</f>
        <v>622</v>
      </c>
      <c r="W177">
        <f>RFP!F176-RFP!F$2</f>
        <v>412</v>
      </c>
      <c r="X177">
        <f>RFP!G176-RFP!G$2</f>
        <v>592</v>
      </c>
      <c r="Y177">
        <f>RFP!H176-RFP!H$2</f>
        <v>657</v>
      </c>
      <c r="Z177">
        <f>RFP!I176-RFP!I$2</f>
        <v>471</v>
      </c>
      <c r="AA177">
        <f>RFP!J176-RFP!J$2</f>
        <v>633</v>
      </c>
      <c r="AB177">
        <f>RFP!K176-RFP!K$2</f>
        <v>691</v>
      </c>
    </row>
    <row r="178" spans="1:28" x14ac:dyDescent="0.25">
      <c r="A178" s="4">
        <f>DAY('OD600'!A177)*24*60+HOUR('OD600'!A177)*60+MINUTE('OD600'!A177)</f>
        <v>869</v>
      </c>
      <c r="B178">
        <f>'OD600'!C177-'OD600'!C$2</f>
        <v>1.0209999999999999</v>
      </c>
      <c r="C178">
        <f>'OD600'!D177-'OD600'!D$2</f>
        <v>1.395</v>
      </c>
      <c r="D178">
        <f>'OD600'!E177-'OD600'!E$2</f>
        <v>1.4949999999999999</v>
      </c>
      <c r="E178">
        <f>'OD600'!F177-'OD600'!F$2</f>
        <v>1.0009999999999999</v>
      </c>
      <c r="F178">
        <f>'OD600'!G177-'OD600'!G$2</f>
        <v>1.4419999999999999</v>
      </c>
      <c r="G178">
        <f>'OD600'!H177-'OD600'!H$2</f>
        <v>1.5029999999999999</v>
      </c>
      <c r="H178">
        <f>'OD600'!I177-'OD600'!I$2</f>
        <v>1.0309999999999999</v>
      </c>
      <c r="I178">
        <f>'OD600'!J177-'OD600'!J$2</f>
        <v>1.4849999999999999</v>
      </c>
      <c r="J178">
        <f>'OD600'!K177-'OD600'!K$2</f>
        <v>1.5399999999999998</v>
      </c>
      <c r="K178">
        <f>GFP!C177-GFP!C$2</f>
        <v>14041</v>
      </c>
      <c r="L178">
        <f>GFP!D177-GFP!D$2</f>
        <v>10076</v>
      </c>
      <c r="M178">
        <f>GFP!E177-GFP!E$2</f>
        <v>10220</v>
      </c>
      <c r="N178">
        <f>GFP!F177-GFP!F$2</f>
        <v>290291</v>
      </c>
      <c r="O178">
        <f>GFP!G177-GFP!G$2</f>
        <v>260320</v>
      </c>
      <c r="P178">
        <f>GFP!H177-GFP!H$2</f>
        <v>222298</v>
      </c>
      <c r="Q178">
        <f>GFP!I177-GFP!I$2</f>
        <v>1021163</v>
      </c>
      <c r="R178">
        <f>GFP!J177-GFP!J$2</f>
        <v>723579</v>
      </c>
      <c r="S178">
        <f>GFP!K177-GFP!K$2</f>
        <v>616483</v>
      </c>
      <c r="T178">
        <f>RFP!C177-RFP!C$2</f>
        <v>434</v>
      </c>
      <c r="U178">
        <f>RFP!D177-RFP!D$2</f>
        <v>600</v>
      </c>
      <c r="V178">
        <f>RFP!E177-RFP!E$2</f>
        <v>613</v>
      </c>
      <c r="W178">
        <f>RFP!F177-RFP!F$2</f>
        <v>414</v>
      </c>
      <c r="X178">
        <f>RFP!G177-RFP!G$2</f>
        <v>611</v>
      </c>
      <c r="Y178">
        <f>RFP!H177-RFP!H$2</f>
        <v>635</v>
      </c>
      <c r="Z178">
        <f>RFP!I177-RFP!I$2</f>
        <v>485</v>
      </c>
      <c r="AA178">
        <f>RFP!J177-RFP!J$2</f>
        <v>647</v>
      </c>
      <c r="AB178">
        <f>RFP!K177-RFP!K$2</f>
        <v>665</v>
      </c>
    </row>
    <row r="179" spans="1:28" x14ac:dyDescent="0.25">
      <c r="A179" s="4">
        <f>DAY('OD600'!A178)*24*60+HOUR('OD600'!A178)*60+MINUTE('OD600'!A178)</f>
        <v>874</v>
      </c>
      <c r="B179">
        <f>'OD600'!C178-'OD600'!C$2</f>
        <v>1.0209999999999999</v>
      </c>
      <c r="C179">
        <f>'OD600'!D178-'OD600'!D$2</f>
        <v>1.3939999999999999</v>
      </c>
      <c r="D179">
        <f>'OD600'!E178-'OD600'!E$2</f>
        <v>1.4949999999999999</v>
      </c>
      <c r="E179">
        <f>'OD600'!F178-'OD600'!F$2</f>
        <v>0.999</v>
      </c>
      <c r="F179">
        <f>'OD600'!G178-'OD600'!G$2</f>
        <v>1.4419999999999999</v>
      </c>
      <c r="G179">
        <f>'OD600'!H178-'OD600'!H$2</f>
        <v>1.504</v>
      </c>
      <c r="H179">
        <f>'OD600'!I178-'OD600'!I$2</f>
        <v>1.0289999999999999</v>
      </c>
      <c r="I179">
        <f>'OD600'!J178-'OD600'!J$2</f>
        <v>1.486</v>
      </c>
      <c r="J179">
        <f>'OD600'!K178-'OD600'!K$2</f>
        <v>1.5409999999999999</v>
      </c>
      <c r="K179">
        <f>GFP!C178-GFP!C$2</f>
        <v>14033</v>
      </c>
      <c r="L179">
        <f>GFP!D178-GFP!D$2</f>
        <v>10231</v>
      </c>
      <c r="M179">
        <f>GFP!E178-GFP!E$2</f>
        <v>10392</v>
      </c>
      <c r="N179">
        <f>GFP!F178-GFP!F$2</f>
        <v>289442</v>
      </c>
      <c r="O179">
        <f>GFP!G178-GFP!G$2</f>
        <v>259295</v>
      </c>
      <c r="P179">
        <f>GFP!H178-GFP!H$2</f>
        <v>220757</v>
      </c>
      <c r="Q179">
        <f>GFP!I178-GFP!I$2</f>
        <v>1020112</v>
      </c>
      <c r="R179">
        <f>GFP!J178-GFP!J$2</f>
        <v>716686</v>
      </c>
      <c r="S179">
        <f>GFP!K178-GFP!K$2</f>
        <v>613355</v>
      </c>
      <c r="T179">
        <f>RFP!C178-RFP!C$2</f>
        <v>423</v>
      </c>
      <c r="U179">
        <f>RFP!D178-RFP!D$2</f>
        <v>581</v>
      </c>
      <c r="V179">
        <f>RFP!E178-RFP!E$2</f>
        <v>618</v>
      </c>
      <c r="W179">
        <f>RFP!F178-RFP!F$2</f>
        <v>427</v>
      </c>
      <c r="X179">
        <f>RFP!G178-RFP!G$2</f>
        <v>605</v>
      </c>
      <c r="Y179">
        <f>RFP!H178-RFP!H$2</f>
        <v>632</v>
      </c>
      <c r="Z179">
        <f>RFP!I178-RFP!I$2</f>
        <v>467</v>
      </c>
      <c r="AA179">
        <f>RFP!J178-RFP!J$2</f>
        <v>644</v>
      </c>
      <c r="AB179">
        <f>RFP!K178-RFP!K$2</f>
        <v>696</v>
      </c>
    </row>
    <row r="180" spans="1:28" x14ac:dyDescent="0.25">
      <c r="A180" s="4">
        <f>DAY('OD600'!A179)*24*60+HOUR('OD600'!A179)*60+MINUTE('OD600'!A179)</f>
        <v>879</v>
      </c>
      <c r="B180">
        <f>'OD600'!C179-'OD600'!C$2</f>
        <v>1.0209999999999999</v>
      </c>
      <c r="C180">
        <f>'OD600'!D179-'OD600'!D$2</f>
        <v>1.4019999999999999</v>
      </c>
      <c r="D180">
        <f>'OD600'!E179-'OD600'!E$2</f>
        <v>1.496</v>
      </c>
      <c r="E180">
        <f>'OD600'!F179-'OD600'!F$2</f>
        <v>0.99800000000000011</v>
      </c>
      <c r="F180">
        <f>'OD600'!G179-'OD600'!G$2</f>
        <v>1.4419999999999999</v>
      </c>
      <c r="G180">
        <f>'OD600'!H179-'OD600'!H$2</f>
        <v>1.506</v>
      </c>
      <c r="H180">
        <f>'OD600'!I179-'OD600'!I$2</f>
        <v>1.0309999999999999</v>
      </c>
      <c r="I180">
        <f>'OD600'!J179-'OD600'!J$2</f>
        <v>1.4849999999999999</v>
      </c>
      <c r="J180">
        <f>'OD600'!K179-'OD600'!K$2</f>
        <v>1.5399999999999998</v>
      </c>
      <c r="K180">
        <f>GFP!C179-GFP!C$2</f>
        <v>14087</v>
      </c>
      <c r="L180">
        <f>GFP!D179-GFP!D$2</f>
        <v>10021</v>
      </c>
      <c r="M180">
        <f>GFP!E179-GFP!E$2</f>
        <v>10344</v>
      </c>
      <c r="N180">
        <f>GFP!F179-GFP!F$2</f>
        <v>290203</v>
      </c>
      <c r="O180">
        <f>GFP!G179-GFP!G$2</f>
        <v>260727</v>
      </c>
      <c r="P180">
        <f>GFP!H179-GFP!H$2</f>
        <v>220885</v>
      </c>
      <c r="Q180">
        <f>GFP!I179-GFP!I$2</f>
        <v>1019194</v>
      </c>
      <c r="R180">
        <f>GFP!J179-GFP!J$2</f>
        <v>714184</v>
      </c>
      <c r="S180">
        <f>GFP!K179-GFP!K$2</f>
        <v>610224</v>
      </c>
      <c r="T180">
        <f>RFP!C179-RFP!C$2</f>
        <v>441</v>
      </c>
      <c r="U180">
        <f>RFP!D179-RFP!D$2</f>
        <v>601</v>
      </c>
      <c r="V180">
        <f>RFP!E179-RFP!E$2</f>
        <v>622</v>
      </c>
      <c r="W180">
        <f>RFP!F179-RFP!F$2</f>
        <v>430</v>
      </c>
      <c r="X180">
        <f>RFP!G179-RFP!G$2</f>
        <v>597</v>
      </c>
      <c r="Y180">
        <f>RFP!H179-RFP!H$2</f>
        <v>649</v>
      </c>
      <c r="Z180">
        <f>RFP!I179-RFP!I$2</f>
        <v>458</v>
      </c>
      <c r="AA180">
        <f>RFP!J179-RFP!J$2</f>
        <v>624</v>
      </c>
      <c r="AB180">
        <f>RFP!K179-RFP!K$2</f>
        <v>680</v>
      </c>
    </row>
    <row r="181" spans="1:28" x14ac:dyDescent="0.25">
      <c r="A181" s="4">
        <f>DAY('OD600'!A180)*24*60+HOUR('OD600'!A180)*60+MINUTE('OD600'!A180)</f>
        <v>884</v>
      </c>
      <c r="B181">
        <f>'OD600'!C180-'OD600'!C$2</f>
        <v>1.024</v>
      </c>
      <c r="C181">
        <f>'OD600'!D180-'OD600'!D$2</f>
        <v>1.3939999999999999</v>
      </c>
      <c r="D181">
        <f>'OD600'!E180-'OD600'!E$2</f>
        <v>1.4969999999999999</v>
      </c>
      <c r="E181">
        <f>'OD600'!F180-'OD600'!F$2</f>
        <v>0.999</v>
      </c>
      <c r="F181">
        <f>'OD600'!G180-'OD600'!G$2</f>
        <v>1.4419999999999999</v>
      </c>
      <c r="G181">
        <f>'OD600'!H180-'OD600'!H$2</f>
        <v>1.5049999999999999</v>
      </c>
      <c r="H181">
        <f>'OD600'!I180-'OD600'!I$2</f>
        <v>1.0329999999999999</v>
      </c>
      <c r="I181">
        <f>'OD600'!J180-'OD600'!J$2</f>
        <v>1.4849999999999999</v>
      </c>
      <c r="J181">
        <f>'OD600'!K180-'OD600'!K$2</f>
        <v>1.5409999999999999</v>
      </c>
      <c r="K181">
        <f>GFP!C180-GFP!C$2</f>
        <v>14116</v>
      </c>
      <c r="L181">
        <f>GFP!D180-GFP!D$2</f>
        <v>10064</v>
      </c>
      <c r="M181">
        <f>GFP!E180-GFP!E$2</f>
        <v>10276</v>
      </c>
      <c r="N181">
        <f>GFP!F180-GFP!F$2</f>
        <v>288759</v>
      </c>
      <c r="O181">
        <f>GFP!G180-GFP!G$2</f>
        <v>257361</v>
      </c>
      <c r="P181">
        <f>GFP!H180-GFP!H$2</f>
        <v>220754</v>
      </c>
      <c r="Q181">
        <f>GFP!I180-GFP!I$2</f>
        <v>1018190</v>
      </c>
      <c r="R181">
        <f>GFP!J180-GFP!J$2</f>
        <v>712162</v>
      </c>
      <c r="S181">
        <f>GFP!K180-GFP!K$2</f>
        <v>610949</v>
      </c>
      <c r="T181">
        <f>RFP!C180-RFP!C$2</f>
        <v>426</v>
      </c>
      <c r="U181">
        <f>RFP!D180-RFP!D$2</f>
        <v>583</v>
      </c>
      <c r="V181">
        <f>RFP!E180-RFP!E$2</f>
        <v>626</v>
      </c>
      <c r="W181">
        <f>RFP!F180-RFP!F$2</f>
        <v>423</v>
      </c>
      <c r="X181">
        <f>RFP!G180-RFP!G$2</f>
        <v>605</v>
      </c>
      <c r="Y181">
        <f>RFP!H180-RFP!H$2</f>
        <v>632</v>
      </c>
      <c r="Z181">
        <f>RFP!I180-RFP!I$2</f>
        <v>478</v>
      </c>
      <c r="AA181">
        <f>RFP!J180-RFP!J$2</f>
        <v>652</v>
      </c>
      <c r="AB181">
        <f>RFP!K180-RFP!K$2</f>
        <v>677</v>
      </c>
    </row>
    <row r="182" spans="1:28" x14ac:dyDescent="0.25">
      <c r="A182" s="4">
        <f>DAY('OD600'!A181)*24*60+HOUR('OD600'!A181)*60+MINUTE('OD600'!A181)</f>
        <v>889</v>
      </c>
      <c r="B182">
        <f>'OD600'!C181-'OD600'!C$2</f>
        <v>1.022</v>
      </c>
      <c r="C182">
        <f>'OD600'!D181-'OD600'!D$2</f>
        <v>1.395</v>
      </c>
      <c r="D182">
        <f>'OD600'!E181-'OD600'!E$2</f>
        <v>1.496</v>
      </c>
      <c r="E182">
        <f>'OD600'!F181-'OD600'!F$2</f>
        <v>0.99600000000000011</v>
      </c>
      <c r="F182">
        <f>'OD600'!G181-'OD600'!G$2</f>
        <v>1.4419999999999999</v>
      </c>
      <c r="G182">
        <f>'OD600'!H181-'OD600'!H$2</f>
        <v>1.506</v>
      </c>
      <c r="H182">
        <f>'OD600'!I181-'OD600'!I$2</f>
        <v>1.0269999999999999</v>
      </c>
      <c r="I182">
        <f>'OD600'!J181-'OD600'!J$2</f>
        <v>1.484</v>
      </c>
      <c r="J182">
        <f>'OD600'!K181-'OD600'!K$2</f>
        <v>1.5409999999999999</v>
      </c>
      <c r="K182">
        <f>GFP!C181-GFP!C$2</f>
        <v>13881</v>
      </c>
      <c r="L182">
        <f>GFP!D181-GFP!D$2</f>
        <v>10214</v>
      </c>
      <c r="M182">
        <f>GFP!E181-GFP!E$2</f>
        <v>10233</v>
      </c>
      <c r="N182">
        <f>GFP!F181-GFP!F$2</f>
        <v>289249</v>
      </c>
      <c r="O182">
        <f>GFP!G181-GFP!G$2</f>
        <v>256136</v>
      </c>
      <c r="P182">
        <f>GFP!H181-GFP!H$2</f>
        <v>220590</v>
      </c>
      <c r="Q182">
        <f>GFP!I181-GFP!I$2</f>
        <v>1010529</v>
      </c>
      <c r="R182">
        <f>GFP!J181-GFP!J$2</f>
        <v>713729</v>
      </c>
      <c r="S182">
        <f>GFP!K181-GFP!K$2</f>
        <v>607272</v>
      </c>
      <c r="T182">
        <f>RFP!C181-RFP!C$2</f>
        <v>439</v>
      </c>
      <c r="U182">
        <f>RFP!D181-RFP!D$2</f>
        <v>600</v>
      </c>
      <c r="V182">
        <f>RFP!E181-RFP!E$2</f>
        <v>625</v>
      </c>
      <c r="W182">
        <f>RFP!F181-RFP!F$2</f>
        <v>415</v>
      </c>
      <c r="X182">
        <f>RFP!G181-RFP!G$2</f>
        <v>587</v>
      </c>
      <c r="Y182">
        <f>RFP!H181-RFP!H$2</f>
        <v>628</v>
      </c>
      <c r="Z182">
        <f>RFP!I181-RFP!I$2</f>
        <v>466</v>
      </c>
      <c r="AA182">
        <f>RFP!J181-RFP!J$2</f>
        <v>648</v>
      </c>
      <c r="AB182">
        <f>RFP!K181-RFP!K$2</f>
        <v>676</v>
      </c>
    </row>
    <row r="183" spans="1:28" x14ac:dyDescent="0.25">
      <c r="A183" s="4">
        <f>DAY('OD600'!A182)*24*60+HOUR('OD600'!A182)*60+MINUTE('OD600'!A182)</f>
        <v>894</v>
      </c>
      <c r="B183">
        <f>'OD600'!C182-'OD600'!C$2</f>
        <v>1.0209999999999999</v>
      </c>
      <c r="C183">
        <f>'OD600'!D182-'OD600'!D$2</f>
        <v>1.3939999999999999</v>
      </c>
      <c r="D183">
        <f>'OD600'!E182-'OD600'!E$2</f>
        <v>1.4969999999999999</v>
      </c>
      <c r="E183">
        <f>'OD600'!F182-'OD600'!F$2</f>
        <v>0.997</v>
      </c>
      <c r="F183">
        <f>'OD600'!G182-'OD600'!G$2</f>
        <v>1.4409999999999998</v>
      </c>
      <c r="G183">
        <f>'OD600'!H182-'OD600'!H$2</f>
        <v>1.506</v>
      </c>
      <c r="H183">
        <f>'OD600'!I182-'OD600'!I$2</f>
        <v>1.026</v>
      </c>
      <c r="I183">
        <f>'OD600'!J182-'OD600'!J$2</f>
        <v>1.484</v>
      </c>
      <c r="J183">
        <f>'OD600'!K182-'OD600'!K$2</f>
        <v>1.5419999999999998</v>
      </c>
      <c r="K183">
        <f>GFP!C182-GFP!C$2</f>
        <v>14090</v>
      </c>
      <c r="L183">
        <f>GFP!D182-GFP!D$2</f>
        <v>10149</v>
      </c>
      <c r="M183">
        <f>GFP!E182-GFP!E$2</f>
        <v>10497</v>
      </c>
      <c r="N183">
        <f>GFP!F182-GFP!F$2</f>
        <v>287566</v>
      </c>
      <c r="O183">
        <f>GFP!G182-GFP!G$2</f>
        <v>255403</v>
      </c>
      <c r="P183">
        <f>GFP!H182-GFP!H$2</f>
        <v>218892</v>
      </c>
      <c r="Q183">
        <f>GFP!I182-GFP!I$2</f>
        <v>1009307</v>
      </c>
      <c r="R183">
        <f>GFP!J182-GFP!J$2</f>
        <v>711768</v>
      </c>
      <c r="S183">
        <f>GFP!K182-GFP!K$2</f>
        <v>602119</v>
      </c>
      <c r="T183">
        <f>RFP!C182-RFP!C$2</f>
        <v>426</v>
      </c>
      <c r="U183">
        <f>RFP!D182-RFP!D$2</f>
        <v>584</v>
      </c>
      <c r="V183">
        <f>RFP!E182-RFP!E$2</f>
        <v>611</v>
      </c>
      <c r="W183">
        <f>RFP!F182-RFP!F$2</f>
        <v>418</v>
      </c>
      <c r="X183">
        <f>RFP!G182-RFP!G$2</f>
        <v>607</v>
      </c>
      <c r="Y183">
        <f>RFP!H182-RFP!H$2</f>
        <v>634</v>
      </c>
      <c r="Z183">
        <f>RFP!I182-RFP!I$2</f>
        <v>472</v>
      </c>
      <c r="AA183">
        <f>RFP!J182-RFP!J$2</f>
        <v>648</v>
      </c>
      <c r="AB183">
        <f>RFP!K182-RFP!K$2</f>
        <v>669</v>
      </c>
    </row>
    <row r="184" spans="1:28" x14ac:dyDescent="0.25">
      <c r="A184" s="4">
        <f>DAY('OD600'!A183)*24*60+HOUR('OD600'!A183)*60+MINUTE('OD600'!A183)</f>
        <v>899</v>
      </c>
      <c r="B184">
        <f>'OD600'!C183-'OD600'!C$2</f>
        <v>1.0209999999999999</v>
      </c>
      <c r="C184">
        <f>'OD600'!D183-'OD600'!D$2</f>
        <v>1.395</v>
      </c>
      <c r="D184">
        <f>'OD600'!E183-'OD600'!E$2</f>
        <v>1.4969999999999999</v>
      </c>
      <c r="E184">
        <f>'OD600'!F183-'OD600'!F$2</f>
        <v>0.99800000000000011</v>
      </c>
      <c r="F184">
        <f>'OD600'!G183-'OD600'!G$2</f>
        <v>1.4419999999999999</v>
      </c>
      <c r="G184">
        <f>'OD600'!H183-'OD600'!H$2</f>
        <v>1.5049999999999999</v>
      </c>
      <c r="H184">
        <f>'OD600'!I183-'OD600'!I$2</f>
        <v>1.0289999999999999</v>
      </c>
      <c r="I184">
        <f>'OD600'!J183-'OD600'!J$2</f>
        <v>1.4849999999999999</v>
      </c>
      <c r="J184">
        <f>'OD600'!K183-'OD600'!K$2</f>
        <v>1.5419999999999998</v>
      </c>
      <c r="K184">
        <f>GFP!C183-GFP!C$2</f>
        <v>14198</v>
      </c>
      <c r="L184">
        <f>GFP!D183-GFP!D$2</f>
        <v>10234</v>
      </c>
      <c r="M184">
        <f>GFP!E183-GFP!E$2</f>
        <v>10332</v>
      </c>
      <c r="N184">
        <f>GFP!F183-GFP!F$2</f>
        <v>286876</v>
      </c>
      <c r="O184">
        <f>GFP!G183-GFP!G$2</f>
        <v>253987</v>
      </c>
      <c r="P184">
        <f>GFP!H183-GFP!H$2</f>
        <v>218043</v>
      </c>
      <c r="Q184">
        <f>GFP!I183-GFP!I$2</f>
        <v>1003422</v>
      </c>
      <c r="R184">
        <f>GFP!J183-GFP!J$2</f>
        <v>709732</v>
      </c>
      <c r="S184">
        <f>GFP!K183-GFP!K$2</f>
        <v>601191</v>
      </c>
      <c r="T184">
        <f>RFP!C183-RFP!C$2</f>
        <v>412</v>
      </c>
      <c r="U184">
        <f>RFP!D183-RFP!D$2</f>
        <v>591</v>
      </c>
      <c r="V184">
        <f>RFP!E183-RFP!E$2</f>
        <v>596</v>
      </c>
      <c r="W184">
        <f>RFP!F183-RFP!F$2</f>
        <v>428</v>
      </c>
      <c r="X184">
        <f>RFP!G183-RFP!G$2</f>
        <v>604</v>
      </c>
      <c r="Y184">
        <f>RFP!H183-RFP!H$2</f>
        <v>630</v>
      </c>
      <c r="Z184">
        <f>RFP!I183-RFP!I$2</f>
        <v>463</v>
      </c>
      <c r="AA184">
        <f>RFP!J183-RFP!J$2</f>
        <v>648</v>
      </c>
      <c r="AB184">
        <f>RFP!K183-RFP!K$2</f>
        <v>676</v>
      </c>
    </row>
    <row r="185" spans="1:28" x14ac:dyDescent="0.25">
      <c r="A185" s="4">
        <f>DAY('OD600'!A184)*24*60+HOUR('OD600'!A184)*60+MINUTE('OD600'!A184)</f>
        <v>904</v>
      </c>
      <c r="B185">
        <f>'OD600'!C184-'OD600'!C$2</f>
        <v>1.0189999999999999</v>
      </c>
      <c r="C185">
        <f>'OD600'!D184-'OD600'!D$2</f>
        <v>1.3959999999999999</v>
      </c>
      <c r="D185">
        <f>'OD600'!E184-'OD600'!E$2</f>
        <v>1.496</v>
      </c>
      <c r="E185">
        <f>'OD600'!F184-'OD600'!F$2</f>
        <v>0.995</v>
      </c>
      <c r="F185">
        <f>'OD600'!G184-'OD600'!G$2</f>
        <v>1.4419999999999999</v>
      </c>
      <c r="G185">
        <f>'OD600'!H184-'OD600'!H$2</f>
        <v>1.506</v>
      </c>
      <c r="H185">
        <f>'OD600'!I184-'OD600'!I$2</f>
        <v>1.0269999999999999</v>
      </c>
      <c r="I185">
        <f>'OD600'!J184-'OD600'!J$2</f>
        <v>1.484</v>
      </c>
      <c r="J185">
        <f>'OD600'!K184-'OD600'!K$2</f>
        <v>1.5419999999999998</v>
      </c>
      <c r="K185">
        <f>GFP!C184-GFP!C$2</f>
        <v>14141</v>
      </c>
      <c r="L185">
        <f>GFP!D184-GFP!D$2</f>
        <v>10142</v>
      </c>
      <c r="M185">
        <f>GFP!E184-GFP!E$2</f>
        <v>10255</v>
      </c>
      <c r="N185">
        <f>GFP!F184-GFP!F$2</f>
        <v>286178</v>
      </c>
      <c r="O185">
        <f>GFP!G184-GFP!G$2</f>
        <v>254882</v>
      </c>
      <c r="P185">
        <f>GFP!H184-GFP!H$2</f>
        <v>217818</v>
      </c>
      <c r="Q185">
        <f>GFP!I184-GFP!I$2</f>
        <v>1003925</v>
      </c>
      <c r="R185">
        <f>GFP!J184-GFP!J$2</f>
        <v>705512</v>
      </c>
      <c r="S185">
        <f>GFP!K184-GFP!K$2</f>
        <v>602876</v>
      </c>
      <c r="T185">
        <f>RFP!C184-RFP!C$2</f>
        <v>426</v>
      </c>
      <c r="U185">
        <f>RFP!D184-RFP!D$2</f>
        <v>583</v>
      </c>
      <c r="V185">
        <f>RFP!E184-RFP!E$2</f>
        <v>606</v>
      </c>
      <c r="W185">
        <f>RFP!F184-RFP!F$2</f>
        <v>413</v>
      </c>
      <c r="X185">
        <f>RFP!G184-RFP!G$2</f>
        <v>578</v>
      </c>
      <c r="Y185">
        <f>RFP!H184-RFP!H$2</f>
        <v>630</v>
      </c>
      <c r="Z185">
        <f>RFP!I184-RFP!I$2</f>
        <v>473</v>
      </c>
      <c r="AA185">
        <f>RFP!J184-RFP!J$2</f>
        <v>627</v>
      </c>
      <c r="AB185">
        <f>RFP!K184-RFP!K$2</f>
        <v>674</v>
      </c>
    </row>
    <row r="186" spans="1:28" x14ac:dyDescent="0.25">
      <c r="A186" s="4">
        <f>DAY('OD600'!A185)*24*60+HOUR('OD600'!A185)*60+MINUTE('OD600'!A185)</f>
        <v>909</v>
      </c>
      <c r="B186">
        <f>'OD600'!C185-'OD600'!C$2</f>
        <v>1.018</v>
      </c>
      <c r="C186">
        <f>'OD600'!D185-'OD600'!D$2</f>
        <v>1.395</v>
      </c>
      <c r="D186">
        <f>'OD600'!E185-'OD600'!E$2</f>
        <v>1.4969999999999999</v>
      </c>
      <c r="E186">
        <f>'OD600'!F185-'OD600'!F$2</f>
        <v>0.997</v>
      </c>
      <c r="F186">
        <f>'OD600'!G185-'OD600'!G$2</f>
        <v>1.4409999999999998</v>
      </c>
      <c r="G186">
        <f>'OD600'!H185-'OD600'!H$2</f>
        <v>1.5069999999999999</v>
      </c>
      <c r="H186">
        <f>'OD600'!I185-'OD600'!I$2</f>
        <v>1.0349999999999999</v>
      </c>
      <c r="I186">
        <f>'OD600'!J185-'OD600'!J$2</f>
        <v>1.484</v>
      </c>
      <c r="J186">
        <f>'OD600'!K185-'OD600'!K$2</f>
        <v>1.5429999999999999</v>
      </c>
      <c r="K186">
        <f>GFP!C185-GFP!C$2</f>
        <v>14166</v>
      </c>
      <c r="L186">
        <f>GFP!D185-GFP!D$2</f>
        <v>10216</v>
      </c>
      <c r="M186">
        <f>GFP!E185-GFP!E$2</f>
        <v>10389</v>
      </c>
      <c r="N186">
        <f>GFP!F185-GFP!F$2</f>
        <v>284100</v>
      </c>
      <c r="O186">
        <f>GFP!G185-GFP!G$2</f>
        <v>254518</v>
      </c>
      <c r="P186">
        <f>GFP!H185-GFP!H$2</f>
        <v>217836</v>
      </c>
      <c r="Q186">
        <f>GFP!I185-GFP!I$2</f>
        <v>994132</v>
      </c>
      <c r="R186">
        <f>GFP!J185-GFP!J$2</f>
        <v>702187</v>
      </c>
      <c r="S186">
        <f>GFP!K185-GFP!K$2</f>
        <v>599047</v>
      </c>
      <c r="T186">
        <f>RFP!C185-RFP!C$2</f>
        <v>436</v>
      </c>
      <c r="U186">
        <f>RFP!D185-RFP!D$2</f>
        <v>586</v>
      </c>
      <c r="V186">
        <f>RFP!E185-RFP!E$2</f>
        <v>633</v>
      </c>
      <c r="W186">
        <f>RFP!F185-RFP!F$2</f>
        <v>432</v>
      </c>
      <c r="X186">
        <f>RFP!G185-RFP!G$2</f>
        <v>596</v>
      </c>
      <c r="Y186">
        <f>RFP!H185-RFP!H$2</f>
        <v>632</v>
      </c>
      <c r="Z186">
        <f>RFP!I185-RFP!I$2</f>
        <v>467</v>
      </c>
      <c r="AA186">
        <f>RFP!J185-RFP!J$2</f>
        <v>632</v>
      </c>
      <c r="AB186">
        <f>RFP!K185-RFP!K$2</f>
        <v>669</v>
      </c>
    </row>
    <row r="187" spans="1:28" x14ac:dyDescent="0.25">
      <c r="A187" s="4">
        <f>DAY('OD600'!A186)*24*60+HOUR('OD600'!A186)*60+MINUTE('OD600'!A186)</f>
        <v>914</v>
      </c>
      <c r="B187">
        <f>'OD600'!C186-'OD600'!C$2</f>
        <v>1.018</v>
      </c>
      <c r="C187">
        <f>'OD600'!D186-'OD600'!D$2</f>
        <v>1.3959999999999999</v>
      </c>
      <c r="D187">
        <f>'OD600'!E186-'OD600'!E$2</f>
        <v>1.498</v>
      </c>
      <c r="E187">
        <f>'OD600'!F186-'OD600'!F$2</f>
        <v>0.99299999999999999</v>
      </c>
      <c r="F187">
        <f>'OD600'!G186-'OD600'!G$2</f>
        <v>1.4419999999999999</v>
      </c>
      <c r="G187">
        <f>'OD600'!H186-'OD600'!H$2</f>
        <v>1.5069999999999999</v>
      </c>
      <c r="H187">
        <f>'OD600'!I186-'OD600'!I$2</f>
        <v>1.0249999999999999</v>
      </c>
      <c r="I187">
        <f>'OD600'!J186-'OD600'!J$2</f>
        <v>1.4829999999999999</v>
      </c>
      <c r="J187">
        <f>'OD600'!K186-'OD600'!K$2</f>
        <v>1.5429999999999999</v>
      </c>
      <c r="K187">
        <f>GFP!C186-GFP!C$2</f>
        <v>14338</v>
      </c>
      <c r="L187">
        <f>GFP!D186-GFP!D$2</f>
        <v>10161</v>
      </c>
      <c r="M187">
        <f>GFP!E186-GFP!E$2</f>
        <v>10370</v>
      </c>
      <c r="N187">
        <f>GFP!F186-GFP!F$2</f>
        <v>284633</v>
      </c>
      <c r="O187">
        <f>GFP!G186-GFP!G$2</f>
        <v>252918</v>
      </c>
      <c r="P187">
        <f>GFP!H186-GFP!H$2</f>
        <v>217943</v>
      </c>
      <c r="Q187">
        <f>GFP!I186-GFP!I$2</f>
        <v>990500</v>
      </c>
      <c r="R187">
        <f>GFP!J186-GFP!J$2</f>
        <v>698938</v>
      </c>
      <c r="S187">
        <f>GFP!K186-GFP!K$2</f>
        <v>602642</v>
      </c>
      <c r="T187">
        <f>RFP!C186-RFP!C$2</f>
        <v>441</v>
      </c>
      <c r="U187">
        <f>RFP!D186-RFP!D$2</f>
        <v>603</v>
      </c>
      <c r="V187">
        <f>RFP!E186-RFP!E$2</f>
        <v>614</v>
      </c>
      <c r="W187">
        <f>RFP!F186-RFP!F$2</f>
        <v>410</v>
      </c>
      <c r="X187">
        <f>RFP!G186-RFP!G$2</f>
        <v>583</v>
      </c>
      <c r="Y187">
        <f>RFP!H186-RFP!H$2</f>
        <v>612</v>
      </c>
      <c r="Z187">
        <f>RFP!I186-RFP!I$2</f>
        <v>469</v>
      </c>
      <c r="AA187">
        <f>RFP!J186-RFP!J$2</f>
        <v>637</v>
      </c>
      <c r="AB187">
        <f>RFP!K186-RFP!K$2</f>
        <v>695</v>
      </c>
    </row>
    <row r="188" spans="1:28" x14ac:dyDescent="0.25">
      <c r="A188" s="4">
        <f>DAY('OD600'!A187)*24*60+HOUR('OD600'!A187)*60+MINUTE('OD600'!A187)</f>
        <v>919</v>
      </c>
      <c r="B188">
        <f>'OD600'!C187-'OD600'!C$2</f>
        <v>1.0169999999999999</v>
      </c>
      <c r="C188">
        <f>'OD600'!D187-'OD600'!D$2</f>
        <v>1.3959999999999999</v>
      </c>
      <c r="D188">
        <f>'OD600'!E187-'OD600'!E$2</f>
        <v>1.498</v>
      </c>
      <c r="E188">
        <f>'OD600'!F187-'OD600'!F$2</f>
        <v>0.99400000000000011</v>
      </c>
      <c r="F188">
        <f>'OD600'!G187-'OD600'!G$2</f>
        <v>1.4419999999999999</v>
      </c>
      <c r="G188">
        <f>'OD600'!H187-'OD600'!H$2</f>
        <v>1.5089999999999999</v>
      </c>
      <c r="H188">
        <f>'OD600'!I187-'OD600'!I$2</f>
        <v>1.026</v>
      </c>
      <c r="I188">
        <f>'OD600'!J187-'OD600'!J$2</f>
        <v>1.4849999999999999</v>
      </c>
      <c r="J188">
        <f>'OD600'!K187-'OD600'!K$2</f>
        <v>1.5419999999999998</v>
      </c>
      <c r="K188">
        <f>GFP!C187-GFP!C$2</f>
        <v>14219</v>
      </c>
      <c r="L188">
        <f>GFP!D187-GFP!D$2</f>
        <v>10116</v>
      </c>
      <c r="M188">
        <f>GFP!E187-GFP!E$2</f>
        <v>10252</v>
      </c>
      <c r="N188">
        <f>GFP!F187-GFP!F$2</f>
        <v>282761</v>
      </c>
      <c r="O188">
        <f>GFP!G187-GFP!G$2</f>
        <v>252094</v>
      </c>
      <c r="P188">
        <f>GFP!H187-GFP!H$2</f>
        <v>215668</v>
      </c>
      <c r="Q188">
        <f>GFP!I187-GFP!I$2</f>
        <v>987654</v>
      </c>
      <c r="R188">
        <f>GFP!J187-GFP!J$2</f>
        <v>696340</v>
      </c>
      <c r="S188">
        <f>GFP!K187-GFP!K$2</f>
        <v>600381</v>
      </c>
      <c r="T188">
        <f>RFP!C187-RFP!C$2</f>
        <v>448</v>
      </c>
      <c r="U188">
        <f>RFP!D187-RFP!D$2</f>
        <v>594</v>
      </c>
      <c r="V188">
        <f>RFP!E187-RFP!E$2</f>
        <v>613</v>
      </c>
      <c r="W188">
        <f>RFP!F187-RFP!F$2</f>
        <v>434</v>
      </c>
      <c r="X188">
        <f>RFP!G187-RFP!G$2</f>
        <v>596</v>
      </c>
      <c r="Y188">
        <f>RFP!H187-RFP!H$2</f>
        <v>628</v>
      </c>
      <c r="Z188">
        <f>RFP!I187-RFP!I$2</f>
        <v>468</v>
      </c>
      <c r="AA188">
        <f>RFP!J187-RFP!J$2</f>
        <v>620</v>
      </c>
      <c r="AB188">
        <f>RFP!K187-RFP!K$2</f>
        <v>671</v>
      </c>
    </row>
    <row r="189" spans="1:28" x14ac:dyDescent="0.25">
      <c r="A189" s="4">
        <f>DAY('OD600'!A188)*24*60+HOUR('OD600'!A188)*60+MINUTE('OD600'!A188)</f>
        <v>924</v>
      </c>
      <c r="B189">
        <f>'OD600'!C188-'OD600'!C$2</f>
        <v>1.0149999999999999</v>
      </c>
      <c r="C189">
        <f>'OD600'!D188-'OD600'!D$2</f>
        <v>1.3959999999999999</v>
      </c>
      <c r="D189">
        <f>'OD600'!E188-'OD600'!E$2</f>
        <v>1.4989999999999999</v>
      </c>
      <c r="E189">
        <f>'OD600'!F188-'OD600'!F$2</f>
        <v>0.99400000000000011</v>
      </c>
      <c r="F189">
        <f>'OD600'!G188-'OD600'!G$2</f>
        <v>1.4419999999999999</v>
      </c>
      <c r="G189">
        <f>'OD600'!H188-'OD600'!H$2</f>
        <v>1.5089999999999999</v>
      </c>
      <c r="H189">
        <f>'OD600'!I188-'OD600'!I$2</f>
        <v>1.0249999999999999</v>
      </c>
      <c r="I189">
        <f>'OD600'!J188-'OD600'!J$2</f>
        <v>1.484</v>
      </c>
      <c r="J189">
        <f>'OD600'!K188-'OD600'!K$2</f>
        <v>1.5469999999999999</v>
      </c>
      <c r="K189">
        <f>GFP!C188-GFP!C$2</f>
        <v>14492</v>
      </c>
      <c r="L189">
        <f>GFP!D188-GFP!D$2</f>
        <v>10105</v>
      </c>
      <c r="M189">
        <f>GFP!E188-GFP!E$2</f>
        <v>10200</v>
      </c>
      <c r="N189">
        <f>GFP!F188-GFP!F$2</f>
        <v>281765</v>
      </c>
      <c r="O189">
        <f>GFP!G188-GFP!G$2</f>
        <v>251059</v>
      </c>
      <c r="P189">
        <f>GFP!H188-GFP!H$2</f>
        <v>215056</v>
      </c>
      <c r="Q189">
        <f>GFP!I188-GFP!I$2</f>
        <v>980669</v>
      </c>
      <c r="R189">
        <f>GFP!J188-GFP!J$2</f>
        <v>697893</v>
      </c>
      <c r="S189">
        <f>GFP!K188-GFP!K$2</f>
        <v>600126</v>
      </c>
      <c r="T189">
        <f>RFP!C188-RFP!C$2</f>
        <v>425</v>
      </c>
      <c r="U189">
        <f>RFP!D188-RFP!D$2</f>
        <v>598</v>
      </c>
      <c r="V189">
        <f>RFP!E188-RFP!E$2</f>
        <v>618</v>
      </c>
      <c r="W189">
        <f>RFP!F188-RFP!F$2</f>
        <v>426</v>
      </c>
      <c r="X189">
        <f>RFP!G188-RFP!G$2</f>
        <v>593</v>
      </c>
      <c r="Y189">
        <f>RFP!H188-RFP!H$2</f>
        <v>636</v>
      </c>
      <c r="Z189">
        <f>RFP!I188-RFP!I$2</f>
        <v>473</v>
      </c>
      <c r="AA189">
        <f>RFP!J188-RFP!J$2</f>
        <v>623</v>
      </c>
      <c r="AB189">
        <f>RFP!K188-RFP!K$2</f>
        <v>646</v>
      </c>
    </row>
    <row r="190" spans="1:28" x14ac:dyDescent="0.25">
      <c r="A190" s="4">
        <f>DAY('OD600'!A189)*24*60+HOUR('OD600'!A189)*60+MINUTE('OD600'!A189)</f>
        <v>929</v>
      </c>
      <c r="B190">
        <f>'OD600'!C189-'OD600'!C$2</f>
        <v>1.0129999999999999</v>
      </c>
      <c r="C190">
        <f>'OD600'!D189-'OD600'!D$2</f>
        <v>1.397</v>
      </c>
      <c r="D190">
        <f>'OD600'!E189-'OD600'!E$2</f>
        <v>1.4989999999999999</v>
      </c>
      <c r="E190">
        <f>'OD600'!F189-'OD600'!F$2</f>
        <v>0.99299999999999999</v>
      </c>
      <c r="F190">
        <f>'OD600'!G189-'OD600'!G$2</f>
        <v>1.4419999999999999</v>
      </c>
      <c r="G190">
        <f>'OD600'!H189-'OD600'!H$2</f>
        <v>1.5089999999999999</v>
      </c>
      <c r="H190">
        <f>'OD600'!I189-'OD600'!I$2</f>
        <v>1.0269999999999999</v>
      </c>
      <c r="I190">
        <f>'OD600'!J189-'OD600'!J$2</f>
        <v>1.4849999999999999</v>
      </c>
      <c r="J190">
        <f>'OD600'!K189-'OD600'!K$2</f>
        <v>1.5439999999999998</v>
      </c>
      <c r="K190">
        <f>GFP!C189-GFP!C$2</f>
        <v>14510</v>
      </c>
      <c r="L190">
        <f>GFP!D189-GFP!D$2</f>
        <v>10237</v>
      </c>
      <c r="M190">
        <f>GFP!E189-GFP!E$2</f>
        <v>10392</v>
      </c>
      <c r="N190">
        <f>GFP!F189-GFP!F$2</f>
        <v>281401</v>
      </c>
      <c r="O190">
        <f>GFP!G189-GFP!G$2</f>
        <v>251792</v>
      </c>
      <c r="P190">
        <f>GFP!H189-GFP!H$2</f>
        <v>214198</v>
      </c>
      <c r="Q190">
        <f>GFP!I189-GFP!I$2</f>
        <v>976580</v>
      </c>
      <c r="R190">
        <f>GFP!J189-GFP!J$2</f>
        <v>695493</v>
      </c>
      <c r="S190">
        <f>GFP!K189-GFP!K$2</f>
        <v>594693</v>
      </c>
      <c r="T190">
        <f>RFP!C189-RFP!C$2</f>
        <v>431</v>
      </c>
      <c r="U190">
        <f>RFP!D189-RFP!D$2</f>
        <v>592</v>
      </c>
      <c r="V190">
        <f>RFP!E189-RFP!E$2</f>
        <v>630</v>
      </c>
      <c r="W190">
        <f>RFP!F189-RFP!F$2</f>
        <v>411</v>
      </c>
      <c r="X190">
        <f>RFP!G189-RFP!G$2</f>
        <v>562</v>
      </c>
      <c r="Y190">
        <f>RFP!H189-RFP!H$2</f>
        <v>614</v>
      </c>
      <c r="Z190">
        <f>RFP!I189-RFP!I$2</f>
        <v>452</v>
      </c>
      <c r="AA190">
        <f>RFP!J189-RFP!J$2</f>
        <v>629</v>
      </c>
      <c r="AB190">
        <f>RFP!K189-RFP!K$2</f>
        <v>673</v>
      </c>
    </row>
    <row r="191" spans="1:28" x14ac:dyDescent="0.25">
      <c r="A191" s="4">
        <f>DAY('OD600'!A190)*24*60+HOUR('OD600'!A190)*60+MINUTE('OD600'!A190)</f>
        <v>934</v>
      </c>
      <c r="B191">
        <f>'OD600'!C190-'OD600'!C$2</f>
        <v>1.012</v>
      </c>
      <c r="C191">
        <f>'OD600'!D190-'OD600'!D$2</f>
        <v>1.397</v>
      </c>
      <c r="D191">
        <f>'OD600'!E190-'OD600'!E$2</f>
        <v>1.4989999999999999</v>
      </c>
      <c r="E191">
        <f>'OD600'!F190-'OD600'!F$2</f>
        <v>0.99299999999999999</v>
      </c>
      <c r="F191">
        <f>'OD600'!G190-'OD600'!G$2</f>
        <v>1.4419999999999999</v>
      </c>
      <c r="G191">
        <f>'OD600'!H190-'OD600'!H$2</f>
        <v>1.51</v>
      </c>
      <c r="H191">
        <f>'OD600'!I190-'OD600'!I$2</f>
        <v>1.028</v>
      </c>
      <c r="I191">
        <f>'OD600'!J190-'OD600'!J$2</f>
        <v>1.484</v>
      </c>
      <c r="J191">
        <f>'OD600'!K190-'OD600'!K$2</f>
        <v>1.5449999999999999</v>
      </c>
      <c r="K191">
        <f>GFP!C190-GFP!C$2</f>
        <v>14343</v>
      </c>
      <c r="L191">
        <f>GFP!D190-GFP!D$2</f>
        <v>10239</v>
      </c>
      <c r="M191">
        <f>GFP!E190-GFP!E$2</f>
        <v>10322</v>
      </c>
      <c r="N191">
        <f>GFP!F190-GFP!F$2</f>
        <v>280134</v>
      </c>
      <c r="O191">
        <f>GFP!G190-GFP!G$2</f>
        <v>251331</v>
      </c>
      <c r="P191">
        <f>GFP!H190-GFP!H$2</f>
        <v>215421</v>
      </c>
      <c r="Q191">
        <f>GFP!I190-GFP!I$2</f>
        <v>958942</v>
      </c>
      <c r="R191">
        <f>GFP!J190-GFP!J$2</f>
        <v>695474</v>
      </c>
      <c r="S191">
        <f>GFP!K190-GFP!K$2</f>
        <v>590637</v>
      </c>
      <c r="T191">
        <f>RFP!C190-RFP!C$2</f>
        <v>441</v>
      </c>
      <c r="U191">
        <f>RFP!D190-RFP!D$2</f>
        <v>574</v>
      </c>
      <c r="V191">
        <f>RFP!E190-RFP!E$2</f>
        <v>607</v>
      </c>
      <c r="W191">
        <f>RFP!F190-RFP!F$2</f>
        <v>428</v>
      </c>
      <c r="X191">
        <f>RFP!G190-RFP!G$2</f>
        <v>578</v>
      </c>
      <c r="Y191">
        <f>RFP!H190-RFP!H$2</f>
        <v>633</v>
      </c>
      <c r="Z191">
        <f>RFP!I190-RFP!I$2</f>
        <v>453</v>
      </c>
      <c r="AA191">
        <f>RFP!J190-RFP!J$2</f>
        <v>635</v>
      </c>
      <c r="AB191">
        <f>RFP!K190-RFP!K$2</f>
        <v>667</v>
      </c>
    </row>
    <row r="192" spans="1:28" x14ac:dyDescent="0.25">
      <c r="A192" s="4">
        <f>DAY('OD600'!A191)*24*60+HOUR('OD600'!A191)*60+MINUTE('OD600'!A191)</f>
        <v>939</v>
      </c>
      <c r="B192">
        <f>'OD600'!C191-'OD600'!C$2</f>
        <v>1.01</v>
      </c>
      <c r="C192">
        <f>'OD600'!D191-'OD600'!D$2</f>
        <v>1.397</v>
      </c>
      <c r="D192">
        <f>'OD600'!E191-'OD600'!E$2</f>
        <v>1.5</v>
      </c>
      <c r="E192">
        <f>'OD600'!F191-'OD600'!F$2</f>
        <v>0.99099999999999999</v>
      </c>
      <c r="F192">
        <f>'OD600'!G191-'OD600'!G$2</f>
        <v>1.4429999999999998</v>
      </c>
      <c r="G192">
        <f>'OD600'!H191-'OD600'!H$2</f>
        <v>1.51</v>
      </c>
      <c r="H192">
        <f>'OD600'!I191-'OD600'!I$2</f>
        <v>1.024</v>
      </c>
      <c r="I192">
        <f>'OD600'!J191-'OD600'!J$2</f>
        <v>1.484</v>
      </c>
      <c r="J192">
        <f>'OD600'!K191-'OD600'!K$2</f>
        <v>1.5439999999999998</v>
      </c>
      <c r="K192">
        <f>GFP!C191-GFP!C$2</f>
        <v>14618</v>
      </c>
      <c r="L192">
        <f>GFP!D191-GFP!D$2</f>
        <v>10335</v>
      </c>
      <c r="M192">
        <f>GFP!E191-GFP!E$2</f>
        <v>10176</v>
      </c>
      <c r="N192">
        <f>GFP!F191-GFP!F$2</f>
        <v>278916</v>
      </c>
      <c r="O192">
        <f>GFP!G191-GFP!G$2</f>
        <v>248098</v>
      </c>
      <c r="P192">
        <f>GFP!H191-GFP!H$2</f>
        <v>214744</v>
      </c>
      <c r="Q192">
        <f>GFP!I191-GFP!I$2</f>
        <v>963357</v>
      </c>
      <c r="R192">
        <f>GFP!J191-GFP!J$2</f>
        <v>688036</v>
      </c>
      <c r="S192">
        <f>GFP!K191-GFP!K$2</f>
        <v>592201</v>
      </c>
      <c r="T192">
        <f>RFP!C191-RFP!C$2</f>
        <v>444</v>
      </c>
      <c r="U192">
        <f>RFP!D191-RFP!D$2</f>
        <v>575</v>
      </c>
      <c r="V192">
        <f>RFP!E191-RFP!E$2</f>
        <v>627</v>
      </c>
      <c r="W192">
        <f>RFP!F191-RFP!F$2</f>
        <v>408</v>
      </c>
      <c r="X192">
        <f>RFP!G191-RFP!G$2</f>
        <v>584</v>
      </c>
      <c r="Y192">
        <f>RFP!H191-RFP!H$2</f>
        <v>617</v>
      </c>
      <c r="Z192">
        <f>RFP!I191-RFP!I$2</f>
        <v>453</v>
      </c>
      <c r="AA192">
        <f>RFP!J191-RFP!J$2</f>
        <v>635</v>
      </c>
      <c r="AB192">
        <f>RFP!K191-RFP!K$2</f>
        <v>647</v>
      </c>
    </row>
    <row r="193" spans="1:28" x14ac:dyDescent="0.25">
      <c r="A193" s="4">
        <f>DAY('OD600'!A192)*24*60+HOUR('OD600'!A192)*60+MINUTE('OD600'!A192)</f>
        <v>944</v>
      </c>
      <c r="B193">
        <f>'OD600'!C192-'OD600'!C$2</f>
        <v>1.0069999999999999</v>
      </c>
      <c r="C193">
        <f>'OD600'!D192-'OD600'!D$2</f>
        <v>1.3959999999999999</v>
      </c>
      <c r="D193">
        <f>'OD600'!E192-'OD600'!E$2</f>
        <v>1.4989999999999999</v>
      </c>
      <c r="E193">
        <f>'OD600'!F192-'OD600'!F$2</f>
        <v>0.99099999999999999</v>
      </c>
      <c r="F193">
        <f>'OD600'!G192-'OD600'!G$2</f>
        <v>1.4429999999999998</v>
      </c>
      <c r="G193">
        <f>'OD600'!H192-'OD600'!H$2</f>
        <v>1.51</v>
      </c>
      <c r="H193">
        <f>'OD600'!I192-'OD600'!I$2</f>
        <v>1.0209999999999999</v>
      </c>
      <c r="I193">
        <f>'OD600'!J192-'OD600'!J$2</f>
        <v>1.4849999999999999</v>
      </c>
      <c r="J193">
        <f>'OD600'!K192-'OD600'!K$2</f>
        <v>1.5439999999999998</v>
      </c>
      <c r="K193">
        <f>GFP!C192-GFP!C$2</f>
        <v>14438</v>
      </c>
      <c r="L193">
        <f>GFP!D192-GFP!D$2</f>
        <v>10062</v>
      </c>
      <c r="M193">
        <f>GFP!E192-GFP!E$2</f>
        <v>10504</v>
      </c>
      <c r="N193">
        <f>GFP!F192-GFP!F$2</f>
        <v>276425</v>
      </c>
      <c r="O193">
        <f>GFP!G192-GFP!G$2</f>
        <v>248247</v>
      </c>
      <c r="P193">
        <f>GFP!H192-GFP!H$2</f>
        <v>212796</v>
      </c>
      <c r="Q193">
        <f>GFP!I192-GFP!I$2</f>
        <v>958771</v>
      </c>
      <c r="R193">
        <f>GFP!J192-GFP!J$2</f>
        <v>686462</v>
      </c>
      <c r="S193">
        <f>GFP!K192-GFP!K$2</f>
        <v>591961</v>
      </c>
      <c r="T193">
        <f>RFP!C192-RFP!C$2</f>
        <v>422</v>
      </c>
      <c r="U193">
        <f>RFP!D192-RFP!D$2</f>
        <v>595</v>
      </c>
      <c r="V193">
        <f>RFP!E192-RFP!E$2</f>
        <v>618</v>
      </c>
      <c r="W193">
        <f>RFP!F192-RFP!F$2</f>
        <v>404</v>
      </c>
      <c r="X193">
        <f>RFP!G192-RFP!G$2</f>
        <v>611</v>
      </c>
      <c r="Y193">
        <f>RFP!H192-RFP!H$2</f>
        <v>629</v>
      </c>
      <c r="Z193">
        <f>RFP!I192-RFP!I$2</f>
        <v>454</v>
      </c>
      <c r="AA193">
        <f>RFP!J192-RFP!J$2</f>
        <v>617</v>
      </c>
      <c r="AB193">
        <f>RFP!K192-RFP!K$2</f>
        <v>659</v>
      </c>
    </row>
    <row r="194" spans="1:28" x14ac:dyDescent="0.25">
      <c r="A194" s="4">
        <f>DAY('OD600'!A193)*24*60+HOUR('OD600'!A193)*60+MINUTE('OD600'!A193)</f>
        <v>949</v>
      </c>
      <c r="B194">
        <f>'OD600'!C193-'OD600'!C$2</f>
        <v>1.006</v>
      </c>
      <c r="C194">
        <f>'OD600'!D193-'OD600'!D$2</f>
        <v>1.4</v>
      </c>
      <c r="D194">
        <f>'OD600'!E193-'OD600'!E$2</f>
        <v>1.5</v>
      </c>
      <c r="E194">
        <f>'OD600'!F193-'OD600'!F$2</f>
        <v>0.99099999999999999</v>
      </c>
      <c r="F194">
        <f>'OD600'!G193-'OD600'!G$2</f>
        <v>1.444</v>
      </c>
      <c r="G194">
        <f>'OD600'!H193-'OD600'!H$2</f>
        <v>1.5109999999999999</v>
      </c>
      <c r="H194">
        <f>'OD600'!I193-'OD600'!I$2</f>
        <v>1.0209999999999999</v>
      </c>
      <c r="I194">
        <f>'OD600'!J193-'OD600'!J$2</f>
        <v>1.484</v>
      </c>
      <c r="J194">
        <f>'OD600'!K193-'OD600'!K$2</f>
        <v>1.5449999999999999</v>
      </c>
      <c r="K194">
        <f>GFP!C193-GFP!C$2</f>
        <v>14602</v>
      </c>
      <c r="L194">
        <f>GFP!D193-GFP!D$2</f>
        <v>10131</v>
      </c>
      <c r="M194">
        <f>GFP!E193-GFP!E$2</f>
        <v>10291</v>
      </c>
      <c r="N194">
        <f>GFP!F193-GFP!F$2</f>
        <v>276993</v>
      </c>
      <c r="O194">
        <f>GFP!G193-GFP!G$2</f>
        <v>249512</v>
      </c>
      <c r="P194">
        <f>GFP!H193-GFP!H$2</f>
        <v>212811</v>
      </c>
      <c r="Q194">
        <f>GFP!I193-GFP!I$2</f>
        <v>951962</v>
      </c>
      <c r="R194">
        <f>GFP!J193-GFP!J$2</f>
        <v>685997</v>
      </c>
      <c r="S194">
        <f>GFP!K193-GFP!K$2</f>
        <v>587180</v>
      </c>
      <c r="T194">
        <f>RFP!C193-RFP!C$2</f>
        <v>419</v>
      </c>
      <c r="U194">
        <f>RFP!D193-RFP!D$2</f>
        <v>589</v>
      </c>
      <c r="V194">
        <f>RFP!E193-RFP!E$2</f>
        <v>633</v>
      </c>
      <c r="W194">
        <f>RFP!F193-RFP!F$2</f>
        <v>409</v>
      </c>
      <c r="X194">
        <f>RFP!G193-RFP!G$2</f>
        <v>585</v>
      </c>
      <c r="Y194">
        <f>RFP!H193-RFP!H$2</f>
        <v>621</v>
      </c>
      <c r="Z194">
        <f>RFP!I193-RFP!I$2</f>
        <v>453</v>
      </c>
      <c r="AA194">
        <f>RFP!J193-RFP!J$2</f>
        <v>629</v>
      </c>
      <c r="AB194">
        <f>RFP!K193-RFP!K$2</f>
        <v>682</v>
      </c>
    </row>
    <row r="195" spans="1:28" x14ac:dyDescent="0.25">
      <c r="A195" s="4">
        <f>DAY('OD600'!A194)*24*60+HOUR('OD600'!A194)*60+MINUTE('OD600'!A194)</f>
        <v>954</v>
      </c>
      <c r="B195">
        <f>'OD600'!C194-'OD600'!C$2</f>
        <v>1.0049999999999999</v>
      </c>
      <c r="C195">
        <f>'OD600'!D194-'OD600'!D$2</f>
        <v>1.3979999999999999</v>
      </c>
      <c r="D195">
        <f>'OD600'!E194-'OD600'!E$2</f>
        <v>1.5</v>
      </c>
      <c r="E195">
        <f>'OD600'!F194-'OD600'!F$2</f>
        <v>0.9900000000000001</v>
      </c>
      <c r="F195">
        <f>'OD600'!G194-'OD600'!G$2</f>
        <v>1.444</v>
      </c>
      <c r="G195">
        <f>'OD600'!H194-'OD600'!H$2</f>
        <v>1.5109999999999999</v>
      </c>
      <c r="H195">
        <f>'OD600'!I194-'OD600'!I$2</f>
        <v>1.024</v>
      </c>
      <c r="I195">
        <f>'OD600'!J194-'OD600'!J$2</f>
        <v>1.4849999999999999</v>
      </c>
      <c r="J195">
        <f>'OD600'!K194-'OD600'!K$2</f>
        <v>1.5449999999999999</v>
      </c>
      <c r="K195">
        <f>GFP!C194-GFP!C$2</f>
        <v>14525</v>
      </c>
      <c r="L195">
        <f>GFP!D194-GFP!D$2</f>
        <v>10244</v>
      </c>
      <c r="M195">
        <f>GFP!E194-GFP!E$2</f>
        <v>10333</v>
      </c>
      <c r="N195">
        <f>GFP!F194-GFP!F$2</f>
        <v>275735</v>
      </c>
      <c r="O195">
        <f>GFP!G194-GFP!G$2</f>
        <v>246246</v>
      </c>
      <c r="P195">
        <f>GFP!H194-GFP!H$2</f>
        <v>211727</v>
      </c>
      <c r="Q195">
        <f>GFP!I194-GFP!I$2</f>
        <v>943968</v>
      </c>
      <c r="R195">
        <f>GFP!J194-GFP!J$2</f>
        <v>684213</v>
      </c>
      <c r="S195">
        <f>GFP!K194-GFP!K$2</f>
        <v>587350</v>
      </c>
      <c r="T195">
        <f>RFP!C194-RFP!C$2</f>
        <v>426</v>
      </c>
      <c r="U195">
        <f>RFP!D194-RFP!D$2</f>
        <v>573</v>
      </c>
      <c r="V195">
        <f>RFP!E194-RFP!E$2</f>
        <v>606</v>
      </c>
      <c r="W195">
        <f>RFP!F194-RFP!F$2</f>
        <v>410</v>
      </c>
      <c r="X195">
        <f>RFP!G194-RFP!G$2</f>
        <v>599</v>
      </c>
      <c r="Y195">
        <f>RFP!H194-RFP!H$2</f>
        <v>614</v>
      </c>
      <c r="Z195">
        <f>RFP!I194-RFP!I$2</f>
        <v>466</v>
      </c>
      <c r="AA195">
        <f>RFP!J194-RFP!J$2</f>
        <v>627</v>
      </c>
      <c r="AB195">
        <f>RFP!K194-RFP!K$2</f>
        <v>669</v>
      </c>
    </row>
    <row r="196" spans="1:28" x14ac:dyDescent="0.25">
      <c r="A196" s="4">
        <f>DAY('OD600'!A195)*24*60+HOUR('OD600'!A195)*60+MINUTE('OD600'!A195)</f>
        <v>959</v>
      </c>
      <c r="B196">
        <f>'OD600'!C195-'OD600'!C$2</f>
        <v>1.0029999999999999</v>
      </c>
      <c r="C196">
        <f>'OD600'!D195-'OD600'!D$2</f>
        <v>1.399</v>
      </c>
      <c r="D196">
        <f>'OD600'!E195-'OD600'!E$2</f>
        <v>1.5009999999999999</v>
      </c>
      <c r="E196">
        <f>'OD600'!F195-'OD600'!F$2</f>
        <v>0.9900000000000001</v>
      </c>
      <c r="F196">
        <f>'OD600'!G195-'OD600'!G$2</f>
        <v>1.4429999999999998</v>
      </c>
      <c r="G196">
        <f>'OD600'!H195-'OD600'!H$2</f>
        <v>1.512</v>
      </c>
      <c r="H196">
        <f>'OD600'!I195-'OD600'!I$2</f>
        <v>1.0209999999999999</v>
      </c>
      <c r="I196">
        <f>'OD600'!J195-'OD600'!J$2</f>
        <v>1.4849999999999999</v>
      </c>
      <c r="J196">
        <f>'OD600'!K195-'OD600'!K$2</f>
        <v>1.5459999999999998</v>
      </c>
      <c r="K196">
        <f>GFP!C195-GFP!C$2</f>
        <v>14583</v>
      </c>
      <c r="L196">
        <f>GFP!D195-GFP!D$2</f>
        <v>9975</v>
      </c>
      <c r="M196">
        <f>GFP!E195-GFP!E$2</f>
        <v>10375</v>
      </c>
      <c r="N196">
        <f>GFP!F195-GFP!F$2</f>
        <v>274140</v>
      </c>
      <c r="O196">
        <f>GFP!G195-GFP!G$2</f>
        <v>246674</v>
      </c>
      <c r="P196">
        <f>GFP!H195-GFP!H$2</f>
        <v>211348</v>
      </c>
      <c r="Q196">
        <f>GFP!I195-GFP!I$2</f>
        <v>942910</v>
      </c>
      <c r="R196">
        <f>GFP!J195-GFP!J$2</f>
        <v>680294</v>
      </c>
      <c r="S196">
        <f>GFP!K195-GFP!K$2</f>
        <v>587076</v>
      </c>
      <c r="T196">
        <f>RFP!C195-RFP!C$2</f>
        <v>420</v>
      </c>
      <c r="U196">
        <f>RFP!D195-RFP!D$2</f>
        <v>588</v>
      </c>
      <c r="V196">
        <f>RFP!E195-RFP!E$2</f>
        <v>600</v>
      </c>
      <c r="W196">
        <f>RFP!F195-RFP!F$2</f>
        <v>403</v>
      </c>
      <c r="X196">
        <f>RFP!G195-RFP!G$2</f>
        <v>566</v>
      </c>
      <c r="Y196">
        <f>RFP!H195-RFP!H$2</f>
        <v>624</v>
      </c>
      <c r="Z196">
        <f>RFP!I195-RFP!I$2</f>
        <v>459</v>
      </c>
      <c r="AA196">
        <f>RFP!J195-RFP!J$2</f>
        <v>631</v>
      </c>
      <c r="AB196">
        <f>RFP!K195-RFP!K$2</f>
        <v>670</v>
      </c>
    </row>
    <row r="197" spans="1:28" x14ac:dyDescent="0.25">
      <c r="A197" s="4">
        <f>DAY('OD600'!A196)*24*60+HOUR('OD600'!A196)*60+MINUTE('OD600'!A196)</f>
        <v>964</v>
      </c>
      <c r="B197">
        <f>'OD600'!C196-'OD600'!C$2</f>
        <v>1.0009999999999999</v>
      </c>
      <c r="C197">
        <f>'OD600'!D196-'OD600'!D$2</f>
        <v>1.4</v>
      </c>
      <c r="D197">
        <f>'OD600'!E196-'OD600'!E$2</f>
        <v>1.502</v>
      </c>
      <c r="E197">
        <f>'OD600'!F196-'OD600'!F$2</f>
        <v>0.9860000000000001</v>
      </c>
      <c r="F197">
        <f>'OD600'!G196-'OD600'!G$2</f>
        <v>1.4429999999999998</v>
      </c>
      <c r="G197">
        <f>'OD600'!H196-'OD600'!H$2</f>
        <v>1.5109999999999999</v>
      </c>
      <c r="H197">
        <f>'OD600'!I196-'OD600'!I$2</f>
        <v>1.0229999999999999</v>
      </c>
      <c r="I197">
        <f>'OD600'!J196-'OD600'!J$2</f>
        <v>1.4849999999999999</v>
      </c>
      <c r="J197">
        <f>'OD600'!K196-'OD600'!K$2</f>
        <v>1.5459999999999998</v>
      </c>
      <c r="K197">
        <f>GFP!C196-GFP!C$2</f>
        <v>14680</v>
      </c>
      <c r="L197">
        <f>GFP!D196-GFP!D$2</f>
        <v>10083</v>
      </c>
      <c r="M197">
        <f>GFP!E196-GFP!E$2</f>
        <v>10478</v>
      </c>
      <c r="N197">
        <f>GFP!F196-GFP!F$2</f>
        <v>271477</v>
      </c>
      <c r="O197">
        <f>GFP!G196-GFP!G$2</f>
        <v>245434</v>
      </c>
      <c r="P197">
        <f>GFP!H196-GFP!H$2</f>
        <v>211184</v>
      </c>
      <c r="Q197">
        <f>GFP!I196-GFP!I$2</f>
        <v>932303</v>
      </c>
      <c r="R197">
        <f>GFP!J196-GFP!J$2</f>
        <v>678659</v>
      </c>
      <c r="S197">
        <f>GFP!K196-GFP!K$2</f>
        <v>583964</v>
      </c>
      <c r="T197">
        <f>RFP!C196-RFP!C$2</f>
        <v>431</v>
      </c>
      <c r="U197">
        <f>RFP!D196-RFP!D$2</f>
        <v>584</v>
      </c>
      <c r="V197">
        <f>RFP!E196-RFP!E$2</f>
        <v>586</v>
      </c>
      <c r="W197">
        <f>RFP!F196-RFP!F$2</f>
        <v>417</v>
      </c>
      <c r="X197">
        <f>RFP!G196-RFP!G$2</f>
        <v>576</v>
      </c>
      <c r="Y197">
        <f>RFP!H196-RFP!H$2</f>
        <v>610</v>
      </c>
      <c r="Z197">
        <f>RFP!I196-RFP!I$2</f>
        <v>473</v>
      </c>
      <c r="AA197">
        <f>RFP!J196-RFP!J$2</f>
        <v>636</v>
      </c>
      <c r="AB197">
        <f>RFP!K196-RFP!K$2</f>
        <v>668</v>
      </c>
    </row>
    <row r="198" spans="1:28" x14ac:dyDescent="0.25">
      <c r="A198" s="4">
        <f>DAY('OD600'!A197)*24*60+HOUR('OD600'!A197)*60+MINUTE('OD600'!A197)</f>
        <v>969</v>
      </c>
      <c r="B198">
        <f>'OD600'!C197-'OD600'!C$2</f>
        <v>1</v>
      </c>
      <c r="C198">
        <f>'OD600'!D197-'OD600'!D$2</f>
        <v>1.4</v>
      </c>
      <c r="D198">
        <f>'OD600'!E197-'OD600'!E$2</f>
        <v>1.502</v>
      </c>
      <c r="E198">
        <f>'OD600'!F197-'OD600'!F$2</f>
        <v>0.98699999999999999</v>
      </c>
      <c r="F198">
        <f>'OD600'!G197-'OD600'!G$2</f>
        <v>1.4429999999999998</v>
      </c>
      <c r="G198">
        <f>'OD600'!H197-'OD600'!H$2</f>
        <v>1.5129999999999999</v>
      </c>
      <c r="H198">
        <f>'OD600'!I197-'OD600'!I$2</f>
        <v>1.0189999999999999</v>
      </c>
      <c r="I198">
        <f>'OD600'!J197-'OD600'!J$2</f>
        <v>1.4849999999999999</v>
      </c>
      <c r="J198">
        <f>'OD600'!K197-'OD600'!K$2</f>
        <v>1.5489999999999999</v>
      </c>
      <c r="K198">
        <f>GFP!C197-GFP!C$2</f>
        <v>14689</v>
      </c>
      <c r="L198">
        <f>GFP!D197-GFP!D$2</f>
        <v>10033</v>
      </c>
      <c r="M198">
        <f>GFP!E197-GFP!E$2</f>
        <v>10188</v>
      </c>
      <c r="N198">
        <f>GFP!F197-GFP!F$2</f>
        <v>271052</v>
      </c>
      <c r="O198">
        <f>GFP!G197-GFP!G$2</f>
        <v>244793</v>
      </c>
      <c r="P198">
        <f>GFP!H197-GFP!H$2</f>
        <v>211009</v>
      </c>
      <c r="Q198">
        <f>GFP!I197-GFP!I$2</f>
        <v>934853</v>
      </c>
      <c r="R198">
        <f>GFP!J197-GFP!J$2</f>
        <v>678449</v>
      </c>
      <c r="S198">
        <f>GFP!K197-GFP!K$2</f>
        <v>581706</v>
      </c>
      <c r="T198">
        <f>RFP!C197-RFP!C$2</f>
        <v>423</v>
      </c>
      <c r="U198">
        <f>RFP!D197-RFP!D$2</f>
        <v>577</v>
      </c>
      <c r="V198">
        <f>RFP!E197-RFP!E$2</f>
        <v>615</v>
      </c>
      <c r="W198">
        <f>RFP!F197-RFP!F$2</f>
        <v>421</v>
      </c>
      <c r="X198">
        <f>RFP!G197-RFP!G$2</f>
        <v>590</v>
      </c>
      <c r="Y198">
        <f>RFP!H197-RFP!H$2</f>
        <v>616</v>
      </c>
      <c r="Z198">
        <f>RFP!I197-RFP!I$2</f>
        <v>464</v>
      </c>
      <c r="AA198">
        <f>RFP!J197-RFP!J$2</f>
        <v>628</v>
      </c>
      <c r="AB198">
        <f>RFP!K197-RFP!K$2</f>
        <v>673</v>
      </c>
    </row>
    <row r="199" spans="1:28" x14ac:dyDescent="0.25">
      <c r="A199" s="4">
        <f>DAY('OD600'!A198)*24*60+HOUR('OD600'!A198)*60+MINUTE('OD600'!A198)</f>
        <v>974</v>
      </c>
      <c r="B199">
        <f>'OD600'!C198-'OD600'!C$2</f>
        <v>0.99800000000000011</v>
      </c>
      <c r="C199">
        <f>'OD600'!D198-'OD600'!D$2</f>
        <v>1.4</v>
      </c>
      <c r="D199">
        <f>'OD600'!E198-'OD600'!E$2</f>
        <v>1.502</v>
      </c>
      <c r="E199">
        <f>'OD600'!F198-'OD600'!F$2</f>
        <v>0.9840000000000001</v>
      </c>
      <c r="F199">
        <f>'OD600'!G198-'OD600'!G$2</f>
        <v>1.444</v>
      </c>
      <c r="G199">
        <f>'OD600'!H198-'OD600'!H$2</f>
        <v>1.5129999999999999</v>
      </c>
      <c r="H199">
        <f>'OD600'!I198-'OD600'!I$2</f>
        <v>1.024</v>
      </c>
      <c r="I199">
        <f>'OD600'!J198-'OD600'!J$2</f>
        <v>1.4849999999999999</v>
      </c>
      <c r="J199">
        <f>'OD600'!K198-'OD600'!K$2</f>
        <v>1.5469999999999999</v>
      </c>
      <c r="K199">
        <f>GFP!C198-GFP!C$2</f>
        <v>14743</v>
      </c>
      <c r="L199">
        <f>GFP!D198-GFP!D$2</f>
        <v>10210</v>
      </c>
      <c r="M199">
        <f>GFP!E198-GFP!E$2</f>
        <v>10303</v>
      </c>
      <c r="N199">
        <f>GFP!F198-GFP!F$2</f>
        <v>270113</v>
      </c>
      <c r="O199">
        <f>GFP!G198-GFP!G$2</f>
        <v>244380</v>
      </c>
      <c r="P199">
        <f>GFP!H198-GFP!H$2</f>
        <v>210326</v>
      </c>
      <c r="Q199">
        <f>GFP!I198-GFP!I$2</f>
        <v>923540</v>
      </c>
      <c r="R199">
        <f>GFP!J198-GFP!J$2</f>
        <v>672552</v>
      </c>
      <c r="S199">
        <f>GFP!K198-GFP!K$2</f>
        <v>582444</v>
      </c>
      <c r="T199">
        <f>RFP!C198-RFP!C$2</f>
        <v>430</v>
      </c>
      <c r="U199">
        <f>RFP!D198-RFP!D$2</f>
        <v>600</v>
      </c>
      <c r="V199">
        <f>RFP!E198-RFP!E$2</f>
        <v>600</v>
      </c>
      <c r="W199">
        <f>RFP!F198-RFP!F$2</f>
        <v>411</v>
      </c>
      <c r="X199">
        <f>RFP!G198-RFP!G$2</f>
        <v>575</v>
      </c>
      <c r="Y199">
        <f>RFP!H198-RFP!H$2</f>
        <v>619</v>
      </c>
      <c r="Z199">
        <f>RFP!I198-RFP!I$2</f>
        <v>456</v>
      </c>
      <c r="AA199">
        <f>RFP!J198-RFP!J$2</f>
        <v>624</v>
      </c>
      <c r="AB199">
        <f>RFP!K198-RFP!K$2</f>
        <v>671</v>
      </c>
    </row>
    <row r="200" spans="1:28" x14ac:dyDescent="0.25">
      <c r="A200" s="4">
        <f>DAY('OD600'!A199)*24*60+HOUR('OD600'!A199)*60+MINUTE('OD600'!A199)</f>
        <v>979</v>
      </c>
      <c r="B200">
        <f>'OD600'!C199-'OD600'!C$2</f>
        <v>0.995</v>
      </c>
      <c r="C200">
        <f>'OD600'!D199-'OD600'!D$2</f>
        <v>1.4</v>
      </c>
      <c r="D200">
        <f>'OD600'!E199-'OD600'!E$2</f>
        <v>1.502</v>
      </c>
      <c r="E200">
        <f>'OD600'!F199-'OD600'!F$2</f>
        <v>0.98499999999999999</v>
      </c>
      <c r="F200">
        <f>'OD600'!G199-'OD600'!G$2</f>
        <v>1.4429999999999998</v>
      </c>
      <c r="G200">
        <f>'OD600'!H199-'OD600'!H$2</f>
        <v>1.5129999999999999</v>
      </c>
      <c r="H200">
        <f>'OD600'!I199-'OD600'!I$2</f>
        <v>1.018</v>
      </c>
      <c r="I200">
        <f>'OD600'!J199-'OD600'!J$2</f>
        <v>1.484</v>
      </c>
      <c r="J200">
        <f>'OD600'!K199-'OD600'!K$2</f>
        <v>1.5499999999999998</v>
      </c>
      <c r="K200">
        <f>GFP!C199-GFP!C$2</f>
        <v>14666</v>
      </c>
      <c r="L200">
        <f>GFP!D199-GFP!D$2</f>
        <v>10186</v>
      </c>
      <c r="M200">
        <f>GFP!E199-GFP!E$2</f>
        <v>10530</v>
      </c>
      <c r="N200">
        <f>GFP!F199-GFP!F$2</f>
        <v>268205</v>
      </c>
      <c r="O200">
        <f>GFP!G199-GFP!G$2</f>
        <v>243471</v>
      </c>
      <c r="P200">
        <f>GFP!H199-GFP!H$2</f>
        <v>210609</v>
      </c>
      <c r="Q200">
        <f>GFP!I199-GFP!I$2</f>
        <v>924000</v>
      </c>
      <c r="R200">
        <f>GFP!J199-GFP!J$2</f>
        <v>672503</v>
      </c>
      <c r="S200">
        <f>GFP!K199-GFP!K$2</f>
        <v>578932</v>
      </c>
      <c r="T200">
        <f>RFP!C199-RFP!C$2</f>
        <v>437</v>
      </c>
      <c r="U200">
        <f>RFP!D199-RFP!D$2</f>
        <v>594</v>
      </c>
      <c r="V200">
        <f>RFP!E199-RFP!E$2</f>
        <v>602</v>
      </c>
      <c r="W200">
        <f>RFP!F199-RFP!F$2</f>
        <v>413</v>
      </c>
      <c r="X200">
        <f>RFP!G199-RFP!G$2</f>
        <v>593</v>
      </c>
      <c r="Y200">
        <f>RFP!H199-RFP!H$2</f>
        <v>641</v>
      </c>
      <c r="Z200">
        <f>RFP!I199-RFP!I$2</f>
        <v>461</v>
      </c>
      <c r="AA200">
        <f>RFP!J199-RFP!J$2</f>
        <v>621</v>
      </c>
      <c r="AB200">
        <f>RFP!K199-RFP!K$2</f>
        <v>663</v>
      </c>
    </row>
    <row r="201" spans="1:28" x14ac:dyDescent="0.25">
      <c r="A201" s="4">
        <f>DAY('OD600'!A200)*24*60+HOUR('OD600'!A200)*60+MINUTE('OD600'!A200)</f>
        <v>984</v>
      </c>
      <c r="B201">
        <f>'OD600'!C200-'OD600'!C$2</f>
        <v>0.995</v>
      </c>
      <c r="C201">
        <f>'OD600'!D200-'OD600'!D$2</f>
        <v>1.4</v>
      </c>
      <c r="D201">
        <f>'OD600'!E200-'OD600'!E$2</f>
        <v>1.5029999999999999</v>
      </c>
      <c r="E201">
        <f>'OD600'!F200-'OD600'!F$2</f>
        <v>0.9840000000000001</v>
      </c>
      <c r="F201">
        <f>'OD600'!G200-'OD600'!G$2</f>
        <v>1.444</v>
      </c>
      <c r="G201">
        <f>'OD600'!H200-'OD600'!H$2</f>
        <v>1.514</v>
      </c>
      <c r="H201">
        <f>'OD600'!I200-'OD600'!I$2</f>
        <v>1.016</v>
      </c>
      <c r="I201">
        <f>'OD600'!J200-'OD600'!J$2</f>
        <v>1.484</v>
      </c>
      <c r="J201">
        <f>'OD600'!K200-'OD600'!K$2</f>
        <v>1.5469999999999999</v>
      </c>
      <c r="K201">
        <f>GFP!C200-GFP!C$2</f>
        <v>14733</v>
      </c>
      <c r="L201">
        <f>GFP!D200-GFP!D$2</f>
        <v>10132</v>
      </c>
      <c r="M201">
        <f>GFP!E200-GFP!E$2</f>
        <v>10462</v>
      </c>
      <c r="N201">
        <f>GFP!F200-GFP!F$2</f>
        <v>266441</v>
      </c>
      <c r="O201">
        <f>GFP!G200-GFP!G$2</f>
        <v>244165</v>
      </c>
      <c r="P201">
        <f>GFP!H200-GFP!H$2</f>
        <v>208961</v>
      </c>
      <c r="Q201">
        <f>GFP!I200-GFP!I$2</f>
        <v>916246</v>
      </c>
      <c r="R201">
        <f>GFP!J200-GFP!J$2</f>
        <v>673384</v>
      </c>
      <c r="S201">
        <f>GFP!K200-GFP!K$2</f>
        <v>575279</v>
      </c>
      <c r="T201">
        <f>RFP!C200-RFP!C$2</f>
        <v>431</v>
      </c>
      <c r="U201">
        <f>RFP!D200-RFP!D$2</f>
        <v>564</v>
      </c>
      <c r="V201">
        <f>RFP!E200-RFP!E$2</f>
        <v>592</v>
      </c>
      <c r="W201">
        <f>RFP!F200-RFP!F$2</f>
        <v>410</v>
      </c>
      <c r="X201">
        <f>RFP!G200-RFP!G$2</f>
        <v>569</v>
      </c>
      <c r="Y201">
        <f>RFP!H200-RFP!H$2</f>
        <v>608</v>
      </c>
      <c r="Z201">
        <f>RFP!I200-RFP!I$2</f>
        <v>463</v>
      </c>
      <c r="AA201">
        <f>RFP!J200-RFP!J$2</f>
        <v>632</v>
      </c>
      <c r="AB201">
        <f>RFP!K200-RFP!K$2</f>
        <v>658</v>
      </c>
    </row>
    <row r="202" spans="1:28" x14ac:dyDescent="0.25">
      <c r="A202" s="4">
        <f>DAY('OD600'!A201)*24*60+HOUR('OD600'!A201)*60+MINUTE('OD600'!A201)</f>
        <v>989</v>
      </c>
      <c r="B202">
        <f>'OD600'!C201-'OD600'!C$2</f>
        <v>0.9920000000000001</v>
      </c>
      <c r="C202">
        <f>'OD600'!D201-'OD600'!D$2</f>
        <v>1.401</v>
      </c>
      <c r="D202">
        <f>'OD600'!E201-'OD600'!E$2</f>
        <v>1.5029999999999999</v>
      </c>
      <c r="E202">
        <f>'OD600'!F201-'OD600'!F$2</f>
        <v>0.9840000000000001</v>
      </c>
      <c r="F202">
        <f>'OD600'!G201-'OD600'!G$2</f>
        <v>1.4449999999999998</v>
      </c>
      <c r="G202">
        <f>'OD600'!H201-'OD600'!H$2</f>
        <v>1.514</v>
      </c>
      <c r="H202">
        <f>'OD600'!I201-'OD600'!I$2</f>
        <v>1.016</v>
      </c>
      <c r="I202">
        <f>'OD600'!J201-'OD600'!J$2</f>
        <v>1.4849999999999999</v>
      </c>
      <c r="J202">
        <f>'OD600'!K201-'OD600'!K$2</f>
        <v>1.5479999999999998</v>
      </c>
      <c r="K202">
        <f>GFP!C201-GFP!C$2</f>
        <v>14794</v>
      </c>
      <c r="L202">
        <f>GFP!D201-GFP!D$2</f>
        <v>10139</v>
      </c>
      <c r="M202">
        <f>GFP!E201-GFP!E$2</f>
        <v>10362</v>
      </c>
      <c r="N202">
        <f>GFP!F201-GFP!F$2</f>
        <v>265926</v>
      </c>
      <c r="O202">
        <f>GFP!G201-GFP!G$2</f>
        <v>241290</v>
      </c>
      <c r="P202">
        <f>GFP!H201-GFP!H$2</f>
        <v>208806</v>
      </c>
      <c r="Q202">
        <f>GFP!I201-GFP!I$2</f>
        <v>905631</v>
      </c>
      <c r="R202">
        <f>GFP!J201-GFP!J$2</f>
        <v>670150</v>
      </c>
      <c r="S202">
        <f>GFP!K201-GFP!K$2</f>
        <v>575931</v>
      </c>
      <c r="T202">
        <f>RFP!C201-RFP!C$2</f>
        <v>429</v>
      </c>
      <c r="U202">
        <f>RFP!D201-RFP!D$2</f>
        <v>586</v>
      </c>
      <c r="V202">
        <f>RFP!E201-RFP!E$2</f>
        <v>597</v>
      </c>
      <c r="W202">
        <f>RFP!F201-RFP!F$2</f>
        <v>411</v>
      </c>
      <c r="X202">
        <f>RFP!G201-RFP!G$2</f>
        <v>579</v>
      </c>
      <c r="Y202">
        <f>RFP!H201-RFP!H$2</f>
        <v>633</v>
      </c>
      <c r="Z202">
        <f>RFP!I201-RFP!I$2</f>
        <v>465</v>
      </c>
      <c r="AA202">
        <f>RFP!J201-RFP!J$2</f>
        <v>606</v>
      </c>
      <c r="AB202">
        <f>RFP!K201-RFP!K$2</f>
        <v>657</v>
      </c>
    </row>
    <row r="203" spans="1:28" x14ac:dyDescent="0.25">
      <c r="A203" s="4">
        <f>DAY('OD600'!A202)*24*60+HOUR('OD600'!A202)*60+MINUTE('OD600'!A202)</f>
        <v>994</v>
      </c>
      <c r="B203">
        <f>'OD600'!C202-'OD600'!C$2</f>
        <v>0.9920000000000001</v>
      </c>
      <c r="C203">
        <f>'OD600'!D202-'OD600'!D$2</f>
        <v>1.401</v>
      </c>
      <c r="D203">
        <f>'OD600'!E202-'OD600'!E$2</f>
        <v>1.5029999999999999</v>
      </c>
      <c r="E203">
        <f>'OD600'!F202-'OD600'!F$2</f>
        <v>0.9820000000000001</v>
      </c>
      <c r="F203">
        <f>'OD600'!G202-'OD600'!G$2</f>
        <v>1.444</v>
      </c>
      <c r="G203">
        <f>'OD600'!H202-'OD600'!H$2</f>
        <v>1.5149999999999999</v>
      </c>
      <c r="H203">
        <f>'OD600'!I202-'OD600'!I$2</f>
        <v>1.0169999999999999</v>
      </c>
      <c r="I203">
        <f>'OD600'!J202-'OD600'!J$2</f>
        <v>1.4849999999999999</v>
      </c>
      <c r="J203">
        <f>'OD600'!K202-'OD600'!K$2</f>
        <v>1.5489999999999999</v>
      </c>
      <c r="K203">
        <f>GFP!C202-GFP!C$2</f>
        <v>14771</v>
      </c>
      <c r="L203">
        <f>GFP!D202-GFP!D$2</f>
        <v>10308</v>
      </c>
      <c r="M203">
        <f>GFP!E202-GFP!E$2</f>
        <v>10483</v>
      </c>
      <c r="N203">
        <f>GFP!F202-GFP!F$2</f>
        <v>265988</v>
      </c>
      <c r="O203">
        <f>GFP!G202-GFP!G$2</f>
        <v>242085</v>
      </c>
      <c r="P203">
        <f>GFP!H202-GFP!H$2</f>
        <v>207124</v>
      </c>
      <c r="Q203">
        <f>GFP!I202-GFP!I$2</f>
        <v>905809</v>
      </c>
      <c r="R203">
        <f>GFP!J202-GFP!J$2</f>
        <v>667034</v>
      </c>
      <c r="S203">
        <f>GFP!K202-GFP!K$2</f>
        <v>575596</v>
      </c>
      <c r="T203">
        <f>RFP!C202-RFP!C$2</f>
        <v>435</v>
      </c>
      <c r="U203">
        <f>RFP!D202-RFP!D$2</f>
        <v>581</v>
      </c>
      <c r="V203">
        <f>RFP!E202-RFP!E$2</f>
        <v>600</v>
      </c>
      <c r="W203">
        <f>RFP!F202-RFP!F$2</f>
        <v>418</v>
      </c>
      <c r="X203">
        <f>RFP!G202-RFP!G$2</f>
        <v>569</v>
      </c>
      <c r="Y203">
        <f>RFP!H202-RFP!H$2</f>
        <v>634</v>
      </c>
      <c r="Z203">
        <f>RFP!I202-RFP!I$2</f>
        <v>458</v>
      </c>
      <c r="AA203">
        <f>RFP!J202-RFP!J$2</f>
        <v>619</v>
      </c>
      <c r="AB203">
        <f>RFP!K202-RFP!K$2</f>
        <v>671</v>
      </c>
    </row>
    <row r="204" spans="1:28" x14ac:dyDescent="0.25">
      <c r="A204" s="4">
        <f>DAY('OD600'!A203)*24*60+HOUR('OD600'!A203)*60+MINUTE('OD600'!A203)</f>
        <v>999</v>
      </c>
      <c r="B204">
        <f>'OD600'!C203-'OD600'!C$2</f>
        <v>0.99099999999999999</v>
      </c>
      <c r="C204">
        <f>'OD600'!D203-'OD600'!D$2</f>
        <v>1.401</v>
      </c>
      <c r="D204">
        <f>'OD600'!E203-'OD600'!E$2</f>
        <v>1.5049999999999999</v>
      </c>
      <c r="E204">
        <f>'OD600'!F203-'OD600'!F$2</f>
        <v>0.97699999999999998</v>
      </c>
      <c r="F204">
        <f>'OD600'!G203-'OD600'!G$2</f>
        <v>1.4449999999999998</v>
      </c>
      <c r="G204">
        <f>'OD600'!H203-'OD600'!H$2</f>
        <v>1.5149999999999999</v>
      </c>
      <c r="H204">
        <f>'OD600'!I203-'OD600'!I$2</f>
        <v>1.0229999999999999</v>
      </c>
      <c r="I204">
        <f>'OD600'!J203-'OD600'!J$2</f>
        <v>1.4849999999999999</v>
      </c>
      <c r="J204">
        <f>'OD600'!K203-'OD600'!K$2</f>
        <v>1.5479999999999998</v>
      </c>
      <c r="K204">
        <f>GFP!C203-GFP!C$2</f>
        <v>14845</v>
      </c>
      <c r="L204">
        <f>GFP!D203-GFP!D$2</f>
        <v>10356</v>
      </c>
      <c r="M204">
        <f>GFP!E203-GFP!E$2</f>
        <v>10350</v>
      </c>
      <c r="N204">
        <f>GFP!F203-GFP!F$2</f>
        <v>263780</v>
      </c>
      <c r="O204">
        <f>GFP!G203-GFP!G$2</f>
        <v>240727</v>
      </c>
      <c r="P204">
        <f>GFP!H203-GFP!H$2</f>
        <v>207383</v>
      </c>
      <c r="Q204">
        <f>GFP!I203-GFP!I$2</f>
        <v>896981</v>
      </c>
      <c r="R204">
        <f>GFP!J203-GFP!J$2</f>
        <v>666162</v>
      </c>
      <c r="S204">
        <f>GFP!K203-GFP!K$2</f>
        <v>573907</v>
      </c>
      <c r="T204">
        <f>RFP!C203-RFP!C$2</f>
        <v>449</v>
      </c>
      <c r="U204">
        <f>RFP!D203-RFP!D$2</f>
        <v>579</v>
      </c>
      <c r="V204">
        <f>RFP!E203-RFP!E$2</f>
        <v>600</v>
      </c>
      <c r="W204">
        <f>RFP!F203-RFP!F$2</f>
        <v>413</v>
      </c>
      <c r="X204">
        <f>RFP!G203-RFP!G$2</f>
        <v>576</v>
      </c>
      <c r="Y204">
        <f>RFP!H203-RFP!H$2</f>
        <v>615</v>
      </c>
      <c r="Z204">
        <f>RFP!I203-RFP!I$2</f>
        <v>451</v>
      </c>
      <c r="AA204">
        <f>RFP!J203-RFP!J$2</f>
        <v>622</v>
      </c>
      <c r="AB204">
        <f>RFP!K203-RFP!K$2</f>
        <v>663</v>
      </c>
    </row>
    <row r="205" spans="1:28" x14ac:dyDescent="0.25">
      <c r="A205" s="4">
        <f>DAY('OD600'!A204)*24*60+HOUR('OD600'!A204)*60+MINUTE('OD600'!A204)</f>
        <v>1004</v>
      </c>
      <c r="B205">
        <f>'OD600'!C204-'OD600'!C$2</f>
        <v>0.98899999999999999</v>
      </c>
      <c r="C205">
        <f>'OD600'!D204-'OD600'!D$2</f>
        <v>1.4019999999999999</v>
      </c>
      <c r="D205">
        <f>'OD600'!E204-'OD600'!E$2</f>
        <v>1.5049999999999999</v>
      </c>
      <c r="E205">
        <f>'OD600'!F204-'OD600'!F$2</f>
        <v>0.98000000000000009</v>
      </c>
      <c r="F205">
        <f>'OD600'!G204-'OD600'!G$2</f>
        <v>1.444</v>
      </c>
      <c r="G205">
        <f>'OD600'!H204-'OD600'!H$2</f>
        <v>1.516</v>
      </c>
      <c r="H205">
        <f>'OD600'!I204-'OD600'!I$2</f>
        <v>1.012</v>
      </c>
      <c r="I205">
        <f>'OD600'!J204-'OD600'!J$2</f>
        <v>1.486</v>
      </c>
      <c r="J205">
        <f>'OD600'!K204-'OD600'!K$2</f>
        <v>1.5489999999999999</v>
      </c>
      <c r="K205">
        <f>GFP!C204-GFP!C$2</f>
        <v>14930</v>
      </c>
      <c r="L205">
        <f>GFP!D204-GFP!D$2</f>
        <v>10296</v>
      </c>
      <c r="M205">
        <f>GFP!E204-GFP!E$2</f>
        <v>10180</v>
      </c>
      <c r="N205">
        <f>GFP!F204-GFP!F$2</f>
        <v>261723</v>
      </c>
      <c r="O205">
        <f>GFP!G204-GFP!G$2</f>
        <v>240570</v>
      </c>
      <c r="P205">
        <f>GFP!H204-GFP!H$2</f>
        <v>207498</v>
      </c>
      <c r="Q205">
        <f>GFP!I204-GFP!I$2</f>
        <v>890487</v>
      </c>
      <c r="R205">
        <f>GFP!J204-GFP!J$2</f>
        <v>664984</v>
      </c>
      <c r="S205">
        <f>GFP!K204-GFP!K$2</f>
        <v>577463</v>
      </c>
      <c r="T205">
        <f>RFP!C204-RFP!C$2</f>
        <v>413</v>
      </c>
      <c r="U205">
        <f>RFP!D204-RFP!D$2</f>
        <v>582</v>
      </c>
      <c r="V205">
        <f>RFP!E204-RFP!E$2</f>
        <v>601</v>
      </c>
      <c r="W205">
        <f>RFP!F204-RFP!F$2</f>
        <v>428</v>
      </c>
      <c r="X205">
        <f>RFP!G204-RFP!G$2</f>
        <v>577</v>
      </c>
      <c r="Y205">
        <f>RFP!H204-RFP!H$2</f>
        <v>609</v>
      </c>
      <c r="Z205">
        <f>RFP!I204-RFP!I$2</f>
        <v>448</v>
      </c>
      <c r="AA205">
        <f>RFP!J204-RFP!J$2</f>
        <v>615</v>
      </c>
      <c r="AB205">
        <f>RFP!K204-RFP!K$2</f>
        <v>657</v>
      </c>
    </row>
    <row r="206" spans="1:28" x14ac:dyDescent="0.25">
      <c r="A206" s="4">
        <f>DAY('OD600'!A205)*24*60+HOUR('OD600'!A205)*60+MINUTE('OD600'!A205)</f>
        <v>1009</v>
      </c>
      <c r="B206">
        <f>'OD600'!C205-'OD600'!C$2</f>
        <v>0.9880000000000001</v>
      </c>
      <c r="C206">
        <f>'OD600'!D205-'OD600'!D$2</f>
        <v>1.4019999999999999</v>
      </c>
      <c r="D206">
        <f>'OD600'!E205-'OD600'!E$2</f>
        <v>1.5049999999999999</v>
      </c>
      <c r="E206">
        <f>'OD600'!F205-'OD600'!F$2</f>
        <v>0.97800000000000009</v>
      </c>
      <c r="F206">
        <f>'OD600'!G205-'OD600'!G$2</f>
        <v>1.444</v>
      </c>
      <c r="G206">
        <f>'OD600'!H205-'OD600'!H$2</f>
        <v>1.5149999999999999</v>
      </c>
      <c r="H206">
        <f>'OD600'!I205-'OD600'!I$2</f>
        <v>1.022</v>
      </c>
      <c r="I206">
        <f>'OD600'!J205-'OD600'!J$2</f>
        <v>1.4849999999999999</v>
      </c>
      <c r="J206">
        <f>'OD600'!K205-'OD600'!K$2</f>
        <v>1.5489999999999999</v>
      </c>
      <c r="K206">
        <f>GFP!C205-GFP!C$2</f>
        <v>15005</v>
      </c>
      <c r="L206">
        <f>GFP!D205-GFP!D$2</f>
        <v>10188</v>
      </c>
      <c r="M206">
        <f>GFP!E205-GFP!E$2</f>
        <v>10341</v>
      </c>
      <c r="N206">
        <f>GFP!F205-GFP!F$2</f>
        <v>261120</v>
      </c>
      <c r="O206">
        <f>GFP!G205-GFP!G$2</f>
        <v>239272</v>
      </c>
      <c r="P206">
        <f>GFP!H205-GFP!H$2</f>
        <v>207732</v>
      </c>
      <c r="Q206">
        <f>GFP!I205-GFP!I$2</f>
        <v>884536</v>
      </c>
      <c r="R206">
        <f>GFP!J205-GFP!J$2</f>
        <v>658498</v>
      </c>
      <c r="S206">
        <f>GFP!K205-GFP!K$2</f>
        <v>568662</v>
      </c>
      <c r="T206">
        <f>RFP!C205-RFP!C$2</f>
        <v>439</v>
      </c>
      <c r="U206">
        <f>RFP!D205-RFP!D$2</f>
        <v>580</v>
      </c>
      <c r="V206">
        <f>RFP!E205-RFP!E$2</f>
        <v>598</v>
      </c>
      <c r="W206">
        <f>RFP!F205-RFP!F$2</f>
        <v>418</v>
      </c>
      <c r="X206">
        <f>RFP!G205-RFP!G$2</f>
        <v>576</v>
      </c>
      <c r="Y206">
        <f>RFP!H205-RFP!H$2</f>
        <v>586</v>
      </c>
      <c r="Z206">
        <f>RFP!I205-RFP!I$2</f>
        <v>447</v>
      </c>
      <c r="AA206">
        <f>RFP!J205-RFP!J$2</f>
        <v>620</v>
      </c>
      <c r="AB206">
        <f>RFP!K205-RFP!K$2</f>
        <v>681</v>
      </c>
    </row>
    <row r="207" spans="1:28" x14ac:dyDescent="0.25">
      <c r="A207" s="4">
        <f>DAY('OD600'!A206)*24*60+HOUR('OD600'!A206)*60+MINUTE('OD600'!A206)</f>
        <v>1014</v>
      </c>
      <c r="B207">
        <f>'OD600'!C206-'OD600'!C$2</f>
        <v>0.98499999999999999</v>
      </c>
      <c r="C207">
        <f>'OD600'!D206-'OD600'!D$2</f>
        <v>1.403</v>
      </c>
      <c r="D207">
        <f>'OD600'!E206-'OD600'!E$2</f>
        <v>1.5049999999999999</v>
      </c>
      <c r="E207">
        <f>'OD600'!F206-'OD600'!F$2</f>
        <v>0.97699999999999998</v>
      </c>
      <c r="F207">
        <f>'OD600'!G206-'OD600'!G$2</f>
        <v>1.444</v>
      </c>
      <c r="G207">
        <f>'OD600'!H206-'OD600'!H$2</f>
        <v>1.516</v>
      </c>
      <c r="H207">
        <f>'OD600'!I206-'OD600'!I$2</f>
        <v>1.012</v>
      </c>
      <c r="I207">
        <f>'OD600'!J206-'OD600'!J$2</f>
        <v>1.4849999999999999</v>
      </c>
      <c r="J207">
        <f>'OD600'!K206-'OD600'!K$2</f>
        <v>1.5489999999999999</v>
      </c>
      <c r="K207">
        <f>GFP!C206-GFP!C$2</f>
        <v>14814</v>
      </c>
      <c r="L207">
        <f>GFP!D206-GFP!D$2</f>
        <v>10069</v>
      </c>
      <c r="M207">
        <f>GFP!E206-GFP!E$2</f>
        <v>10346</v>
      </c>
      <c r="N207">
        <f>GFP!F206-GFP!F$2</f>
        <v>257356</v>
      </c>
      <c r="O207">
        <f>GFP!G206-GFP!G$2</f>
        <v>239229</v>
      </c>
      <c r="P207">
        <f>GFP!H206-GFP!H$2</f>
        <v>205242</v>
      </c>
      <c r="Q207">
        <f>GFP!I206-GFP!I$2</f>
        <v>882324</v>
      </c>
      <c r="R207">
        <f>GFP!J206-GFP!J$2</f>
        <v>663455</v>
      </c>
      <c r="S207">
        <f>GFP!K206-GFP!K$2</f>
        <v>570657</v>
      </c>
      <c r="T207">
        <f>RFP!C206-RFP!C$2</f>
        <v>432</v>
      </c>
      <c r="U207">
        <f>RFP!D206-RFP!D$2</f>
        <v>585</v>
      </c>
      <c r="V207">
        <f>RFP!E206-RFP!E$2</f>
        <v>597</v>
      </c>
      <c r="W207">
        <f>RFP!F206-RFP!F$2</f>
        <v>414</v>
      </c>
      <c r="X207">
        <f>RFP!G206-RFP!G$2</f>
        <v>578</v>
      </c>
      <c r="Y207">
        <f>RFP!H206-RFP!H$2</f>
        <v>605</v>
      </c>
      <c r="Z207">
        <f>RFP!I206-RFP!I$2</f>
        <v>454</v>
      </c>
      <c r="AA207">
        <f>RFP!J206-RFP!J$2</f>
        <v>615</v>
      </c>
      <c r="AB207">
        <f>RFP!K206-RFP!K$2</f>
        <v>656</v>
      </c>
    </row>
    <row r="208" spans="1:28" x14ac:dyDescent="0.25">
      <c r="A208" s="4">
        <f>DAY('OD600'!A207)*24*60+HOUR('OD600'!A207)*60+MINUTE('OD600'!A207)</f>
        <v>1019</v>
      </c>
      <c r="B208">
        <f>'OD600'!C207-'OD600'!C$2</f>
        <v>0.98499999999999999</v>
      </c>
      <c r="C208">
        <f>'OD600'!D207-'OD600'!D$2</f>
        <v>1.4039999999999999</v>
      </c>
      <c r="D208">
        <f>'OD600'!E207-'OD600'!E$2</f>
        <v>1.5049999999999999</v>
      </c>
      <c r="E208">
        <f>'OD600'!F207-'OD600'!F$2</f>
        <v>0.97400000000000009</v>
      </c>
      <c r="F208">
        <f>'OD600'!G207-'OD600'!G$2</f>
        <v>1.4449999999999998</v>
      </c>
      <c r="G208">
        <f>'OD600'!H207-'OD600'!H$2</f>
        <v>1.5169999999999999</v>
      </c>
      <c r="H208">
        <f>'OD600'!I207-'OD600'!I$2</f>
        <v>1.0129999999999999</v>
      </c>
      <c r="I208">
        <f>'OD600'!J207-'OD600'!J$2</f>
        <v>1.486</v>
      </c>
      <c r="J208">
        <f>'OD600'!K207-'OD600'!K$2</f>
        <v>1.5499999999999998</v>
      </c>
      <c r="K208">
        <f>GFP!C207-GFP!C$2</f>
        <v>14873</v>
      </c>
      <c r="L208">
        <f>GFP!D207-GFP!D$2</f>
        <v>10231</v>
      </c>
      <c r="M208">
        <f>GFP!E207-GFP!E$2</f>
        <v>10381</v>
      </c>
      <c r="N208">
        <f>GFP!F207-GFP!F$2</f>
        <v>256982</v>
      </c>
      <c r="O208">
        <f>GFP!G207-GFP!G$2</f>
        <v>239454</v>
      </c>
      <c r="P208">
        <f>GFP!H207-GFP!H$2</f>
        <v>205294</v>
      </c>
      <c r="Q208">
        <f>GFP!I207-GFP!I$2</f>
        <v>869799</v>
      </c>
      <c r="R208">
        <f>GFP!J207-GFP!J$2</f>
        <v>659503</v>
      </c>
      <c r="S208">
        <f>GFP!K207-GFP!K$2</f>
        <v>571239</v>
      </c>
      <c r="T208">
        <f>RFP!C207-RFP!C$2</f>
        <v>442</v>
      </c>
      <c r="U208">
        <f>RFP!D207-RFP!D$2</f>
        <v>562</v>
      </c>
      <c r="V208">
        <f>RFP!E207-RFP!E$2</f>
        <v>593</v>
      </c>
      <c r="W208">
        <f>RFP!F207-RFP!F$2</f>
        <v>423</v>
      </c>
      <c r="X208">
        <f>RFP!G207-RFP!G$2</f>
        <v>578</v>
      </c>
      <c r="Y208">
        <f>RFP!H207-RFP!H$2</f>
        <v>629</v>
      </c>
      <c r="Z208">
        <f>RFP!I207-RFP!I$2</f>
        <v>458</v>
      </c>
      <c r="AA208">
        <f>RFP!J207-RFP!J$2</f>
        <v>633</v>
      </c>
      <c r="AB208">
        <f>RFP!K207-RFP!K$2</f>
        <v>666</v>
      </c>
    </row>
    <row r="209" spans="1:28" x14ac:dyDescent="0.25">
      <c r="A209" s="4">
        <f>DAY('OD600'!A208)*24*60+HOUR('OD600'!A208)*60+MINUTE('OD600'!A208)</f>
        <v>1024</v>
      </c>
      <c r="B209">
        <f>'OD600'!C208-'OD600'!C$2</f>
        <v>0.98299999999999998</v>
      </c>
      <c r="C209">
        <f>'OD600'!D208-'OD600'!D$2</f>
        <v>1.403</v>
      </c>
      <c r="D209">
        <f>'OD600'!E208-'OD600'!E$2</f>
        <v>1.506</v>
      </c>
      <c r="E209">
        <f>'OD600'!F208-'OD600'!F$2</f>
        <v>0.97499999999999998</v>
      </c>
      <c r="F209">
        <f>'OD600'!G208-'OD600'!G$2</f>
        <v>1.446</v>
      </c>
      <c r="G209">
        <f>'OD600'!H208-'OD600'!H$2</f>
        <v>1.5169999999999999</v>
      </c>
      <c r="H209">
        <f>'OD600'!I208-'OD600'!I$2</f>
        <v>1.0169999999999999</v>
      </c>
      <c r="I209">
        <f>'OD600'!J208-'OD600'!J$2</f>
        <v>1.486</v>
      </c>
      <c r="J209">
        <f>'OD600'!K208-'OD600'!K$2</f>
        <v>1.5499999999999998</v>
      </c>
      <c r="K209">
        <f>GFP!C208-GFP!C$2</f>
        <v>14869</v>
      </c>
      <c r="L209">
        <f>GFP!D208-GFP!D$2</f>
        <v>10317</v>
      </c>
      <c r="M209">
        <f>GFP!E208-GFP!E$2</f>
        <v>10453</v>
      </c>
      <c r="N209">
        <f>GFP!F208-GFP!F$2</f>
        <v>256595</v>
      </c>
      <c r="O209">
        <f>GFP!G208-GFP!G$2</f>
        <v>238448</v>
      </c>
      <c r="P209">
        <f>GFP!H208-GFP!H$2</f>
        <v>204098</v>
      </c>
      <c r="Q209">
        <f>GFP!I208-GFP!I$2</f>
        <v>866423</v>
      </c>
      <c r="R209">
        <f>GFP!J208-GFP!J$2</f>
        <v>660529</v>
      </c>
      <c r="S209">
        <f>GFP!K208-GFP!K$2</f>
        <v>567130</v>
      </c>
      <c r="T209">
        <f>RFP!C208-RFP!C$2</f>
        <v>426</v>
      </c>
      <c r="U209">
        <f>RFP!D208-RFP!D$2</f>
        <v>571</v>
      </c>
      <c r="V209">
        <f>RFP!E208-RFP!E$2</f>
        <v>592</v>
      </c>
      <c r="W209">
        <f>RFP!F208-RFP!F$2</f>
        <v>411</v>
      </c>
      <c r="X209">
        <f>RFP!G208-RFP!G$2</f>
        <v>568</v>
      </c>
      <c r="Y209">
        <f>RFP!H208-RFP!H$2</f>
        <v>611</v>
      </c>
      <c r="Z209">
        <f>RFP!I208-RFP!I$2</f>
        <v>446</v>
      </c>
      <c r="AA209">
        <f>RFP!J208-RFP!J$2</f>
        <v>617</v>
      </c>
      <c r="AB209">
        <f>RFP!K208-RFP!K$2</f>
        <v>656</v>
      </c>
    </row>
    <row r="210" spans="1:28" x14ac:dyDescent="0.25">
      <c r="A210" s="4">
        <f>DAY('OD600'!A209)*24*60+HOUR('OD600'!A209)*60+MINUTE('OD600'!A209)</f>
        <v>1029</v>
      </c>
      <c r="B210">
        <f>'OD600'!C209-'OD600'!C$2</f>
        <v>0.9820000000000001</v>
      </c>
      <c r="C210">
        <f>'OD600'!D209-'OD600'!D$2</f>
        <v>1.4039999999999999</v>
      </c>
      <c r="D210">
        <f>'OD600'!E209-'OD600'!E$2</f>
        <v>1.5069999999999999</v>
      </c>
      <c r="E210">
        <f>'OD600'!F209-'OD600'!F$2</f>
        <v>0.97200000000000009</v>
      </c>
      <c r="F210">
        <f>'OD600'!G209-'OD600'!G$2</f>
        <v>1.4449999999999998</v>
      </c>
      <c r="G210">
        <f>'OD600'!H209-'OD600'!H$2</f>
        <v>1.5169999999999999</v>
      </c>
      <c r="H210">
        <f>'OD600'!I209-'OD600'!I$2</f>
        <v>1.0069999999999999</v>
      </c>
      <c r="I210">
        <f>'OD600'!J209-'OD600'!J$2</f>
        <v>1.486</v>
      </c>
      <c r="J210">
        <f>'OD600'!K209-'OD600'!K$2</f>
        <v>1.5489999999999999</v>
      </c>
      <c r="K210">
        <f>GFP!C209-GFP!C$2</f>
        <v>14961</v>
      </c>
      <c r="L210">
        <f>GFP!D209-GFP!D$2</f>
        <v>10256</v>
      </c>
      <c r="M210">
        <f>GFP!E209-GFP!E$2</f>
        <v>10353</v>
      </c>
      <c r="N210">
        <f>GFP!F209-GFP!F$2</f>
        <v>252975</v>
      </c>
      <c r="O210">
        <f>GFP!G209-GFP!G$2</f>
        <v>236897</v>
      </c>
      <c r="P210">
        <f>GFP!H209-GFP!H$2</f>
        <v>203848</v>
      </c>
      <c r="Q210">
        <f>GFP!I209-GFP!I$2</f>
        <v>860943</v>
      </c>
      <c r="R210">
        <f>GFP!J209-GFP!J$2</f>
        <v>657019</v>
      </c>
      <c r="S210">
        <f>GFP!K209-GFP!K$2</f>
        <v>568009</v>
      </c>
      <c r="T210">
        <f>RFP!C209-RFP!C$2</f>
        <v>429</v>
      </c>
      <c r="U210">
        <f>RFP!D209-RFP!D$2</f>
        <v>583</v>
      </c>
      <c r="V210">
        <f>RFP!E209-RFP!E$2</f>
        <v>596</v>
      </c>
      <c r="W210">
        <f>RFP!F209-RFP!F$2</f>
        <v>417</v>
      </c>
      <c r="X210">
        <f>RFP!G209-RFP!G$2</f>
        <v>539</v>
      </c>
      <c r="Y210">
        <f>RFP!H209-RFP!H$2</f>
        <v>615</v>
      </c>
      <c r="Z210">
        <f>RFP!I209-RFP!I$2</f>
        <v>449</v>
      </c>
      <c r="AA210">
        <f>RFP!J209-RFP!J$2</f>
        <v>605</v>
      </c>
      <c r="AB210">
        <f>RFP!K209-RFP!K$2</f>
        <v>654</v>
      </c>
    </row>
    <row r="211" spans="1:28" x14ac:dyDescent="0.25">
      <c r="A211" s="4">
        <f>DAY('OD600'!A210)*24*60+HOUR('OD600'!A210)*60+MINUTE('OD600'!A210)</f>
        <v>1034</v>
      </c>
      <c r="B211">
        <f>'OD600'!C210-'OD600'!C$2</f>
        <v>0.97899999999999998</v>
      </c>
      <c r="C211">
        <f>'OD600'!D210-'OD600'!D$2</f>
        <v>1.4039999999999999</v>
      </c>
      <c r="D211">
        <f>'OD600'!E210-'OD600'!E$2</f>
        <v>1.506</v>
      </c>
      <c r="E211">
        <f>'OD600'!F210-'OD600'!F$2</f>
        <v>0.97200000000000009</v>
      </c>
      <c r="F211">
        <f>'OD600'!G210-'OD600'!G$2</f>
        <v>1.446</v>
      </c>
      <c r="G211">
        <f>'OD600'!H210-'OD600'!H$2</f>
        <v>1.5169999999999999</v>
      </c>
      <c r="H211">
        <f>'OD600'!I210-'OD600'!I$2</f>
        <v>1.004</v>
      </c>
      <c r="I211">
        <f>'OD600'!J210-'OD600'!J$2</f>
        <v>1.486</v>
      </c>
      <c r="J211">
        <f>'OD600'!K210-'OD600'!K$2</f>
        <v>1.5499999999999998</v>
      </c>
      <c r="K211">
        <f>GFP!C210-GFP!C$2</f>
        <v>15041</v>
      </c>
      <c r="L211">
        <f>GFP!D210-GFP!D$2</f>
        <v>10285</v>
      </c>
      <c r="M211">
        <f>GFP!E210-GFP!E$2</f>
        <v>10312</v>
      </c>
      <c r="N211">
        <f>GFP!F210-GFP!F$2</f>
        <v>253264</v>
      </c>
      <c r="O211">
        <f>GFP!G210-GFP!G$2</f>
        <v>236438</v>
      </c>
      <c r="P211">
        <f>GFP!H210-GFP!H$2</f>
        <v>202432</v>
      </c>
      <c r="Q211">
        <f>GFP!I210-GFP!I$2</f>
        <v>860463</v>
      </c>
      <c r="R211">
        <f>GFP!J210-GFP!J$2</f>
        <v>652756</v>
      </c>
      <c r="S211">
        <f>GFP!K210-GFP!K$2</f>
        <v>562686</v>
      </c>
      <c r="T211">
        <f>RFP!C210-RFP!C$2</f>
        <v>413</v>
      </c>
      <c r="U211">
        <f>RFP!D210-RFP!D$2</f>
        <v>579</v>
      </c>
      <c r="V211">
        <f>RFP!E210-RFP!E$2</f>
        <v>610</v>
      </c>
      <c r="W211">
        <f>RFP!F210-RFP!F$2</f>
        <v>424</v>
      </c>
      <c r="X211">
        <f>RFP!G210-RFP!G$2</f>
        <v>592</v>
      </c>
      <c r="Y211">
        <f>RFP!H210-RFP!H$2</f>
        <v>587</v>
      </c>
      <c r="Z211">
        <f>RFP!I210-RFP!I$2</f>
        <v>446</v>
      </c>
      <c r="AA211">
        <f>RFP!J210-RFP!J$2</f>
        <v>615</v>
      </c>
      <c r="AB211">
        <f>RFP!K210-RFP!K$2</f>
        <v>654</v>
      </c>
    </row>
    <row r="212" spans="1:28" x14ac:dyDescent="0.25">
      <c r="A212" s="4">
        <f>DAY('OD600'!A211)*24*60+HOUR('OD600'!A211)*60+MINUTE('OD600'!A211)</f>
        <v>1039</v>
      </c>
      <c r="B212">
        <f>'OD600'!C211-'OD600'!C$2</f>
        <v>0.97800000000000009</v>
      </c>
      <c r="C212">
        <f>'OD600'!D211-'OD600'!D$2</f>
        <v>1.4039999999999999</v>
      </c>
      <c r="D212">
        <f>'OD600'!E211-'OD600'!E$2</f>
        <v>1.5069999999999999</v>
      </c>
      <c r="E212">
        <f>'OD600'!F211-'OD600'!F$2</f>
        <v>0.97000000000000008</v>
      </c>
      <c r="F212">
        <f>'OD600'!G211-'OD600'!G$2</f>
        <v>1.446</v>
      </c>
      <c r="G212">
        <f>'OD600'!H211-'OD600'!H$2</f>
        <v>1.518</v>
      </c>
      <c r="H212">
        <f>'OD600'!I211-'OD600'!I$2</f>
        <v>1.0029999999999999</v>
      </c>
      <c r="I212">
        <f>'OD600'!J211-'OD600'!J$2</f>
        <v>1.486</v>
      </c>
      <c r="J212">
        <f>'OD600'!K211-'OD600'!K$2</f>
        <v>1.5499999999999998</v>
      </c>
      <c r="K212">
        <f>GFP!C211-GFP!C$2</f>
        <v>14769</v>
      </c>
      <c r="L212">
        <f>GFP!D211-GFP!D$2</f>
        <v>10305</v>
      </c>
      <c r="M212">
        <f>GFP!E211-GFP!E$2</f>
        <v>10372</v>
      </c>
      <c r="N212">
        <f>GFP!F211-GFP!F$2</f>
        <v>250608</v>
      </c>
      <c r="O212">
        <f>GFP!G211-GFP!G$2</f>
        <v>235459</v>
      </c>
      <c r="P212">
        <f>GFP!H211-GFP!H$2</f>
        <v>203555</v>
      </c>
      <c r="Q212">
        <f>GFP!I211-GFP!I$2</f>
        <v>852676</v>
      </c>
      <c r="R212">
        <f>GFP!J211-GFP!J$2</f>
        <v>653055</v>
      </c>
      <c r="S212">
        <f>GFP!K211-GFP!K$2</f>
        <v>565807</v>
      </c>
      <c r="T212">
        <f>RFP!C211-RFP!C$2</f>
        <v>426</v>
      </c>
      <c r="U212">
        <f>RFP!D211-RFP!D$2</f>
        <v>557</v>
      </c>
      <c r="V212">
        <f>RFP!E211-RFP!E$2</f>
        <v>589</v>
      </c>
      <c r="W212">
        <f>RFP!F211-RFP!F$2</f>
        <v>409</v>
      </c>
      <c r="X212">
        <f>RFP!G211-RFP!G$2</f>
        <v>582</v>
      </c>
      <c r="Y212">
        <f>RFP!H211-RFP!H$2</f>
        <v>609</v>
      </c>
      <c r="Z212">
        <f>RFP!I211-RFP!I$2</f>
        <v>450</v>
      </c>
      <c r="AA212">
        <f>RFP!J211-RFP!J$2</f>
        <v>613</v>
      </c>
      <c r="AB212">
        <f>RFP!K211-RFP!K$2</f>
        <v>650</v>
      </c>
    </row>
    <row r="213" spans="1:28" x14ac:dyDescent="0.25">
      <c r="A213" s="4">
        <f>DAY('OD600'!A212)*24*60+HOUR('OD600'!A212)*60+MINUTE('OD600'!A212)</f>
        <v>1044</v>
      </c>
      <c r="B213">
        <f>'OD600'!C212-'OD600'!C$2</f>
        <v>0.97600000000000009</v>
      </c>
      <c r="C213">
        <f>'OD600'!D212-'OD600'!D$2</f>
        <v>1.405</v>
      </c>
      <c r="D213">
        <f>'OD600'!E212-'OD600'!E$2</f>
        <v>1.508</v>
      </c>
      <c r="E213">
        <f>'OD600'!F212-'OD600'!F$2</f>
        <v>0.97000000000000008</v>
      </c>
      <c r="F213">
        <f>'OD600'!G212-'OD600'!G$2</f>
        <v>1.4469999999999998</v>
      </c>
      <c r="G213">
        <f>'OD600'!H212-'OD600'!H$2</f>
        <v>1.518</v>
      </c>
      <c r="H213">
        <f>'OD600'!I212-'OD600'!I$2</f>
        <v>1.0029999999999999</v>
      </c>
      <c r="I213">
        <f>'OD600'!J212-'OD600'!J$2</f>
        <v>1.4869999999999999</v>
      </c>
      <c r="J213">
        <f>'OD600'!K212-'OD600'!K$2</f>
        <v>1.5519999999999998</v>
      </c>
      <c r="K213">
        <f>GFP!C212-GFP!C$2</f>
        <v>14926</v>
      </c>
      <c r="L213">
        <f>GFP!D212-GFP!D$2</f>
        <v>10111</v>
      </c>
      <c r="M213">
        <f>GFP!E212-GFP!E$2</f>
        <v>10239</v>
      </c>
      <c r="N213">
        <f>GFP!F212-GFP!F$2</f>
        <v>249589</v>
      </c>
      <c r="O213">
        <f>GFP!G212-GFP!G$2</f>
        <v>235974</v>
      </c>
      <c r="P213">
        <f>GFP!H212-GFP!H$2</f>
        <v>203995</v>
      </c>
      <c r="Q213">
        <f>GFP!I212-GFP!I$2</f>
        <v>841687</v>
      </c>
      <c r="R213">
        <f>GFP!J212-GFP!J$2</f>
        <v>655308</v>
      </c>
      <c r="S213">
        <f>GFP!K212-GFP!K$2</f>
        <v>561972</v>
      </c>
      <c r="T213">
        <f>RFP!C212-RFP!C$2</f>
        <v>435</v>
      </c>
      <c r="U213">
        <f>RFP!D212-RFP!D$2</f>
        <v>576</v>
      </c>
      <c r="V213">
        <f>RFP!E212-RFP!E$2</f>
        <v>598</v>
      </c>
      <c r="W213">
        <f>RFP!F212-RFP!F$2</f>
        <v>408</v>
      </c>
      <c r="X213">
        <f>RFP!G212-RFP!G$2</f>
        <v>576</v>
      </c>
      <c r="Y213">
        <f>RFP!H212-RFP!H$2</f>
        <v>611</v>
      </c>
      <c r="Z213">
        <f>RFP!I212-RFP!I$2</f>
        <v>445</v>
      </c>
      <c r="AA213">
        <f>RFP!J212-RFP!J$2</f>
        <v>600</v>
      </c>
      <c r="AB213">
        <f>RFP!K212-RFP!K$2</f>
        <v>666</v>
      </c>
    </row>
    <row r="214" spans="1:28" x14ac:dyDescent="0.25">
      <c r="A214" s="4">
        <f>DAY('OD600'!A213)*24*60+HOUR('OD600'!A213)*60+MINUTE('OD600'!A213)</f>
        <v>1049</v>
      </c>
      <c r="B214">
        <f>'OD600'!C213-'OD600'!C$2</f>
        <v>0.97499999999999998</v>
      </c>
      <c r="C214">
        <f>'OD600'!D213-'OD600'!D$2</f>
        <v>1.405</v>
      </c>
      <c r="D214">
        <f>'OD600'!E213-'OD600'!E$2</f>
        <v>1.508</v>
      </c>
      <c r="E214">
        <f>'OD600'!F213-'OD600'!F$2</f>
        <v>0.96699999999999997</v>
      </c>
      <c r="F214">
        <f>'OD600'!G213-'OD600'!G$2</f>
        <v>1.446</v>
      </c>
      <c r="G214">
        <f>'OD600'!H213-'OD600'!H$2</f>
        <v>1.518</v>
      </c>
      <c r="H214">
        <f>'OD600'!I213-'OD600'!I$2</f>
        <v>1.004</v>
      </c>
      <c r="I214">
        <f>'OD600'!J213-'OD600'!J$2</f>
        <v>1.4869999999999999</v>
      </c>
      <c r="J214">
        <f>'OD600'!K213-'OD600'!K$2</f>
        <v>1.5509999999999999</v>
      </c>
      <c r="K214">
        <f>GFP!C213-GFP!C$2</f>
        <v>14995</v>
      </c>
      <c r="L214">
        <f>GFP!D213-GFP!D$2</f>
        <v>10021</v>
      </c>
      <c r="M214">
        <f>GFP!E213-GFP!E$2</f>
        <v>10407</v>
      </c>
      <c r="N214">
        <f>GFP!F213-GFP!F$2</f>
        <v>246308</v>
      </c>
      <c r="O214">
        <f>GFP!G213-GFP!G$2</f>
        <v>233874</v>
      </c>
      <c r="P214">
        <f>GFP!H213-GFP!H$2</f>
        <v>203155</v>
      </c>
      <c r="Q214">
        <f>GFP!I213-GFP!I$2</f>
        <v>836443</v>
      </c>
      <c r="R214">
        <f>GFP!J213-GFP!J$2</f>
        <v>649425</v>
      </c>
      <c r="S214">
        <f>GFP!K213-GFP!K$2</f>
        <v>562102</v>
      </c>
      <c r="T214">
        <f>RFP!C213-RFP!C$2</f>
        <v>419</v>
      </c>
      <c r="U214">
        <f>RFP!D213-RFP!D$2</f>
        <v>558</v>
      </c>
      <c r="V214">
        <f>RFP!E213-RFP!E$2</f>
        <v>594</v>
      </c>
      <c r="W214">
        <f>RFP!F213-RFP!F$2</f>
        <v>414</v>
      </c>
      <c r="X214">
        <f>RFP!G213-RFP!G$2</f>
        <v>554</v>
      </c>
      <c r="Y214">
        <f>RFP!H213-RFP!H$2</f>
        <v>616</v>
      </c>
      <c r="Z214">
        <f>RFP!I213-RFP!I$2</f>
        <v>453</v>
      </c>
      <c r="AA214">
        <f>RFP!J213-RFP!J$2</f>
        <v>617</v>
      </c>
      <c r="AB214">
        <f>RFP!K213-RFP!K$2</f>
        <v>651</v>
      </c>
    </row>
    <row r="215" spans="1:28" x14ac:dyDescent="0.25">
      <c r="A215" s="4">
        <f>DAY('OD600'!A214)*24*60+HOUR('OD600'!A214)*60+MINUTE('OD600'!A214)</f>
        <v>1054</v>
      </c>
      <c r="B215">
        <f>'OD600'!C214-'OD600'!C$2</f>
        <v>0.97400000000000009</v>
      </c>
      <c r="C215">
        <f>'OD600'!D214-'OD600'!D$2</f>
        <v>1.405</v>
      </c>
      <c r="D215">
        <f>'OD600'!E214-'OD600'!E$2</f>
        <v>1.5089999999999999</v>
      </c>
      <c r="E215">
        <f>'OD600'!F214-'OD600'!F$2</f>
        <v>0.96400000000000008</v>
      </c>
      <c r="F215">
        <f>'OD600'!G214-'OD600'!G$2</f>
        <v>1.448</v>
      </c>
      <c r="G215">
        <f>'OD600'!H214-'OD600'!H$2</f>
        <v>1.5189999999999999</v>
      </c>
      <c r="H215">
        <f>'OD600'!I214-'OD600'!I$2</f>
        <v>1.0029999999999999</v>
      </c>
      <c r="I215">
        <f>'OD600'!J214-'OD600'!J$2</f>
        <v>1.4869999999999999</v>
      </c>
      <c r="J215">
        <f>'OD600'!K214-'OD600'!K$2</f>
        <v>1.5539999999999998</v>
      </c>
      <c r="K215">
        <f>GFP!C214-GFP!C$2</f>
        <v>15142</v>
      </c>
      <c r="L215">
        <f>GFP!D214-GFP!D$2</f>
        <v>10194</v>
      </c>
      <c r="M215">
        <f>GFP!E214-GFP!E$2</f>
        <v>10441</v>
      </c>
      <c r="N215">
        <f>GFP!F214-GFP!F$2</f>
        <v>246158</v>
      </c>
      <c r="O215">
        <f>GFP!G214-GFP!G$2</f>
        <v>235390</v>
      </c>
      <c r="P215">
        <f>GFP!H214-GFP!H$2</f>
        <v>203003</v>
      </c>
      <c r="Q215">
        <f>GFP!I214-GFP!I$2</f>
        <v>830607</v>
      </c>
      <c r="R215">
        <f>GFP!J214-GFP!J$2</f>
        <v>647392</v>
      </c>
      <c r="S215">
        <f>GFP!K214-GFP!K$2</f>
        <v>560160</v>
      </c>
      <c r="T215">
        <f>RFP!C214-RFP!C$2</f>
        <v>440</v>
      </c>
      <c r="U215">
        <f>RFP!D214-RFP!D$2</f>
        <v>557</v>
      </c>
      <c r="V215">
        <f>RFP!E214-RFP!E$2</f>
        <v>585</v>
      </c>
      <c r="W215">
        <f>RFP!F214-RFP!F$2</f>
        <v>420</v>
      </c>
      <c r="X215">
        <f>RFP!G214-RFP!G$2</f>
        <v>575</v>
      </c>
      <c r="Y215">
        <f>RFP!H214-RFP!H$2</f>
        <v>619</v>
      </c>
      <c r="Z215">
        <f>RFP!I214-RFP!I$2</f>
        <v>453</v>
      </c>
      <c r="AA215">
        <f>RFP!J214-RFP!J$2</f>
        <v>632</v>
      </c>
      <c r="AB215">
        <f>RFP!K214-RFP!K$2</f>
        <v>655</v>
      </c>
    </row>
    <row r="216" spans="1:28" x14ac:dyDescent="0.25">
      <c r="A216" s="4">
        <f>DAY('OD600'!A215)*24*60+HOUR('OD600'!A215)*60+MINUTE('OD600'!A215)</f>
        <v>1059</v>
      </c>
      <c r="B216">
        <f>'OD600'!C215-'OD600'!C$2</f>
        <v>0.97200000000000009</v>
      </c>
      <c r="C216">
        <f>'OD600'!D215-'OD600'!D$2</f>
        <v>1.4059999999999999</v>
      </c>
      <c r="D216">
        <f>'OD600'!E215-'OD600'!E$2</f>
        <v>1.508</v>
      </c>
      <c r="E216">
        <f>'OD600'!F215-'OD600'!F$2</f>
        <v>0.96499999999999997</v>
      </c>
      <c r="F216">
        <f>'OD600'!G215-'OD600'!G$2</f>
        <v>1.4469999999999998</v>
      </c>
      <c r="G216">
        <f>'OD600'!H215-'OD600'!H$2</f>
        <v>1.5189999999999999</v>
      </c>
      <c r="H216">
        <f>'OD600'!I215-'OD600'!I$2</f>
        <v>0.997</v>
      </c>
      <c r="I216">
        <f>'OD600'!J215-'OD600'!J$2</f>
        <v>1.4869999999999999</v>
      </c>
      <c r="J216">
        <f>'OD600'!K215-'OD600'!K$2</f>
        <v>1.5519999999999998</v>
      </c>
      <c r="K216">
        <f>GFP!C215-GFP!C$2</f>
        <v>15113</v>
      </c>
      <c r="L216">
        <f>GFP!D215-GFP!D$2</f>
        <v>10277</v>
      </c>
      <c r="M216">
        <f>GFP!E215-GFP!E$2</f>
        <v>10430</v>
      </c>
      <c r="N216">
        <f>GFP!F215-GFP!F$2</f>
        <v>243093</v>
      </c>
      <c r="O216">
        <f>GFP!G215-GFP!G$2</f>
        <v>233717</v>
      </c>
      <c r="P216">
        <f>GFP!H215-GFP!H$2</f>
        <v>201463</v>
      </c>
      <c r="Q216">
        <f>GFP!I215-GFP!I$2</f>
        <v>826571</v>
      </c>
      <c r="R216">
        <f>GFP!J215-GFP!J$2</f>
        <v>646478</v>
      </c>
      <c r="S216">
        <f>GFP!K215-GFP!K$2</f>
        <v>560189</v>
      </c>
      <c r="T216">
        <f>RFP!C215-RFP!C$2</f>
        <v>424</v>
      </c>
      <c r="U216">
        <f>RFP!D215-RFP!D$2</f>
        <v>568</v>
      </c>
      <c r="V216">
        <f>RFP!E215-RFP!E$2</f>
        <v>586</v>
      </c>
      <c r="W216">
        <f>RFP!F215-RFP!F$2</f>
        <v>402</v>
      </c>
      <c r="X216">
        <f>RFP!G215-RFP!G$2</f>
        <v>576</v>
      </c>
      <c r="Y216">
        <f>RFP!H215-RFP!H$2</f>
        <v>602</v>
      </c>
      <c r="Z216">
        <f>RFP!I215-RFP!I$2</f>
        <v>440</v>
      </c>
      <c r="AA216">
        <f>RFP!J215-RFP!J$2</f>
        <v>600</v>
      </c>
      <c r="AB216">
        <f>RFP!K215-RFP!K$2</f>
        <v>640</v>
      </c>
    </row>
    <row r="217" spans="1:28" x14ac:dyDescent="0.25">
      <c r="A217" s="4">
        <f>DAY('OD600'!A216)*24*60+HOUR('OD600'!A216)*60+MINUTE('OD600'!A216)</f>
        <v>1064</v>
      </c>
      <c r="B217">
        <f>'OD600'!C216-'OD600'!C$2</f>
        <v>0.97299999999999998</v>
      </c>
      <c r="C217">
        <f>'OD600'!D216-'OD600'!D$2</f>
        <v>1.4059999999999999</v>
      </c>
      <c r="D217">
        <f>'OD600'!E216-'OD600'!E$2</f>
        <v>1.5089999999999999</v>
      </c>
      <c r="E217">
        <f>'OD600'!F216-'OD600'!F$2</f>
        <v>0.96400000000000008</v>
      </c>
      <c r="F217">
        <f>'OD600'!G216-'OD600'!G$2</f>
        <v>1.4469999999999998</v>
      </c>
      <c r="G217">
        <f>'OD600'!H216-'OD600'!H$2</f>
        <v>1.5189999999999999</v>
      </c>
      <c r="H217">
        <f>'OD600'!I216-'OD600'!I$2</f>
        <v>0.999</v>
      </c>
      <c r="I217">
        <f>'OD600'!J216-'OD600'!J$2</f>
        <v>1.4869999999999999</v>
      </c>
      <c r="J217">
        <f>'OD600'!K216-'OD600'!K$2</f>
        <v>1.5539999999999998</v>
      </c>
      <c r="K217">
        <f>GFP!C216-GFP!C$2</f>
        <v>15020</v>
      </c>
      <c r="L217">
        <f>GFP!D216-GFP!D$2</f>
        <v>10479</v>
      </c>
      <c r="M217">
        <f>GFP!E216-GFP!E$2</f>
        <v>10499</v>
      </c>
      <c r="N217">
        <f>GFP!F216-GFP!F$2</f>
        <v>241398</v>
      </c>
      <c r="O217">
        <f>GFP!G216-GFP!G$2</f>
        <v>231411</v>
      </c>
      <c r="P217">
        <f>GFP!H216-GFP!H$2</f>
        <v>201605</v>
      </c>
      <c r="Q217">
        <f>GFP!I216-GFP!I$2</f>
        <v>816691</v>
      </c>
      <c r="R217">
        <f>GFP!J216-GFP!J$2</f>
        <v>645528</v>
      </c>
      <c r="S217">
        <f>GFP!K216-GFP!K$2</f>
        <v>554292</v>
      </c>
      <c r="T217">
        <f>RFP!C216-RFP!C$2</f>
        <v>420</v>
      </c>
      <c r="U217">
        <f>RFP!D216-RFP!D$2</f>
        <v>558</v>
      </c>
      <c r="V217">
        <f>RFP!E216-RFP!E$2</f>
        <v>599</v>
      </c>
      <c r="W217">
        <f>RFP!F216-RFP!F$2</f>
        <v>400</v>
      </c>
      <c r="X217">
        <f>RFP!G216-RFP!G$2</f>
        <v>578</v>
      </c>
      <c r="Y217">
        <f>RFP!H216-RFP!H$2</f>
        <v>614</v>
      </c>
      <c r="Z217">
        <f>RFP!I216-RFP!I$2</f>
        <v>433</v>
      </c>
      <c r="AA217">
        <f>RFP!J216-RFP!J$2</f>
        <v>620</v>
      </c>
      <c r="AB217">
        <f>RFP!K216-RFP!K$2</f>
        <v>647</v>
      </c>
    </row>
    <row r="218" spans="1:28" x14ac:dyDescent="0.25">
      <c r="A218" s="4">
        <f>DAY('OD600'!A217)*24*60+HOUR('OD600'!A217)*60+MINUTE('OD600'!A217)</f>
        <v>1069</v>
      </c>
      <c r="B218">
        <f>'OD600'!C217-'OD600'!C$2</f>
        <v>0.97000000000000008</v>
      </c>
      <c r="C218">
        <f>'OD600'!D217-'OD600'!D$2</f>
        <v>1.407</v>
      </c>
      <c r="D218">
        <f>'OD600'!E217-'OD600'!E$2</f>
        <v>1.508</v>
      </c>
      <c r="E218">
        <f>'OD600'!F217-'OD600'!F$2</f>
        <v>0.96099999999999997</v>
      </c>
      <c r="F218">
        <f>'OD600'!G217-'OD600'!G$2</f>
        <v>1.4469999999999998</v>
      </c>
      <c r="G218">
        <f>'OD600'!H217-'OD600'!H$2</f>
        <v>1.52</v>
      </c>
      <c r="H218">
        <f>'OD600'!I217-'OD600'!I$2</f>
        <v>1.0009999999999999</v>
      </c>
      <c r="I218">
        <f>'OD600'!J217-'OD600'!J$2</f>
        <v>1.4869999999999999</v>
      </c>
      <c r="J218">
        <f>'OD600'!K217-'OD600'!K$2</f>
        <v>1.5519999999999998</v>
      </c>
      <c r="K218">
        <f>GFP!C217-GFP!C$2</f>
        <v>15074</v>
      </c>
      <c r="L218">
        <f>GFP!D217-GFP!D$2</f>
        <v>10144</v>
      </c>
      <c r="M218">
        <f>GFP!E217-GFP!E$2</f>
        <v>10363</v>
      </c>
      <c r="N218">
        <f>GFP!F217-GFP!F$2</f>
        <v>240493</v>
      </c>
      <c r="O218">
        <f>GFP!G217-GFP!G$2</f>
        <v>232421</v>
      </c>
      <c r="P218">
        <f>GFP!H217-GFP!H$2</f>
        <v>201709</v>
      </c>
      <c r="Q218">
        <f>GFP!I217-GFP!I$2</f>
        <v>808777</v>
      </c>
      <c r="R218">
        <f>GFP!J217-GFP!J$2</f>
        <v>643391</v>
      </c>
      <c r="S218">
        <f>GFP!K217-GFP!K$2</f>
        <v>557388</v>
      </c>
      <c r="T218">
        <f>RFP!C217-RFP!C$2</f>
        <v>411</v>
      </c>
      <c r="U218">
        <f>RFP!D217-RFP!D$2</f>
        <v>584</v>
      </c>
      <c r="V218">
        <f>RFP!E217-RFP!E$2</f>
        <v>626</v>
      </c>
      <c r="W218">
        <f>RFP!F217-RFP!F$2</f>
        <v>422</v>
      </c>
      <c r="X218">
        <f>RFP!G217-RFP!G$2</f>
        <v>573</v>
      </c>
      <c r="Y218">
        <f>RFP!H217-RFP!H$2</f>
        <v>621</v>
      </c>
      <c r="Z218">
        <f>RFP!I217-RFP!I$2</f>
        <v>429</v>
      </c>
      <c r="AA218">
        <f>RFP!J217-RFP!J$2</f>
        <v>613</v>
      </c>
      <c r="AB218">
        <f>RFP!K217-RFP!K$2</f>
        <v>659</v>
      </c>
    </row>
    <row r="219" spans="1:28" x14ac:dyDescent="0.25">
      <c r="A219" s="4">
        <f>DAY('OD600'!A218)*24*60+HOUR('OD600'!A218)*60+MINUTE('OD600'!A218)</f>
        <v>1074</v>
      </c>
      <c r="B219">
        <f>'OD600'!C218-'OD600'!C$2</f>
        <v>0.96800000000000008</v>
      </c>
      <c r="C219">
        <f>'OD600'!D218-'OD600'!D$2</f>
        <v>1.407</v>
      </c>
      <c r="D219">
        <f>'OD600'!E218-'OD600'!E$2</f>
        <v>1.5089999999999999</v>
      </c>
      <c r="E219">
        <f>'OD600'!F218-'OD600'!F$2</f>
        <v>0.96099999999999997</v>
      </c>
      <c r="F219">
        <f>'OD600'!G218-'OD600'!G$2</f>
        <v>1.448</v>
      </c>
      <c r="G219">
        <f>'OD600'!H218-'OD600'!H$2</f>
        <v>1.52</v>
      </c>
      <c r="H219">
        <f>'OD600'!I218-'OD600'!I$2</f>
        <v>0.9920000000000001</v>
      </c>
      <c r="I219">
        <f>'OD600'!J218-'OD600'!J$2</f>
        <v>1.488</v>
      </c>
      <c r="J219">
        <f>'OD600'!K218-'OD600'!K$2</f>
        <v>1.5519999999999998</v>
      </c>
      <c r="K219">
        <f>GFP!C218-GFP!C$2</f>
        <v>15103</v>
      </c>
      <c r="L219">
        <f>GFP!D218-GFP!D$2</f>
        <v>10138</v>
      </c>
      <c r="M219">
        <f>GFP!E218-GFP!E$2</f>
        <v>10557</v>
      </c>
      <c r="N219">
        <f>GFP!F218-GFP!F$2</f>
        <v>237987</v>
      </c>
      <c r="O219">
        <f>GFP!G218-GFP!G$2</f>
        <v>231466</v>
      </c>
      <c r="P219">
        <f>GFP!H218-GFP!H$2</f>
        <v>199424</v>
      </c>
      <c r="Q219">
        <f>GFP!I218-GFP!I$2</f>
        <v>801516</v>
      </c>
      <c r="R219">
        <f>GFP!J218-GFP!J$2</f>
        <v>639739</v>
      </c>
      <c r="S219">
        <f>GFP!K218-GFP!K$2</f>
        <v>551044</v>
      </c>
      <c r="T219">
        <f>RFP!C218-RFP!C$2</f>
        <v>426</v>
      </c>
      <c r="U219">
        <f>RFP!D218-RFP!D$2</f>
        <v>560</v>
      </c>
      <c r="V219">
        <f>RFP!E218-RFP!E$2</f>
        <v>590</v>
      </c>
      <c r="W219">
        <f>RFP!F218-RFP!F$2</f>
        <v>402</v>
      </c>
      <c r="X219">
        <f>RFP!G218-RFP!G$2</f>
        <v>556</v>
      </c>
      <c r="Y219">
        <f>RFP!H218-RFP!H$2</f>
        <v>601</v>
      </c>
      <c r="Z219">
        <f>RFP!I218-RFP!I$2</f>
        <v>440</v>
      </c>
      <c r="AA219">
        <f>RFP!J218-RFP!J$2</f>
        <v>622</v>
      </c>
      <c r="AB219">
        <f>RFP!K218-RFP!K$2</f>
        <v>659</v>
      </c>
    </row>
    <row r="220" spans="1:28" x14ac:dyDescent="0.25">
      <c r="A220" s="4">
        <f>DAY('OD600'!A219)*24*60+HOUR('OD600'!A219)*60+MINUTE('OD600'!A219)</f>
        <v>1079</v>
      </c>
      <c r="B220">
        <f>'OD600'!C219-'OD600'!C$2</f>
        <v>0.96400000000000008</v>
      </c>
      <c r="C220">
        <f>'OD600'!D219-'OD600'!D$2</f>
        <v>1.4079999999999999</v>
      </c>
      <c r="D220">
        <f>'OD600'!E219-'OD600'!E$2</f>
        <v>1.5089999999999999</v>
      </c>
      <c r="E220">
        <f>'OD600'!F219-'OD600'!F$2</f>
        <v>0.95899999999999996</v>
      </c>
      <c r="F220">
        <f>'OD600'!G219-'OD600'!G$2</f>
        <v>1.448</v>
      </c>
      <c r="G220">
        <f>'OD600'!H219-'OD600'!H$2</f>
        <v>1.52</v>
      </c>
      <c r="H220">
        <f>'OD600'!I219-'OD600'!I$2</f>
        <v>0.99099999999999999</v>
      </c>
      <c r="I220">
        <f>'OD600'!J219-'OD600'!J$2</f>
        <v>1.488</v>
      </c>
      <c r="J220">
        <f>'OD600'!K219-'OD600'!K$2</f>
        <v>1.5529999999999999</v>
      </c>
      <c r="K220">
        <f>GFP!C219-GFP!C$2</f>
        <v>15143</v>
      </c>
      <c r="L220">
        <f>GFP!D219-GFP!D$2</f>
        <v>10198</v>
      </c>
      <c r="M220">
        <f>GFP!E219-GFP!E$2</f>
        <v>10362</v>
      </c>
      <c r="N220">
        <f>GFP!F219-GFP!F$2</f>
        <v>238088</v>
      </c>
      <c r="O220">
        <f>GFP!G219-GFP!G$2</f>
        <v>229990</v>
      </c>
      <c r="P220">
        <f>GFP!H219-GFP!H$2</f>
        <v>199337</v>
      </c>
      <c r="Q220">
        <f>GFP!I219-GFP!I$2</f>
        <v>798017</v>
      </c>
      <c r="R220">
        <f>GFP!J219-GFP!J$2</f>
        <v>640325</v>
      </c>
      <c r="S220">
        <f>GFP!K219-GFP!K$2</f>
        <v>554689</v>
      </c>
      <c r="T220">
        <f>RFP!C219-RFP!C$2</f>
        <v>426</v>
      </c>
      <c r="U220">
        <f>RFP!D219-RFP!D$2</f>
        <v>563</v>
      </c>
      <c r="V220">
        <f>RFP!E219-RFP!E$2</f>
        <v>596</v>
      </c>
      <c r="W220">
        <f>RFP!F219-RFP!F$2</f>
        <v>411</v>
      </c>
      <c r="X220">
        <f>RFP!G219-RFP!G$2</f>
        <v>576</v>
      </c>
      <c r="Y220">
        <f>RFP!H219-RFP!H$2</f>
        <v>600</v>
      </c>
      <c r="Z220">
        <f>RFP!I219-RFP!I$2</f>
        <v>454</v>
      </c>
      <c r="AA220">
        <f>RFP!J219-RFP!J$2</f>
        <v>591</v>
      </c>
      <c r="AB220">
        <f>RFP!K219-RFP!K$2</f>
        <v>647</v>
      </c>
    </row>
    <row r="221" spans="1:28" x14ac:dyDescent="0.25">
      <c r="A221" s="4">
        <f>DAY('OD600'!A220)*24*60+HOUR('OD600'!A220)*60+MINUTE('OD600'!A220)</f>
        <v>1084</v>
      </c>
      <c r="B221">
        <f>'OD600'!C220-'OD600'!C$2</f>
        <v>0.96699999999999997</v>
      </c>
      <c r="C221">
        <f>'OD600'!D220-'OD600'!D$2</f>
        <v>1.4059999999999999</v>
      </c>
      <c r="D221">
        <f>'OD600'!E220-'OD600'!E$2</f>
        <v>1.51</v>
      </c>
      <c r="E221">
        <f>'OD600'!F220-'OD600'!F$2</f>
        <v>0.95899999999999996</v>
      </c>
      <c r="F221">
        <f>'OD600'!G220-'OD600'!G$2</f>
        <v>1.4489999999999998</v>
      </c>
      <c r="G221">
        <f>'OD600'!H220-'OD600'!H$2</f>
        <v>1.52</v>
      </c>
      <c r="H221">
        <f>'OD600'!I220-'OD600'!I$2</f>
        <v>0.99400000000000011</v>
      </c>
      <c r="I221">
        <f>'OD600'!J220-'OD600'!J$2</f>
        <v>1.488</v>
      </c>
      <c r="J221">
        <f>'OD600'!K220-'OD600'!K$2</f>
        <v>1.5529999999999999</v>
      </c>
      <c r="K221">
        <f>GFP!C220-GFP!C$2</f>
        <v>15090</v>
      </c>
      <c r="L221">
        <f>GFP!D220-GFP!D$2</f>
        <v>10324</v>
      </c>
      <c r="M221">
        <f>GFP!E220-GFP!E$2</f>
        <v>10395</v>
      </c>
      <c r="N221">
        <f>GFP!F220-GFP!F$2</f>
        <v>235770</v>
      </c>
      <c r="O221">
        <f>GFP!G220-GFP!G$2</f>
        <v>230814</v>
      </c>
      <c r="P221">
        <f>GFP!H220-GFP!H$2</f>
        <v>199922</v>
      </c>
      <c r="Q221">
        <f>GFP!I220-GFP!I$2</f>
        <v>796481</v>
      </c>
      <c r="R221">
        <f>GFP!J220-GFP!J$2</f>
        <v>634424</v>
      </c>
      <c r="S221">
        <f>GFP!K220-GFP!K$2</f>
        <v>549907</v>
      </c>
      <c r="T221">
        <f>RFP!C220-RFP!C$2</f>
        <v>429</v>
      </c>
      <c r="U221">
        <f>RFP!D220-RFP!D$2</f>
        <v>581</v>
      </c>
      <c r="V221">
        <f>RFP!E220-RFP!E$2</f>
        <v>600</v>
      </c>
      <c r="W221">
        <f>RFP!F220-RFP!F$2</f>
        <v>399</v>
      </c>
      <c r="X221">
        <f>RFP!G220-RFP!G$2</f>
        <v>573</v>
      </c>
      <c r="Y221">
        <f>RFP!H220-RFP!H$2</f>
        <v>601</v>
      </c>
      <c r="Z221">
        <f>RFP!I220-RFP!I$2</f>
        <v>447</v>
      </c>
      <c r="AA221">
        <f>RFP!J220-RFP!J$2</f>
        <v>603</v>
      </c>
      <c r="AB221">
        <f>RFP!K220-RFP!K$2</f>
        <v>652</v>
      </c>
    </row>
    <row r="222" spans="1:28" x14ac:dyDescent="0.25">
      <c r="A222" s="4">
        <f>DAY('OD600'!A221)*24*60+HOUR('OD600'!A221)*60+MINUTE('OD600'!A221)</f>
        <v>1089</v>
      </c>
      <c r="B222">
        <f>'OD600'!C221-'OD600'!C$2</f>
        <v>0.96499999999999997</v>
      </c>
      <c r="C222">
        <f>'OD600'!D221-'OD600'!D$2</f>
        <v>1.4059999999999999</v>
      </c>
      <c r="D222">
        <f>'OD600'!E221-'OD600'!E$2</f>
        <v>1.5089999999999999</v>
      </c>
      <c r="E222">
        <f>'OD600'!F221-'OD600'!F$2</f>
        <v>0.95800000000000007</v>
      </c>
      <c r="F222">
        <f>'OD600'!G221-'OD600'!G$2</f>
        <v>1.4489999999999998</v>
      </c>
      <c r="G222">
        <f>'OD600'!H221-'OD600'!H$2</f>
        <v>1.52</v>
      </c>
      <c r="H222">
        <f>'OD600'!I221-'OD600'!I$2</f>
        <v>0.99099999999999999</v>
      </c>
      <c r="I222">
        <f>'OD600'!J221-'OD600'!J$2</f>
        <v>1.4889999999999999</v>
      </c>
      <c r="J222">
        <f>'OD600'!K221-'OD600'!K$2</f>
        <v>1.5529999999999999</v>
      </c>
      <c r="K222">
        <f>GFP!C221-GFP!C$2</f>
        <v>15090</v>
      </c>
      <c r="L222">
        <f>GFP!D221-GFP!D$2</f>
        <v>10322</v>
      </c>
      <c r="M222">
        <f>GFP!E221-GFP!E$2</f>
        <v>10413</v>
      </c>
      <c r="N222">
        <f>GFP!F221-GFP!F$2</f>
        <v>234823</v>
      </c>
      <c r="O222">
        <f>GFP!G221-GFP!G$2</f>
        <v>228002</v>
      </c>
      <c r="P222">
        <f>GFP!H221-GFP!H$2</f>
        <v>199469</v>
      </c>
      <c r="Q222">
        <f>GFP!I221-GFP!I$2</f>
        <v>793332</v>
      </c>
      <c r="R222">
        <f>GFP!J221-GFP!J$2</f>
        <v>636387</v>
      </c>
      <c r="S222">
        <f>GFP!K221-GFP!K$2</f>
        <v>551184</v>
      </c>
      <c r="T222">
        <f>RFP!C221-RFP!C$2</f>
        <v>423</v>
      </c>
      <c r="U222">
        <f>RFP!D221-RFP!D$2</f>
        <v>589</v>
      </c>
      <c r="V222">
        <f>RFP!E221-RFP!E$2</f>
        <v>596</v>
      </c>
      <c r="W222">
        <f>RFP!F221-RFP!F$2</f>
        <v>404</v>
      </c>
      <c r="X222">
        <f>RFP!G221-RFP!G$2</f>
        <v>584</v>
      </c>
      <c r="Y222">
        <f>RFP!H221-RFP!H$2</f>
        <v>603</v>
      </c>
      <c r="Z222">
        <f>RFP!I221-RFP!I$2</f>
        <v>443</v>
      </c>
      <c r="AA222">
        <f>RFP!J221-RFP!J$2</f>
        <v>621</v>
      </c>
      <c r="AB222">
        <f>RFP!K221-RFP!K$2</f>
        <v>662</v>
      </c>
    </row>
    <row r="223" spans="1:28" x14ac:dyDescent="0.25">
      <c r="A223" s="4">
        <f>DAY('OD600'!A222)*24*60+HOUR('OD600'!A222)*60+MINUTE('OD600'!A222)</f>
        <v>1094</v>
      </c>
      <c r="B223">
        <f>'OD600'!C222-'OD600'!C$2</f>
        <v>0.96299999999999997</v>
      </c>
      <c r="C223">
        <f>'OD600'!D222-'OD600'!D$2</f>
        <v>1.4059999999999999</v>
      </c>
      <c r="D223">
        <f>'OD600'!E222-'OD600'!E$2</f>
        <v>1.51</v>
      </c>
      <c r="E223">
        <f>'OD600'!F222-'OD600'!F$2</f>
        <v>0.95600000000000007</v>
      </c>
      <c r="F223">
        <f>'OD600'!G222-'OD600'!G$2</f>
        <v>1.4489999999999998</v>
      </c>
      <c r="G223">
        <f>'OD600'!H222-'OD600'!H$2</f>
        <v>1.5209999999999999</v>
      </c>
      <c r="H223">
        <f>'OD600'!I222-'OD600'!I$2</f>
        <v>0.9860000000000001</v>
      </c>
      <c r="I223">
        <f>'OD600'!J222-'OD600'!J$2</f>
        <v>1.4889999999999999</v>
      </c>
      <c r="J223">
        <f>'OD600'!K222-'OD600'!K$2</f>
        <v>1.5569999999999999</v>
      </c>
      <c r="K223">
        <f>GFP!C222-GFP!C$2</f>
        <v>14957</v>
      </c>
      <c r="L223">
        <f>GFP!D222-GFP!D$2</f>
        <v>10357</v>
      </c>
      <c r="M223">
        <f>GFP!E222-GFP!E$2</f>
        <v>10356</v>
      </c>
      <c r="N223">
        <f>GFP!F222-GFP!F$2</f>
        <v>231455</v>
      </c>
      <c r="O223">
        <f>GFP!G222-GFP!G$2</f>
        <v>229367</v>
      </c>
      <c r="P223">
        <f>GFP!H222-GFP!H$2</f>
        <v>199399</v>
      </c>
      <c r="Q223">
        <f>GFP!I222-GFP!I$2</f>
        <v>788216</v>
      </c>
      <c r="R223">
        <f>GFP!J222-GFP!J$2</f>
        <v>636990</v>
      </c>
      <c r="S223">
        <f>GFP!K222-GFP!K$2</f>
        <v>544882</v>
      </c>
      <c r="T223">
        <f>RFP!C222-RFP!C$2</f>
        <v>439</v>
      </c>
      <c r="U223">
        <f>RFP!D222-RFP!D$2</f>
        <v>554</v>
      </c>
      <c r="V223">
        <f>RFP!E222-RFP!E$2</f>
        <v>597</v>
      </c>
      <c r="W223">
        <f>RFP!F222-RFP!F$2</f>
        <v>408</v>
      </c>
      <c r="X223">
        <f>RFP!G222-RFP!G$2</f>
        <v>562</v>
      </c>
      <c r="Y223">
        <f>RFP!H222-RFP!H$2</f>
        <v>594</v>
      </c>
      <c r="Z223">
        <f>RFP!I222-RFP!I$2</f>
        <v>437</v>
      </c>
      <c r="AA223">
        <f>RFP!J222-RFP!J$2</f>
        <v>634</v>
      </c>
      <c r="AB223">
        <f>RFP!K222-RFP!K$2</f>
        <v>655</v>
      </c>
    </row>
    <row r="224" spans="1:28" x14ac:dyDescent="0.25">
      <c r="A224" s="4">
        <f>DAY('OD600'!A223)*24*60+HOUR('OD600'!A223)*60+MINUTE('OD600'!A223)</f>
        <v>1099</v>
      </c>
      <c r="B224">
        <f>'OD600'!C223-'OD600'!C$2</f>
        <v>0.96200000000000008</v>
      </c>
      <c r="C224">
        <f>'OD600'!D223-'OD600'!D$2</f>
        <v>1.407</v>
      </c>
      <c r="D224">
        <f>'OD600'!E223-'OD600'!E$2</f>
        <v>1.5109999999999999</v>
      </c>
      <c r="E224">
        <f>'OD600'!F223-'OD600'!F$2</f>
        <v>0.95499999999999996</v>
      </c>
      <c r="F224">
        <f>'OD600'!G223-'OD600'!G$2</f>
        <v>1.4489999999999998</v>
      </c>
      <c r="G224">
        <f>'OD600'!H223-'OD600'!H$2</f>
        <v>1.5209999999999999</v>
      </c>
      <c r="H224">
        <f>'OD600'!I223-'OD600'!I$2</f>
        <v>0.98899999999999999</v>
      </c>
      <c r="I224">
        <f>'OD600'!J223-'OD600'!J$2</f>
        <v>1.4889999999999999</v>
      </c>
      <c r="J224">
        <f>'OD600'!K223-'OD600'!K$2</f>
        <v>1.5539999999999998</v>
      </c>
      <c r="K224">
        <f>GFP!C223-GFP!C$2</f>
        <v>14980</v>
      </c>
      <c r="L224">
        <f>GFP!D223-GFP!D$2</f>
        <v>10200</v>
      </c>
      <c r="M224">
        <f>GFP!E223-GFP!E$2</f>
        <v>10451</v>
      </c>
      <c r="N224">
        <f>GFP!F223-GFP!F$2</f>
        <v>229326</v>
      </c>
      <c r="O224">
        <f>GFP!G223-GFP!G$2</f>
        <v>228989</v>
      </c>
      <c r="P224">
        <f>GFP!H223-GFP!H$2</f>
        <v>197704</v>
      </c>
      <c r="Q224">
        <f>GFP!I223-GFP!I$2</f>
        <v>778412</v>
      </c>
      <c r="R224">
        <f>GFP!J223-GFP!J$2</f>
        <v>633757</v>
      </c>
      <c r="S224">
        <f>GFP!K223-GFP!K$2</f>
        <v>549056</v>
      </c>
      <c r="T224">
        <f>RFP!C223-RFP!C$2</f>
        <v>426</v>
      </c>
      <c r="U224">
        <f>RFP!D223-RFP!D$2</f>
        <v>574</v>
      </c>
      <c r="V224">
        <f>RFP!E223-RFP!E$2</f>
        <v>584</v>
      </c>
      <c r="W224">
        <f>RFP!F223-RFP!F$2</f>
        <v>413</v>
      </c>
      <c r="X224">
        <f>RFP!G223-RFP!G$2</f>
        <v>588</v>
      </c>
      <c r="Y224">
        <f>RFP!H223-RFP!H$2</f>
        <v>621</v>
      </c>
      <c r="Z224">
        <f>RFP!I223-RFP!I$2</f>
        <v>437</v>
      </c>
      <c r="AA224">
        <f>RFP!J223-RFP!J$2</f>
        <v>615</v>
      </c>
      <c r="AB224">
        <f>RFP!K223-RFP!K$2</f>
        <v>659</v>
      </c>
    </row>
    <row r="225" spans="1:28" x14ac:dyDescent="0.25">
      <c r="A225" s="4">
        <f>DAY('OD600'!A224)*24*60+HOUR('OD600'!A224)*60+MINUTE('OD600'!A224)</f>
        <v>1104</v>
      </c>
      <c r="B225">
        <f>'OD600'!C224-'OD600'!C$2</f>
        <v>0.95899999999999996</v>
      </c>
      <c r="C225">
        <f>'OD600'!D224-'OD600'!D$2</f>
        <v>1.4059999999999999</v>
      </c>
      <c r="D225">
        <f>'OD600'!E224-'OD600'!E$2</f>
        <v>1.512</v>
      </c>
      <c r="E225">
        <f>'OD600'!F224-'OD600'!F$2</f>
        <v>0.95200000000000007</v>
      </c>
      <c r="F225">
        <f>'OD600'!G224-'OD600'!G$2</f>
        <v>1.45</v>
      </c>
      <c r="G225">
        <f>'OD600'!H224-'OD600'!H$2</f>
        <v>1.5209999999999999</v>
      </c>
      <c r="H225">
        <f>'OD600'!I224-'OD600'!I$2</f>
        <v>0.98699999999999999</v>
      </c>
      <c r="I225">
        <f>'OD600'!J224-'OD600'!J$2</f>
        <v>1.4889999999999999</v>
      </c>
      <c r="J225">
        <f>'OD600'!K224-'OD600'!K$2</f>
        <v>1.5539999999999998</v>
      </c>
      <c r="K225">
        <f>GFP!C224-GFP!C$2</f>
        <v>15054</v>
      </c>
      <c r="L225">
        <f>GFP!D224-GFP!D$2</f>
        <v>10187</v>
      </c>
      <c r="M225">
        <f>GFP!E224-GFP!E$2</f>
        <v>10558</v>
      </c>
      <c r="N225">
        <f>GFP!F224-GFP!F$2</f>
        <v>227722</v>
      </c>
      <c r="O225">
        <f>GFP!G224-GFP!G$2</f>
        <v>227922</v>
      </c>
      <c r="P225">
        <f>GFP!H224-GFP!H$2</f>
        <v>199147</v>
      </c>
      <c r="Q225">
        <f>GFP!I224-GFP!I$2</f>
        <v>766210</v>
      </c>
      <c r="R225">
        <f>GFP!J224-GFP!J$2</f>
        <v>629392</v>
      </c>
      <c r="S225">
        <f>GFP!K224-GFP!K$2</f>
        <v>551704</v>
      </c>
      <c r="T225">
        <f>RFP!C224-RFP!C$2</f>
        <v>432</v>
      </c>
      <c r="U225">
        <f>RFP!D224-RFP!D$2</f>
        <v>553</v>
      </c>
      <c r="V225">
        <f>RFP!E224-RFP!E$2</f>
        <v>581</v>
      </c>
      <c r="W225">
        <f>RFP!F224-RFP!F$2</f>
        <v>394</v>
      </c>
      <c r="X225">
        <f>RFP!G224-RFP!G$2</f>
        <v>567</v>
      </c>
      <c r="Y225">
        <f>RFP!H224-RFP!H$2</f>
        <v>608</v>
      </c>
      <c r="Z225">
        <f>RFP!I224-RFP!I$2</f>
        <v>437</v>
      </c>
      <c r="AA225">
        <f>RFP!J224-RFP!J$2</f>
        <v>601</v>
      </c>
      <c r="AB225">
        <f>RFP!K224-RFP!K$2</f>
        <v>663</v>
      </c>
    </row>
    <row r="226" spans="1:28" x14ac:dyDescent="0.25">
      <c r="A226" s="4">
        <f>DAY('OD600'!A225)*24*60+HOUR('OD600'!A225)*60+MINUTE('OD600'!A225)</f>
        <v>1109</v>
      </c>
      <c r="B226">
        <f>'OD600'!C225-'OD600'!C$2</f>
        <v>0.96000000000000008</v>
      </c>
      <c r="C226">
        <f>'OD600'!D225-'OD600'!D$2</f>
        <v>1.407</v>
      </c>
      <c r="D226">
        <f>'OD600'!E225-'OD600'!E$2</f>
        <v>1.5109999999999999</v>
      </c>
      <c r="E226">
        <f>'OD600'!F225-'OD600'!F$2</f>
        <v>0.95299999999999996</v>
      </c>
      <c r="F226">
        <f>'OD600'!G225-'OD600'!G$2</f>
        <v>1.45</v>
      </c>
      <c r="G226">
        <f>'OD600'!H225-'OD600'!H$2</f>
        <v>1.5209999999999999</v>
      </c>
      <c r="H226">
        <f>'OD600'!I225-'OD600'!I$2</f>
        <v>0.99299999999999999</v>
      </c>
      <c r="I226">
        <f>'OD600'!J225-'OD600'!J$2</f>
        <v>1.4889999999999999</v>
      </c>
      <c r="J226">
        <f>'OD600'!K225-'OD600'!K$2</f>
        <v>1.5539999999999998</v>
      </c>
      <c r="K226">
        <f>GFP!C225-GFP!C$2</f>
        <v>15110</v>
      </c>
      <c r="L226">
        <f>GFP!D225-GFP!D$2</f>
        <v>10171</v>
      </c>
      <c r="M226">
        <f>GFP!E225-GFP!E$2</f>
        <v>10330</v>
      </c>
      <c r="N226">
        <f>GFP!F225-GFP!F$2</f>
        <v>226067</v>
      </c>
      <c r="O226">
        <f>GFP!G225-GFP!G$2</f>
        <v>227148</v>
      </c>
      <c r="P226">
        <f>GFP!H225-GFP!H$2</f>
        <v>196277</v>
      </c>
      <c r="Q226">
        <f>GFP!I225-GFP!I$2</f>
        <v>762672</v>
      </c>
      <c r="R226">
        <f>GFP!J225-GFP!J$2</f>
        <v>630243</v>
      </c>
      <c r="S226">
        <f>GFP!K225-GFP!K$2</f>
        <v>547318</v>
      </c>
      <c r="T226">
        <f>RFP!C225-RFP!C$2</f>
        <v>434</v>
      </c>
      <c r="U226">
        <f>RFP!D225-RFP!D$2</f>
        <v>565</v>
      </c>
      <c r="V226">
        <f>RFP!E225-RFP!E$2</f>
        <v>593</v>
      </c>
      <c r="W226">
        <f>RFP!F225-RFP!F$2</f>
        <v>412</v>
      </c>
      <c r="X226">
        <f>RFP!G225-RFP!G$2</f>
        <v>564</v>
      </c>
      <c r="Y226">
        <f>RFP!H225-RFP!H$2</f>
        <v>606</v>
      </c>
      <c r="Z226">
        <f>RFP!I225-RFP!I$2</f>
        <v>436</v>
      </c>
      <c r="AA226">
        <f>RFP!J225-RFP!J$2</f>
        <v>612</v>
      </c>
      <c r="AB226">
        <f>RFP!K225-RFP!K$2</f>
        <v>654</v>
      </c>
    </row>
    <row r="227" spans="1:28" x14ac:dyDescent="0.25">
      <c r="A227" s="4">
        <f>DAY('OD600'!A226)*24*60+HOUR('OD600'!A226)*60+MINUTE('OD600'!A226)</f>
        <v>1114</v>
      </c>
      <c r="B227">
        <f>'OD600'!C226-'OD600'!C$2</f>
        <v>0.95800000000000007</v>
      </c>
      <c r="C227">
        <f>'OD600'!D226-'OD600'!D$2</f>
        <v>1.4079999999999999</v>
      </c>
      <c r="D227">
        <f>'OD600'!E226-'OD600'!E$2</f>
        <v>1.512</v>
      </c>
      <c r="E227">
        <f>'OD600'!F226-'OD600'!F$2</f>
        <v>0.95099999999999996</v>
      </c>
      <c r="F227">
        <f>'OD600'!G226-'OD600'!G$2</f>
        <v>1.45</v>
      </c>
      <c r="G227">
        <f>'OD600'!H226-'OD600'!H$2</f>
        <v>1.522</v>
      </c>
      <c r="H227">
        <f>'OD600'!I226-'OD600'!I$2</f>
        <v>0.98299999999999998</v>
      </c>
      <c r="I227">
        <f>'OD600'!J226-'OD600'!J$2</f>
        <v>1.49</v>
      </c>
      <c r="J227">
        <f>'OD600'!K226-'OD600'!K$2</f>
        <v>1.5549999999999999</v>
      </c>
      <c r="K227">
        <f>GFP!C226-GFP!C$2</f>
        <v>14993</v>
      </c>
      <c r="L227">
        <f>GFP!D226-GFP!D$2</f>
        <v>10214</v>
      </c>
      <c r="M227">
        <f>GFP!E226-GFP!E$2</f>
        <v>10558</v>
      </c>
      <c r="N227">
        <f>GFP!F226-GFP!F$2</f>
        <v>224338</v>
      </c>
      <c r="O227">
        <f>GFP!G226-GFP!G$2</f>
        <v>227249</v>
      </c>
      <c r="P227">
        <f>GFP!H226-GFP!H$2</f>
        <v>196645</v>
      </c>
      <c r="Q227">
        <f>GFP!I226-GFP!I$2</f>
        <v>756389</v>
      </c>
      <c r="R227">
        <f>GFP!J226-GFP!J$2</f>
        <v>629822</v>
      </c>
      <c r="S227">
        <f>GFP!K226-GFP!K$2</f>
        <v>543629</v>
      </c>
      <c r="T227">
        <f>RFP!C226-RFP!C$2</f>
        <v>410</v>
      </c>
      <c r="U227">
        <f>RFP!D226-RFP!D$2</f>
        <v>554</v>
      </c>
      <c r="V227">
        <f>RFP!E226-RFP!E$2</f>
        <v>583</v>
      </c>
      <c r="W227">
        <f>RFP!F226-RFP!F$2</f>
        <v>407</v>
      </c>
      <c r="X227">
        <f>RFP!G226-RFP!G$2</f>
        <v>562</v>
      </c>
      <c r="Y227">
        <f>RFP!H226-RFP!H$2</f>
        <v>599</v>
      </c>
      <c r="Z227">
        <f>RFP!I226-RFP!I$2</f>
        <v>445</v>
      </c>
      <c r="AA227">
        <f>RFP!J226-RFP!J$2</f>
        <v>613</v>
      </c>
      <c r="AB227">
        <f>RFP!K226-RFP!K$2</f>
        <v>636</v>
      </c>
    </row>
    <row r="228" spans="1:28" x14ac:dyDescent="0.25">
      <c r="A228" s="4">
        <f>DAY('OD600'!A227)*24*60+HOUR('OD600'!A227)*60+MINUTE('OD600'!A227)</f>
        <v>1119</v>
      </c>
      <c r="B228">
        <f>'OD600'!C227-'OD600'!C$2</f>
        <v>0.95800000000000007</v>
      </c>
      <c r="C228">
        <f>'OD600'!D227-'OD600'!D$2</f>
        <v>1.4079999999999999</v>
      </c>
      <c r="D228">
        <f>'OD600'!E227-'OD600'!E$2</f>
        <v>1.512</v>
      </c>
      <c r="E228">
        <f>'OD600'!F227-'OD600'!F$2</f>
        <v>0.95000000000000007</v>
      </c>
      <c r="F228">
        <f>'OD600'!G227-'OD600'!G$2</f>
        <v>1.45</v>
      </c>
      <c r="G228">
        <f>'OD600'!H227-'OD600'!H$2</f>
        <v>1.522</v>
      </c>
      <c r="H228">
        <f>'OD600'!I227-'OD600'!I$2</f>
        <v>0.9820000000000001</v>
      </c>
      <c r="I228">
        <f>'OD600'!J227-'OD600'!J$2</f>
        <v>1.4889999999999999</v>
      </c>
      <c r="J228">
        <f>'OD600'!K227-'OD600'!K$2</f>
        <v>1.5549999999999999</v>
      </c>
      <c r="K228">
        <f>GFP!C227-GFP!C$2</f>
        <v>15128</v>
      </c>
      <c r="L228">
        <f>GFP!D227-GFP!D$2</f>
        <v>10279</v>
      </c>
      <c r="M228">
        <f>GFP!E227-GFP!E$2</f>
        <v>10451</v>
      </c>
      <c r="N228">
        <f>GFP!F227-GFP!F$2</f>
        <v>221557</v>
      </c>
      <c r="O228">
        <f>GFP!G227-GFP!G$2</f>
        <v>227052</v>
      </c>
      <c r="P228">
        <f>GFP!H227-GFP!H$2</f>
        <v>196737</v>
      </c>
      <c r="Q228">
        <f>GFP!I227-GFP!I$2</f>
        <v>754154</v>
      </c>
      <c r="R228">
        <f>GFP!J227-GFP!J$2</f>
        <v>626825</v>
      </c>
      <c r="S228">
        <f>GFP!K227-GFP!K$2</f>
        <v>542626</v>
      </c>
      <c r="T228">
        <f>RFP!C227-RFP!C$2</f>
        <v>409</v>
      </c>
      <c r="U228">
        <f>RFP!D227-RFP!D$2</f>
        <v>568</v>
      </c>
      <c r="V228">
        <f>RFP!E227-RFP!E$2</f>
        <v>598</v>
      </c>
      <c r="W228">
        <f>RFP!F227-RFP!F$2</f>
        <v>387</v>
      </c>
      <c r="X228">
        <f>RFP!G227-RFP!G$2</f>
        <v>564</v>
      </c>
      <c r="Y228">
        <f>RFP!H227-RFP!H$2</f>
        <v>574</v>
      </c>
      <c r="Z228">
        <f>RFP!I227-RFP!I$2</f>
        <v>447</v>
      </c>
      <c r="AA228">
        <f>RFP!J227-RFP!J$2</f>
        <v>619</v>
      </c>
      <c r="AB228">
        <f>RFP!K227-RFP!K$2</f>
        <v>638</v>
      </c>
    </row>
    <row r="229" spans="1:28" x14ac:dyDescent="0.25">
      <c r="A229" s="4">
        <f>DAY('OD600'!A228)*24*60+HOUR('OD600'!A228)*60+MINUTE('OD600'!A228)</f>
        <v>1124</v>
      </c>
      <c r="B229">
        <f>'OD600'!C228-'OD600'!C$2</f>
        <v>0.95699999999999996</v>
      </c>
      <c r="C229">
        <f>'OD600'!D228-'OD600'!D$2</f>
        <v>1.409</v>
      </c>
      <c r="D229">
        <f>'OD600'!E228-'OD600'!E$2</f>
        <v>1.5129999999999999</v>
      </c>
      <c r="E229">
        <f>'OD600'!F228-'OD600'!F$2</f>
        <v>0.94899999999999995</v>
      </c>
      <c r="F229">
        <f>'OD600'!G228-'OD600'!G$2</f>
        <v>1.4509999999999998</v>
      </c>
      <c r="G229">
        <f>'OD600'!H228-'OD600'!H$2</f>
        <v>1.522</v>
      </c>
      <c r="H229">
        <f>'OD600'!I228-'OD600'!I$2</f>
        <v>0.98000000000000009</v>
      </c>
      <c r="I229">
        <f>'OD600'!J228-'OD600'!J$2</f>
        <v>1.49</v>
      </c>
      <c r="J229">
        <f>'OD600'!K228-'OD600'!K$2</f>
        <v>1.5549999999999999</v>
      </c>
      <c r="K229">
        <f>GFP!C228-GFP!C$2</f>
        <v>15023</v>
      </c>
      <c r="L229">
        <f>GFP!D228-GFP!D$2</f>
        <v>10289</v>
      </c>
      <c r="M229">
        <f>GFP!E228-GFP!E$2</f>
        <v>10433</v>
      </c>
      <c r="N229">
        <f>GFP!F228-GFP!F$2</f>
        <v>220330</v>
      </c>
      <c r="O229">
        <f>GFP!G228-GFP!G$2</f>
        <v>226955</v>
      </c>
      <c r="P229">
        <f>GFP!H228-GFP!H$2</f>
        <v>196318</v>
      </c>
      <c r="Q229">
        <f>GFP!I228-GFP!I$2</f>
        <v>743632</v>
      </c>
      <c r="R229">
        <f>GFP!J228-GFP!J$2</f>
        <v>629859</v>
      </c>
      <c r="S229">
        <f>GFP!K228-GFP!K$2</f>
        <v>542684</v>
      </c>
      <c r="T229">
        <f>RFP!C228-RFP!C$2</f>
        <v>428</v>
      </c>
      <c r="U229">
        <f>RFP!D228-RFP!D$2</f>
        <v>564</v>
      </c>
      <c r="V229">
        <f>RFP!E228-RFP!E$2</f>
        <v>585</v>
      </c>
      <c r="W229">
        <f>RFP!F228-RFP!F$2</f>
        <v>408</v>
      </c>
      <c r="X229">
        <f>RFP!G228-RFP!G$2</f>
        <v>557</v>
      </c>
      <c r="Y229">
        <f>RFP!H228-RFP!H$2</f>
        <v>593</v>
      </c>
      <c r="Z229">
        <f>RFP!I228-RFP!I$2</f>
        <v>433</v>
      </c>
      <c r="AA229">
        <f>RFP!J228-RFP!J$2</f>
        <v>603</v>
      </c>
      <c r="AB229">
        <f>RFP!K228-RFP!K$2</f>
        <v>635</v>
      </c>
    </row>
    <row r="230" spans="1:28" x14ac:dyDescent="0.25">
      <c r="A230" s="4">
        <f>DAY('OD600'!A229)*24*60+HOUR('OD600'!A229)*60+MINUTE('OD600'!A229)</f>
        <v>1129</v>
      </c>
      <c r="B230">
        <f>'OD600'!C229-'OD600'!C$2</f>
        <v>0.95800000000000007</v>
      </c>
      <c r="C230">
        <f>'OD600'!D229-'OD600'!D$2</f>
        <v>1.4079999999999999</v>
      </c>
      <c r="D230">
        <f>'OD600'!E229-'OD600'!E$2</f>
        <v>1.514</v>
      </c>
      <c r="E230">
        <f>'OD600'!F229-'OD600'!F$2</f>
        <v>0.94899999999999995</v>
      </c>
      <c r="F230">
        <f>'OD600'!G229-'OD600'!G$2</f>
        <v>1.4509999999999998</v>
      </c>
      <c r="G230">
        <f>'OD600'!H229-'OD600'!H$2</f>
        <v>1.5229999999999999</v>
      </c>
      <c r="H230">
        <f>'OD600'!I229-'OD600'!I$2</f>
        <v>0.9860000000000001</v>
      </c>
      <c r="I230">
        <f>'OD600'!J229-'OD600'!J$2</f>
        <v>1.494</v>
      </c>
      <c r="J230">
        <f>'OD600'!K229-'OD600'!K$2</f>
        <v>1.5549999999999999</v>
      </c>
      <c r="K230">
        <f>GFP!C229-GFP!C$2</f>
        <v>15019</v>
      </c>
      <c r="L230">
        <f>GFP!D229-GFP!D$2</f>
        <v>10228</v>
      </c>
      <c r="M230">
        <f>GFP!E229-GFP!E$2</f>
        <v>10376</v>
      </c>
      <c r="N230">
        <f>GFP!F229-GFP!F$2</f>
        <v>218483</v>
      </c>
      <c r="O230">
        <f>GFP!G229-GFP!G$2</f>
        <v>226561</v>
      </c>
      <c r="P230">
        <f>GFP!H229-GFP!H$2</f>
        <v>195789</v>
      </c>
      <c r="Q230">
        <f>GFP!I229-GFP!I$2</f>
        <v>736734</v>
      </c>
      <c r="R230">
        <f>GFP!J229-GFP!J$2</f>
        <v>627195</v>
      </c>
      <c r="S230">
        <f>GFP!K229-GFP!K$2</f>
        <v>540901</v>
      </c>
      <c r="T230">
        <f>RFP!C229-RFP!C$2</f>
        <v>426</v>
      </c>
      <c r="U230">
        <f>RFP!D229-RFP!D$2</f>
        <v>576</v>
      </c>
      <c r="V230">
        <f>RFP!E229-RFP!E$2</f>
        <v>577</v>
      </c>
      <c r="W230">
        <f>RFP!F229-RFP!F$2</f>
        <v>410</v>
      </c>
      <c r="X230">
        <f>RFP!G229-RFP!G$2</f>
        <v>541</v>
      </c>
      <c r="Y230">
        <f>RFP!H229-RFP!H$2</f>
        <v>587</v>
      </c>
      <c r="Z230">
        <f>RFP!I229-RFP!I$2</f>
        <v>444</v>
      </c>
      <c r="AA230">
        <f>RFP!J229-RFP!J$2</f>
        <v>599</v>
      </c>
      <c r="AB230">
        <f>RFP!K229-RFP!K$2</f>
        <v>652</v>
      </c>
    </row>
    <row r="231" spans="1:28" x14ac:dyDescent="0.25">
      <c r="A231" s="4">
        <f>DAY('OD600'!A230)*24*60+HOUR('OD600'!A230)*60+MINUTE('OD600'!A230)</f>
        <v>1134</v>
      </c>
      <c r="B231">
        <f>'OD600'!C230-'OD600'!C$2</f>
        <v>0.95600000000000007</v>
      </c>
      <c r="C231">
        <f>'OD600'!D230-'OD600'!D$2</f>
        <v>1.4079999999999999</v>
      </c>
      <c r="D231">
        <f>'OD600'!E230-'OD600'!E$2</f>
        <v>1.5129999999999999</v>
      </c>
      <c r="E231">
        <f>'OD600'!F230-'OD600'!F$2</f>
        <v>0.94699999999999995</v>
      </c>
      <c r="F231">
        <f>'OD600'!G230-'OD600'!G$2</f>
        <v>1.45</v>
      </c>
      <c r="G231">
        <f>'OD600'!H230-'OD600'!H$2</f>
        <v>1.5229999999999999</v>
      </c>
      <c r="H231">
        <f>'OD600'!I230-'OD600'!I$2</f>
        <v>0.98000000000000009</v>
      </c>
      <c r="I231">
        <f>'OD600'!J230-'OD600'!J$2</f>
        <v>1.4909999999999999</v>
      </c>
      <c r="J231">
        <f>'OD600'!K230-'OD600'!K$2</f>
        <v>1.5549999999999999</v>
      </c>
      <c r="K231">
        <f>GFP!C230-GFP!C$2</f>
        <v>15197</v>
      </c>
      <c r="L231">
        <f>GFP!D230-GFP!D$2</f>
        <v>10261</v>
      </c>
      <c r="M231">
        <f>GFP!E230-GFP!E$2</f>
        <v>10453</v>
      </c>
      <c r="N231">
        <f>GFP!F230-GFP!F$2</f>
        <v>217023</v>
      </c>
      <c r="O231">
        <f>GFP!G230-GFP!G$2</f>
        <v>224726</v>
      </c>
      <c r="P231">
        <f>GFP!H230-GFP!H$2</f>
        <v>194417</v>
      </c>
      <c r="Q231">
        <f>GFP!I230-GFP!I$2</f>
        <v>733244</v>
      </c>
      <c r="R231">
        <f>GFP!J230-GFP!J$2</f>
        <v>623382</v>
      </c>
      <c r="S231">
        <f>GFP!K230-GFP!K$2</f>
        <v>541280</v>
      </c>
      <c r="T231">
        <f>RFP!C230-RFP!C$2</f>
        <v>406</v>
      </c>
      <c r="U231">
        <f>RFP!D230-RFP!D$2</f>
        <v>536</v>
      </c>
      <c r="V231">
        <f>RFP!E230-RFP!E$2</f>
        <v>588</v>
      </c>
      <c r="W231">
        <f>RFP!F230-RFP!F$2</f>
        <v>398</v>
      </c>
      <c r="X231">
        <f>RFP!G230-RFP!G$2</f>
        <v>547</v>
      </c>
      <c r="Y231">
        <f>RFP!H230-RFP!H$2</f>
        <v>587</v>
      </c>
      <c r="Z231">
        <f>RFP!I230-RFP!I$2</f>
        <v>428</v>
      </c>
      <c r="AA231">
        <f>RFP!J230-RFP!J$2</f>
        <v>600</v>
      </c>
      <c r="AB231">
        <f>RFP!K230-RFP!K$2</f>
        <v>638</v>
      </c>
    </row>
    <row r="232" spans="1:28" x14ac:dyDescent="0.25">
      <c r="A232" s="4">
        <f>DAY('OD600'!A231)*24*60+HOUR('OD600'!A231)*60+MINUTE('OD600'!A231)</f>
        <v>1139</v>
      </c>
      <c r="B232">
        <f>'OD600'!C231-'OD600'!C$2</f>
        <v>0.95400000000000007</v>
      </c>
      <c r="C232">
        <f>'OD600'!D231-'OD600'!D$2</f>
        <v>1.4079999999999999</v>
      </c>
      <c r="D232">
        <f>'OD600'!E231-'OD600'!E$2</f>
        <v>1.512</v>
      </c>
      <c r="E232">
        <f>'OD600'!F231-'OD600'!F$2</f>
        <v>0.94499999999999995</v>
      </c>
      <c r="F232">
        <f>'OD600'!G231-'OD600'!G$2</f>
        <v>1.4509999999999998</v>
      </c>
      <c r="G232">
        <f>'OD600'!H231-'OD600'!H$2</f>
        <v>1.5229999999999999</v>
      </c>
      <c r="H232">
        <f>'OD600'!I231-'OD600'!I$2</f>
        <v>0.97699999999999998</v>
      </c>
      <c r="I232">
        <f>'OD600'!J231-'OD600'!J$2</f>
        <v>1.4909999999999999</v>
      </c>
      <c r="J232">
        <f>'OD600'!K231-'OD600'!K$2</f>
        <v>1.5549999999999999</v>
      </c>
      <c r="K232">
        <f>GFP!C231-GFP!C$2</f>
        <v>15097</v>
      </c>
      <c r="L232">
        <f>GFP!D231-GFP!D$2</f>
        <v>10141</v>
      </c>
      <c r="M232">
        <f>GFP!E231-GFP!E$2</f>
        <v>10461</v>
      </c>
      <c r="N232">
        <f>GFP!F231-GFP!F$2</f>
        <v>213806</v>
      </c>
      <c r="O232">
        <f>GFP!G231-GFP!G$2</f>
        <v>224754</v>
      </c>
      <c r="P232">
        <f>GFP!H231-GFP!H$2</f>
        <v>194016</v>
      </c>
      <c r="Q232">
        <f>GFP!I231-GFP!I$2</f>
        <v>728213</v>
      </c>
      <c r="R232">
        <f>GFP!J231-GFP!J$2</f>
        <v>622410</v>
      </c>
      <c r="S232">
        <f>GFP!K231-GFP!K$2</f>
        <v>542628</v>
      </c>
      <c r="T232">
        <f>RFP!C231-RFP!C$2</f>
        <v>412</v>
      </c>
      <c r="U232">
        <f>RFP!D231-RFP!D$2</f>
        <v>555</v>
      </c>
      <c r="V232">
        <f>RFP!E231-RFP!E$2</f>
        <v>585</v>
      </c>
      <c r="W232">
        <f>RFP!F231-RFP!F$2</f>
        <v>399</v>
      </c>
      <c r="X232">
        <f>RFP!G231-RFP!G$2</f>
        <v>577</v>
      </c>
      <c r="Y232">
        <f>RFP!H231-RFP!H$2</f>
        <v>590</v>
      </c>
      <c r="Z232">
        <f>RFP!I231-RFP!I$2</f>
        <v>430</v>
      </c>
      <c r="AA232">
        <f>RFP!J231-RFP!J$2</f>
        <v>587</v>
      </c>
      <c r="AB232">
        <f>RFP!K231-RFP!K$2</f>
        <v>649</v>
      </c>
    </row>
    <row r="233" spans="1:28" x14ac:dyDescent="0.25">
      <c r="A233" s="4">
        <f>DAY('OD600'!A232)*24*60+HOUR('OD600'!A232)*60+MINUTE('OD600'!A232)</f>
        <v>1144</v>
      </c>
      <c r="B233">
        <f>'OD600'!C232-'OD600'!C$2</f>
        <v>0.95400000000000007</v>
      </c>
      <c r="C233">
        <f>'OD600'!D232-'OD600'!D$2</f>
        <v>1.409</v>
      </c>
      <c r="D233">
        <f>'OD600'!E232-'OD600'!E$2</f>
        <v>1.5129999999999999</v>
      </c>
      <c r="E233">
        <f>'OD600'!F232-'OD600'!F$2</f>
        <v>0.94600000000000006</v>
      </c>
      <c r="F233">
        <f>'OD600'!G232-'OD600'!G$2</f>
        <v>1.452</v>
      </c>
      <c r="G233">
        <f>'OD600'!H232-'OD600'!H$2</f>
        <v>1.5229999999999999</v>
      </c>
      <c r="H233">
        <f>'OD600'!I232-'OD600'!I$2</f>
        <v>0.97699999999999998</v>
      </c>
      <c r="I233">
        <f>'OD600'!J232-'OD600'!J$2</f>
        <v>1.4909999999999999</v>
      </c>
      <c r="J233">
        <f>'OD600'!K232-'OD600'!K$2</f>
        <v>1.5559999999999998</v>
      </c>
      <c r="K233">
        <f>GFP!C232-GFP!C$2</f>
        <v>15089</v>
      </c>
      <c r="L233">
        <f>GFP!D232-GFP!D$2</f>
        <v>10249</v>
      </c>
      <c r="M233">
        <f>GFP!E232-GFP!E$2</f>
        <v>10583</v>
      </c>
      <c r="N233">
        <f>GFP!F232-GFP!F$2</f>
        <v>211616</v>
      </c>
      <c r="O233">
        <f>GFP!G232-GFP!G$2</f>
        <v>224137</v>
      </c>
      <c r="P233">
        <f>GFP!H232-GFP!H$2</f>
        <v>194641</v>
      </c>
      <c r="Q233">
        <f>GFP!I232-GFP!I$2</f>
        <v>720098</v>
      </c>
      <c r="R233">
        <f>GFP!J232-GFP!J$2</f>
        <v>616324</v>
      </c>
      <c r="S233">
        <f>GFP!K232-GFP!K$2</f>
        <v>537946</v>
      </c>
      <c r="T233">
        <f>RFP!C232-RFP!C$2</f>
        <v>422</v>
      </c>
      <c r="U233">
        <f>RFP!D232-RFP!D$2</f>
        <v>568</v>
      </c>
      <c r="V233">
        <f>RFP!E232-RFP!E$2</f>
        <v>580</v>
      </c>
      <c r="W233">
        <f>RFP!F232-RFP!F$2</f>
        <v>411</v>
      </c>
      <c r="X233">
        <f>RFP!G232-RFP!G$2</f>
        <v>562</v>
      </c>
      <c r="Y233">
        <f>RFP!H232-RFP!H$2</f>
        <v>610</v>
      </c>
      <c r="Z233">
        <f>RFP!I232-RFP!I$2</f>
        <v>424</v>
      </c>
      <c r="AA233">
        <f>RFP!J232-RFP!J$2</f>
        <v>588</v>
      </c>
      <c r="AB233">
        <f>RFP!K232-RFP!K$2</f>
        <v>651</v>
      </c>
    </row>
    <row r="234" spans="1:28" x14ac:dyDescent="0.25">
      <c r="A234" s="4">
        <f>DAY('OD600'!A233)*24*60+HOUR('OD600'!A233)*60+MINUTE('OD600'!A233)</f>
        <v>1149</v>
      </c>
      <c r="B234">
        <f>'OD600'!C233-'OD600'!C$2</f>
        <v>0.95200000000000007</v>
      </c>
      <c r="C234">
        <f>'OD600'!D233-'OD600'!D$2</f>
        <v>1.4079999999999999</v>
      </c>
      <c r="D234">
        <f>'OD600'!E233-'OD600'!E$2</f>
        <v>1.514</v>
      </c>
      <c r="E234">
        <f>'OD600'!F233-'OD600'!F$2</f>
        <v>0.94299999999999995</v>
      </c>
      <c r="F234">
        <f>'OD600'!G233-'OD600'!G$2</f>
        <v>1.452</v>
      </c>
      <c r="G234">
        <f>'OD600'!H233-'OD600'!H$2</f>
        <v>1.5229999999999999</v>
      </c>
      <c r="H234">
        <f>'OD600'!I233-'OD600'!I$2</f>
        <v>0.97400000000000009</v>
      </c>
      <c r="I234">
        <f>'OD600'!J233-'OD600'!J$2</f>
        <v>1.4909999999999999</v>
      </c>
      <c r="J234">
        <f>'OD600'!K233-'OD600'!K$2</f>
        <v>1.5569999999999999</v>
      </c>
      <c r="K234">
        <f>GFP!C233-GFP!C$2</f>
        <v>15018</v>
      </c>
      <c r="L234">
        <f>GFP!D233-GFP!D$2</f>
        <v>10153</v>
      </c>
      <c r="M234">
        <f>GFP!E233-GFP!E$2</f>
        <v>10458</v>
      </c>
      <c r="N234">
        <f>GFP!F233-GFP!F$2</f>
        <v>208987</v>
      </c>
      <c r="O234">
        <f>GFP!G233-GFP!G$2</f>
        <v>222641</v>
      </c>
      <c r="P234">
        <f>GFP!H233-GFP!H$2</f>
        <v>194266</v>
      </c>
      <c r="Q234">
        <f>GFP!I233-GFP!I$2</f>
        <v>712531</v>
      </c>
      <c r="R234">
        <f>GFP!J233-GFP!J$2</f>
        <v>617649</v>
      </c>
      <c r="S234">
        <f>GFP!K233-GFP!K$2</f>
        <v>539831</v>
      </c>
      <c r="T234">
        <f>RFP!C233-RFP!C$2</f>
        <v>430</v>
      </c>
      <c r="U234">
        <f>RFP!D233-RFP!D$2</f>
        <v>551</v>
      </c>
      <c r="V234">
        <f>RFP!E233-RFP!E$2</f>
        <v>557</v>
      </c>
      <c r="W234">
        <f>RFP!F233-RFP!F$2</f>
        <v>402</v>
      </c>
      <c r="X234">
        <f>RFP!G233-RFP!G$2</f>
        <v>548</v>
      </c>
      <c r="Y234">
        <f>RFP!H233-RFP!H$2</f>
        <v>585</v>
      </c>
      <c r="Z234">
        <f>RFP!I233-RFP!I$2</f>
        <v>440</v>
      </c>
      <c r="AA234">
        <f>RFP!J233-RFP!J$2</f>
        <v>600</v>
      </c>
      <c r="AB234">
        <f>RFP!K233-RFP!K$2</f>
        <v>634</v>
      </c>
    </row>
    <row r="235" spans="1:28" x14ac:dyDescent="0.25">
      <c r="A235" s="4">
        <f>DAY('OD600'!A234)*24*60+HOUR('OD600'!A234)*60+MINUTE('OD600'!A234)</f>
        <v>1154</v>
      </c>
      <c r="B235">
        <f>'OD600'!C234-'OD600'!C$2</f>
        <v>0.95299999999999996</v>
      </c>
      <c r="C235">
        <f>'OD600'!D234-'OD600'!D$2</f>
        <v>1.4079999999999999</v>
      </c>
      <c r="D235">
        <f>'OD600'!E234-'OD600'!E$2</f>
        <v>1.514</v>
      </c>
      <c r="E235">
        <f>'OD600'!F234-'OD600'!F$2</f>
        <v>0.94099999999999995</v>
      </c>
      <c r="F235">
        <f>'OD600'!G234-'OD600'!G$2</f>
        <v>1.452</v>
      </c>
      <c r="G235">
        <f>'OD600'!H234-'OD600'!H$2</f>
        <v>1.5249999999999999</v>
      </c>
      <c r="H235">
        <f>'OD600'!I234-'OD600'!I$2</f>
        <v>0.97499999999999998</v>
      </c>
      <c r="I235">
        <f>'OD600'!J234-'OD600'!J$2</f>
        <v>1.4909999999999999</v>
      </c>
      <c r="J235">
        <f>'OD600'!K234-'OD600'!K$2</f>
        <v>1.5559999999999998</v>
      </c>
      <c r="K235">
        <f>GFP!C234-GFP!C$2</f>
        <v>15029</v>
      </c>
      <c r="L235">
        <f>GFP!D234-GFP!D$2</f>
        <v>10154</v>
      </c>
      <c r="M235">
        <f>GFP!E234-GFP!E$2</f>
        <v>10372</v>
      </c>
      <c r="N235">
        <f>GFP!F234-GFP!F$2</f>
        <v>208237</v>
      </c>
      <c r="O235">
        <f>GFP!G234-GFP!G$2</f>
        <v>221669</v>
      </c>
      <c r="P235">
        <f>GFP!H234-GFP!H$2</f>
        <v>194130</v>
      </c>
      <c r="Q235">
        <f>GFP!I234-GFP!I$2</f>
        <v>709204</v>
      </c>
      <c r="R235">
        <f>GFP!J234-GFP!J$2</f>
        <v>621596</v>
      </c>
      <c r="S235">
        <f>GFP!K234-GFP!K$2</f>
        <v>536020</v>
      </c>
      <c r="T235">
        <f>RFP!C234-RFP!C$2</f>
        <v>415</v>
      </c>
      <c r="U235">
        <f>RFP!D234-RFP!D$2</f>
        <v>558</v>
      </c>
      <c r="V235">
        <f>RFP!E234-RFP!E$2</f>
        <v>570</v>
      </c>
      <c r="W235">
        <f>RFP!F234-RFP!F$2</f>
        <v>405</v>
      </c>
      <c r="X235">
        <f>RFP!G234-RFP!G$2</f>
        <v>570</v>
      </c>
      <c r="Y235">
        <f>RFP!H234-RFP!H$2</f>
        <v>584</v>
      </c>
      <c r="Z235">
        <f>RFP!I234-RFP!I$2</f>
        <v>429</v>
      </c>
      <c r="AA235">
        <f>RFP!J234-RFP!J$2</f>
        <v>596</v>
      </c>
      <c r="AB235">
        <f>RFP!K234-RFP!K$2</f>
        <v>652</v>
      </c>
    </row>
    <row r="236" spans="1:28" x14ac:dyDescent="0.25">
      <c r="A236" s="4"/>
    </row>
    <row r="237" spans="1:28" x14ac:dyDescent="0.25">
      <c r="A237" s="4"/>
    </row>
    <row r="238" spans="1:28" x14ac:dyDescent="0.25">
      <c r="A2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OD600</vt:lpstr>
      <vt:lpstr>GFP</vt:lpstr>
      <vt:lpstr>RFP</vt:lpstr>
      <vt:lpstr>Compiled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2021-12-23T04:29:35Z</dcterms:created>
  <dcterms:modified xsi:type="dcterms:W3CDTF">2021-12-23T04:38:49Z</dcterms:modified>
</cp:coreProperties>
</file>