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ssell\Desktop\Projects\dunlin\cases\MCr\"/>
    </mc:Choice>
  </mc:AlternateContent>
  <xr:revisionPtr revIDLastSave="0" documentId="13_ncr:1_{986ADB82-434E-4415-B011-A06F0D0E7BF1}" xr6:coauthVersionLast="47" xr6:coauthVersionMax="47" xr10:uidLastSave="{00000000-0000-0000-0000-000000000000}"/>
  <bookViews>
    <workbookView xWindow="-110" yWindow="-110" windowWidth="19420" windowHeight="11620" activeTab="3" xr2:uid="{00000000-000D-0000-FFFF-FFFF00000000}"/>
  </bookViews>
  <sheets>
    <sheet name="OD600" sheetId="1" r:id="rId1"/>
    <sheet name="RFP" sheetId="2" r:id="rId2"/>
    <sheet name="GFP" sheetId="3" r:id="rId3"/>
    <sheet name="Compi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4" l="1"/>
  <c r="AA6" i="4"/>
  <c r="AB6" i="4"/>
  <c r="AC6" i="4"/>
  <c r="AD6" i="4"/>
  <c r="AE6" i="4"/>
  <c r="AF6" i="4"/>
  <c r="AG6" i="4"/>
  <c r="AH6" i="4"/>
  <c r="AI6" i="4"/>
  <c r="AJ6" i="4"/>
  <c r="AK6" i="4"/>
  <c r="Z7" i="4"/>
  <c r="AA7" i="4"/>
  <c r="AB7" i="4"/>
  <c r="AC7" i="4"/>
  <c r="AD7" i="4"/>
  <c r="AE7" i="4"/>
  <c r="AF7" i="4"/>
  <c r="AG7" i="4"/>
  <c r="AH7" i="4"/>
  <c r="AI7" i="4"/>
  <c r="AJ7" i="4"/>
  <c r="AK7" i="4"/>
  <c r="Z8" i="4"/>
  <c r="AA8" i="4"/>
  <c r="AB8" i="4"/>
  <c r="AC8" i="4"/>
  <c r="AD8" i="4"/>
  <c r="AE8" i="4"/>
  <c r="AF8" i="4"/>
  <c r="AG8" i="4"/>
  <c r="AH8" i="4"/>
  <c r="AI8" i="4"/>
  <c r="AJ8" i="4"/>
  <c r="AK8" i="4"/>
  <c r="Z9" i="4"/>
  <c r="AA9" i="4"/>
  <c r="AB9" i="4"/>
  <c r="AC9" i="4"/>
  <c r="AD9" i="4"/>
  <c r="AE9" i="4"/>
  <c r="AF9" i="4"/>
  <c r="AG9" i="4"/>
  <c r="AH9" i="4"/>
  <c r="AI9" i="4"/>
  <c r="AJ9" i="4"/>
  <c r="AK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A5" i="4"/>
  <c r="AB5" i="4"/>
  <c r="AC5" i="4"/>
  <c r="AD5" i="4"/>
  <c r="AE5" i="4"/>
  <c r="AF5" i="4"/>
  <c r="AG5" i="4"/>
  <c r="AH5" i="4"/>
  <c r="AI5" i="4"/>
  <c r="AJ5" i="4"/>
  <c r="AK5" i="4"/>
  <c r="Z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O5" i="4"/>
  <c r="P5" i="4"/>
  <c r="Q5" i="4"/>
  <c r="R5" i="4"/>
  <c r="S5" i="4"/>
  <c r="T5" i="4"/>
  <c r="U5" i="4"/>
  <c r="V5" i="4"/>
  <c r="W5" i="4"/>
  <c r="X5" i="4"/>
  <c r="Y5" i="4"/>
  <c r="N5" i="4"/>
  <c r="C5" i="4"/>
  <c r="D5" i="4"/>
  <c r="E5" i="4"/>
  <c r="F5" i="4"/>
  <c r="G5" i="4"/>
  <c r="H5" i="4"/>
  <c r="I5" i="4"/>
  <c r="J5" i="4"/>
  <c r="K5" i="4"/>
  <c r="L5" i="4"/>
  <c r="M5" i="4"/>
  <c r="B5" i="4"/>
  <c r="A5" i="4"/>
</calcChain>
</file>

<file path=xl/sharedStrings.xml><?xml version="1.0" encoding="utf-8"?>
<sst xmlns="http://schemas.openxmlformats.org/spreadsheetml/2006/main" count="154" uniqueCount="28">
  <si>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</si>
  <si>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</si>
  <si>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</si>
  <si>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</si>
  <si>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</si>
  <si>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</si>
  <si>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</si>
  <si>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</si>
  <si>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</si>
  <si>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</si>
  <si>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</si>
  <si>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</si>
  <si>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</si>
  <si>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</si>
  <si>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</si>
  <si>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</si>
  <si>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</si>
  <si>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OD600</t>
  </si>
  <si>
    <t>GFP</t>
  </si>
  <si>
    <t>RFP</t>
  </si>
  <si>
    <t>Type</t>
  </si>
  <si>
    <t>Ind</t>
  </si>
  <si>
    <t>Media</t>
  </si>
  <si>
    <t>0.4Gly</t>
  </si>
  <si>
    <t>0.4Gly+0.01CA</t>
  </si>
  <si>
    <t>0.4Gly+0.05CA</t>
  </si>
  <si>
    <t>0.4Gly+0.2CA</t>
  </si>
  <si>
    <t>Inducer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</si>
</sst>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80"/>
  <sheetViews>
    <sheetView workbookViewId="0">
      <selection activeCell="Q3" sqref="Q3"/>
    </sheetView>
  </sheetViews>
  <sheetFormatPr defaultRowHeight="14.5" x14ac:dyDescent="0.35"/>
  <sheetData>
    <row r="2" spans="1:17" x14ac:dyDescent="0.35">
      <c r="Q2">
        <v>8.5999999999999993E-2</v>
      </c>
    </row>
    <row r="3" spans="1:17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3.0555555555555557E-3</v>
      </c>
      <c r="B4" s="3">
        <v>37</v>
      </c>
      <c r="C4" s="3">
        <v>0.254</v>
      </c>
      <c r="D4" s="3">
        <v>0.19600000000000001</v>
      </c>
      <c r="E4" s="3">
        <v>0.17299999999999999</v>
      </c>
      <c r="F4" s="3">
        <v>0.184</v>
      </c>
      <c r="G4" s="3">
        <v>0.19800000000000001</v>
      </c>
      <c r="H4" s="3">
        <v>0.19500000000000001</v>
      </c>
      <c r="I4" s="3">
        <v>0.17499999999999999</v>
      </c>
      <c r="J4" s="3">
        <v>0.187</v>
      </c>
      <c r="K4" s="3">
        <v>0.19500000000000001</v>
      </c>
      <c r="L4" s="3">
        <v>0.17299999999999999</v>
      </c>
      <c r="M4" s="3">
        <v>0.182</v>
      </c>
      <c r="N4" s="3">
        <v>0.189</v>
      </c>
    </row>
    <row r="5" spans="1:17" x14ac:dyDescent="0.35">
      <c r="A5" s="2">
        <v>6.5277777777777782E-3</v>
      </c>
      <c r="B5" s="3">
        <v>37.1</v>
      </c>
      <c r="C5" s="3">
        <v>0.20699999999999999</v>
      </c>
      <c r="D5" s="3">
        <v>0.19700000000000001</v>
      </c>
      <c r="E5" s="3">
        <v>0.17499999999999999</v>
      </c>
      <c r="F5" s="3">
        <v>0.186</v>
      </c>
      <c r="G5" s="3">
        <v>0.19700000000000001</v>
      </c>
      <c r="H5" s="3">
        <v>0.19600000000000001</v>
      </c>
      <c r="I5" s="3">
        <v>0.17599999999999999</v>
      </c>
      <c r="J5" s="3">
        <v>0.189</v>
      </c>
      <c r="K5" s="3">
        <v>0.19500000000000001</v>
      </c>
      <c r="L5" s="3">
        <v>0.17299999999999999</v>
      </c>
      <c r="M5" s="3">
        <v>0.18099999999999999</v>
      </c>
      <c r="N5" s="3">
        <v>0.191</v>
      </c>
    </row>
    <row r="6" spans="1:17" x14ac:dyDescent="0.35">
      <c r="A6" s="2">
        <v>0.01</v>
      </c>
      <c r="B6" s="3">
        <v>37.1</v>
      </c>
      <c r="C6" s="3">
        <v>0.20799999999999999</v>
      </c>
      <c r="D6" s="3">
        <v>0.19600000000000001</v>
      </c>
      <c r="E6" s="3">
        <v>0.17499999999999999</v>
      </c>
      <c r="F6" s="3">
        <v>0.186</v>
      </c>
      <c r="G6" s="3">
        <v>0.19700000000000001</v>
      </c>
      <c r="H6" s="3">
        <v>0.19600000000000001</v>
      </c>
      <c r="I6" s="3">
        <v>0.17599999999999999</v>
      </c>
      <c r="J6" s="3">
        <v>0.192</v>
      </c>
      <c r="K6" s="3">
        <v>0.19500000000000001</v>
      </c>
      <c r="L6" s="3">
        <v>0.17299999999999999</v>
      </c>
      <c r="M6" s="3">
        <v>0.183</v>
      </c>
      <c r="N6" s="3">
        <v>0.19</v>
      </c>
    </row>
    <row r="7" spans="1:17" x14ac:dyDescent="0.35">
      <c r="A7" s="2">
        <v>1.3472222222222221E-2</v>
      </c>
      <c r="B7" s="3">
        <v>37</v>
      </c>
      <c r="C7" s="3">
        <v>0.21</v>
      </c>
      <c r="D7" s="3">
        <v>0.19600000000000001</v>
      </c>
      <c r="E7" s="3">
        <v>0.17499999999999999</v>
      </c>
      <c r="F7" s="3">
        <v>0.186</v>
      </c>
      <c r="G7" s="3">
        <v>0.19700000000000001</v>
      </c>
      <c r="H7" s="3">
        <v>0.19600000000000001</v>
      </c>
      <c r="I7" s="3">
        <v>0.17599999999999999</v>
      </c>
      <c r="J7" s="3">
        <v>0.188</v>
      </c>
      <c r="K7" s="3">
        <v>0.19500000000000001</v>
      </c>
      <c r="L7" s="3">
        <v>0.17299999999999999</v>
      </c>
      <c r="M7" s="3">
        <v>0.18099999999999999</v>
      </c>
      <c r="N7" s="3">
        <v>0.189</v>
      </c>
    </row>
    <row r="8" spans="1:17" x14ac:dyDescent="0.35">
      <c r="A8" s="2">
        <v>1.6944444444444443E-2</v>
      </c>
      <c r="B8" s="3">
        <v>37</v>
      </c>
      <c r="C8" s="3">
        <v>0.20699999999999999</v>
      </c>
      <c r="D8" s="3">
        <v>0.19600000000000001</v>
      </c>
      <c r="E8" s="3">
        <v>0.17499999999999999</v>
      </c>
      <c r="F8" s="3">
        <v>0.185</v>
      </c>
      <c r="G8" s="3">
        <v>0.19700000000000001</v>
      </c>
      <c r="H8" s="3">
        <v>0.19600000000000001</v>
      </c>
      <c r="I8" s="3">
        <v>0.17599999999999999</v>
      </c>
      <c r="J8" s="3">
        <v>0.189</v>
      </c>
      <c r="K8" s="3">
        <v>0.19500000000000001</v>
      </c>
      <c r="L8" s="3">
        <v>0.17299999999999999</v>
      </c>
      <c r="M8" s="3">
        <v>0.182</v>
      </c>
      <c r="N8" s="3">
        <v>0.189</v>
      </c>
    </row>
    <row r="9" spans="1:17" x14ac:dyDescent="0.35">
      <c r="A9" s="2">
        <v>2.0416666666666666E-2</v>
      </c>
      <c r="B9" s="3">
        <v>37</v>
      </c>
      <c r="C9" s="3">
        <v>0.20699999999999999</v>
      </c>
      <c r="D9" s="3">
        <v>0.19600000000000001</v>
      </c>
      <c r="E9" s="3">
        <v>0.17399999999999999</v>
      </c>
      <c r="F9" s="3">
        <v>0.184</v>
      </c>
      <c r="G9" s="3">
        <v>0.19600000000000001</v>
      </c>
      <c r="H9" s="3">
        <v>0.19700000000000001</v>
      </c>
      <c r="I9" s="3">
        <v>0.17599999999999999</v>
      </c>
      <c r="J9" s="3">
        <v>0.188</v>
      </c>
      <c r="K9" s="3">
        <v>0.19400000000000001</v>
      </c>
      <c r="L9" s="3">
        <v>0.17299999999999999</v>
      </c>
      <c r="M9" s="3">
        <v>0.183</v>
      </c>
      <c r="N9" s="3">
        <v>0.188</v>
      </c>
    </row>
    <row r="10" spans="1:17" x14ac:dyDescent="0.35">
      <c r="A10" s="2">
        <v>2.388888888888889E-2</v>
      </c>
      <c r="B10" s="3">
        <v>37</v>
      </c>
      <c r="C10" s="3">
        <v>0.20599999999999999</v>
      </c>
      <c r="D10" s="3">
        <v>0.19600000000000001</v>
      </c>
      <c r="E10" s="3">
        <v>0.17399999999999999</v>
      </c>
      <c r="F10" s="3">
        <v>0.184</v>
      </c>
      <c r="G10" s="3">
        <v>0.19600000000000001</v>
      </c>
      <c r="H10" s="3">
        <v>0.19600000000000001</v>
      </c>
      <c r="I10" s="3">
        <v>0.17599999999999999</v>
      </c>
      <c r="J10" s="3">
        <v>0.186</v>
      </c>
      <c r="K10" s="3">
        <v>0.19400000000000001</v>
      </c>
      <c r="L10" s="3">
        <v>0.17299999999999999</v>
      </c>
      <c r="M10" s="3">
        <v>0.186</v>
      </c>
      <c r="N10" s="3">
        <v>0.188</v>
      </c>
    </row>
    <row r="11" spans="1:17" x14ac:dyDescent="0.35">
      <c r="A11" s="2">
        <v>2.736111111111111E-2</v>
      </c>
      <c r="B11" s="3">
        <v>37</v>
      </c>
      <c r="C11" s="3">
        <v>0.20499999999999999</v>
      </c>
      <c r="D11" s="3">
        <v>0.19500000000000001</v>
      </c>
      <c r="E11" s="3">
        <v>0.17399999999999999</v>
      </c>
      <c r="F11" s="3">
        <v>0.183</v>
      </c>
      <c r="G11" s="3">
        <v>0.19500000000000001</v>
      </c>
      <c r="H11" s="3">
        <v>0.19600000000000001</v>
      </c>
      <c r="I11" s="3">
        <v>0.17599999999999999</v>
      </c>
      <c r="J11" s="3">
        <v>0.186</v>
      </c>
      <c r="K11" s="3">
        <v>0.193</v>
      </c>
      <c r="L11" s="3">
        <v>0.17399999999999999</v>
      </c>
      <c r="M11" s="3">
        <v>0.186</v>
      </c>
      <c r="N11" s="3">
        <v>0.188</v>
      </c>
    </row>
    <row r="12" spans="1:17" x14ac:dyDescent="0.35">
      <c r="A12" s="2">
        <v>3.0833333333333334E-2</v>
      </c>
      <c r="B12" s="3">
        <v>37</v>
      </c>
      <c r="C12" s="3">
        <v>0.20599999999999999</v>
      </c>
      <c r="D12" s="3">
        <v>0.19500000000000001</v>
      </c>
      <c r="E12" s="3">
        <v>0.17399999999999999</v>
      </c>
      <c r="F12" s="3">
        <v>0.184</v>
      </c>
      <c r="G12" s="3">
        <v>0.19500000000000001</v>
      </c>
      <c r="H12" s="3">
        <v>0.19600000000000001</v>
      </c>
      <c r="I12" s="3">
        <v>0.17499999999999999</v>
      </c>
      <c r="J12" s="3">
        <v>0.186</v>
      </c>
      <c r="K12" s="3">
        <v>0.193</v>
      </c>
      <c r="L12" s="3">
        <v>0.17299999999999999</v>
      </c>
      <c r="M12" s="3">
        <v>0.184</v>
      </c>
      <c r="N12" s="3">
        <v>0.188</v>
      </c>
    </row>
    <row r="13" spans="1:17" x14ac:dyDescent="0.35">
      <c r="A13" s="2">
        <v>3.4305555555555554E-2</v>
      </c>
      <c r="B13" s="3">
        <v>37.1</v>
      </c>
      <c r="C13" s="3">
        <v>0.20399999999999999</v>
      </c>
      <c r="D13" s="3">
        <v>0.19500000000000001</v>
      </c>
      <c r="E13" s="3">
        <v>0.17399999999999999</v>
      </c>
      <c r="F13" s="3">
        <v>0.183</v>
      </c>
      <c r="G13" s="3">
        <v>0.19500000000000001</v>
      </c>
      <c r="H13" s="3">
        <v>0.19600000000000001</v>
      </c>
      <c r="I13" s="3">
        <v>0.17499999999999999</v>
      </c>
      <c r="J13" s="3">
        <v>0.186</v>
      </c>
      <c r="K13" s="3">
        <v>0.193</v>
      </c>
      <c r="L13" s="3">
        <v>0.17299999999999999</v>
      </c>
      <c r="M13" s="3">
        <v>0.18099999999999999</v>
      </c>
      <c r="N13" s="3">
        <v>0.188</v>
      </c>
    </row>
    <row r="14" spans="1:17" x14ac:dyDescent="0.35">
      <c r="A14" s="2">
        <v>3.7777777777777778E-2</v>
      </c>
      <c r="B14" s="3">
        <v>37.1</v>
      </c>
      <c r="C14" s="3">
        <v>0.20300000000000001</v>
      </c>
      <c r="D14" s="3">
        <v>0.19400000000000001</v>
      </c>
      <c r="E14" s="3">
        <v>0.17399999999999999</v>
      </c>
      <c r="F14" s="3">
        <v>0.184</v>
      </c>
      <c r="G14" s="3">
        <v>0.19400000000000001</v>
      </c>
      <c r="H14" s="3">
        <v>0.19500000000000001</v>
      </c>
      <c r="I14" s="3">
        <v>0.17499999999999999</v>
      </c>
      <c r="J14" s="3">
        <v>0.187</v>
      </c>
      <c r="K14" s="3">
        <v>0.192</v>
      </c>
      <c r="L14" s="3">
        <v>0.17299999999999999</v>
      </c>
      <c r="M14" s="3">
        <v>0.18099999999999999</v>
      </c>
      <c r="N14" s="3">
        <v>0.189</v>
      </c>
    </row>
    <row r="15" spans="1:17" x14ac:dyDescent="0.35">
      <c r="A15" s="2">
        <v>4.1250000000000002E-2</v>
      </c>
      <c r="B15" s="3">
        <v>37</v>
      </c>
      <c r="C15" s="3">
        <v>0.20200000000000001</v>
      </c>
      <c r="D15" s="3">
        <v>0.19400000000000001</v>
      </c>
      <c r="E15" s="3">
        <v>0.17299999999999999</v>
      </c>
      <c r="F15" s="3">
        <v>0.185</v>
      </c>
      <c r="G15" s="3">
        <v>0.19400000000000001</v>
      </c>
      <c r="H15" s="3">
        <v>0.19500000000000001</v>
      </c>
      <c r="I15" s="3">
        <v>0.17499999999999999</v>
      </c>
      <c r="J15" s="3">
        <v>0.19</v>
      </c>
      <c r="K15" s="3">
        <v>0.192</v>
      </c>
      <c r="L15" s="3">
        <v>0.17299999999999999</v>
      </c>
      <c r="M15" s="3">
        <v>0.183</v>
      </c>
      <c r="N15" s="3">
        <v>0.19</v>
      </c>
    </row>
    <row r="16" spans="1:17" x14ac:dyDescent="0.35">
      <c r="A16" s="2">
        <v>4.4722222222222219E-2</v>
      </c>
      <c r="B16" s="3">
        <v>37.1</v>
      </c>
      <c r="C16" s="3">
        <v>0.20300000000000001</v>
      </c>
      <c r="D16" s="3">
        <v>0.19400000000000001</v>
      </c>
      <c r="E16" s="3">
        <v>0.17399999999999999</v>
      </c>
      <c r="F16" s="3">
        <v>0.188</v>
      </c>
      <c r="G16" s="3">
        <v>0.193</v>
      </c>
      <c r="H16" s="3">
        <v>0.19500000000000001</v>
      </c>
      <c r="I16" s="3">
        <v>0.17499999999999999</v>
      </c>
      <c r="J16" s="3">
        <v>0.189</v>
      </c>
      <c r="K16" s="3">
        <v>0.191</v>
      </c>
      <c r="L16" s="3">
        <v>0.17199999999999999</v>
      </c>
      <c r="M16" s="3">
        <v>0.182</v>
      </c>
      <c r="N16" s="3">
        <v>0.192</v>
      </c>
    </row>
    <row r="17" spans="1:14" x14ac:dyDescent="0.35">
      <c r="A17" s="2">
        <v>4.8194444444444449E-2</v>
      </c>
      <c r="B17" s="3">
        <v>37</v>
      </c>
      <c r="C17" s="3">
        <v>0.20300000000000001</v>
      </c>
      <c r="D17" s="3">
        <v>0.19400000000000001</v>
      </c>
      <c r="E17" s="3">
        <v>0.17499999999999999</v>
      </c>
      <c r="F17" s="3">
        <v>0.191</v>
      </c>
      <c r="G17" s="3">
        <v>0.193</v>
      </c>
      <c r="H17" s="3">
        <v>0.19500000000000001</v>
      </c>
      <c r="I17" s="3">
        <v>0.17599999999999999</v>
      </c>
      <c r="J17" s="3">
        <v>0.193</v>
      </c>
      <c r="K17" s="3">
        <v>0.191</v>
      </c>
      <c r="L17" s="3">
        <v>0.17199999999999999</v>
      </c>
      <c r="M17" s="3">
        <v>0.184</v>
      </c>
      <c r="N17" s="3">
        <v>0.19600000000000001</v>
      </c>
    </row>
    <row r="18" spans="1:14" x14ac:dyDescent="0.35">
      <c r="A18" s="2">
        <v>5.1666666666666666E-2</v>
      </c>
      <c r="B18" s="3">
        <v>37</v>
      </c>
      <c r="C18" s="3">
        <v>0.20100000000000001</v>
      </c>
      <c r="D18" s="3">
        <v>0.19400000000000001</v>
      </c>
      <c r="E18" s="3">
        <v>0.17499999999999999</v>
      </c>
      <c r="F18" s="3">
        <v>0.19500000000000001</v>
      </c>
      <c r="G18" s="3">
        <v>0.192</v>
      </c>
      <c r="H18" s="3">
        <v>0.19500000000000001</v>
      </c>
      <c r="I18" s="3">
        <v>0.17699999999999999</v>
      </c>
      <c r="J18" s="3">
        <v>0.19600000000000001</v>
      </c>
      <c r="K18" s="3">
        <v>0.191</v>
      </c>
      <c r="L18" s="3">
        <v>0.17199999999999999</v>
      </c>
      <c r="M18" s="3">
        <v>0.185</v>
      </c>
      <c r="N18" s="3">
        <v>0.2</v>
      </c>
    </row>
    <row r="19" spans="1:14" x14ac:dyDescent="0.35">
      <c r="A19" s="2">
        <v>5.5138888888888883E-2</v>
      </c>
      <c r="B19" s="3">
        <v>37</v>
      </c>
      <c r="C19" s="3">
        <v>0.20100000000000001</v>
      </c>
      <c r="D19" s="3">
        <v>0.19400000000000001</v>
      </c>
      <c r="E19" s="3">
        <v>0.17599999999999999</v>
      </c>
      <c r="F19" s="3">
        <v>0.2</v>
      </c>
      <c r="G19" s="3">
        <v>0.192</v>
      </c>
      <c r="H19" s="3">
        <v>0.19500000000000001</v>
      </c>
      <c r="I19" s="3">
        <v>0.17799999999999999</v>
      </c>
      <c r="J19" s="3">
        <v>0.20100000000000001</v>
      </c>
      <c r="K19" s="3">
        <v>0.191</v>
      </c>
      <c r="L19" s="3">
        <v>0.17299999999999999</v>
      </c>
      <c r="M19" s="3">
        <v>0.184</v>
      </c>
      <c r="N19" s="3">
        <v>0.20499999999999999</v>
      </c>
    </row>
    <row r="20" spans="1:14" x14ac:dyDescent="0.35">
      <c r="A20" s="2">
        <v>5.8611111111111114E-2</v>
      </c>
      <c r="B20" s="3">
        <v>37</v>
      </c>
      <c r="C20" s="3">
        <v>0.20100000000000001</v>
      </c>
      <c r="D20" s="3">
        <v>0.19400000000000001</v>
      </c>
      <c r="E20" s="3">
        <v>0.17799999999999999</v>
      </c>
      <c r="F20" s="3">
        <v>0.20499999999999999</v>
      </c>
      <c r="G20" s="3">
        <v>0.192</v>
      </c>
      <c r="H20" s="3">
        <v>0.19500000000000001</v>
      </c>
      <c r="I20" s="3">
        <v>0.17899999999999999</v>
      </c>
      <c r="J20" s="3">
        <v>0.20599999999999999</v>
      </c>
      <c r="K20" s="3">
        <v>0.19</v>
      </c>
      <c r="L20" s="3">
        <v>0.17299999999999999</v>
      </c>
      <c r="M20" s="3">
        <v>0.189</v>
      </c>
      <c r="N20" s="3">
        <v>0.21</v>
      </c>
    </row>
    <row r="21" spans="1:14" x14ac:dyDescent="0.35">
      <c r="A21" s="2">
        <v>6.2083333333333331E-2</v>
      </c>
      <c r="B21" s="3">
        <v>37.1</v>
      </c>
      <c r="C21" s="3">
        <v>0.19900000000000001</v>
      </c>
      <c r="D21" s="3">
        <v>0.19500000000000001</v>
      </c>
      <c r="E21" s="3">
        <v>0.18</v>
      </c>
      <c r="F21" s="3">
        <v>0.21</v>
      </c>
      <c r="G21" s="3">
        <v>0.191</v>
      </c>
      <c r="H21" s="3">
        <v>0.19600000000000001</v>
      </c>
      <c r="I21" s="3">
        <v>0.18099999999999999</v>
      </c>
      <c r="J21" s="3">
        <v>0.21099999999999999</v>
      </c>
      <c r="K21" s="3">
        <v>0.19</v>
      </c>
      <c r="L21" s="3">
        <v>0.17399999999999999</v>
      </c>
      <c r="M21" s="3">
        <v>0.189</v>
      </c>
      <c r="N21" s="3">
        <v>0.215</v>
      </c>
    </row>
    <row r="22" spans="1:14" x14ac:dyDescent="0.35">
      <c r="A22" s="2">
        <v>6.5555555555555547E-2</v>
      </c>
      <c r="B22" s="3">
        <v>37</v>
      </c>
      <c r="C22" s="3">
        <v>0.2</v>
      </c>
      <c r="D22" s="3">
        <v>0.19600000000000001</v>
      </c>
      <c r="E22" s="3">
        <v>0.182</v>
      </c>
      <c r="F22" s="3">
        <v>0.214</v>
      </c>
      <c r="G22" s="3">
        <v>0.192</v>
      </c>
      <c r="H22" s="3">
        <v>0.19600000000000001</v>
      </c>
      <c r="I22" s="3">
        <v>0.183</v>
      </c>
      <c r="J22" s="3">
        <v>0.216</v>
      </c>
      <c r="K22" s="3">
        <v>0.19</v>
      </c>
      <c r="L22" s="3">
        <v>0.17399999999999999</v>
      </c>
      <c r="M22" s="3">
        <v>0.19</v>
      </c>
      <c r="N22" s="3">
        <v>0.22</v>
      </c>
    </row>
    <row r="23" spans="1:14" x14ac:dyDescent="0.35">
      <c r="A23" s="2">
        <v>6.9027777777777785E-2</v>
      </c>
      <c r="B23" s="3">
        <v>37</v>
      </c>
      <c r="C23" s="3">
        <v>0.19900000000000001</v>
      </c>
      <c r="D23" s="3">
        <v>0.19700000000000001</v>
      </c>
      <c r="E23" s="3">
        <v>0.184</v>
      </c>
      <c r="F23" s="3">
        <v>0.219</v>
      </c>
      <c r="G23" s="3">
        <v>0.191</v>
      </c>
      <c r="H23" s="3">
        <v>0.19800000000000001</v>
      </c>
      <c r="I23" s="3">
        <v>0.185</v>
      </c>
      <c r="J23" s="3">
        <v>0.221</v>
      </c>
      <c r="K23" s="3">
        <v>0.189</v>
      </c>
      <c r="L23" s="3">
        <v>0.17599999999999999</v>
      </c>
      <c r="M23" s="3">
        <v>0.19400000000000001</v>
      </c>
      <c r="N23" s="3">
        <v>0.22500000000000001</v>
      </c>
    </row>
    <row r="24" spans="1:14" x14ac:dyDescent="0.35">
      <c r="A24" s="2">
        <v>7.2499999999999995E-2</v>
      </c>
      <c r="B24" s="3">
        <v>37</v>
      </c>
      <c r="C24" s="3">
        <v>0.19800000000000001</v>
      </c>
      <c r="D24" s="3">
        <v>0.19800000000000001</v>
      </c>
      <c r="E24" s="3">
        <v>0.186</v>
      </c>
      <c r="F24" s="3">
        <v>0.223</v>
      </c>
      <c r="G24" s="3">
        <v>0.191</v>
      </c>
      <c r="H24" s="3">
        <v>0.19900000000000001</v>
      </c>
      <c r="I24" s="3">
        <v>0.187</v>
      </c>
      <c r="J24" s="3">
        <v>0.22500000000000001</v>
      </c>
      <c r="K24" s="3">
        <v>0.189</v>
      </c>
      <c r="L24" s="3">
        <v>0.17699999999999999</v>
      </c>
      <c r="M24" s="3">
        <v>0.19700000000000001</v>
      </c>
      <c r="N24" s="3">
        <v>0.23</v>
      </c>
    </row>
    <row r="25" spans="1:14" x14ac:dyDescent="0.35">
      <c r="A25" s="2">
        <v>7.5972222222222219E-2</v>
      </c>
      <c r="B25" s="3">
        <v>37</v>
      </c>
      <c r="C25" s="3">
        <v>0.19800000000000001</v>
      </c>
      <c r="D25" s="3">
        <v>0.2</v>
      </c>
      <c r="E25" s="3">
        <v>0.189</v>
      </c>
      <c r="F25" s="3">
        <v>0.22800000000000001</v>
      </c>
      <c r="G25" s="3">
        <v>0.19</v>
      </c>
      <c r="H25" s="3">
        <v>0.20100000000000001</v>
      </c>
      <c r="I25" s="3">
        <v>0.19</v>
      </c>
      <c r="J25" s="3">
        <v>0.23</v>
      </c>
      <c r="K25" s="3">
        <v>0.189</v>
      </c>
      <c r="L25" s="3">
        <v>0.17899999999999999</v>
      </c>
      <c r="M25" s="3">
        <v>0.20399999999999999</v>
      </c>
      <c r="N25" s="3">
        <v>0.23499999999999999</v>
      </c>
    </row>
    <row r="26" spans="1:14" x14ac:dyDescent="0.35">
      <c r="A26" s="2">
        <v>7.9444444444444443E-2</v>
      </c>
      <c r="B26" s="3">
        <v>37</v>
      </c>
      <c r="C26" s="3">
        <v>0.19900000000000001</v>
      </c>
      <c r="D26" s="3">
        <v>0.20300000000000001</v>
      </c>
      <c r="E26" s="3">
        <v>0.193</v>
      </c>
      <c r="F26" s="3">
        <v>0.23300000000000001</v>
      </c>
      <c r="G26" s="3">
        <v>0.19</v>
      </c>
      <c r="H26" s="3">
        <v>0.20300000000000001</v>
      </c>
      <c r="I26" s="3">
        <v>0.193</v>
      </c>
      <c r="J26" s="3">
        <v>0.23400000000000001</v>
      </c>
      <c r="K26" s="3">
        <v>0.188</v>
      </c>
      <c r="L26" s="3">
        <v>0.18099999999999999</v>
      </c>
      <c r="M26" s="3">
        <v>0.20300000000000001</v>
      </c>
      <c r="N26" s="3">
        <v>0.24099999999999999</v>
      </c>
    </row>
    <row r="27" spans="1:14" x14ac:dyDescent="0.35">
      <c r="A27" s="2">
        <v>8.2916666666666666E-2</v>
      </c>
      <c r="B27" s="3">
        <v>37</v>
      </c>
      <c r="C27" s="3">
        <v>0.19900000000000001</v>
      </c>
      <c r="D27" s="3">
        <v>0.20599999999999999</v>
      </c>
      <c r="E27" s="3">
        <v>0.19700000000000001</v>
      </c>
      <c r="F27" s="3">
        <v>0.23799999999999999</v>
      </c>
      <c r="G27" s="3">
        <v>0.19</v>
      </c>
      <c r="H27" s="3">
        <v>0.20599999999999999</v>
      </c>
      <c r="I27" s="3">
        <v>0.19600000000000001</v>
      </c>
      <c r="J27" s="3">
        <v>0.24</v>
      </c>
      <c r="K27" s="3">
        <v>0.188</v>
      </c>
      <c r="L27" s="3">
        <v>0.183</v>
      </c>
      <c r="M27" s="3">
        <v>0.20599999999999999</v>
      </c>
      <c r="N27" s="3">
        <v>0.248</v>
      </c>
    </row>
    <row r="28" spans="1:14" x14ac:dyDescent="0.35">
      <c r="A28" s="2">
        <v>8.638888888888889E-2</v>
      </c>
      <c r="B28" s="3">
        <v>37</v>
      </c>
      <c r="C28" s="3">
        <v>0.19900000000000001</v>
      </c>
      <c r="D28" s="3">
        <v>0.20899999999999999</v>
      </c>
      <c r="E28" s="3">
        <v>0.20200000000000001</v>
      </c>
      <c r="F28" s="3">
        <v>0.245</v>
      </c>
      <c r="G28" s="3">
        <v>0.19</v>
      </c>
      <c r="H28" s="3">
        <v>0.20899999999999999</v>
      </c>
      <c r="I28" s="3">
        <v>0.2</v>
      </c>
      <c r="J28" s="3">
        <v>0.251</v>
      </c>
      <c r="K28" s="3">
        <v>0.188</v>
      </c>
      <c r="L28" s="3">
        <v>0.187</v>
      </c>
      <c r="M28" s="3">
        <v>0.21</v>
      </c>
      <c r="N28" s="3">
        <v>0.25700000000000001</v>
      </c>
    </row>
    <row r="29" spans="1:14" x14ac:dyDescent="0.35">
      <c r="A29" s="2">
        <v>8.9861111111111114E-2</v>
      </c>
      <c r="B29" s="3">
        <v>37</v>
      </c>
      <c r="C29" s="3">
        <v>0.19800000000000001</v>
      </c>
      <c r="D29" s="3">
        <v>0.21299999999999999</v>
      </c>
      <c r="E29" s="3">
        <v>0.20699999999999999</v>
      </c>
      <c r="F29" s="3">
        <v>0.253</v>
      </c>
      <c r="G29" s="3">
        <v>0.19</v>
      </c>
      <c r="H29" s="3">
        <v>0.21299999999999999</v>
      </c>
      <c r="I29" s="3">
        <v>0.20499999999999999</v>
      </c>
      <c r="J29" s="3">
        <v>0.25600000000000001</v>
      </c>
      <c r="K29" s="3">
        <v>0.188</v>
      </c>
      <c r="L29" s="3">
        <v>0.19</v>
      </c>
      <c r="M29" s="3">
        <v>0.216</v>
      </c>
      <c r="N29" s="3">
        <v>0.26600000000000001</v>
      </c>
    </row>
    <row r="30" spans="1:14" x14ac:dyDescent="0.35">
      <c r="A30" s="2">
        <v>9.3333333333333338E-2</v>
      </c>
      <c r="B30" s="3">
        <v>37</v>
      </c>
      <c r="C30" s="3">
        <v>0.19800000000000001</v>
      </c>
      <c r="D30" s="3">
        <v>0.217</v>
      </c>
      <c r="E30" s="3">
        <v>0.214</v>
      </c>
      <c r="F30" s="3">
        <v>0.26300000000000001</v>
      </c>
      <c r="G30" s="3">
        <v>0.19</v>
      </c>
      <c r="H30" s="3">
        <v>0.217</v>
      </c>
      <c r="I30" s="3">
        <v>0.21099999999999999</v>
      </c>
      <c r="J30" s="3">
        <v>0.26500000000000001</v>
      </c>
      <c r="K30" s="3">
        <v>0.188</v>
      </c>
      <c r="L30" s="3">
        <v>0.19400000000000001</v>
      </c>
      <c r="M30" s="3">
        <v>0.221</v>
      </c>
      <c r="N30" s="3">
        <v>0.27700000000000002</v>
      </c>
    </row>
    <row r="31" spans="1:14" x14ac:dyDescent="0.35">
      <c r="A31" s="2">
        <v>9.6805555555555547E-2</v>
      </c>
      <c r="B31" s="3">
        <v>37.1</v>
      </c>
      <c r="C31" s="3">
        <v>0.19900000000000001</v>
      </c>
      <c r="D31" s="3">
        <v>0.222</v>
      </c>
      <c r="E31" s="3">
        <v>0.221</v>
      </c>
      <c r="F31" s="3">
        <v>0.27500000000000002</v>
      </c>
      <c r="G31" s="3">
        <v>0.19</v>
      </c>
      <c r="H31" s="3">
        <v>0.221</v>
      </c>
      <c r="I31" s="3">
        <v>0.218</v>
      </c>
      <c r="J31" s="3">
        <v>0.27700000000000002</v>
      </c>
      <c r="K31" s="3">
        <v>0.189</v>
      </c>
      <c r="L31" s="3">
        <v>0.19700000000000001</v>
      </c>
      <c r="M31" s="3">
        <v>0.22800000000000001</v>
      </c>
      <c r="N31" s="3">
        <v>0.28999999999999998</v>
      </c>
    </row>
    <row r="32" spans="1:14" x14ac:dyDescent="0.35">
      <c r="A32" s="2">
        <v>0.10027777777777779</v>
      </c>
      <c r="B32" s="3">
        <v>37</v>
      </c>
      <c r="C32" s="3">
        <v>0.19800000000000001</v>
      </c>
      <c r="D32" s="3">
        <v>0.22600000000000001</v>
      </c>
      <c r="E32" s="3">
        <v>0.22800000000000001</v>
      </c>
      <c r="F32" s="3">
        <v>0.28899999999999998</v>
      </c>
      <c r="G32" s="3">
        <v>0.19</v>
      </c>
      <c r="H32" s="3">
        <v>0.22500000000000001</v>
      </c>
      <c r="I32" s="3">
        <v>0.224</v>
      </c>
      <c r="J32" s="3">
        <v>0.28999999999999998</v>
      </c>
      <c r="K32" s="3">
        <v>0.189</v>
      </c>
      <c r="L32" s="3">
        <v>0.20100000000000001</v>
      </c>
      <c r="M32" s="3">
        <v>0.23899999999999999</v>
      </c>
      <c r="N32" s="3">
        <v>0.30299999999999999</v>
      </c>
    </row>
    <row r="33" spans="1:14" x14ac:dyDescent="0.35">
      <c r="A33" s="2">
        <v>0.10375000000000001</v>
      </c>
      <c r="B33" s="3">
        <v>37</v>
      </c>
      <c r="C33" s="3">
        <v>0.2</v>
      </c>
      <c r="D33" s="3">
        <v>0.22900000000000001</v>
      </c>
      <c r="E33" s="3">
        <v>0.23599999999999999</v>
      </c>
      <c r="F33" s="3">
        <v>0.30199999999999999</v>
      </c>
      <c r="G33" s="3">
        <v>0.191</v>
      </c>
      <c r="H33" s="3">
        <v>0.23</v>
      </c>
      <c r="I33" s="3">
        <v>0.23200000000000001</v>
      </c>
      <c r="J33" s="3">
        <v>0.30499999999999999</v>
      </c>
      <c r="K33" s="3">
        <v>0.189</v>
      </c>
      <c r="L33" s="3">
        <v>0.20599999999999999</v>
      </c>
      <c r="M33" s="3">
        <v>0.24199999999999999</v>
      </c>
      <c r="N33" s="3">
        <v>0.318</v>
      </c>
    </row>
    <row r="34" spans="1:14" x14ac:dyDescent="0.35">
      <c r="A34" s="2">
        <v>0.10722222222222222</v>
      </c>
      <c r="B34" s="3">
        <v>37</v>
      </c>
      <c r="C34" s="3">
        <v>0.19800000000000001</v>
      </c>
      <c r="D34" s="3">
        <v>0.23300000000000001</v>
      </c>
      <c r="E34" s="3">
        <v>0.245</v>
      </c>
      <c r="F34" s="3">
        <v>0.317</v>
      </c>
      <c r="G34" s="3">
        <v>0.191</v>
      </c>
      <c r="H34" s="3">
        <v>0.23300000000000001</v>
      </c>
      <c r="I34" s="3">
        <v>0.23899999999999999</v>
      </c>
      <c r="J34" s="3">
        <v>0.31900000000000001</v>
      </c>
      <c r="K34" s="3">
        <v>0.189</v>
      </c>
      <c r="L34" s="3">
        <v>0.20899999999999999</v>
      </c>
      <c r="M34" s="3">
        <v>0.249</v>
      </c>
      <c r="N34" s="3">
        <v>0.33400000000000002</v>
      </c>
    </row>
    <row r="35" spans="1:14" x14ac:dyDescent="0.35">
      <c r="A35" s="2">
        <v>0.11069444444444444</v>
      </c>
      <c r="B35" s="3">
        <v>37</v>
      </c>
      <c r="C35" s="3">
        <v>0.19900000000000001</v>
      </c>
      <c r="D35" s="3">
        <v>0.23799999999999999</v>
      </c>
      <c r="E35" s="3">
        <v>0.253</v>
      </c>
      <c r="F35" s="3">
        <v>0.33300000000000002</v>
      </c>
      <c r="G35" s="3">
        <v>0.192</v>
      </c>
      <c r="H35" s="3">
        <v>0.23699999999999999</v>
      </c>
      <c r="I35" s="3">
        <v>0.247</v>
      </c>
      <c r="J35" s="3">
        <v>0.33500000000000002</v>
      </c>
      <c r="K35" s="3">
        <v>0.189</v>
      </c>
      <c r="L35" s="3">
        <v>0.21199999999999999</v>
      </c>
      <c r="M35" s="3">
        <v>0.26</v>
      </c>
      <c r="N35" s="3">
        <v>0.35099999999999998</v>
      </c>
    </row>
    <row r="36" spans="1:14" x14ac:dyDescent="0.35">
      <c r="A36" s="2">
        <v>0.11416666666666668</v>
      </c>
      <c r="B36" s="3">
        <v>37</v>
      </c>
      <c r="C36" s="3">
        <v>0.2</v>
      </c>
      <c r="D36" s="3">
        <v>0.24299999999999999</v>
      </c>
      <c r="E36" s="3">
        <v>0.26300000000000001</v>
      </c>
      <c r="F36" s="3">
        <v>0.34699999999999998</v>
      </c>
      <c r="G36" s="3">
        <v>0.192</v>
      </c>
      <c r="H36" s="3">
        <v>0.24199999999999999</v>
      </c>
      <c r="I36" s="3">
        <v>0.25600000000000001</v>
      </c>
      <c r="J36" s="3">
        <v>0.35</v>
      </c>
      <c r="K36" s="3">
        <v>0.19</v>
      </c>
      <c r="L36" s="3">
        <v>0.216</v>
      </c>
      <c r="M36" s="3">
        <v>0.26700000000000002</v>
      </c>
      <c r="N36" s="3">
        <v>0.36699999999999999</v>
      </c>
    </row>
    <row r="37" spans="1:14" x14ac:dyDescent="0.35">
      <c r="A37" s="2">
        <v>0.11763888888888889</v>
      </c>
      <c r="B37" s="3">
        <v>37</v>
      </c>
      <c r="C37" s="3">
        <v>0.19900000000000001</v>
      </c>
      <c r="D37" s="3">
        <v>0.249</v>
      </c>
      <c r="E37" s="3">
        <v>0.27400000000000002</v>
      </c>
      <c r="F37" s="3">
        <v>0.36399999999999999</v>
      </c>
      <c r="G37" s="3">
        <v>0.192</v>
      </c>
      <c r="H37" s="3">
        <v>0.247</v>
      </c>
      <c r="I37" s="3">
        <v>0.26500000000000001</v>
      </c>
      <c r="J37" s="3">
        <v>0.36599999999999999</v>
      </c>
      <c r="K37" s="3">
        <v>0.19</v>
      </c>
      <c r="L37" s="3">
        <v>0.22</v>
      </c>
      <c r="M37" s="3">
        <v>0.27600000000000002</v>
      </c>
      <c r="N37" s="3">
        <v>0.38400000000000001</v>
      </c>
    </row>
    <row r="38" spans="1:14" x14ac:dyDescent="0.35">
      <c r="A38" s="2">
        <v>0.12111111111111111</v>
      </c>
      <c r="B38" s="3">
        <v>37</v>
      </c>
      <c r="C38" s="3">
        <v>0.20100000000000001</v>
      </c>
      <c r="D38" s="3">
        <v>0.255</v>
      </c>
      <c r="E38" s="3">
        <v>0.28499999999999998</v>
      </c>
      <c r="F38" s="3">
        <v>0.38300000000000001</v>
      </c>
      <c r="G38" s="3">
        <v>0.192</v>
      </c>
      <c r="H38" s="3">
        <v>0.253</v>
      </c>
      <c r="I38" s="3">
        <v>0.27600000000000002</v>
      </c>
      <c r="J38" s="3">
        <v>0.38800000000000001</v>
      </c>
      <c r="K38" s="3">
        <v>0.191</v>
      </c>
      <c r="L38" s="3">
        <v>0.22500000000000001</v>
      </c>
      <c r="M38" s="3">
        <v>0.28699999999999998</v>
      </c>
      <c r="N38" s="3">
        <v>0.40500000000000003</v>
      </c>
    </row>
    <row r="39" spans="1:14" x14ac:dyDescent="0.35">
      <c r="A39" s="2">
        <v>0.12458333333333334</v>
      </c>
      <c r="B39" s="3">
        <v>37</v>
      </c>
      <c r="C39" s="3">
        <v>0.20200000000000001</v>
      </c>
      <c r="D39" s="3">
        <v>0.26300000000000001</v>
      </c>
      <c r="E39" s="3">
        <v>0.29699999999999999</v>
      </c>
      <c r="F39" s="3">
        <v>0.40500000000000003</v>
      </c>
      <c r="G39" s="3">
        <v>0.193</v>
      </c>
      <c r="H39" s="3">
        <v>0.25900000000000001</v>
      </c>
      <c r="I39" s="3">
        <v>0.28699999999999998</v>
      </c>
      <c r="J39" s="3">
        <v>0.40600000000000003</v>
      </c>
      <c r="K39" s="3">
        <v>0.192</v>
      </c>
      <c r="L39" s="3">
        <v>0.23100000000000001</v>
      </c>
      <c r="M39" s="3">
        <v>0.30299999999999999</v>
      </c>
      <c r="N39" s="3">
        <v>0.42799999999999999</v>
      </c>
    </row>
    <row r="40" spans="1:14" x14ac:dyDescent="0.35">
      <c r="A40" s="2">
        <v>0.12805555555555556</v>
      </c>
      <c r="B40" s="3">
        <v>37</v>
      </c>
      <c r="C40" s="3">
        <v>0.20100000000000001</v>
      </c>
      <c r="D40" s="3">
        <v>0.27200000000000002</v>
      </c>
      <c r="E40" s="3">
        <v>0.308</v>
      </c>
      <c r="F40" s="3">
        <v>0.432</v>
      </c>
      <c r="G40" s="3">
        <v>0.19400000000000001</v>
      </c>
      <c r="H40" s="3">
        <v>0.26700000000000002</v>
      </c>
      <c r="I40" s="3">
        <v>0.29699999999999999</v>
      </c>
      <c r="J40" s="3">
        <v>0.436</v>
      </c>
      <c r="K40" s="3">
        <v>0.192</v>
      </c>
      <c r="L40" s="3">
        <v>0.23599999999999999</v>
      </c>
      <c r="M40" s="3">
        <v>0.311</v>
      </c>
      <c r="N40" s="3">
        <v>0.45700000000000002</v>
      </c>
    </row>
    <row r="41" spans="1:14" x14ac:dyDescent="0.35">
      <c r="A41" s="2">
        <v>0.13152777777777777</v>
      </c>
      <c r="B41" s="3">
        <v>37</v>
      </c>
      <c r="C41" s="3">
        <v>0.20200000000000001</v>
      </c>
      <c r="D41" s="3">
        <v>0.28100000000000003</v>
      </c>
      <c r="E41" s="3">
        <v>0.317</v>
      </c>
      <c r="F41" s="3">
        <v>0.45700000000000002</v>
      </c>
      <c r="G41" s="3">
        <v>0.19400000000000001</v>
      </c>
      <c r="H41" s="3">
        <v>0.27600000000000002</v>
      </c>
      <c r="I41" s="3">
        <v>0.307</v>
      </c>
      <c r="J41" s="3">
        <v>0.46</v>
      </c>
      <c r="K41" s="3">
        <v>0.192</v>
      </c>
      <c r="L41" s="3">
        <v>0.24299999999999999</v>
      </c>
      <c r="M41" s="3">
        <v>0.32100000000000001</v>
      </c>
      <c r="N41" s="3">
        <v>0.48399999999999999</v>
      </c>
    </row>
    <row r="42" spans="1:14" x14ac:dyDescent="0.35">
      <c r="A42" s="2">
        <v>0.13500000000000001</v>
      </c>
      <c r="B42" s="3">
        <v>37.1</v>
      </c>
      <c r="C42" s="3">
        <v>0.20399999999999999</v>
      </c>
      <c r="D42" s="3">
        <v>0.28899999999999998</v>
      </c>
      <c r="E42" s="3">
        <v>0.32600000000000001</v>
      </c>
      <c r="F42" s="3">
        <v>0.48299999999999998</v>
      </c>
      <c r="G42" s="3">
        <v>0.19500000000000001</v>
      </c>
      <c r="H42" s="3">
        <v>0.28399999999999997</v>
      </c>
      <c r="I42" s="3">
        <v>0.317</v>
      </c>
      <c r="J42" s="3">
        <v>0.48799999999999999</v>
      </c>
      <c r="K42" s="3">
        <v>0.193</v>
      </c>
      <c r="L42" s="3">
        <v>0.25</v>
      </c>
      <c r="M42" s="3">
        <v>0.33400000000000002</v>
      </c>
      <c r="N42" s="3">
        <v>0.51200000000000001</v>
      </c>
    </row>
    <row r="43" spans="1:14" x14ac:dyDescent="0.35">
      <c r="A43" s="2">
        <v>0.13847222222222222</v>
      </c>
      <c r="B43" s="3">
        <v>37.1</v>
      </c>
      <c r="C43" s="3">
        <v>0.20499999999999999</v>
      </c>
      <c r="D43" s="3">
        <v>0.29699999999999999</v>
      </c>
      <c r="E43" s="3">
        <v>0.33500000000000002</v>
      </c>
      <c r="F43" s="3">
        <v>0.50900000000000001</v>
      </c>
      <c r="G43" s="3">
        <v>0.19500000000000001</v>
      </c>
      <c r="H43" s="3">
        <v>0.29399999999999998</v>
      </c>
      <c r="I43" s="3">
        <v>0.32800000000000001</v>
      </c>
      <c r="J43" s="3">
        <v>0.51400000000000001</v>
      </c>
      <c r="K43" s="3">
        <v>0.193</v>
      </c>
      <c r="L43" s="3">
        <v>0.25800000000000001</v>
      </c>
      <c r="M43" s="3">
        <v>0.34499999999999997</v>
      </c>
      <c r="N43" s="3">
        <v>0.54</v>
      </c>
    </row>
    <row r="44" spans="1:14" x14ac:dyDescent="0.35">
      <c r="A44" s="2">
        <v>0.14194444444444446</v>
      </c>
      <c r="B44" s="3">
        <v>37</v>
      </c>
      <c r="C44" s="3">
        <v>0.20499999999999999</v>
      </c>
      <c r="D44" s="3">
        <v>0.30199999999999999</v>
      </c>
      <c r="E44" s="3">
        <v>0.34599999999999997</v>
      </c>
      <c r="F44" s="3">
        <v>0.53800000000000003</v>
      </c>
      <c r="G44" s="3">
        <v>0.19600000000000001</v>
      </c>
      <c r="H44" s="3">
        <v>0.29899999999999999</v>
      </c>
      <c r="I44" s="3">
        <v>0.33800000000000002</v>
      </c>
      <c r="J44" s="3">
        <v>0.54800000000000004</v>
      </c>
      <c r="K44" s="3">
        <v>0.19400000000000001</v>
      </c>
      <c r="L44" s="3">
        <v>0.26700000000000002</v>
      </c>
      <c r="M44" s="3">
        <v>0.35699999999999998</v>
      </c>
      <c r="N44" s="3">
        <v>0.57099999999999995</v>
      </c>
    </row>
    <row r="45" spans="1:14" x14ac:dyDescent="0.35">
      <c r="A45" s="2">
        <v>0.14541666666666667</v>
      </c>
      <c r="B45" s="3">
        <v>37.1</v>
      </c>
      <c r="C45" s="3">
        <v>0.20699999999999999</v>
      </c>
      <c r="D45" s="3">
        <v>0.308</v>
      </c>
      <c r="E45" s="3">
        <v>0.35699999999999998</v>
      </c>
      <c r="F45" s="3">
        <v>0.56599999999999995</v>
      </c>
      <c r="G45" s="3">
        <v>0.19700000000000001</v>
      </c>
      <c r="H45" s="3">
        <v>0.30299999999999999</v>
      </c>
      <c r="I45" s="3">
        <v>0.35</v>
      </c>
      <c r="J45" s="3">
        <v>0.57499999999999996</v>
      </c>
      <c r="K45" s="3">
        <v>0.19500000000000001</v>
      </c>
      <c r="L45" s="3">
        <v>0.27500000000000002</v>
      </c>
      <c r="M45" s="3">
        <v>0.371</v>
      </c>
      <c r="N45" s="3">
        <v>0.6</v>
      </c>
    </row>
    <row r="46" spans="1:14" x14ac:dyDescent="0.35">
      <c r="A46" s="2">
        <v>0.14888888888888888</v>
      </c>
      <c r="B46" s="3">
        <v>37.1</v>
      </c>
      <c r="C46" s="3">
        <v>0.20699999999999999</v>
      </c>
      <c r="D46" s="3">
        <v>0.313</v>
      </c>
      <c r="E46" s="3">
        <v>0.37</v>
      </c>
      <c r="F46" s="3">
        <v>0.59399999999999997</v>
      </c>
      <c r="G46" s="3">
        <v>0.19800000000000001</v>
      </c>
      <c r="H46" s="3">
        <v>0.309</v>
      </c>
      <c r="I46" s="3">
        <v>0.36299999999999999</v>
      </c>
      <c r="J46" s="3">
        <v>0.60299999999999998</v>
      </c>
      <c r="K46" s="3">
        <v>0.19600000000000001</v>
      </c>
      <c r="L46" s="3">
        <v>0.27800000000000002</v>
      </c>
      <c r="M46" s="3">
        <v>0.38600000000000001</v>
      </c>
      <c r="N46" s="3">
        <v>0.627</v>
      </c>
    </row>
    <row r="47" spans="1:14" x14ac:dyDescent="0.35">
      <c r="A47" s="2">
        <v>0.15236111111111111</v>
      </c>
      <c r="B47" s="3">
        <v>37</v>
      </c>
      <c r="C47" s="3">
        <v>0.20699999999999999</v>
      </c>
      <c r="D47" s="3">
        <v>0.31900000000000001</v>
      </c>
      <c r="E47" s="3">
        <v>0.38300000000000001</v>
      </c>
      <c r="F47" s="3">
        <v>0.628</v>
      </c>
      <c r="G47" s="3">
        <v>0.19800000000000001</v>
      </c>
      <c r="H47" s="3">
        <v>0.315</v>
      </c>
      <c r="I47" s="3">
        <v>0.376</v>
      </c>
      <c r="J47" s="3">
        <v>0.64300000000000002</v>
      </c>
      <c r="K47" s="3">
        <v>0.19600000000000001</v>
      </c>
      <c r="L47" s="3">
        <v>0.28299999999999997</v>
      </c>
      <c r="M47" s="3">
        <v>0.40300000000000002</v>
      </c>
      <c r="N47" s="3">
        <v>0.65500000000000003</v>
      </c>
    </row>
    <row r="48" spans="1:14" x14ac:dyDescent="0.35">
      <c r="A48" s="2">
        <v>0.15583333333333335</v>
      </c>
      <c r="B48" s="3">
        <v>37</v>
      </c>
      <c r="C48" s="3">
        <v>0.20799999999999999</v>
      </c>
      <c r="D48" s="3">
        <v>0.32400000000000001</v>
      </c>
      <c r="E48" s="3">
        <v>0.39</v>
      </c>
      <c r="F48" s="3">
        <v>0.66400000000000003</v>
      </c>
      <c r="G48" s="3">
        <v>0.19900000000000001</v>
      </c>
      <c r="H48" s="3">
        <v>0.32100000000000001</v>
      </c>
      <c r="I48" s="3">
        <v>0.39100000000000001</v>
      </c>
      <c r="J48" s="3">
        <v>0.67200000000000004</v>
      </c>
      <c r="K48" s="3">
        <v>0.19700000000000001</v>
      </c>
      <c r="L48" s="3">
        <v>0.28799999999999998</v>
      </c>
      <c r="M48" s="3">
        <v>0.41599999999999998</v>
      </c>
      <c r="N48" s="3">
        <v>0.68400000000000005</v>
      </c>
    </row>
    <row r="49" spans="1:14" x14ac:dyDescent="0.35">
      <c r="A49" s="2">
        <v>0.15930555555555556</v>
      </c>
      <c r="B49" s="3">
        <v>37.1</v>
      </c>
      <c r="C49" s="3">
        <v>0.20899999999999999</v>
      </c>
      <c r="D49" s="3">
        <v>0.32800000000000001</v>
      </c>
      <c r="E49" s="3">
        <v>0.39800000000000002</v>
      </c>
      <c r="F49" s="3">
        <v>0.70099999999999996</v>
      </c>
      <c r="G49" s="3">
        <v>0.2</v>
      </c>
      <c r="H49" s="3">
        <v>0.32600000000000001</v>
      </c>
      <c r="I49" s="3">
        <v>0.39700000000000002</v>
      </c>
      <c r="J49" s="3">
        <v>0.69899999999999995</v>
      </c>
      <c r="K49" s="3">
        <v>0.19800000000000001</v>
      </c>
      <c r="L49" s="3">
        <v>0.29199999999999998</v>
      </c>
      <c r="M49" s="3">
        <v>0.42499999999999999</v>
      </c>
      <c r="N49" s="3">
        <v>0.71299999999999997</v>
      </c>
    </row>
    <row r="50" spans="1:14" x14ac:dyDescent="0.35">
      <c r="A50" s="2">
        <v>0.16277777777777777</v>
      </c>
      <c r="B50" s="3">
        <v>37.1</v>
      </c>
      <c r="C50" s="3">
        <v>0.21</v>
      </c>
      <c r="D50" s="3">
        <v>0.33200000000000002</v>
      </c>
      <c r="E50" s="3">
        <v>0.41</v>
      </c>
      <c r="F50" s="3">
        <v>0.72399999999999998</v>
      </c>
      <c r="G50" s="3">
        <v>0.20100000000000001</v>
      </c>
      <c r="H50" s="3">
        <v>0.33</v>
      </c>
      <c r="I50" s="3">
        <v>0.40600000000000003</v>
      </c>
      <c r="J50" s="3">
        <v>0.72499999999999998</v>
      </c>
      <c r="K50" s="3">
        <v>0.19800000000000001</v>
      </c>
      <c r="L50" s="3">
        <v>0.29699999999999999</v>
      </c>
      <c r="M50" s="3">
        <v>0.436</v>
      </c>
      <c r="N50" s="3">
        <v>0.73699999999999999</v>
      </c>
    </row>
    <row r="51" spans="1:14" x14ac:dyDescent="0.35">
      <c r="A51" s="2">
        <v>0.16625000000000001</v>
      </c>
      <c r="B51" s="3">
        <v>37.1</v>
      </c>
      <c r="C51" s="3">
        <v>0.21099999999999999</v>
      </c>
      <c r="D51" s="3">
        <v>0.33500000000000002</v>
      </c>
      <c r="E51" s="3">
        <v>0.42099999999999999</v>
      </c>
      <c r="F51" s="3">
        <v>0.74299999999999999</v>
      </c>
      <c r="G51" s="3">
        <v>0.20200000000000001</v>
      </c>
      <c r="H51" s="3">
        <v>0.33400000000000002</v>
      </c>
      <c r="I51" s="3">
        <v>0.41599999999999998</v>
      </c>
      <c r="J51" s="3">
        <v>0.73899999999999999</v>
      </c>
      <c r="K51" s="3">
        <v>0.19900000000000001</v>
      </c>
      <c r="L51" s="3">
        <v>0.30099999999999999</v>
      </c>
      <c r="M51" s="3">
        <v>0.44800000000000001</v>
      </c>
      <c r="N51" s="3">
        <v>0.755</v>
      </c>
    </row>
    <row r="52" spans="1:14" x14ac:dyDescent="0.35">
      <c r="A52" s="2">
        <v>0.16972222222222222</v>
      </c>
      <c r="B52" s="3">
        <v>37</v>
      </c>
      <c r="C52" s="3">
        <v>0.21199999999999999</v>
      </c>
      <c r="D52" s="3">
        <v>0.33800000000000002</v>
      </c>
      <c r="E52" s="3">
        <v>0.435</v>
      </c>
      <c r="F52" s="3">
        <v>0.75900000000000001</v>
      </c>
      <c r="G52" s="3">
        <v>0.20300000000000001</v>
      </c>
      <c r="H52" s="3">
        <v>0.33800000000000002</v>
      </c>
      <c r="I52" s="3">
        <v>0.43</v>
      </c>
      <c r="J52" s="3">
        <v>0.75700000000000001</v>
      </c>
      <c r="K52" s="3">
        <v>0.2</v>
      </c>
      <c r="L52" s="3">
        <v>0.30599999999999999</v>
      </c>
      <c r="M52" s="3">
        <v>0.46600000000000003</v>
      </c>
      <c r="N52" s="3">
        <v>0.77500000000000002</v>
      </c>
    </row>
    <row r="53" spans="1:14" x14ac:dyDescent="0.35">
      <c r="A53" s="2">
        <v>0.17319444444444443</v>
      </c>
      <c r="B53" s="3">
        <v>37</v>
      </c>
      <c r="C53" s="3">
        <v>0.215</v>
      </c>
      <c r="D53" s="3">
        <v>0.34300000000000003</v>
      </c>
      <c r="E53" s="3">
        <v>0.45100000000000001</v>
      </c>
      <c r="F53" s="3">
        <v>0.77700000000000002</v>
      </c>
      <c r="G53" s="3">
        <v>0.20399999999999999</v>
      </c>
      <c r="H53" s="3">
        <v>0.34100000000000003</v>
      </c>
      <c r="I53" s="3">
        <v>0.44500000000000001</v>
      </c>
      <c r="J53" s="3">
        <v>0.78</v>
      </c>
      <c r="K53" s="3">
        <v>0.2</v>
      </c>
      <c r="L53" s="3">
        <v>0.309</v>
      </c>
      <c r="M53" s="3">
        <v>0.48499999999999999</v>
      </c>
      <c r="N53" s="3">
        <v>0.79500000000000004</v>
      </c>
    </row>
    <row r="54" spans="1:14" x14ac:dyDescent="0.35">
      <c r="A54" s="2">
        <v>0.17666666666666667</v>
      </c>
      <c r="B54" s="3">
        <v>37</v>
      </c>
      <c r="C54" s="3">
        <v>0.214</v>
      </c>
      <c r="D54" s="3">
        <v>0.34799999999999998</v>
      </c>
      <c r="E54" s="3">
        <v>0.47</v>
      </c>
      <c r="F54" s="3">
        <v>0.79500000000000004</v>
      </c>
      <c r="G54" s="3">
        <v>0.20499999999999999</v>
      </c>
      <c r="H54" s="3">
        <v>0.34499999999999997</v>
      </c>
      <c r="I54" s="3">
        <v>0.46200000000000002</v>
      </c>
      <c r="J54" s="3">
        <v>0.8</v>
      </c>
      <c r="K54" s="3">
        <v>0.20100000000000001</v>
      </c>
      <c r="L54" s="3">
        <v>0.313</v>
      </c>
      <c r="M54" s="3">
        <v>0.501</v>
      </c>
      <c r="N54" s="3">
        <v>0.81799999999999995</v>
      </c>
    </row>
    <row r="55" spans="1:14" x14ac:dyDescent="0.35">
      <c r="A55" s="2">
        <v>0.18013888888888888</v>
      </c>
      <c r="B55" s="3">
        <v>37</v>
      </c>
      <c r="C55" s="3">
        <v>0.215</v>
      </c>
      <c r="D55" s="3">
        <v>0.35199999999999998</v>
      </c>
      <c r="E55" s="3">
        <v>0.49</v>
      </c>
      <c r="F55" s="3">
        <v>0.81299999999999994</v>
      </c>
      <c r="G55" s="3">
        <v>0.20599999999999999</v>
      </c>
      <c r="H55" s="3">
        <v>0.34899999999999998</v>
      </c>
      <c r="I55" s="3">
        <v>0.48099999999999998</v>
      </c>
      <c r="J55" s="3">
        <v>0.82</v>
      </c>
      <c r="K55" s="3">
        <v>0.20200000000000001</v>
      </c>
      <c r="L55" s="3">
        <v>0.316</v>
      </c>
      <c r="M55" s="3">
        <v>0.52400000000000002</v>
      </c>
      <c r="N55" s="3">
        <v>0.83899999999999997</v>
      </c>
    </row>
    <row r="56" spans="1:14" x14ac:dyDescent="0.35">
      <c r="A56" s="2">
        <v>0.18361111111111109</v>
      </c>
      <c r="B56" s="3">
        <v>37</v>
      </c>
      <c r="C56" s="3">
        <v>0.217</v>
      </c>
      <c r="D56" s="3">
        <v>0.35599999999999998</v>
      </c>
      <c r="E56" s="3">
        <v>0.51200000000000001</v>
      </c>
      <c r="F56" s="3">
        <v>0.83399999999999996</v>
      </c>
      <c r="G56" s="3">
        <v>0.20699999999999999</v>
      </c>
      <c r="H56" s="3">
        <v>0.35299999999999998</v>
      </c>
      <c r="I56" s="3">
        <v>0.503</v>
      </c>
      <c r="J56" s="3">
        <v>0.84099999999999997</v>
      </c>
      <c r="K56" s="3">
        <v>0.20300000000000001</v>
      </c>
      <c r="L56" s="3">
        <v>0.32</v>
      </c>
      <c r="M56" s="3">
        <v>0.55000000000000004</v>
      </c>
      <c r="N56" s="3">
        <v>0.85899999999999999</v>
      </c>
    </row>
    <row r="57" spans="1:14" x14ac:dyDescent="0.35">
      <c r="A57" s="2">
        <v>0.18708333333333335</v>
      </c>
      <c r="B57" s="3">
        <v>37</v>
      </c>
      <c r="C57" s="3">
        <v>0.219</v>
      </c>
      <c r="D57" s="3">
        <v>0.35699999999999998</v>
      </c>
      <c r="E57" s="3">
        <v>0.53600000000000003</v>
      </c>
      <c r="F57" s="3">
        <v>0.85099999999999998</v>
      </c>
      <c r="G57" s="3">
        <v>0.20799999999999999</v>
      </c>
      <c r="H57" s="3">
        <v>0.35699999999999998</v>
      </c>
      <c r="I57" s="3">
        <v>0.52600000000000002</v>
      </c>
      <c r="J57" s="3">
        <v>0.86299999999999999</v>
      </c>
      <c r="K57" s="3">
        <v>0.20399999999999999</v>
      </c>
      <c r="L57" s="3">
        <v>0.32300000000000001</v>
      </c>
      <c r="M57" s="3">
        <v>0.57699999999999996</v>
      </c>
      <c r="N57" s="3">
        <v>0.878</v>
      </c>
    </row>
    <row r="58" spans="1:14" x14ac:dyDescent="0.35">
      <c r="A58" s="2">
        <v>0.19055555555555556</v>
      </c>
      <c r="B58" s="3">
        <v>37</v>
      </c>
      <c r="C58" s="3">
        <v>0.22</v>
      </c>
      <c r="D58" s="3">
        <v>0.35799999999999998</v>
      </c>
      <c r="E58" s="3">
        <v>0.55900000000000005</v>
      </c>
      <c r="F58" s="3">
        <v>0.86699999999999999</v>
      </c>
      <c r="G58" s="3">
        <v>0.21</v>
      </c>
      <c r="H58" s="3">
        <v>0.36</v>
      </c>
      <c r="I58" s="3">
        <v>0.54800000000000004</v>
      </c>
      <c r="J58" s="3">
        <v>0.878</v>
      </c>
      <c r="K58" s="3">
        <v>0.20499999999999999</v>
      </c>
      <c r="L58" s="3">
        <v>0.32600000000000001</v>
      </c>
      <c r="M58" s="3">
        <v>0.6</v>
      </c>
      <c r="N58" s="3">
        <v>0.89600000000000002</v>
      </c>
    </row>
    <row r="59" spans="1:14" x14ac:dyDescent="0.35">
      <c r="A59" s="2">
        <v>0.19402777777777777</v>
      </c>
      <c r="B59" s="3">
        <v>37.1</v>
      </c>
      <c r="C59" s="3">
        <v>0.22</v>
      </c>
      <c r="D59" s="3">
        <v>0.36</v>
      </c>
      <c r="E59" s="3">
        <v>0.58199999999999996</v>
      </c>
      <c r="F59" s="3">
        <v>0.88100000000000001</v>
      </c>
      <c r="G59" s="3">
        <v>0.21099999999999999</v>
      </c>
      <c r="H59" s="3">
        <v>0.36199999999999999</v>
      </c>
      <c r="I59" s="3">
        <v>0.57199999999999995</v>
      </c>
      <c r="J59" s="3">
        <v>0.89200000000000002</v>
      </c>
      <c r="K59" s="3">
        <v>0.20599999999999999</v>
      </c>
      <c r="L59" s="3">
        <v>0.32900000000000001</v>
      </c>
      <c r="M59" s="3">
        <v>0.61699999999999999</v>
      </c>
      <c r="N59" s="3">
        <v>0.91200000000000003</v>
      </c>
    </row>
    <row r="60" spans="1:14" x14ac:dyDescent="0.35">
      <c r="A60" s="2">
        <v>0.19750000000000001</v>
      </c>
      <c r="B60" s="3">
        <v>37</v>
      </c>
      <c r="C60" s="3">
        <v>0.222</v>
      </c>
      <c r="D60" s="3">
        <v>0.36299999999999999</v>
      </c>
      <c r="E60" s="3">
        <v>0.60799999999999998</v>
      </c>
      <c r="F60" s="3">
        <v>0.89600000000000002</v>
      </c>
      <c r="G60" s="3">
        <v>0.21199999999999999</v>
      </c>
      <c r="H60" s="3">
        <v>0.36599999999999999</v>
      </c>
      <c r="I60" s="3">
        <v>0.59499999999999997</v>
      </c>
      <c r="J60" s="3">
        <v>0.90700000000000003</v>
      </c>
      <c r="K60" s="3">
        <v>0.20599999999999999</v>
      </c>
      <c r="L60" s="3">
        <v>0.33300000000000002</v>
      </c>
      <c r="M60" s="3">
        <v>0.64</v>
      </c>
      <c r="N60" s="3">
        <v>0.92900000000000005</v>
      </c>
    </row>
    <row r="61" spans="1:14" x14ac:dyDescent="0.35">
      <c r="A61" s="2">
        <v>0.20097222222222222</v>
      </c>
      <c r="B61" s="3">
        <v>37</v>
      </c>
      <c r="C61" s="3">
        <v>0.224</v>
      </c>
      <c r="D61" s="3">
        <v>0.36799999999999999</v>
      </c>
      <c r="E61" s="3">
        <v>0.63200000000000001</v>
      </c>
      <c r="F61" s="3">
        <v>0.90900000000000003</v>
      </c>
      <c r="G61" s="3">
        <v>0.214</v>
      </c>
      <c r="H61" s="3">
        <v>0.37</v>
      </c>
      <c r="I61" s="3">
        <v>0.61699999999999999</v>
      </c>
      <c r="J61" s="3">
        <v>0.91900000000000004</v>
      </c>
      <c r="K61" s="3">
        <v>0.20699999999999999</v>
      </c>
      <c r="L61" s="3">
        <v>0.33800000000000002</v>
      </c>
      <c r="M61" s="3">
        <v>0.66</v>
      </c>
      <c r="N61" s="3">
        <v>0.94399999999999995</v>
      </c>
    </row>
    <row r="62" spans="1:14" x14ac:dyDescent="0.35">
      <c r="A62" s="2">
        <v>0.20444444444444443</v>
      </c>
      <c r="B62" s="3">
        <v>37</v>
      </c>
      <c r="C62" s="3">
        <v>0.22500000000000001</v>
      </c>
      <c r="D62" s="3">
        <v>0.374</v>
      </c>
      <c r="E62" s="3">
        <v>0.65700000000000003</v>
      </c>
      <c r="F62" s="3">
        <v>0.92300000000000004</v>
      </c>
      <c r="G62" s="3">
        <v>0.215</v>
      </c>
      <c r="H62" s="3">
        <v>0.376</v>
      </c>
      <c r="I62" s="3">
        <v>0.64</v>
      </c>
      <c r="J62" s="3">
        <v>0.93300000000000005</v>
      </c>
      <c r="K62" s="3">
        <v>0.20799999999999999</v>
      </c>
      <c r="L62" s="3">
        <v>0.34200000000000003</v>
      </c>
      <c r="M62" s="3">
        <v>0.68500000000000005</v>
      </c>
      <c r="N62" s="3">
        <v>0.95899999999999996</v>
      </c>
    </row>
    <row r="63" spans="1:14" x14ac:dyDescent="0.35">
      <c r="A63" s="2">
        <v>0.20791666666666667</v>
      </c>
      <c r="B63" s="3">
        <v>37.1</v>
      </c>
      <c r="C63" s="3">
        <v>0.22700000000000001</v>
      </c>
      <c r="D63" s="3">
        <v>0.38100000000000001</v>
      </c>
      <c r="E63" s="3">
        <v>0.67</v>
      </c>
      <c r="F63" s="3">
        <v>0.93899999999999995</v>
      </c>
      <c r="G63" s="3">
        <v>0.216</v>
      </c>
      <c r="H63" s="3">
        <v>0.38400000000000001</v>
      </c>
      <c r="I63" s="3">
        <v>0.66200000000000003</v>
      </c>
      <c r="J63" s="3">
        <v>0.94599999999999995</v>
      </c>
      <c r="K63" s="3">
        <v>0.20899999999999999</v>
      </c>
      <c r="L63" s="3">
        <v>0.34699999999999998</v>
      </c>
      <c r="M63" s="3">
        <v>0.7</v>
      </c>
      <c r="N63" s="3">
        <v>0.97499999999999998</v>
      </c>
    </row>
    <row r="64" spans="1:14" x14ac:dyDescent="0.35">
      <c r="A64" s="2">
        <v>0.21138888888888888</v>
      </c>
      <c r="B64" s="3">
        <v>37</v>
      </c>
      <c r="C64" s="3">
        <v>0.23100000000000001</v>
      </c>
      <c r="D64" s="3">
        <v>0.38800000000000001</v>
      </c>
      <c r="E64" s="3">
        <v>0.67700000000000005</v>
      </c>
      <c r="F64" s="3">
        <v>0.95299999999999996</v>
      </c>
      <c r="G64" s="3">
        <v>0.219</v>
      </c>
      <c r="H64" s="3">
        <v>0.39100000000000001</v>
      </c>
      <c r="I64" s="3">
        <v>0.67300000000000004</v>
      </c>
      <c r="J64" s="3">
        <v>0.96199999999999997</v>
      </c>
      <c r="K64" s="3">
        <v>0.21</v>
      </c>
      <c r="L64" s="3">
        <v>0.35299999999999998</v>
      </c>
      <c r="M64" s="3">
        <v>0.71299999999999997</v>
      </c>
      <c r="N64" s="3">
        <v>0.99099999999999999</v>
      </c>
    </row>
    <row r="65" spans="1:14" x14ac:dyDescent="0.35">
      <c r="A65" s="2">
        <v>0.21486111111111109</v>
      </c>
      <c r="B65" s="3">
        <v>37</v>
      </c>
      <c r="C65" s="3">
        <v>0.23200000000000001</v>
      </c>
      <c r="D65" s="3">
        <v>0.39700000000000002</v>
      </c>
      <c r="E65" s="3">
        <v>0.68700000000000006</v>
      </c>
      <c r="F65" s="3">
        <v>0.96699999999999997</v>
      </c>
      <c r="G65" s="3">
        <v>0.22</v>
      </c>
      <c r="H65" s="3">
        <v>0.39800000000000002</v>
      </c>
      <c r="I65" s="3">
        <v>0.68300000000000005</v>
      </c>
      <c r="J65" s="3">
        <v>0.97399999999999998</v>
      </c>
      <c r="K65" s="3">
        <v>0.21099999999999999</v>
      </c>
      <c r="L65" s="3">
        <v>0.36</v>
      </c>
      <c r="M65" s="3">
        <v>0.72099999999999997</v>
      </c>
      <c r="N65" s="3">
        <v>1.0049999999999999</v>
      </c>
    </row>
    <row r="66" spans="1:14" x14ac:dyDescent="0.35">
      <c r="A66" s="2">
        <v>0.21833333333333335</v>
      </c>
      <c r="B66" s="3">
        <v>37</v>
      </c>
      <c r="C66" s="3">
        <v>0.23400000000000001</v>
      </c>
      <c r="D66" s="3">
        <v>0.40699999999999997</v>
      </c>
      <c r="E66" s="3">
        <v>0.69799999999999995</v>
      </c>
      <c r="F66" s="3">
        <v>0.98</v>
      </c>
      <c r="G66" s="3">
        <v>0.221</v>
      </c>
      <c r="H66" s="3">
        <v>0.40600000000000003</v>
      </c>
      <c r="I66" s="3">
        <v>0.69699999999999995</v>
      </c>
      <c r="J66" s="3">
        <v>0.98799999999999999</v>
      </c>
      <c r="K66" s="3">
        <v>0.21199999999999999</v>
      </c>
      <c r="L66" s="3">
        <v>0.36599999999999999</v>
      </c>
      <c r="M66" s="3">
        <v>0.73599999999999999</v>
      </c>
      <c r="N66" s="3">
        <v>1.0169999999999999</v>
      </c>
    </row>
    <row r="67" spans="1:14" x14ac:dyDescent="0.35">
      <c r="A67" s="2">
        <v>0.22180555555555556</v>
      </c>
      <c r="B67" s="3">
        <v>37.1</v>
      </c>
      <c r="C67" s="3">
        <v>0.23799999999999999</v>
      </c>
      <c r="D67" s="3">
        <v>0.41499999999999998</v>
      </c>
      <c r="E67" s="3">
        <v>0.70799999999999996</v>
      </c>
      <c r="F67" s="3">
        <v>0.99099999999999999</v>
      </c>
      <c r="G67" s="3">
        <v>0.223</v>
      </c>
      <c r="H67" s="3">
        <v>0.41499999999999998</v>
      </c>
      <c r="I67" s="3">
        <v>0.70699999999999996</v>
      </c>
      <c r="J67" s="3">
        <v>1.0009999999999999</v>
      </c>
      <c r="K67" s="3">
        <v>0.21299999999999999</v>
      </c>
      <c r="L67" s="3">
        <v>0.375</v>
      </c>
      <c r="M67" s="3">
        <v>0.749</v>
      </c>
      <c r="N67" s="3">
        <v>1.03</v>
      </c>
    </row>
    <row r="68" spans="1:14" x14ac:dyDescent="0.35">
      <c r="A68" s="2">
        <v>0.22527777777777777</v>
      </c>
      <c r="B68" s="3">
        <v>37</v>
      </c>
      <c r="C68" s="3">
        <v>0.23899999999999999</v>
      </c>
      <c r="D68" s="3">
        <v>0.42299999999999999</v>
      </c>
      <c r="E68" s="3">
        <v>0.71899999999999997</v>
      </c>
      <c r="F68" s="3">
        <v>1.0029999999999999</v>
      </c>
      <c r="G68" s="3">
        <v>0.22500000000000001</v>
      </c>
      <c r="H68" s="3">
        <v>0.42299999999999999</v>
      </c>
      <c r="I68" s="3">
        <v>0.71699999999999997</v>
      </c>
      <c r="J68" s="3">
        <v>1.014</v>
      </c>
      <c r="K68" s="3">
        <v>0.215</v>
      </c>
      <c r="L68" s="3">
        <v>0.38300000000000001</v>
      </c>
      <c r="M68" s="3">
        <v>0.76</v>
      </c>
      <c r="N68" s="3">
        <v>1.0429999999999999</v>
      </c>
    </row>
    <row r="69" spans="1:14" x14ac:dyDescent="0.35">
      <c r="A69" s="2">
        <v>0.22875000000000001</v>
      </c>
      <c r="B69" s="3">
        <v>37</v>
      </c>
      <c r="C69" s="3">
        <v>0.24099999999999999</v>
      </c>
      <c r="D69" s="3">
        <v>0.432</v>
      </c>
      <c r="E69" s="3">
        <v>0.72799999999999998</v>
      </c>
      <c r="F69" s="3">
        <v>1.016</v>
      </c>
      <c r="G69" s="3">
        <v>0.22800000000000001</v>
      </c>
      <c r="H69" s="3">
        <v>0.432</v>
      </c>
      <c r="I69" s="3">
        <v>0.72799999999999998</v>
      </c>
      <c r="J69" s="3">
        <v>1.026</v>
      </c>
      <c r="K69" s="3">
        <v>0.216</v>
      </c>
      <c r="L69" s="3">
        <v>0.39200000000000002</v>
      </c>
      <c r="M69" s="3">
        <v>0.77100000000000002</v>
      </c>
      <c r="N69" s="3">
        <v>1.056</v>
      </c>
    </row>
    <row r="70" spans="1:14" x14ac:dyDescent="0.35">
      <c r="A70" s="2">
        <v>0.23222222222222222</v>
      </c>
      <c r="B70" s="3">
        <v>37</v>
      </c>
      <c r="C70" s="3">
        <v>0.24299999999999999</v>
      </c>
      <c r="D70" s="3">
        <v>0.442</v>
      </c>
      <c r="E70" s="3">
        <v>0.73799999999999999</v>
      </c>
      <c r="F70" s="3">
        <v>1.028</v>
      </c>
      <c r="G70" s="3">
        <v>0.22900000000000001</v>
      </c>
      <c r="H70" s="3">
        <v>0.442</v>
      </c>
      <c r="I70" s="3">
        <v>0.73899999999999999</v>
      </c>
      <c r="J70" s="3">
        <v>1.038</v>
      </c>
      <c r="K70" s="3">
        <v>0.217</v>
      </c>
      <c r="L70" s="3">
        <v>0.4</v>
      </c>
      <c r="M70" s="3">
        <v>0.78100000000000003</v>
      </c>
      <c r="N70" s="3">
        <v>1.0680000000000001</v>
      </c>
    </row>
    <row r="71" spans="1:14" x14ac:dyDescent="0.35">
      <c r="A71" s="2">
        <v>0.23569444444444443</v>
      </c>
      <c r="B71" s="3">
        <v>37</v>
      </c>
      <c r="C71" s="3">
        <v>0.247</v>
      </c>
      <c r="D71" s="3">
        <v>0.45400000000000001</v>
      </c>
      <c r="E71" s="3">
        <v>0.748</v>
      </c>
      <c r="F71" s="3">
        <v>1.04</v>
      </c>
      <c r="G71" s="3">
        <v>0.23200000000000001</v>
      </c>
      <c r="H71" s="3">
        <v>0.45</v>
      </c>
      <c r="I71" s="3">
        <v>0.748</v>
      </c>
      <c r="J71" s="3">
        <v>1.05</v>
      </c>
      <c r="K71" s="3">
        <v>0.219</v>
      </c>
      <c r="L71" s="3">
        <v>0.40899999999999997</v>
      </c>
      <c r="M71" s="3">
        <v>0.79100000000000004</v>
      </c>
      <c r="N71" s="3">
        <v>1.08</v>
      </c>
    </row>
    <row r="72" spans="1:14" x14ac:dyDescent="0.35">
      <c r="A72" s="2">
        <v>0.23916666666666667</v>
      </c>
      <c r="B72" s="3">
        <v>37.1</v>
      </c>
      <c r="C72" s="3">
        <v>0.252</v>
      </c>
      <c r="D72" s="3">
        <v>0.46300000000000002</v>
      </c>
      <c r="E72" s="3">
        <v>0.75700000000000001</v>
      </c>
      <c r="F72" s="3">
        <v>1.05</v>
      </c>
      <c r="G72" s="3">
        <v>0.23499999999999999</v>
      </c>
      <c r="H72" s="3">
        <v>0.46100000000000002</v>
      </c>
      <c r="I72" s="3">
        <v>0.75900000000000001</v>
      </c>
      <c r="J72" s="3">
        <v>1.0620000000000001</v>
      </c>
      <c r="K72" s="3">
        <v>0.221</v>
      </c>
      <c r="L72" s="3">
        <v>0.41899999999999998</v>
      </c>
      <c r="M72" s="3">
        <v>0.80100000000000005</v>
      </c>
      <c r="N72" s="3">
        <v>1.093</v>
      </c>
    </row>
    <row r="73" spans="1:14" x14ac:dyDescent="0.35">
      <c r="A73" s="2">
        <v>0.24263888888888888</v>
      </c>
      <c r="B73" s="3">
        <v>37</v>
      </c>
      <c r="C73" s="3">
        <v>0.253</v>
      </c>
      <c r="D73" s="3">
        <v>0.47199999999999998</v>
      </c>
      <c r="E73" s="3">
        <v>0.76800000000000002</v>
      </c>
      <c r="F73" s="3">
        <v>1.0609999999999999</v>
      </c>
      <c r="G73" s="3">
        <v>0.23699999999999999</v>
      </c>
      <c r="H73" s="3">
        <v>0.47099999999999997</v>
      </c>
      <c r="I73" s="3">
        <v>0.76900000000000002</v>
      </c>
      <c r="J73" s="3">
        <v>1.0740000000000001</v>
      </c>
      <c r="K73" s="3">
        <v>0.223</v>
      </c>
      <c r="L73" s="3">
        <v>0.42699999999999999</v>
      </c>
      <c r="M73" s="3">
        <v>0.81200000000000006</v>
      </c>
      <c r="N73" s="3">
        <v>1.1040000000000001</v>
      </c>
    </row>
    <row r="74" spans="1:14" x14ac:dyDescent="0.35">
      <c r="A74" s="2">
        <v>0.24611111111111109</v>
      </c>
      <c r="B74" s="3">
        <v>37</v>
      </c>
      <c r="C74" s="3">
        <v>0.26100000000000001</v>
      </c>
      <c r="D74" s="3">
        <v>0.48199999999999998</v>
      </c>
      <c r="E74" s="3">
        <v>0.77800000000000002</v>
      </c>
      <c r="F74" s="3">
        <v>1.0720000000000001</v>
      </c>
      <c r="G74" s="3">
        <v>0.23899999999999999</v>
      </c>
      <c r="H74" s="3">
        <v>0.48299999999999998</v>
      </c>
      <c r="I74" s="3">
        <v>0.77900000000000003</v>
      </c>
      <c r="J74" s="3">
        <v>1.085</v>
      </c>
      <c r="K74" s="3">
        <v>0.224</v>
      </c>
      <c r="L74" s="3">
        <v>0.437</v>
      </c>
      <c r="M74" s="3">
        <v>0.82199999999999995</v>
      </c>
      <c r="N74" s="3">
        <v>1.115</v>
      </c>
    </row>
    <row r="75" spans="1:14" x14ac:dyDescent="0.35">
      <c r="A75" s="2">
        <v>0.24958333333333335</v>
      </c>
      <c r="B75" s="3">
        <v>37</v>
      </c>
      <c r="C75" s="3">
        <v>0.25900000000000001</v>
      </c>
      <c r="D75" s="3">
        <v>0.49299999999999999</v>
      </c>
      <c r="E75" s="3">
        <v>0.79</v>
      </c>
      <c r="F75" s="3">
        <v>1.0820000000000001</v>
      </c>
      <c r="G75" s="3">
        <v>0.24199999999999999</v>
      </c>
      <c r="H75" s="3">
        <v>0.49399999999999999</v>
      </c>
      <c r="I75" s="3">
        <v>0.79</v>
      </c>
      <c r="J75" s="3">
        <v>1.095</v>
      </c>
      <c r="K75" s="3">
        <v>0.22600000000000001</v>
      </c>
      <c r="L75" s="3">
        <v>0.44700000000000001</v>
      </c>
      <c r="M75" s="3">
        <v>0.83299999999999996</v>
      </c>
      <c r="N75" s="3">
        <v>1.127</v>
      </c>
    </row>
    <row r="76" spans="1:14" x14ac:dyDescent="0.35">
      <c r="A76" s="2">
        <v>0.25305555555555553</v>
      </c>
      <c r="B76" s="3">
        <v>37.1</v>
      </c>
      <c r="C76" s="3">
        <v>0.26500000000000001</v>
      </c>
      <c r="D76" s="3">
        <v>0.50600000000000001</v>
      </c>
      <c r="E76" s="3">
        <v>0.8</v>
      </c>
      <c r="F76" s="3">
        <v>1.0900000000000001</v>
      </c>
      <c r="G76" s="3">
        <v>0.245</v>
      </c>
      <c r="H76" s="3">
        <v>0.50600000000000001</v>
      </c>
      <c r="I76" s="3">
        <v>0.80200000000000005</v>
      </c>
      <c r="J76" s="3">
        <v>1.105</v>
      </c>
      <c r="K76" s="3">
        <v>0.22800000000000001</v>
      </c>
      <c r="L76" s="3">
        <v>0.45800000000000002</v>
      </c>
      <c r="M76" s="3">
        <v>0.84699999999999998</v>
      </c>
      <c r="N76" s="3">
        <v>1.137</v>
      </c>
    </row>
    <row r="77" spans="1:14" x14ac:dyDescent="0.35">
      <c r="A77" s="2">
        <v>0.25652777777777774</v>
      </c>
      <c r="B77" s="3">
        <v>37.1</v>
      </c>
      <c r="C77" s="3">
        <v>0.26900000000000002</v>
      </c>
      <c r="D77" s="3">
        <v>0.51800000000000002</v>
      </c>
      <c r="E77" s="3">
        <v>0.81100000000000005</v>
      </c>
      <c r="F77" s="3">
        <v>1.097</v>
      </c>
      <c r="G77" s="3">
        <v>0.247</v>
      </c>
      <c r="H77" s="3">
        <v>0.51800000000000002</v>
      </c>
      <c r="I77" s="3">
        <v>0.81399999999999995</v>
      </c>
      <c r="J77" s="3">
        <v>1.1120000000000001</v>
      </c>
      <c r="K77" s="3">
        <v>0.23</v>
      </c>
      <c r="L77" s="3">
        <v>0.46800000000000003</v>
      </c>
      <c r="M77" s="3">
        <v>0.85499999999999998</v>
      </c>
      <c r="N77" s="3">
        <v>1.1439999999999999</v>
      </c>
    </row>
    <row r="78" spans="1:14" x14ac:dyDescent="0.35">
      <c r="A78" s="2">
        <v>0.26</v>
      </c>
      <c r="B78" s="3">
        <v>37</v>
      </c>
      <c r="C78" s="3">
        <v>0.27500000000000002</v>
      </c>
      <c r="D78" s="3">
        <v>0.53200000000000003</v>
      </c>
      <c r="E78" s="3">
        <v>0.82299999999999995</v>
      </c>
      <c r="F78" s="3">
        <v>1.1040000000000001</v>
      </c>
      <c r="G78" s="3">
        <v>0.251</v>
      </c>
      <c r="H78" s="3">
        <v>0.53100000000000003</v>
      </c>
      <c r="I78" s="3">
        <v>0.82499999999999996</v>
      </c>
      <c r="J78" s="3">
        <v>1.1180000000000001</v>
      </c>
      <c r="K78" s="3">
        <v>0.23100000000000001</v>
      </c>
      <c r="L78" s="3">
        <v>0.47899999999999998</v>
      </c>
      <c r="M78" s="3">
        <v>0.872</v>
      </c>
      <c r="N78" s="3">
        <v>1.151</v>
      </c>
    </row>
    <row r="79" spans="1:14" x14ac:dyDescent="0.35">
      <c r="A79" s="2">
        <v>0.26347222222222222</v>
      </c>
      <c r="B79" s="3">
        <v>37.1</v>
      </c>
      <c r="C79" s="3">
        <v>0.27900000000000003</v>
      </c>
      <c r="D79" s="3">
        <v>0.54400000000000004</v>
      </c>
      <c r="E79" s="3">
        <v>0.83399999999999996</v>
      </c>
      <c r="F79" s="3">
        <v>1.1140000000000001</v>
      </c>
      <c r="G79" s="3">
        <v>0.255</v>
      </c>
      <c r="H79" s="3">
        <v>0.54300000000000004</v>
      </c>
      <c r="I79" s="3">
        <v>0.83599999999999997</v>
      </c>
      <c r="J79" s="3">
        <v>1.1259999999999999</v>
      </c>
      <c r="K79" s="3">
        <v>0.23300000000000001</v>
      </c>
      <c r="L79" s="3">
        <v>0.48799999999999999</v>
      </c>
      <c r="M79" s="3">
        <v>0.878</v>
      </c>
      <c r="N79" s="3">
        <v>1.1579999999999999</v>
      </c>
    </row>
    <row r="80" spans="1:14" x14ac:dyDescent="0.35">
      <c r="A80" s="2">
        <v>0.26694444444444443</v>
      </c>
      <c r="B80" s="3">
        <v>37</v>
      </c>
      <c r="C80" s="3">
        <v>0.28499999999999998</v>
      </c>
      <c r="D80" s="3">
        <v>0.55600000000000005</v>
      </c>
      <c r="E80" s="3">
        <v>0.84399999999999997</v>
      </c>
      <c r="F80" s="3">
        <v>1.123</v>
      </c>
      <c r="G80" s="3">
        <v>0.25800000000000001</v>
      </c>
      <c r="H80" s="3">
        <v>0.55600000000000005</v>
      </c>
      <c r="I80" s="3">
        <v>0.84799999999999998</v>
      </c>
      <c r="J80" s="3">
        <v>1.135</v>
      </c>
      <c r="K80" s="3">
        <v>0.23499999999999999</v>
      </c>
      <c r="L80" s="3">
        <v>0.498</v>
      </c>
      <c r="M80" s="3">
        <v>0.88800000000000001</v>
      </c>
      <c r="N80" s="3">
        <v>1.1659999999999999</v>
      </c>
    </row>
    <row r="81" spans="1:14" x14ac:dyDescent="0.35">
      <c r="A81" s="2">
        <v>0.27041666666666669</v>
      </c>
      <c r="B81" s="3">
        <v>37</v>
      </c>
      <c r="C81" s="3">
        <v>0.28899999999999998</v>
      </c>
      <c r="D81" s="3">
        <v>0.56699999999999995</v>
      </c>
      <c r="E81" s="3">
        <v>0.85499999999999998</v>
      </c>
      <c r="F81" s="3">
        <v>1.135</v>
      </c>
      <c r="G81" s="3">
        <v>0.26400000000000001</v>
      </c>
      <c r="H81" s="3">
        <v>0.56699999999999995</v>
      </c>
      <c r="I81" s="3">
        <v>0.85899999999999999</v>
      </c>
      <c r="J81" s="3">
        <v>1.1439999999999999</v>
      </c>
      <c r="K81" s="3">
        <v>0.23699999999999999</v>
      </c>
      <c r="L81" s="3">
        <v>0.50700000000000001</v>
      </c>
      <c r="M81" s="3">
        <v>0.89800000000000002</v>
      </c>
      <c r="N81" s="3">
        <v>1.175</v>
      </c>
    </row>
    <row r="82" spans="1:14" x14ac:dyDescent="0.35">
      <c r="A82" s="2">
        <v>0.2738888888888889</v>
      </c>
      <c r="B82" s="3">
        <v>37</v>
      </c>
      <c r="C82" s="3">
        <v>0.29499999999999998</v>
      </c>
      <c r="D82" s="3">
        <v>0.57699999999999996</v>
      </c>
      <c r="E82" s="3">
        <v>0.86599999999999999</v>
      </c>
      <c r="F82" s="3">
        <v>1.1459999999999999</v>
      </c>
      <c r="G82" s="3">
        <v>0.26800000000000002</v>
      </c>
      <c r="H82" s="3">
        <v>0.57899999999999996</v>
      </c>
      <c r="I82" s="3">
        <v>0.872</v>
      </c>
      <c r="J82" s="3">
        <v>1.1539999999999999</v>
      </c>
      <c r="K82" s="3">
        <v>0.24</v>
      </c>
      <c r="L82" s="3">
        <v>0.51800000000000002</v>
      </c>
      <c r="M82" s="3">
        <v>0.90800000000000003</v>
      </c>
      <c r="N82" s="3">
        <v>1.1859999999999999</v>
      </c>
    </row>
    <row r="83" spans="1:14" x14ac:dyDescent="0.35">
      <c r="A83" s="2">
        <v>0.27736111111111111</v>
      </c>
      <c r="B83" s="3">
        <v>37</v>
      </c>
      <c r="C83" s="3">
        <v>0.29899999999999999</v>
      </c>
      <c r="D83" s="3">
        <v>0.58799999999999997</v>
      </c>
      <c r="E83" s="3">
        <v>0.878</v>
      </c>
      <c r="F83" s="3">
        <v>1.157</v>
      </c>
      <c r="G83" s="3">
        <v>0.27300000000000002</v>
      </c>
      <c r="H83" s="3">
        <v>0.59099999999999997</v>
      </c>
      <c r="I83" s="3">
        <v>0.88300000000000001</v>
      </c>
      <c r="J83" s="3">
        <v>1.1639999999999999</v>
      </c>
      <c r="K83" s="3">
        <v>0.24399999999999999</v>
      </c>
      <c r="L83" s="3">
        <v>0.52900000000000003</v>
      </c>
      <c r="M83" s="3">
        <v>0.92</v>
      </c>
      <c r="N83" s="3">
        <v>1.1970000000000001</v>
      </c>
    </row>
    <row r="84" spans="1:14" x14ac:dyDescent="0.35">
      <c r="A84" s="2">
        <v>0.28083333333333332</v>
      </c>
      <c r="B84" s="3">
        <v>37</v>
      </c>
      <c r="C84" s="3">
        <v>0.30399999999999999</v>
      </c>
      <c r="D84" s="3">
        <v>0.6</v>
      </c>
      <c r="E84" s="3">
        <v>0.88700000000000001</v>
      </c>
      <c r="F84" s="3">
        <v>1.1659999999999999</v>
      </c>
      <c r="G84" s="3">
        <v>0.27800000000000002</v>
      </c>
      <c r="H84" s="3">
        <v>0.60199999999999998</v>
      </c>
      <c r="I84" s="3">
        <v>0.89500000000000002</v>
      </c>
      <c r="J84" s="3">
        <v>1.175</v>
      </c>
      <c r="K84" s="3">
        <v>0.247</v>
      </c>
      <c r="L84" s="3">
        <v>0.54</v>
      </c>
      <c r="M84" s="3">
        <v>0.93100000000000005</v>
      </c>
      <c r="N84" s="3">
        <v>1.2070000000000001</v>
      </c>
    </row>
    <row r="85" spans="1:14" x14ac:dyDescent="0.35">
      <c r="A85" s="2">
        <v>0.28430555555555553</v>
      </c>
      <c r="B85" s="3">
        <v>37</v>
      </c>
      <c r="C85" s="3">
        <v>0.311</v>
      </c>
      <c r="D85" s="3">
        <v>0.61099999999999999</v>
      </c>
      <c r="E85" s="3">
        <v>0.89900000000000002</v>
      </c>
      <c r="F85" s="3">
        <v>1.1759999999999999</v>
      </c>
      <c r="G85" s="3">
        <v>0.28299999999999997</v>
      </c>
      <c r="H85" s="3">
        <v>0.61299999999999999</v>
      </c>
      <c r="I85" s="3">
        <v>0.90700000000000003</v>
      </c>
      <c r="J85" s="3">
        <v>1.1859999999999999</v>
      </c>
      <c r="K85" s="3">
        <v>0.251</v>
      </c>
      <c r="L85" s="3">
        <v>0.55100000000000005</v>
      </c>
      <c r="M85" s="3">
        <v>0.94299999999999995</v>
      </c>
      <c r="N85" s="3">
        <v>1.2170000000000001</v>
      </c>
    </row>
    <row r="86" spans="1:14" x14ac:dyDescent="0.35">
      <c r="A86" s="2">
        <v>0.28777777777777774</v>
      </c>
      <c r="B86" s="3">
        <v>37</v>
      </c>
      <c r="C86" s="3">
        <v>0.318</v>
      </c>
      <c r="D86" s="3">
        <v>0.625</v>
      </c>
      <c r="E86" s="3">
        <v>0.91</v>
      </c>
      <c r="F86" s="3">
        <v>1.1859999999999999</v>
      </c>
      <c r="G86" s="3">
        <v>0.28799999999999998</v>
      </c>
      <c r="H86" s="3">
        <v>0.625</v>
      </c>
      <c r="I86" s="3">
        <v>0.91800000000000004</v>
      </c>
      <c r="J86" s="3">
        <v>1.194</v>
      </c>
      <c r="K86" s="3">
        <v>0.254</v>
      </c>
      <c r="L86" s="3">
        <v>0.56200000000000006</v>
      </c>
      <c r="M86" s="3">
        <v>0.95299999999999996</v>
      </c>
      <c r="N86" s="3">
        <v>1.228</v>
      </c>
    </row>
    <row r="87" spans="1:14" x14ac:dyDescent="0.35">
      <c r="A87" s="2">
        <v>0.29125000000000001</v>
      </c>
      <c r="B87" s="3">
        <v>37</v>
      </c>
      <c r="C87" s="3">
        <v>0.32500000000000001</v>
      </c>
      <c r="D87" s="3">
        <v>0.63700000000000001</v>
      </c>
      <c r="E87" s="3">
        <v>0.92100000000000004</v>
      </c>
      <c r="F87" s="3">
        <v>1.1950000000000001</v>
      </c>
      <c r="G87" s="3">
        <v>0.29299999999999998</v>
      </c>
      <c r="H87" s="3">
        <v>0.63700000000000001</v>
      </c>
      <c r="I87" s="3">
        <v>0.93</v>
      </c>
      <c r="J87" s="3">
        <v>1.2050000000000001</v>
      </c>
      <c r="K87" s="3">
        <v>0.25700000000000001</v>
      </c>
      <c r="L87" s="3">
        <v>0.57499999999999996</v>
      </c>
      <c r="M87" s="3">
        <v>0.96499999999999997</v>
      </c>
      <c r="N87" s="3">
        <v>1.238</v>
      </c>
    </row>
    <row r="88" spans="1:14" x14ac:dyDescent="0.35">
      <c r="A88" s="2">
        <v>0.29472222222222222</v>
      </c>
      <c r="B88" s="3">
        <v>37</v>
      </c>
      <c r="C88" s="3">
        <v>0.33200000000000002</v>
      </c>
      <c r="D88" s="3">
        <v>0.64900000000000002</v>
      </c>
      <c r="E88" s="3">
        <v>0.93200000000000005</v>
      </c>
      <c r="F88" s="3">
        <v>1.204</v>
      </c>
      <c r="G88" s="3">
        <v>0.29899999999999999</v>
      </c>
      <c r="H88" s="3">
        <v>0.65</v>
      </c>
      <c r="I88" s="3">
        <v>0.94199999999999995</v>
      </c>
      <c r="J88" s="3">
        <v>1.214</v>
      </c>
      <c r="K88" s="3">
        <v>0.26</v>
      </c>
      <c r="L88" s="3">
        <v>0.58699999999999997</v>
      </c>
      <c r="M88" s="3">
        <v>0.97499999999999998</v>
      </c>
      <c r="N88" s="3">
        <v>1.2470000000000001</v>
      </c>
    </row>
    <row r="89" spans="1:14" x14ac:dyDescent="0.35">
      <c r="A89" s="2">
        <v>0.29819444444444443</v>
      </c>
      <c r="B89" s="3">
        <v>37.1</v>
      </c>
      <c r="C89" s="3">
        <v>0.33700000000000002</v>
      </c>
      <c r="D89" s="3">
        <v>0.66400000000000003</v>
      </c>
      <c r="E89" s="3">
        <v>0.94399999999999995</v>
      </c>
      <c r="F89" s="3">
        <v>1.214</v>
      </c>
      <c r="G89" s="3">
        <v>0.30399999999999999</v>
      </c>
      <c r="H89" s="3">
        <v>0.66300000000000003</v>
      </c>
      <c r="I89" s="3">
        <v>0.95299999999999996</v>
      </c>
      <c r="J89" s="3">
        <v>1.2230000000000001</v>
      </c>
      <c r="K89" s="3">
        <v>0.26400000000000001</v>
      </c>
      <c r="L89" s="3">
        <v>0.60099999999999998</v>
      </c>
      <c r="M89" s="3">
        <v>0.98799999999999999</v>
      </c>
      <c r="N89" s="3">
        <v>1.256</v>
      </c>
    </row>
    <row r="90" spans="1:14" x14ac:dyDescent="0.35">
      <c r="A90" s="2">
        <v>0.30166666666666669</v>
      </c>
      <c r="B90" s="3">
        <v>37.1</v>
      </c>
      <c r="C90" s="3">
        <v>0.34100000000000003</v>
      </c>
      <c r="D90" s="3">
        <v>0.67700000000000005</v>
      </c>
      <c r="E90" s="3">
        <v>0.95499999999999996</v>
      </c>
      <c r="F90" s="3">
        <v>1.2210000000000001</v>
      </c>
      <c r="G90" s="3">
        <v>0.309</v>
      </c>
      <c r="H90" s="3">
        <v>0.67800000000000005</v>
      </c>
      <c r="I90" s="3">
        <v>0.96499999999999997</v>
      </c>
      <c r="J90" s="3">
        <v>1.232</v>
      </c>
      <c r="K90" s="3">
        <v>0.26800000000000002</v>
      </c>
      <c r="L90" s="3">
        <v>0.61499999999999999</v>
      </c>
      <c r="M90" s="3">
        <v>1.0009999999999999</v>
      </c>
      <c r="N90" s="3">
        <v>1.266</v>
      </c>
    </row>
    <row r="91" spans="1:14" x14ac:dyDescent="0.35">
      <c r="A91" s="2">
        <v>0.3051388888888889</v>
      </c>
      <c r="B91" s="3">
        <v>37</v>
      </c>
      <c r="C91" s="3">
        <v>0.34599999999999997</v>
      </c>
      <c r="D91" s="3">
        <v>0.69099999999999995</v>
      </c>
      <c r="E91" s="3">
        <v>0.96699999999999997</v>
      </c>
      <c r="F91" s="3">
        <v>1.23</v>
      </c>
      <c r="G91" s="3">
        <v>0.317</v>
      </c>
      <c r="H91" s="3">
        <v>0.69399999999999995</v>
      </c>
      <c r="I91" s="3">
        <v>0.97799999999999998</v>
      </c>
      <c r="J91" s="3">
        <v>1.242</v>
      </c>
      <c r="K91" s="3">
        <v>0.27300000000000002</v>
      </c>
      <c r="L91" s="3">
        <v>0.63</v>
      </c>
      <c r="M91" s="3">
        <v>1.0129999999999999</v>
      </c>
      <c r="N91" s="3">
        <v>1.2749999999999999</v>
      </c>
    </row>
    <row r="92" spans="1:14" x14ac:dyDescent="0.35">
      <c r="A92" s="2">
        <v>0.30861111111111111</v>
      </c>
      <c r="B92" s="3">
        <v>37</v>
      </c>
      <c r="C92" s="3">
        <v>0.35199999999999998</v>
      </c>
      <c r="D92" s="3">
        <v>0.70499999999999996</v>
      </c>
      <c r="E92" s="3">
        <v>0.97899999999999998</v>
      </c>
      <c r="F92" s="3">
        <v>1.2390000000000001</v>
      </c>
      <c r="G92" s="3">
        <v>0.32400000000000001</v>
      </c>
      <c r="H92" s="3">
        <v>0.70899999999999996</v>
      </c>
      <c r="I92" s="3">
        <v>0.99</v>
      </c>
      <c r="J92" s="3">
        <v>1.25</v>
      </c>
      <c r="K92" s="3">
        <v>0.27600000000000002</v>
      </c>
      <c r="L92" s="3">
        <v>0.64300000000000002</v>
      </c>
      <c r="M92" s="3">
        <v>1.026</v>
      </c>
      <c r="N92" s="3">
        <v>1.284</v>
      </c>
    </row>
    <row r="93" spans="1:14" x14ac:dyDescent="0.35">
      <c r="A93" s="2">
        <v>0.31208333333333332</v>
      </c>
      <c r="B93" s="3">
        <v>37.1</v>
      </c>
      <c r="C93" s="3">
        <v>0.36</v>
      </c>
      <c r="D93" s="3">
        <v>0.71799999999999997</v>
      </c>
      <c r="E93" s="3">
        <v>0.99099999999999999</v>
      </c>
      <c r="F93" s="3">
        <v>1.248</v>
      </c>
      <c r="G93" s="3">
        <v>0.32900000000000001</v>
      </c>
      <c r="H93" s="3">
        <v>0.72299999999999998</v>
      </c>
      <c r="I93" s="3">
        <v>1.0029999999999999</v>
      </c>
      <c r="J93" s="3">
        <v>1.2589999999999999</v>
      </c>
      <c r="K93" s="3">
        <v>0.28000000000000003</v>
      </c>
      <c r="L93" s="3">
        <v>0.65700000000000003</v>
      </c>
      <c r="M93" s="3">
        <v>1.0389999999999999</v>
      </c>
      <c r="N93" s="3">
        <v>1.294</v>
      </c>
    </row>
    <row r="94" spans="1:14" x14ac:dyDescent="0.35">
      <c r="A94" s="2">
        <v>0.31555555555555553</v>
      </c>
      <c r="B94" s="3">
        <v>37.1</v>
      </c>
      <c r="C94" s="3">
        <v>0.36799999999999999</v>
      </c>
      <c r="D94" s="3">
        <v>0.73099999999999998</v>
      </c>
      <c r="E94" s="3">
        <v>1.0029999999999999</v>
      </c>
      <c r="F94" s="3">
        <v>1.2549999999999999</v>
      </c>
      <c r="G94" s="3">
        <v>0.33500000000000002</v>
      </c>
      <c r="H94" s="3">
        <v>0.73899999999999999</v>
      </c>
      <c r="I94" s="3">
        <v>1.014</v>
      </c>
      <c r="J94" s="3">
        <v>1.266</v>
      </c>
      <c r="K94" s="3">
        <v>0.28399999999999997</v>
      </c>
      <c r="L94" s="3">
        <v>0.67100000000000004</v>
      </c>
      <c r="M94" s="3">
        <v>1.052</v>
      </c>
      <c r="N94" s="3">
        <v>1.3009999999999999</v>
      </c>
    </row>
    <row r="95" spans="1:14" x14ac:dyDescent="0.35">
      <c r="A95" s="2">
        <v>0.31902777777777774</v>
      </c>
      <c r="B95" s="3">
        <v>37.1</v>
      </c>
      <c r="C95" s="3">
        <v>0.377</v>
      </c>
      <c r="D95" s="3">
        <v>0.74399999999999999</v>
      </c>
      <c r="E95" s="3">
        <v>1.0149999999999999</v>
      </c>
      <c r="F95" s="3">
        <v>1.2629999999999999</v>
      </c>
      <c r="G95" s="3">
        <v>0.34100000000000003</v>
      </c>
      <c r="H95" s="3">
        <v>0.753</v>
      </c>
      <c r="I95" s="3">
        <v>1.0269999999999999</v>
      </c>
      <c r="J95" s="3">
        <v>1.2749999999999999</v>
      </c>
      <c r="K95" s="3">
        <v>0.28899999999999998</v>
      </c>
      <c r="L95" s="3">
        <v>0.68400000000000005</v>
      </c>
      <c r="M95" s="3">
        <v>1.0640000000000001</v>
      </c>
      <c r="N95" s="3">
        <v>1.31</v>
      </c>
    </row>
    <row r="96" spans="1:14" x14ac:dyDescent="0.35">
      <c r="A96" s="2">
        <v>0.32250000000000001</v>
      </c>
      <c r="B96" s="3">
        <v>37</v>
      </c>
      <c r="C96" s="3">
        <v>0.39</v>
      </c>
      <c r="D96" s="3">
        <v>0.75700000000000001</v>
      </c>
      <c r="E96" s="3">
        <v>1.026</v>
      </c>
      <c r="F96" s="3">
        <v>1.272</v>
      </c>
      <c r="G96" s="3">
        <v>0.34699999999999998</v>
      </c>
      <c r="H96" s="3">
        <v>0.76800000000000002</v>
      </c>
      <c r="I96" s="3">
        <v>1.0389999999999999</v>
      </c>
      <c r="J96" s="3">
        <v>1.2829999999999999</v>
      </c>
      <c r="K96" s="3">
        <v>0.29399999999999998</v>
      </c>
      <c r="L96" s="3">
        <v>0.69799999999999995</v>
      </c>
      <c r="M96" s="3">
        <v>1.0780000000000001</v>
      </c>
      <c r="N96" s="3">
        <v>1.3180000000000001</v>
      </c>
    </row>
    <row r="97" spans="1:14" x14ac:dyDescent="0.35">
      <c r="A97" s="2">
        <v>0.32597222222222222</v>
      </c>
      <c r="B97" s="3">
        <v>37</v>
      </c>
      <c r="C97" s="3">
        <v>0.40200000000000002</v>
      </c>
      <c r="D97" s="3">
        <v>0.77</v>
      </c>
      <c r="E97" s="3">
        <v>1.0369999999999999</v>
      </c>
      <c r="F97" s="3">
        <v>1.2789999999999999</v>
      </c>
      <c r="G97" s="3">
        <v>0.35399999999999998</v>
      </c>
      <c r="H97" s="3">
        <v>0.78300000000000003</v>
      </c>
      <c r="I97" s="3">
        <v>1.0509999999999999</v>
      </c>
      <c r="J97" s="3">
        <v>1.2889999999999999</v>
      </c>
      <c r="K97" s="3">
        <v>0.29799999999999999</v>
      </c>
      <c r="L97" s="3">
        <v>0.71199999999999997</v>
      </c>
      <c r="M97" s="3">
        <v>1.091</v>
      </c>
      <c r="N97" s="3">
        <v>1.3260000000000001</v>
      </c>
    </row>
    <row r="98" spans="1:14" x14ac:dyDescent="0.35">
      <c r="A98" s="2">
        <v>0.32944444444444443</v>
      </c>
      <c r="B98" s="3">
        <v>37</v>
      </c>
      <c r="C98" s="3">
        <v>0.40899999999999997</v>
      </c>
      <c r="D98" s="3">
        <v>0.78200000000000003</v>
      </c>
      <c r="E98" s="3">
        <v>1.048</v>
      </c>
      <c r="F98" s="3">
        <v>1.288</v>
      </c>
      <c r="G98" s="3">
        <v>0.36099999999999999</v>
      </c>
      <c r="H98" s="3">
        <v>0.79800000000000004</v>
      </c>
      <c r="I98" s="3">
        <v>1.0620000000000001</v>
      </c>
      <c r="J98" s="3">
        <v>1.2969999999999999</v>
      </c>
      <c r="K98" s="3">
        <v>0.30299999999999999</v>
      </c>
      <c r="L98" s="3">
        <v>0.72499999999999998</v>
      </c>
      <c r="M98" s="3">
        <v>1.103</v>
      </c>
      <c r="N98" s="3">
        <v>1.333</v>
      </c>
    </row>
    <row r="99" spans="1:14" x14ac:dyDescent="0.35">
      <c r="A99" s="2">
        <v>0.33291666666666669</v>
      </c>
      <c r="B99" s="3">
        <v>37</v>
      </c>
      <c r="C99" s="3">
        <v>0.41399999999999998</v>
      </c>
      <c r="D99" s="3">
        <v>0.79500000000000004</v>
      </c>
      <c r="E99" s="3">
        <v>1.0569999999999999</v>
      </c>
      <c r="F99" s="3">
        <v>1.294</v>
      </c>
      <c r="G99" s="3">
        <v>0.36899999999999999</v>
      </c>
      <c r="H99" s="3">
        <v>0.81299999999999994</v>
      </c>
      <c r="I99" s="3">
        <v>1.073</v>
      </c>
      <c r="J99" s="3">
        <v>1.3049999999999999</v>
      </c>
      <c r="K99" s="3">
        <v>0.30599999999999999</v>
      </c>
      <c r="L99" s="3">
        <v>0.73799999999999999</v>
      </c>
      <c r="M99" s="3">
        <v>1.115</v>
      </c>
      <c r="N99" s="3">
        <v>1.341</v>
      </c>
    </row>
    <row r="100" spans="1:14" x14ac:dyDescent="0.35">
      <c r="A100" s="2">
        <v>0.3363888888888889</v>
      </c>
      <c r="B100" s="3">
        <v>37.1</v>
      </c>
      <c r="C100" s="3">
        <v>0.42099999999999999</v>
      </c>
      <c r="D100" s="3">
        <v>0.80600000000000005</v>
      </c>
      <c r="E100" s="3">
        <v>1.0669999999999999</v>
      </c>
      <c r="F100" s="3">
        <v>1.3009999999999999</v>
      </c>
      <c r="G100" s="3">
        <v>0.377</v>
      </c>
      <c r="H100" s="3">
        <v>0.82599999999999996</v>
      </c>
      <c r="I100" s="3">
        <v>1.0840000000000001</v>
      </c>
      <c r="J100" s="3">
        <v>1.3129999999999999</v>
      </c>
      <c r="K100" s="3">
        <v>0.31</v>
      </c>
      <c r="L100" s="3">
        <v>0.751</v>
      </c>
      <c r="M100" s="3">
        <v>1.127</v>
      </c>
      <c r="N100" s="3">
        <v>1.349</v>
      </c>
    </row>
    <row r="101" spans="1:14" x14ac:dyDescent="0.35">
      <c r="A101" s="2">
        <v>0.33986111111111111</v>
      </c>
      <c r="B101" s="3">
        <v>37.1</v>
      </c>
      <c r="C101" s="3">
        <v>0.43099999999999999</v>
      </c>
      <c r="D101" s="3">
        <v>0.81899999999999995</v>
      </c>
      <c r="E101" s="3">
        <v>1.077</v>
      </c>
      <c r="F101" s="3">
        <v>1.3080000000000001</v>
      </c>
      <c r="G101" s="3">
        <v>0.38500000000000001</v>
      </c>
      <c r="H101" s="3">
        <v>0.83799999999999997</v>
      </c>
      <c r="I101" s="3">
        <v>1.0960000000000001</v>
      </c>
      <c r="J101" s="3">
        <v>1.32</v>
      </c>
      <c r="K101" s="3">
        <v>0.315</v>
      </c>
      <c r="L101" s="3">
        <v>0.76400000000000001</v>
      </c>
      <c r="M101" s="3">
        <v>1.139</v>
      </c>
      <c r="N101" s="3">
        <v>1.357</v>
      </c>
    </row>
    <row r="102" spans="1:14" x14ac:dyDescent="0.35">
      <c r="A102" s="2">
        <v>0.34333333333333332</v>
      </c>
      <c r="B102" s="3">
        <v>37</v>
      </c>
      <c r="C102" s="3">
        <v>0.44600000000000001</v>
      </c>
      <c r="D102" s="3">
        <v>0.83099999999999996</v>
      </c>
      <c r="E102" s="3">
        <v>1.085</v>
      </c>
      <c r="F102" s="3">
        <v>1.3160000000000001</v>
      </c>
      <c r="G102" s="3">
        <v>0.39300000000000002</v>
      </c>
      <c r="H102" s="3">
        <v>0.85199999999999998</v>
      </c>
      <c r="I102" s="3">
        <v>1.1040000000000001</v>
      </c>
      <c r="J102" s="3">
        <v>1.327</v>
      </c>
      <c r="K102" s="3">
        <v>0.32100000000000001</v>
      </c>
      <c r="L102" s="3">
        <v>0.77800000000000002</v>
      </c>
      <c r="M102" s="3">
        <v>1.149</v>
      </c>
      <c r="N102" s="3">
        <v>1.3620000000000001</v>
      </c>
    </row>
    <row r="103" spans="1:14" x14ac:dyDescent="0.35">
      <c r="A103" s="2">
        <v>0.34680555555555559</v>
      </c>
      <c r="B103" s="3">
        <v>37</v>
      </c>
      <c r="C103" s="3">
        <v>0.45500000000000002</v>
      </c>
      <c r="D103" s="3">
        <v>0.84399999999999997</v>
      </c>
      <c r="E103" s="3">
        <v>1.091</v>
      </c>
      <c r="F103" s="3">
        <v>1.323</v>
      </c>
      <c r="G103" s="3">
        <v>0.40300000000000002</v>
      </c>
      <c r="H103" s="3">
        <v>0.86399999999999999</v>
      </c>
      <c r="I103" s="3">
        <v>1.1120000000000001</v>
      </c>
      <c r="J103" s="3">
        <v>1.3340000000000001</v>
      </c>
      <c r="K103" s="3">
        <v>0.32700000000000001</v>
      </c>
      <c r="L103" s="3">
        <v>0.79100000000000004</v>
      </c>
      <c r="M103" s="3">
        <v>1.159</v>
      </c>
      <c r="N103" s="3">
        <v>1.37</v>
      </c>
    </row>
    <row r="104" spans="1:14" x14ac:dyDescent="0.35">
      <c r="A104" s="2">
        <v>0.35027777777777774</v>
      </c>
      <c r="B104" s="3">
        <v>37.1</v>
      </c>
      <c r="C104" s="3">
        <v>0.46400000000000002</v>
      </c>
      <c r="D104" s="3">
        <v>0.85599999999999998</v>
      </c>
      <c r="E104" s="3">
        <v>1.0940000000000001</v>
      </c>
      <c r="F104" s="3">
        <v>1.333</v>
      </c>
      <c r="G104" s="3">
        <v>0.41299999999999998</v>
      </c>
      <c r="H104" s="3">
        <v>0.877</v>
      </c>
      <c r="I104" s="3">
        <v>1.119</v>
      </c>
      <c r="J104" s="3">
        <v>1.341</v>
      </c>
      <c r="K104" s="3">
        <v>0.33300000000000002</v>
      </c>
      <c r="L104" s="3">
        <v>0.80400000000000005</v>
      </c>
      <c r="M104" s="3">
        <v>1.169</v>
      </c>
      <c r="N104" s="3">
        <v>1.3779999999999999</v>
      </c>
    </row>
    <row r="105" spans="1:14" x14ac:dyDescent="0.35">
      <c r="A105" s="2">
        <v>0.35375000000000001</v>
      </c>
      <c r="B105" s="3">
        <v>37.1</v>
      </c>
      <c r="C105" s="3">
        <v>0.47399999999999998</v>
      </c>
      <c r="D105" s="3">
        <v>0.86799999999999999</v>
      </c>
      <c r="E105" s="3">
        <v>1.1000000000000001</v>
      </c>
      <c r="F105" s="3">
        <v>1.3460000000000001</v>
      </c>
      <c r="G105" s="3">
        <v>0.42399999999999999</v>
      </c>
      <c r="H105" s="3">
        <v>0.88900000000000001</v>
      </c>
      <c r="I105" s="3">
        <v>1.1259999999999999</v>
      </c>
      <c r="J105" s="3">
        <v>1.347</v>
      </c>
      <c r="K105" s="3">
        <v>0.33900000000000002</v>
      </c>
      <c r="L105" s="3">
        <v>0.81599999999999995</v>
      </c>
      <c r="M105" s="3">
        <v>1.179</v>
      </c>
      <c r="N105" s="3">
        <v>1.383</v>
      </c>
    </row>
    <row r="106" spans="1:14" x14ac:dyDescent="0.35">
      <c r="A106" s="2">
        <v>0.35722222222222227</v>
      </c>
      <c r="B106" s="3">
        <v>37</v>
      </c>
      <c r="C106" s="3">
        <v>0.48499999999999999</v>
      </c>
      <c r="D106" s="3">
        <v>0.879</v>
      </c>
      <c r="E106" s="3">
        <v>1.107</v>
      </c>
      <c r="F106" s="3">
        <v>1.351</v>
      </c>
      <c r="G106" s="3">
        <v>0.433</v>
      </c>
      <c r="H106" s="3">
        <v>0.90100000000000002</v>
      </c>
      <c r="I106" s="3">
        <v>1.131</v>
      </c>
      <c r="J106" s="3">
        <v>1.3560000000000001</v>
      </c>
      <c r="K106" s="3">
        <v>0.34399999999999997</v>
      </c>
      <c r="L106" s="3">
        <v>0.82899999999999996</v>
      </c>
      <c r="M106" s="3">
        <v>1.1890000000000001</v>
      </c>
      <c r="N106" s="3">
        <v>1.3919999999999999</v>
      </c>
    </row>
    <row r="107" spans="1:14" x14ac:dyDescent="0.35">
      <c r="A107" s="2">
        <v>0.36069444444444443</v>
      </c>
      <c r="B107" s="3">
        <v>37</v>
      </c>
      <c r="C107" s="3">
        <v>0.49299999999999999</v>
      </c>
      <c r="D107" s="3">
        <v>0.89100000000000001</v>
      </c>
      <c r="E107" s="3">
        <v>1.111</v>
      </c>
      <c r="F107" s="3">
        <v>1.357</v>
      </c>
      <c r="G107" s="3">
        <v>0.443</v>
      </c>
      <c r="H107" s="3">
        <v>0.91200000000000003</v>
      </c>
      <c r="I107" s="3">
        <v>1.1359999999999999</v>
      </c>
      <c r="J107" s="3">
        <v>1.371</v>
      </c>
      <c r="K107" s="3">
        <v>0.35</v>
      </c>
      <c r="L107" s="3">
        <v>0.84199999999999997</v>
      </c>
      <c r="M107" s="3">
        <v>1.1990000000000001</v>
      </c>
      <c r="N107" s="3">
        <v>1.405</v>
      </c>
    </row>
    <row r="108" spans="1:14" x14ac:dyDescent="0.35">
      <c r="A108" s="2">
        <v>0.36416666666666669</v>
      </c>
      <c r="B108" s="3">
        <v>37</v>
      </c>
      <c r="C108" s="3">
        <v>0.504</v>
      </c>
      <c r="D108" s="3">
        <v>0.9</v>
      </c>
      <c r="E108" s="3">
        <v>1.1160000000000001</v>
      </c>
      <c r="F108" s="3">
        <v>1.359</v>
      </c>
      <c r="G108" s="3">
        <v>0.45100000000000001</v>
      </c>
      <c r="H108" s="3">
        <v>0.92300000000000004</v>
      </c>
      <c r="I108" s="3">
        <v>1.1399999999999999</v>
      </c>
      <c r="J108" s="3">
        <v>1.377</v>
      </c>
      <c r="K108" s="3">
        <v>0.35899999999999999</v>
      </c>
      <c r="L108" s="3">
        <v>0.85199999999999998</v>
      </c>
      <c r="M108" s="3">
        <v>1.206</v>
      </c>
      <c r="N108" s="3">
        <v>1.4119999999999999</v>
      </c>
    </row>
    <row r="109" spans="1:14" x14ac:dyDescent="0.35">
      <c r="A109" s="2">
        <v>0.3676388888888889</v>
      </c>
      <c r="B109" s="3">
        <v>37.1</v>
      </c>
      <c r="C109" s="3">
        <v>0.51400000000000001</v>
      </c>
      <c r="D109" s="3">
        <v>0.91100000000000003</v>
      </c>
      <c r="E109" s="3">
        <v>1.1200000000000001</v>
      </c>
      <c r="F109" s="3">
        <v>1.367</v>
      </c>
      <c r="G109" s="3">
        <v>0.46</v>
      </c>
      <c r="H109" s="3">
        <v>0.93400000000000005</v>
      </c>
      <c r="I109" s="3">
        <v>1.1459999999999999</v>
      </c>
      <c r="J109" s="3">
        <v>1.389</v>
      </c>
      <c r="K109" s="3">
        <v>0.36799999999999999</v>
      </c>
      <c r="L109" s="3">
        <v>0.86399999999999999</v>
      </c>
      <c r="M109" s="3">
        <v>1.216</v>
      </c>
      <c r="N109" s="3">
        <v>1.4219999999999999</v>
      </c>
    </row>
    <row r="110" spans="1:14" x14ac:dyDescent="0.35">
      <c r="A110" s="2">
        <v>0.37111111111111111</v>
      </c>
      <c r="B110" s="3">
        <v>37.1</v>
      </c>
      <c r="C110" s="3">
        <v>0.52300000000000002</v>
      </c>
      <c r="D110" s="3">
        <v>0.92300000000000004</v>
      </c>
      <c r="E110" s="3">
        <v>1.1259999999999999</v>
      </c>
      <c r="F110" s="3">
        <v>1.371</v>
      </c>
      <c r="G110" s="3">
        <v>0.46800000000000003</v>
      </c>
      <c r="H110" s="3">
        <v>0.94599999999999995</v>
      </c>
      <c r="I110" s="3">
        <v>1.1499999999999999</v>
      </c>
      <c r="J110" s="3">
        <v>1.395</v>
      </c>
      <c r="K110" s="3">
        <v>0.375</v>
      </c>
      <c r="L110" s="3">
        <v>0.876</v>
      </c>
      <c r="M110" s="3">
        <v>1.2250000000000001</v>
      </c>
      <c r="N110" s="3">
        <v>1.43</v>
      </c>
    </row>
    <row r="111" spans="1:14" x14ac:dyDescent="0.35">
      <c r="A111" s="2">
        <v>0.37458333333333332</v>
      </c>
      <c r="B111" s="3">
        <v>37.1</v>
      </c>
      <c r="C111" s="3">
        <v>0.53200000000000003</v>
      </c>
      <c r="D111" s="3">
        <v>0.93100000000000005</v>
      </c>
      <c r="E111" s="3">
        <v>1.131</v>
      </c>
      <c r="F111" s="3">
        <v>1.3740000000000001</v>
      </c>
      <c r="G111" s="3">
        <v>0.47699999999999998</v>
      </c>
      <c r="H111" s="3">
        <v>0.95599999999999996</v>
      </c>
      <c r="I111" s="3">
        <v>1.155</v>
      </c>
      <c r="J111" s="3">
        <v>1.399</v>
      </c>
      <c r="K111" s="3">
        <v>0.38100000000000001</v>
      </c>
      <c r="L111" s="3">
        <v>0.88700000000000001</v>
      </c>
      <c r="M111" s="3">
        <v>1.2330000000000001</v>
      </c>
      <c r="N111" s="3">
        <v>1.4350000000000001</v>
      </c>
    </row>
    <row r="112" spans="1:14" x14ac:dyDescent="0.35">
      <c r="A112" s="2">
        <v>0.37805555555555559</v>
      </c>
      <c r="B112" s="3">
        <v>37</v>
      </c>
      <c r="C112" s="3">
        <v>0.54</v>
      </c>
      <c r="D112" s="3">
        <v>0.93899999999999995</v>
      </c>
      <c r="E112" s="3">
        <v>1.1359999999999999</v>
      </c>
      <c r="F112" s="3">
        <v>1.375</v>
      </c>
      <c r="G112" s="3">
        <v>0.48599999999999999</v>
      </c>
      <c r="H112" s="3">
        <v>0.96599999999999997</v>
      </c>
      <c r="I112" s="3">
        <v>1.159</v>
      </c>
      <c r="J112" s="3">
        <v>1.4</v>
      </c>
      <c r="K112" s="3">
        <v>0.38500000000000001</v>
      </c>
      <c r="L112" s="3">
        <v>0.89700000000000002</v>
      </c>
      <c r="M112" s="3">
        <v>1.2370000000000001</v>
      </c>
      <c r="N112" s="3">
        <v>1.4390000000000001</v>
      </c>
    </row>
    <row r="113" spans="1:14" x14ac:dyDescent="0.35">
      <c r="A113" s="2">
        <v>0.38152777777777774</v>
      </c>
      <c r="B113" s="3">
        <v>37</v>
      </c>
      <c r="C113" s="3">
        <v>0.54900000000000004</v>
      </c>
      <c r="D113" s="3">
        <v>0.94899999999999995</v>
      </c>
      <c r="E113" s="3">
        <v>1.1399999999999999</v>
      </c>
      <c r="F113" s="3">
        <v>1.3779999999999999</v>
      </c>
      <c r="G113" s="3">
        <v>0.496</v>
      </c>
      <c r="H113" s="3">
        <v>0.97599999999999998</v>
      </c>
      <c r="I113" s="3">
        <v>1.1639999999999999</v>
      </c>
      <c r="J113" s="3">
        <v>1.4019999999999999</v>
      </c>
      <c r="K113" s="3">
        <v>0.39100000000000001</v>
      </c>
      <c r="L113" s="3">
        <v>0.90800000000000003</v>
      </c>
      <c r="M113" s="3">
        <v>1.2450000000000001</v>
      </c>
      <c r="N113" s="3">
        <v>1.4410000000000001</v>
      </c>
    </row>
    <row r="114" spans="1:14" x14ac:dyDescent="0.35">
      <c r="A114" s="2">
        <v>0.38500000000000001</v>
      </c>
      <c r="B114" s="3">
        <v>37</v>
      </c>
      <c r="C114" s="3">
        <v>0.55800000000000005</v>
      </c>
      <c r="D114" s="3">
        <v>0.96</v>
      </c>
      <c r="E114" s="3">
        <v>1.147</v>
      </c>
      <c r="F114" s="3">
        <v>1.3819999999999999</v>
      </c>
      <c r="G114" s="3">
        <v>0.50700000000000001</v>
      </c>
      <c r="H114" s="3">
        <v>0.98399999999999999</v>
      </c>
      <c r="I114" s="3">
        <v>1.1679999999999999</v>
      </c>
      <c r="J114" s="3">
        <v>1.405</v>
      </c>
      <c r="K114" s="3">
        <v>0.39700000000000002</v>
      </c>
      <c r="L114" s="3">
        <v>0.91700000000000004</v>
      </c>
      <c r="M114" s="3">
        <v>1.252</v>
      </c>
      <c r="N114" s="3">
        <v>1.444</v>
      </c>
    </row>
    <row r="115" spans="1:14" x14ac:dyDescent="0.35">
      <c r="A115" s="2">
        <v>0.38847222222222227</v>
      </c>
      <c r="B115" s="3">
        <v>37.1</v>
      </c>
      <c r="C115" s="3">
        <v>0.56899999999999995</v>
      </c>
      <c r="D115" s="3">
        <v>0.96799999999999997</v>
      </c>
      <c r="E115" s="3">
        <v>1.153</v>
      </c>
      <c r="F115" s="3">
        <v>1.3859999999999999</v>
      </c>
      <c r="G115" s="3">
        <v>0.51800000000000002</v>
      </c>
      <c r="H115" s="3">
        <v>0.99299999999999999</v>
      </c>
      <c r="I115" s="3">
        <v>1.1739999999999999</v>
      </c>
      <c r="J115" s="3">
        <v>1.407</v>
      </c>
      <c r="K115" s="3">
        <v>0.40500000000000003</v>
      </c>
      <c r="L115" s="3">
        <v>0.92700000000000005</v>
      </c>
      <c r="M115" s="3">
        <v>1.258</v>
      </c>
      <c r="N115" s="3">
        <v>1.446</v>
      </c>
    </row>
    <row r="116" spans="1:14" x14ac:dyDescent="0.35">
      <c r="A116" s="2">
        <v>0.39194444444444443</v>
      </c>
      <c r="B116" s="3">
        <v>37</v>
      </c>
      <c r="C116" s="3">
        <v>0.57999999999999996</v>
      </c>
      <c r="D116" s="3">
        <v>0.97499999999999998</v>
      </c>
      <c r="E116" s="3">
        <v>1.159</v>
      </c>
      <c r="F116" s="3">
        <v>1.385</v>
      </c>
      <c r="G116" s="3">
        <v>0.53100000000000003</v>
      </c>
      <c r="H116" s="3">
        <v>1.002</v>
      </c>
      <c r="I116" s="3">
        <v>1.1779999999999999</v>
      </c>
      <c r="J116" s="3">
        <v>1.41</v>
      </c>
      <c r="K116" s="3">
        <v>0.41199999999999998</v>
      </c>
      <c r="L116" s="3">
        <v>0.93600000000000005</v>
      </c>
      <c r="M116" s="3">
        <v>1.264</v>
      </c>
      <c r="N116" s="3">
        <v>1.452</v>
      </c>
    </row>
    <row r="117" spans="1:14" x14ac:dyDescent="0.35">
      <c r="A117" s="2">
        <v>0.39541666666666669</v>
      </c>
      <c r="B117" s="3">
        <v>37.1</v>
      </c>
      <c r="C117" s="3">
        <v>0.59</v>
      </c>
      <c r="D117" s="3">
        <v>0.98299999999999998</v>
      </c>
      <c r="E117" s="3">
        <v>1.167</v>
      </c>
      <c r="F117" s="3">
        <v>1.385</v>
      </c>
      <c r="G117" s="3">
        <v>0.54200000000000004</v>
      </c>
      <c r="H117" s="3">
        <v>1.0109999999999999</v>
      </c>
      <c r="I117" s="3">
        <v>1.181</v>
      </c>
      <c r="J117" s="3">
        <v>1.413</v>
      </c>
      <c r="K117" s="3">
        <v>0.42099999999999999</v>
      </c>
      <c r="L117" s="3">
        <v>0.94499999999999995</v>
      </c>
      <c r="M117" s="3">
        <v>1.2709999999999999</v>
      </c>
      <c r="N117" s="3">
        <v>1.454</v>
      </c>
    </row>
    <row r="118" spans="1:14" x14ac:dyDescent="0.35">
      <c r="A118" s="2">
        <v>0.3988888888888889</v>
      </c>
      <c r="B118" s="3">
        <v>37</v>
      </c>
      <c r="C118" s="3">
        <v>0.60199999999999998</v>
      </c>
      <c r="D118" s="3">
        <v>0.99399999999999999</v>
      </c>
      <c r="E118" s="3">
        <v>1.1739999999999999</v>
      </c>
      <c r="F118" s="3">
        <v>1.3859999999999999</v>
      </c>
      <c r="G118" s="3">
        <v>0.55400000000000005</v>
      </c>
      <c r="H118" s="3">
        <v>1.018</v>
      </c>
      <c r="I118" s="3">
        <v>1.1850000000000001</v>
      </c>
      <c r="J118" s="3">
        <v>1.413</v>
      </c>
      <c r="K118" s="3">
        <v>0.43</v>
      </c>
      <c r="L118" s="3">
        <v>0.95299999999999996</v>
      </c>
      <c r="M118" s="3">
        <v>1.276</v>
      </c>
      <c r="N118" s="3">
        <v>1.454</v>
      </c>
    </row>
    <row r="119" spans="1:14" x14ac:dyDescent="0.35">
      <c r="A119" s="2">
        <v>0.40236111111111111</v>
      </c>
      <c r="B119" s="3">
        <v>37</v>
      </c>
      <c r="C119" s="3">
        <v>0.61299999999999999</v>
      </c>
      <c r="D119" s="3">
        <v>1.002</v>
      </c>
      <c r="E119" s="3">
        <v>1.181</v>
      </c>
      <c r="F119" s="3">
        <v>1.3879999999999999</v>
      </c>
      <c r="G119" s="3">
        <v>0.56799999999999995</v>
      </c>
      <c r="H119" s="3">
        <v>1.024</v>
      </c>
      <c r="I119" s="3">
        <v>1.19</v>
      </c>
      <c r="J119" s="3">
        <v>1.415</v>
      </c>
      <c r="K119" s="3">
        <v>0.44</v>
      </c>
      <c r="L119" s="3">
        <v>0.96199999999999997</v>
      </c>
      <c r="M119" s="3">
        <v>1.282</v>
      </c>
      <c r="N119" s="3">
        <v>1.4550000000000001</v>
      </c>
    </row>
    <row r="120" spans="1:14" x14ac:dyDescent="0.35">
      <c r="A120" s="2">
        <v>0.40583333333333332</v>
      </c>
      <c r="B120" s="3">
        <v>37</v>
      </c>
      <c r="C120" s="3">
        <v>0.624</v>
      </c>
      <c r="D120" s="3">
        <v>1.0069999999999999</v>
      </c>
      <c r="E120" s="3">
        <v>1.19</v>
      </c>
      <c r="F120" s="3">
        <v>1.39</v>
      </c>
      <c r="G120" s="3">
        <v>0.58099999999999996</v>
      </c>
      <c r="H120" s="3">
        <v>1.034</v>
      </c>
      <c r="I120" s="3">
        <v>1.1950000000000001</v>
      </c>
      <c r="J120" s="3">
        <v>1.415</v>
      </c>
      <c r="K120" s="3">
        <v>0.44900000000000001</v>
      </c>
      <c r="L120" s="3">
        <v>0.96799999999999997</v>
      </c>
      <c r="M120" s="3">
        <v>1.288</v>
      </c>
      <c r="N120" s="3">
        <v>1.456</v>
      </c>
    </row>
    <row r="121" spans="1:14" x14ac:dyDescent="0.35">
      <c r="A121" s="2">
        <v>0.40930555555555559</v>
      </c>
      <c r="B121" s="3">
        <v>37.1</v>
      </c>
      <c r="C121" s="3">
        <v>0.63600000000000001</v>
      </c>
      <c r="D121" s="3">
        <v>1.014</v>
      </c>
      <c r="E121" s="3">
        <v>1.1970000000000001</v>
      </c>
      <c r="F121" s="3">
        <v>1.3919999999999999</v>
      </c>
      <c r="G121" s="3">
        <v>0.59199999999999997</v>
      </c>
      <c r="H121" s="3">
        <v>1.0429999999999999</v>
      </c>
      <c r="I121" s="3">
        <v>1.1990000000000001</v>
      </c>
      <c r="J121" s="3">
        <v>1.4159999999999999</v>
      </c>
      <c r="K121" s="3">
        <v>0.45900000000000002</v>
      </c>
      <c r="L121" s="3">
        <v>0.97599999999999998</v>
      </c>
      <c r="M121" s="3">
        <v>1.2929999999999999</v>
      </c>
      <c r="N121" s="3">
        <v>1.458</v>
      </c>
    </row>
    <row r="122" spans="1:14" x14ac:dyDescent="0.35">
      <c r="A122" s="2">
        <v>0.41277777777777774</v>
      </c>
      <c r="B122" s="3">
        <v>37.1</v>
      </c>
      <c r="C122" s="3">
        <v>0.64800000000000002</v>
      </c>
      <c r="D122" s="3">
        <v>1.024</v>
      </c>
      <c r="E122" s="3">
        <v>1.2050000000000001</v>
      </c>
      <c r="F122" s="3">
        <v>1.395</v>
      </c>
      <c r="G122" s="3">
        <v>0.60499999999999998</v>
      </c>
      <c r="H122" s="3">
        <v>1.052</v>
      </c>
      <c r="I122" s="3">
        <v>1.206</v>
      </c>
      <c r="J122" s="3">
        <v>1.4179999999999999</v>
      </c>
      <c r="K122" s="3">
        <v>0.46899999999999997</v>
      </c>
      <c r="L122" s="3">
        <v>0.98499999999999999</v>
      </c>
      <c r="M122" s="3">
        <v>1.2969999999999999</v>
      </c>
      <c r="N122" s="3">
        <v>1.46</v>
      </c>
    </row>
    <row r="123" spans="1:14" x14ac:dyDescent="0.35">
      <c r="A123" s="2">
        <v>0.41625000000000001</v>
      </c>
      <c r="B123" s="3">
        <v>37</v>
      </c>
      <c r="C123" s="3">
        <v>0.65900000000000003</v>
      </c>
      <c r="D123" s="3">
        <v>1.032</v>
      </c>
      <c r="E123" s="3">
        <v>1.212</v>
      </c>
      <c r="F123" s="3">
        <v>1.3979999999999999</v>
      </c>
      <c r="G123" s="3">
        <v>0.61599999999999999</v>
      </c>
      <c r="H123" s="3">
        <v>1.056</v>
      </c>
      <c r="I123" s="3">
        <v>1.2110000000000001</v>
      </c>
      <c r="J123" s="3">
        <v>1.421</v>
      </c>
      <c r="K123" s="3">
        <v>0.47799999999999998</v>
      </c>
      <c r="L123" s="3">
        <v>0.99299999999999999</v>
      </c>
      <c r="M123" s="3">
        <v>1.302</v>
      </c>
      <c r="N123" s="3">
        <v>1.4630000000000001</v>
      </c>
    </row>
    <row r="124" spans="1:14" x14ac:dyDescent="0.35">
      <c r="A124" s="2">
        <v>0.41972222222222227</v>
      </c>
      <c r="B124" s="3">
        <v>37</v>
      </c>
      <c r="C124" s="3">
        <v>0.67</v>
      </c>
      <c r="D124" s="3">
        <v>1.0409999999999999</v>
      </c>
      <c r="E124" s="3">
        <v>1.2210000000000001</v>
      </c>
      <c r="F124" s="3">
        <v>1.405</v>
      </c>
      <c r="G124" s="3">
        <v>0.628</v>
      </c>
      <c r="H124" s="3">
        <v>1.0629999999999999</v>
      </c>
      <c r="I124" s="3">
        <v>1.218</v>
      </c>
      <c r="J124" s="3">
        <v>1.423</v>
      </c>
      <c r="K124" s="3">
        <v>0.48799999999999999</v>
      </c>
      <c r="L124" s="3">
        <v>0.999</v>
      </c>
      <c r="M124" s="3">
        <v>1.306</v>
      </c>
      <c r="N124" s="3">
        <v>1.464</v>
      </c>
    </row>
    <row r="125" spans="1:14" x14ac:dyDescent="0.35">
      <c r="A125" s="2">
        <v>0.42319444444444443</v>
      </c>
      <c r="B125" s="3">
        <v>37</v>
      </c>
      <c r="C125" s="3">
        <v>0.68300000000000005</v>
      </c>
      <c r="D125" s="3">
        <v>1.044</v>
      </c>
      <c r="E125" s="3">
        <v>1.228</v>
      </c>
      <c r="F125" s="3">
        <v>1.411</v>
      </c>
      <c r="G125" s="3">
        <v>0.64100000000000001</v>
      </c>
      <c r="H125" s="3">
        <v>1.0720000000000001</v>
      </c>
      <c r="I125" s="3">
        <v>1.2250000000000001</v>
      </c>
      <c r="J125" s="3">
        <v>1.4239999999999999</v>
      </c>
      <c r="K125" s="3">
        <v>0.497</v>
      </c>
      <c r="L125" s="3">
        <v>1.006</v>
      </c>
      <c r="M125" s="3">
        <v>1.31</v>
      </c>
      <c r="N125" s="3">
        <v>1.4670000000000001</v>
      </c>
    </row>
    <row r="126" spans="1:14" x14ac:dyDescent="0.35">
      <c r="A126" s="2">
        <v>0.42666666666666669</v>
      </c>
      <c r="B126" s="3">
        <v>37</v>
      </c>
      <c r="C126" s="3">
        <v>0.69399999999999995</v>
      </c>
      <c r="D126" s="3">
        <v>1.0509999999999999</v>
      </c>
      <c r="E126" s="3">
        <v>1.2350000000000001</v>
      </c>
      <c r="F126" s="3">
        <v>1.415</v>
      </c>
      <c r="G126" s="3">
        <v>0.65200000000000002</v>
      </c>
      <c r="H126" s="3">
        <v>1.081</v>
      </c>
      <c r="I126" s="3">
        <v>1.2330000000000001</v>
      </c>
      <c r="J126" s="3">
        <v>1.4279999999999999</v>
      </c>
      <c r="K126" s="3">
        <v>0.50600000000000001</v>
      </c>
      <c r="L126" s="3">
        <v>1.014</v>
      </c>
      <c r="M126" s="3">
        <v>1.3129999999999999</v>
      </c>
      <c r="N126" s="3">
        <v>1.47</v>
      </c>
    </row>
    <row r="127" spans="1:14" x14ac:dyDescent="0.35">
      <c r="A127" s="2">
        <v>0.4301388888888889</v>
      </c>
      <c r="B127" s="3">
        <v>37.1</v>
      </c>
      <c r="C127" s="3">
        <v>0.70499999999999996</v>
      </c>
      <c r="D127" s="3">
        <v>1.0580000000000001</v>
      </c>
      <c r="E127" s="3">
        <v>1.242</v>
      </c>
      <c r="F127" s="3">
        <v>1.419</v>
      </c>
      <c r="G127" s="3">
        <v>0.66400000000000003</v>
      </c>
      <c r="H127" s="3">
        <v>1.087</v>
      </c>
      <c r="I127" s="3">
        <v>1.2410000000000001</v>
      </c>
      <c r="J127" s="3">
        <v>1.43</v>
      </c>
      <c r="K127" s="3">
        <v>0.51500000000000001</v>
      </c>
      <c r="L127" s="3">
        <v>1.0229999999999999</v>
      </c>
      <c r="M127" s="3">
        <v>1.3169999999999999</v>
      </c>
      <c r="N127" s="3">
        <v>1.472</v>
      </c>
    </row>
    <row r="128" spans="1:14" x14ac:dyDescent="0.35">
      <c r="A128" s="2">
        <v>0.43361111111111111</v>
      </c>
      <c r="B128" s="3">
        <v>37</v>
      </c>
      <c r="C128" s="3">
        <v>0.71699999999999997</v>
      </c>
      <c r="D128" s="3">
        <v>1.0669999999999999</v>
      </c>
      <c r="E128" s="3">
        <v>1.2430000000000001</v>
      </c>
      <c r="F128" s="3">
        <v>1.421</v>
      </c>
      <c r="G128" s="3">
        <v>0.67600000000000005</v>
      </c>
      <c r="H128" s="3">
        <v>1.091</v>
      </c>
      <c r="I128" s="3">
        <v>1.2490000000000001</v>
      </c>
      <c r="J128" s="3">
        <v>1.4339999999999999</v>
      </c>
      <c r="K128" s="3">
        <v>0.52400000000000002</v>
      </c>
      <c r="L128" s="3">
        <v>1.028</v>
      </c>
      <c r="M128" s="3">
        <v>1.321</v>
      </c>
      <c r="N128" s="3">
        <v>1.474</v>
      </c>
    </row>
    <row r="129" spans="1:14" x14ac:dyDescent="0.35">
      <c r="A129" s="2">
        <v>0.43708333333333332</v>
      </c>
      <c r="B129" s="3">
        <v>37</v>
      </c>
      <c r="C129" s="3">
        <v>0.72899999999999998</v>
      </c>
      <c r="D129" s="3">
        <v>1.0740000000000001</v>
      </c>
      <c r="E129" s="3">
        <v>1.24</v>
      </c>
      <c r="F129" s="3">
        <v>1.421</v>
      </c>
      <c r="G129" s="3">
        <v>0.68799999999999994</v>
      </c>
      <c r="H129" s="3">
        <v>1.0980000000000001</v>
      </c>
      <c r="I129" s="3">
        <v>1.256</v>
      </c>
      <c r="J129" s="3">
        <v>1.4390000000000001</v>
      </c>
      <c r="K129" s="3">
        <v>0.53400000000000003</v>
      </c>
      <c r="L129" s="3">
        <v>1.0329999999999999</v>
      </c>
      <c r="M129" s="3">
        <v>1.3220000000000001</v>
      </c>
      <c r="N129" s="3">
        <v>1.4750000000000001</v>
      </c>
    </row>
    <row r="130" spans="1:14" x14ac:dyDescent="0.35">
      <c r="A130" s="2">
        <v>0.44055555555555559</v>
      </c>
      <c r="B130" s="3">
        <v>37</v>
      </c>
      <c r="C130" s="3">
        <v>0.73899999999999999</v>
      </c>
      <c r="D130" s="3">
        <v>1.077</v>
      </c>
      <c r="E130" s="3">
        <v>1.238</v>
      </c>
      <c r="F130" s="3">
        <v>1.425</v>
      </c>
      <c r="G130" s="3">
        <v>0.70099999999999996</v>
      </c>
      <c r="H130" s="3">
        <v>1.1040000000000001</v>
      </c>
      <c r="I130" s="3">
        <v>1.264</v>
      </c>
      <c r="J130" s="3">
        <v>1.4450000000000001</v>
      </c>
      <c r="K130" s="3">
        <v>0.54300000000000004</v>
      </c>
      <c r="L130" s="3">
        <v>1.04</v>
      </c>
      <c r="M130" s="3">
        <v>1.325</v>
      </c>
      <c r="N130" s="3">
        <v>1.4790000000000001</v>
      </c>
    </row>
    <row r="131" spans="1:14" x14ac:dyDescent="0.35">
      <c r="A131" s="2">
        <v>0.44402777777777774</v>
      </c>
      <c r="B131" s="3">
        <v>37</v>
      </c>
      <c r="C131" s="3">
        <v>0.749</v>
      </c>
      <c r="D131" s="3">
        <v>1.08</v>
      </c>
      <c r="E131" s="3">
        <v>1.236</v>
      </c>
      <c r="F131" s="3">
        <v>1.4279999999999999</v>
      </c>
      <c r="G131" s="3">
        <v>0.71499999999999997</v>
      </c>
      <c r="H131" s="3">
        <v>1.113</v>
      </c>
      <c r="I131" s="3">
        <v>1.268</v>
      </c>
      <c r="J131" s="3">
        <v>1.4490000000000001</v>
      </c>
      <c r="K131" s="3">
        <v>0.55400000000000005</v>
      </c>
      <c r="L131" s="3">
        <v>1.048</v>
      </c>
      <c r="M131" s="3">
        <v>1.327</v>
      </c>
      <c r="N131" s="3">
        <v>1.4850000000000001</v>
      </c>
    </row>
    <row r="132" spans="1:14" x14ac:dyDescent="0.35">
      <c r="A132" s="2">
        <v>0.44750000000000001</v>
      </c>
      <c r="B132" s="3">
        <v>37</v>
      </c>
      <c r="C132" s="3">
        <v>0.76</v>
      </c>
      <c r="D132" s="3">
        <v>1.087</v>
      </c>
      <c r="E132" s="3">
        <v>1.236</v>
      </c>
      <c r="F132" s="3">
        <v>1.43</v>
      </c>
      <c r="G132" s="3">
        <v>0.72599999999999998</v>
      </c>
      <c r="H132" s="3">
        <v>1.119</v>
      </c>
      <c r="I132" s="3">
        <v>1.264</v>
      </c>
      <c r="J132" s="3">
        <v>1.452</v>
      </c>
      <c r="K132" s="3">
        <v>0.56499999999999995</v>
      </c>
      <c r="L132" s="3">
        <v>1.056</v>
      </c>
      <c r="M132" s="3">
        <v>1.331</v>
      </c>
      <c r="N132" s="3">
        <v>1.49</v>
      </c>
    </row>
    <row r="133" spans="1:14" x14ac:dyDescent="0.35">
      <c r="A133" s="2">
        <v>0.45097222222222227</v>
      </c>
      <c r="B133" s="3">
        <v>37</v>
      </c>
      <c r="C133" s="3">
        <v>0.77</v>
      </c>
      <c r="D133" s="3">
        <v>1.091</v>
      </c>
      <c r="E133" s="3">
        <v>1.2330000000000001</v>
      </c>
      <c r="F133" s="3">
        <v>1.4330000000000001</v>
      </c>
      <c r="G133" s="3">
        <v>0.73799999999999999</v>
      </c>
      <c r="H133" s="3">
        <v>1.1220000000000001</v>
      </c>
      <c r="I133" s="3">
        <v>1.26</v>
      </c>
      <c r="J133" s="3">
        <v>1.452</v>
      </c>
      <c r="K133" s="3">
        <v>0.57499999999999996</v>
      </c>
      <c r="L133" s="3">
        <v>1.06</v>
      </c>
      <c r="M133" s="3">
        <v>1.331</v>
      </c>
      <c r="N133" s="3">
        <v>1.492</v>
      </c>
    </row>
    <row r="134" spans="1:14" x14ac:dyDescent="0.35">
      <c r="A134" s="2">
        <v>0.45444444444444443</v>
      </c>
      <c r="B134" s="3">
        <v>37</v>
      </c>
      <c r="C134" s="3">
        <v>0.78</v>
      </c>
      <c r="D134" s="3">
        <v>1.1000000000000001</v>
      </c>
      <c r="E134" s="3">
        <v>1.2330000000000001</v>
      </c>
      <c r="F134" s="3">
        <v>1.4370000000000001</v>
      </c>
      <c r="G134" s="3">
        <v>0.751</v>
      </c>
      <c r="H134" s="3">
        <v>1.1259999999999999</v>
      </c>
      <c r="I134" s="3">
        <v>1.2589999999999999</v>
      </c>
      <c r="J134" s="3">
        <v>1.4550000000000001</v>
      </c>
      <c r="K134" s="3">
        <v>0.58599999999999997</v>
      </c>
      <c r="L134" s="3">
        <v>1.0640000000000001</v>
      </c>
      <c r="M134" s="3">
        <v>1.33</v>
      </c>
      <c r="N134" s="3">
        <v>1.4930000000000001</v>
      </c>
    </row>
    <row r="135" spans="1:14" x14ac:dyDescent="0.35">
      <c r="A135" s="2">
        <v>0.45791666666666669</v>
      </c>
      <c r="B135" s="3">
        <v>37</v>
      </c>
      <c r="C135" s="3">
        <v>0.78900000000000003</v>
      </c>
      <c r="D135" s="3">
        <v>1.105</v>
      </c>
      <c r="E135" s="3">
        <v>1.234</v>
      </c>
      <c r="F135" s="3">
        <v>1.44</v>
      </c>
      <c r="G135" s="3">
        <v>0.76300000000000001</v>
      </c>
      <c r="H135" s="3">
        <v>1.131</v>
      </c>
      <c r="I135" s="3">
        <v>1.256</v>
      </c>
      <c r="J135" s="3">
        <v>1.454</v>
      </c>
      <c r="K135" s="3">
        <v>0.59599999999999997</v>
      </c>
      <c r="L135" s="3">
        <v>1.071</v>
      </c>
      <c r="M135" s="3">
        <v>1.33</v>
      </c>
      <c r="N135" s="3">
        <v>1.494</v>
      </c>
    </row>
    <row r="136" spans="1:14" x14ac:dyDescent="0.35">
      <c r="A136" s="2">
        <v>0.4613888888888889</v>
      </c>
      <c r="B136" s="3">
        <v>37.1</v>
      </c>
      <c r="C136" s="3">
        <v>0.8</v>
      </c>
      <c r="D136" s="3">
        <v>1.1080000000000001</v>
      </c>
      <c r="E136" s="3">
        <v>1.2330000000000001</v>
      </c>
      <c r="F136" s="3">
        <v>1.4430000000000001</v>
      </c>
      <c r="G136" s="3">
        <v>0.77600000000000002</v>
      </c>
      <c r="H136" s="3">
        <v>1.137</v>
      </c>
      <c r="I136" s="3">
        <v>1.254</v>
      </c>
      <c r="J136" s="3">
        <v>1.4570000000000001</v>
      </c>
      <c r="K136" s="3">
        <v>0.60699999999999998</v>
      </c>
      <c r="L136" s="3">
        <v>1.077</v>
      </c>
      <c r="M136" s="3">
        <v>1.329</v>
      </c>
      <c r="N136" s="3">
        <v>1.496</v>
      </c>
    </row>
    <row r="137" spans="1:14" x14ac:dyDescent="0.35">
      <c r="A137" s="2">
        <v>0.46486111111111111</v>
      </c>
      <c r="B137" s="3">
        <v>37</v>
      </c>
      <c r="C137" s="3">
        <v>0.80900000000000005</v>
      </c>
      <c r="D137" s="3">
        <v>1.111</v>
      </c>
      <c r="E137" s="3">
        <v>1.2330000000000001</v>
      </c>
      <c r="F137" s="3">
        <v>1.446</v>
      </c>
      <c r="G137" s="3">
        <v>0.78700000000000003</v>
      </c>
      <c r="H137" s="3">
        <v>1.143</v>
      </c>
      <c r="I137" s="3">
        <v>1.252</v>
      </c>
      <c r="J137" s="3">
        <v>1.4570000000000001</v>
      </c>
      <c r="K137" s="3">
        <v>0.61799999999999999</v>
      </c>
      <c r="L137" s="3">
        <v>1.083</v>
      </c>
      <c r="M137" s="3">
        <v>1.3260000000000001</v>
      </c>
      <c r="N137" s="3">
        <v>1.4950000000000001</v>
      </c>
    </row>
    <row r="138" spans="1:14" x14ac:dyDescent="0.35">
      <c r="A138" s="2">
        <v>0.46833333333333332</v>
      </c>
      <c r="B138" s="3">
        <v>37.1</v>
      </c>
      <c r="C138" s="3">
        <v>0.81699999999999995</v>
      </c>
      <c r="D138" s="3">
        <v>1.1160000000000001</v>
      </c>
      <c r="E138" s="3">
        <v>1.2330000000000001</v>
      </c>
      <c r="F138" s="3">
        <v>1.4510000000000001</v>
      </c>
      <c r="G138" s="3">
        <v>0.79800000000000004</v>
      </c>
      <c r="H138" s="3">
        <v>1.1479999999999999</v>
      </c>
      <c r="I138" s="3">
        <v>1.25</v>
      </c>
      <c r="J138" s="3">
        <v>1.46</v>
      </c>
      <c r="K138" s="3">
        <v>0.629</v>
      </c>
      <c r="L138" s="3">
        <v>1.0880000000000001</v>
      </c>
      <c r="M138" s="3">
        <v>1.3260000000000001</v>
      </c>
      <c r="N138" s="3">
        <v>1.496</v>
      </c>
    </row>
    <row r="139" spans="1:14" x14ac:dyDescent="0.35">
      <c r="A139" s="2">
        <v>0.47180555555555559</v>
      </c>
      <c r="B139" s="3">
        <v>37</v>
      </c>
      <c r="C139" s="3">
        <v>0.82599999999999996</v>
      </c>
      <c r="D139" s="3">
        <v>1.1220000000000001</v>
      </c>
      <c r="E139" s="3">
        <v>1.234</v>
      </c>
      <c r="F139" s="3">
        <v>1.456</v>
      </c>
      <c r="G139" s="3">
        <v>0.81</v>
      </c>
      <c r="H139" s="3">
        <v>1.149</v>
      </c>
      <c r="I139" s="3">
        <v>1.248</v>
      </c>
      <c r="J139" s="3">
        <v>1.462</v>
      </c>
      <c r="K139" s="3">
        <v>0.63900000000000001</v>
      </c>
      <c r="L139" s="3">
        <v>1.0900000000000001</v>
      </c>
      <c r="M139" s="3">
        <v>1.325</v>
      </c>
      <c r="N139" s="3">
        <v>1.4970000000000001</v>
      </c>
    </row>
    <row r="140" spans="1:14" x14ac:dyDescent="0.35">
      <c r="A140" s="2">
        <v>0.47527777777777774</v>
      </c>
      <c r="B140" s="3">
        <v>37</v>
      </c>
      <c r="C140" s="3">
        <v>0.83499999999999996</v>
      </c>
      <c r="D140" s="3">
        <v>1.129</v>
      </c>
      <c r="E140" s="3">
        <v>1.2330000000000001</v>
      </c>
      <c r="F140" s="3">
        <v>1.4590000000000001</v>
      </c>
      <c r="G140" s="3">
        <v>0.82199999999999995</v>
      </c>
      <c r="H140" s="3">
        <v>1.153</v>
      </c>
      <c r="I140" s="3">
        <v>1.248</v>
      </c>
      <c r="J140" s="3">
        <v>1.4650000000000001</v>
      </c>
      <c r="K140" s="3">
        <v>0.65100000000000002</v>
      </c>
      <c r="L140" s="3">
        <v>1.095</v>
      </c>
      <c r="M140" s="3">
        <v>1.323</v>
      </c>
      <c r="N140" s="3">
        <v>1.4990000000000001</v>
      </c>
    </row>
    <row r="141" spans="1:14" x14ac:dyDescent="0.35">
      <c r="A141" s="2">
        <v>0.47875000000000001</v>
      </c>
      <c r="B141" s="3">
        <v>37</v>
      </c>
      <c r="C141" s="3">
        <v>0.84299999999999997</v>
      </c>
      <c r="D141" s="3">
        <v>1.135</v>
      </c>
      <c r="E141" s="3">
        <v>1.2330000000000001</v>
      </c>
      <c r="F141" s="3">
        <v>1.464</v>
      </c>
      <c r="G141" s="3">
        <v>0.83199999999999996</v>
      </c>
      <c r="H141" s="3">
        <v>1.159</v>
      </c>
      <c r="I141" s="3">
        <v>1.2470000000000001</v>
      </c>
      <c r="J141" s="3">
        <v>1.466</v>
      </c>
      <c r="K141" s="3">
        <v>0.66100000000000003</v>
      </c>
      <c r="L141" s="3">
        <v>1.099</v>
      </c>
      <c r="M141" s="3">
        <v>1.3220000000000001</v>
      </c>
      <c r="N141" s="3">
        <v>1.4990000000000001</v>
      </c>
    </row>
    <row r="142" spans="1:14" x14ac:dyDescent="0.35">
      <c r="A142" s="2">
        <v>0.48222222222222227</v>
      </c>
      <c r="B142" s="3">
        <v>37</v>
      </c>
      <c r="C142" s="3">
        <v>0.85099999999999998</v>
      </c>
      <c r="D142" s="3">
        <v>1.1359999999999999</v>
      </c>
      <c r="E142" s="3">
        <v>1.2310000000000001</v>
      </c>
      <c r="F142" s="3">
        <v>1.4690000000000001</v>
      </c>
      <c r="G142" s="3">
        <v>0.84299999999999997</v>
      </c>
      <c r="H142" s="3">
        <v>1.163</v>
      </c>
      <c r="I142" s="3">
        <v>1.2450000000000001</v>
      </c>
      <c r="J142" s="3">
        <v>1.468</v>
      </c>
      <c r="K142" s="3">
        <v>0.67100000000000004</v>
      </c>
      <c r="L142" s="3">
        <v>1.1060000000000001</v>
      </c>
      <c r="M142" s="3">
        <v>1.323</v>
      </c>
      <c r="N142" s="3">
        <v>1.5</v>
      </c>
    </row>
    <row r="143" spans="1:14" x14ac:dyDescent="0.35">
      <c r="A143" s="2">
        <v>0.48569444444444443</v>
      </c>
      <c r="B143" s="3">
        <v>37</v>
      </c>
      <c r="C143" s="3">
        <v>0.85899999999999999</v>
      </c>
      <c r="D143" s="3">
        <v>1.139</v>
      </c>
      <c r="E143" s="3">
        <v>1.2290000000000001</v>
      </c>
      <c r="F143" s="3">
        <v>1.4730000000000001</v>
      </c>
      <c r="G143" s="3">
        <v>0.85299999999999998</v>
      </c>
      <c r="H143" s="3">
        <v>1.169</v>
      </c>
      <c r="I143" s="3">
        <v>1.244</v>
      </c>
      <c r="J143" s="3">
        <v>1.4710000000000001</v>
      </c>
      <c r="K143" s="3">
        <v>0.68200000000000005</v>
      </c>
      <c r="L143" s="3">
        <v>1.1100000000000001</v>
      </c>
      <c r="M143" s="3">
        <v>1.3260000000000001</v>
      </c>
      <c r="N143" s="3">
        <v>1.502</v>
      </c>
    </row>
    <row r="144" spans="1:14" x14ac:dyDescent="0.35">
      <c r="A144" s="2">
        <v>0.48916666666666669</v>
      </c>
      <c r="B144" s="3">
        <v>37.1</v>
      </c>
      <c r="C144" s="3">
        <v>0.86799999999999999</v>
      </c>
      <c r="D144" s="3">
        <v>1.143</v>
      </c>
      <c r="E144" s="3">
        <v>1.228</v>
      </c>
      <c r="F144" s="3">
        <v>1.4770000000000001</v>
      </c>
      <c r="G144" s="3">
        <v>0.86399999999999999</v>
      </c>
      <c r="H144" s="3">
        <v>1.173</v>
      </c>
      <c r="I144" s="3">
        <v>1.2450000000000001</v>
      </c>
      <c r="J144" s="3">
        <v>1.474</v>
      </c>
      <c r="K144" s="3">
        <v>0.69299999999999995</v>
      </c>
      <c r="L144" s="3">
        <v>1.113</v>
      </c>
      <c r="M144" s="3">
        <v>1.321</v>
      </c>
      <c r="N144" s="3">
        <v>1.5049999999999999</v>
      </c>
    </row>
    <row r="145" spans="1:14" x14ac:dyDescent="0.35">
      <c r="A145" s="2">
        <v>0.4926388888888889</v>
      </c>
      <c r="B145" s="3">
        <v>37.1</v>
      </c>
      <c r="C145" s="3">
        <v>0.877</v>
      </c>
      <c r="D145" s="3">
        <v>1.1479999999999999</v>
      </c>
      <c r="E145" s="3">
        <v>1.228</v>
      </c>
      <c r="F145" s="3">
        <v>1.482</v>
      </c>
      <c r="G145" s="3">
        <v>0.874</v>
      </c>
      <c r="H145" s="3">
        <v>1.1739999999999999</v>
      </c>
      <c r="I145" s="3">
        <v>1.2450000000000001</v>
      </c>
      <c r="J145" s="3">
        <v>1.478</v>
      </c>
      <c r="K145" s="3">
        <v>0.70399999999999996</v>
      </c>
      <c r="L145" s="3">
        <v>1.117</v>
      </c>
      <c r="M145" s="3">
        <v>1.32</v>
      </c>
      <c r="N145" s="3">
        <v>1.506</v>
      </c>
    </row>
    <row r="146" spans="1:14" x14ac:dyDescent="0.35">
      <c r="A146" s="2">
        <v>0.49611111111111111</v>
      </c>
      <c r="B146" s="3">
        <v>37.1</v>
      </c>
      <c r="C146" s="3">
        <v>0.88500000000000001</v>
      </c>
      <c r="D146" s="3">
        <v>1.153</v>
      </c>
      <c r="E146" s="3">
        <v>1.2250000000000001</v>
      </c>
      <c r="F146" s="3">
        <v>1.486</v>
      </c>
      <c r="G146" s="3">
        <v>0.88300000000000001</v>
      </c>
      <c r="H146" s="3">
        <v>1.1779999999999999</v>
      </c>
      <c r="I146" s="3">
        <v>1.244</v>
      </c>
      <c r="J146" s="3">
        <v>1.48</v>
      </c>
      <c r="K146" s="3">
        <v>0.71299999999999997</v>
      </c>
      <c r="L146" s="3">
        <v>1.121</v>
      </c>
      <c r="M146" s="3">
        <v>1.32</v>
      </c>
      <c r="N146" s="3">
        <v>1.508</v>
      </c>
    </row>
    <row r="147" spans="1:14" x14ac:dyDescent="0.35">
      <c r="A147" s="2">
        <v>0.49958333333333332</v>
      </c>
      <c r="B147" s="3">
        <v>37</v>
      </c>
      <c r="C147" s="3">
        <v>0.89</v>
      </c>
      <c r="D147" s="3">
        <v>1.157</v>
      </c>
      <c r="E147" s="3">
        <v>1.224</v>
      </c>
      <c r="F147" s="3">
        <v>1.492</v>
      </c>
      <c r="G147" s="3">
        <v>0.89100000000000001</v>
      </c>
      <c r="H147" s="3">
        <v>1.1819999999999999</v>
      </c>
      <c r="I147" s="3">
        <v>1.2450000000000001</v>
      </c>
      <c r="J147" s="3">
        <v>1.486</v>
      </c>
      <c r="K147" s="3">
        <v>0.72399999999999998</v>
      </c>
      <c r="L147" s="3">
        <v>1.125</v>
      </c>
      <c r="M147" s="3">
        <v>1.3240000000000001</v>
      </c>
      <c r="N147" s="3">
        <v>1.5109999999999999</v>
      </c>
    </row>
    <row r="148" spans="1:14" x14ac:dyDescent="0.35">
      <c r="A148" s="2">
        <v>0.50305555555555559</v>
      </c>
      <c r="B148" s="3">
        <v>37</v>
      </c>
      <c r="C148" s="3">
        <v>0.89700000000000002</v>
      </c>
      <c r="D148" s="3">
        <v>1.161</v>
      </c>
      <c r="E148" s="3">
        <v>1.222</v>
      </c>
      <c r="F148" s="3">
        <v>1.496</v>
      </c>
      <c r="G148" s="3">
        <v>0.89900000000000002</v>
      </c>
      <c r="H148" s="3">
        <v>1.1870000000000001</v>
      </c>
      <c r="I148" s="3">
        <v>1.246</v>
      </c>
      <c r="J148" s="3">
        <v>1.488</v>
      </c>
      <c r="K148" s="3">
        <v>0.73399999999999999</v>
      </c>
      <c r="L148" s="3">
        <v>1.129</v>
      </c>
      <c r="M148" s="3">
        <v>1.319</v>
      </c>
      <c r="N148" s="3">
        <v>1.512</v>
      </c>
    </row>
    <row r="149" spans="1:14" x14ac:dyDescent="0.35">
      <c r="A149" s="2">
        <v>0.5065277777777778</v>
      </c>
      <c r="B149" s="3">
        <v>37</v>
      </c>
      <c r="C149" s="3">
        <v>0.90400000000000003</v>
      </c>
      <c r="D149" s="3">
        <v>1.163</v>
      </c>
      <c r="E149" s="3">
        <v>1.2210000000000001</v>
      </c>
      <c r="F149" s="3">
        <v>1.4990000000000001</v>
      </c>
      <c r="G149" s="3">
        <v>0.90700000000000003</v>
      </c>
      <c r="H149" s="3">
        <v>1.1919999999999999</v>
      </c>
      <c r="I149" s="3">
        <v>1.2470000000000001</v>
      </c>
      <c r="J149" s="3">
        <v>1.492</v>
      </c>
      <c r="K149" s="3">
        <v>0.74399999999999999</v>
      </c>
      <c r="L149" s="3">
        <v>1.135</v>
      </c>
      <c r="M149" s="3">
        <v>1.3169999999999999</v>
      </c>
      <c r="N149" s="3">
        <v>1.5149999999999999</v>
      </c>
    </row>
    <row r="150" spans="1:14" x14ac:dyDescent="0.35">
      <c r="A150" s="2">
        <v>0.51</v>
      </c>
      <c r="B150" s="3">
        <v>37</v>
      </c>
      <c r="C150" s="3">
        <v>0.91300000000000003</v>
      </c>
      <c r="D150" s="3">
        <v>1.165</v>
      </c>
      <c r="E150" s="3">
        <v>1.2190000000000001</v>
      </c>
      <c r="F150" s="3">
        <v>1.5049999999999999</v>
      </c>
      <c r="G150" s="3">
        <v>0.91700000000000004</v>
      </c>
      <c r="H150" s="3">
        <v>1.1970000000000001</v>
      </c>
      <c r="I150" s="3">
        <v>1.246</v>
      </c>
      <c r="J150" s="3">
        <v>1.496</v>
      </c>
      <c r="K150" s="3">
        <v>0.755</v>
      </c>
      <c r="L150" s="3">
        <v>1.137</v>
      </c>
      <c r="M150" s="3">
        <v>1.3169999999999999</v>
      </c>
      <c r="N150" s="3">
        <v>1.518</v>
      </c>
    </row>
    <row r="151" spans="1:14" x14ac:dyDescent="0.35">
      <c r="A151" s="2">
        <v>0.51347222222222222</v>
      </c>
      <c r="B151" s="3">
        <v>37</v>
      </c>
      <c r="C151" s="3">
        <v>0.92200000000000004</v>
      </c>
      <c r="D151" s="3">
        <v>1.17</v>
      </c>
      <c r="E151" s="3">
        <v>1.218</v>
      </c>
      <c r="F151" s="3">
        <v>1.508</v>
      </c>
      <c r="G151" s="3">
        <v>0.92400000000000004</v>
      </c>
      <c r="H151" s="3">
        <v>1.1990000000000001</v>
      </c>
      <c r="I151" s="3">
        <v>1.246</v>
      </c>
      <c r="J151" s="3">
        <v>1.5</v>
      </c>
      <c r="K151" s="3">
        <v>0.76500000000000001</v>
      </c>
      <c r="L151" s="3">
        <v>1.139</v>
      </c>
      <c r="M151" s="3">
        <v>1.3140000000000001</v>
      </c>
      <c r="N151" s="3">
        <v>1.52</v>
      </c>
    </row>
    <row r="152" spans="1:14" x14ac:dyDescent="0.35">
      <c r="A152" s="2">
        <v>0.51694444444444443</v>
      </c>
      <c r="B152" s="3">
        <v>37.1</v>
      </c>
      <c r="C152" s="3">
        <v>0.92800000000000005</v>
      </c>
      <c r="D152" s="3">
        <v>1.173</v>
      </c>
      <c r="E152" s="3">
        <v>1.216</v>
      </c>
      <c r="F152" s="3">
        <v>1.5109999999999999</v>
      </c>
      <c r="G152" s="3">
        <v>0.93100000000000005</v>
      </c>
      <c r="H152" s="3">
        <v>1.2</v>
      </c>
      <c r="I152" s="3">
        <v>1.246</v>
      </c>
      <c r="J152" s="3">
        <v>1.504</v>
      </c>
      <c r="K152" s="3">
        <v>0.77400000000000002</v>
      </c>
      <c r="L152" s="3">
        <v>1.1419999999999999</v>
      </c>
      <c r="M152" s="3">
        <v>1.3129999999999999</v>
      </c>
      <c r="N152" s="3">
        <v>1.5229999999999999</v>
      </c>
    </row>
    <row r="153" spans="1:14" x14ac:dyDescent="0.35">
      <c r="A153" s="2">
        <v>0.52041666666666664</v>
      </c>
      <c r="B153" s="3">
        <v>37.1</v>
      </c>
      <c r="C153" s="3">
        <v>0.93300000000000005</v>
      </c>
      <c r="D153" s="3">
        <v>1.173</v>
      </c>
      <c r="E153" s="3">
        <v>1.2150000000000001</v>
      </c>
      <c r="F153" s="3">
        <v>1.516</v>
      </c>
      <c r="G153" s="3">
        <v>0.94</v>
      </c>
      <c r="H153" s="3">
        <v>1.2030000000000001</v>
      </c>
      <c r="I153" s="3">
        <v>1.244</v>
      </c>
      <c r="J153" s="3">
        <v>1.508</v>
      </c>
      <c r="K153" s="3">
        <v>0.78200000000000003</v>
      </c>
      <c r="L153" s="3">
        <v>1.147</v>
      </c>
      <c r="M153" s="3">
        <v>1.3109999999999999</v>
      </c>
      <c r="N153" s="3">
        <v>1.528</v>
      </c>
    </row>
    <row r="154" spans="1:14" x14ac:dyDescent="0.35">
      <c r="A154" s="2">
        <v>0.52388888888888896</v>
      </c>
      <c r="B154" s="3">
        <v>37</v>
      </c>
      <c r="C154" s="3">
        <v>0.94</v>
      </c>
      <c r="D154" s="3">
        <v>1.169</v>
      </c>
      <c r="E154" s="3">
        <v>1.2130000000000001</v>
      </c>
      <c r="F154" s="3">
        <v>1.5189999999999999</v>
      </c>
      <c r="G154" s="3">
        <v>0.94899999999999995</v>
      </c>
      <c r="H154" s="3">
        <v>1.198</v>
      </c>
      <c r="I154" s="3">
        <v>1.2430000000000001</v>
      </c>
      <c r="J154" s="3">
        <v>1.512</v>
      </c>
      <c r="K154" s="3">
        <v>0.79300000000000004</v>
      </c>
      <c r="L154" s="3">
        <v>1.1519999999999999</v>
      </c>
      <c r="M154" s="3">
        <v>1.31</v>
      </c>
      <c r="N154" s="3">
        <v>1.5289999999999999</v>
      </c>
    </row>
    <row r="155" spans="1:14" x14ac:dyDescent="0.35">
      <c r="A155" s="2">
        <v>0.52736111111111106</v>
      </c>
      <c r="B155" s="3">
        <v>37</v>
      </c>
      <c r="C155" s="3">
        <v>0.94499999999999995</v>
      </c>
      <c r="D155" s="3">
        <v>1.1639999999999999</v>
      </c>
      <c r="E155" s="3">
        <v>1.212</v>
      </c>
      <c r="F155" s="3">
        <v>1.522</v>
      </c>
      <c r="G155" s="3">
        <v>0.95899999999999996</v>
      </c>
      <c r="H155" s="3">
        <v>1.1950000000000001</v>
      </c>
      <c r="I155" s="3">
        <v>1.242</v>
      </c>
      <c r="J155" s="3">
        <v>1.5169999999999999</v>
      </c>
      <c r="K155" s="3">
        <v>0.80100000000000005</v>
      </c>
      <c r="L155" s="3">
        <v>1.1559999999999999</v>
      </c>
      <c r="M155" s="3">
        <v>1.31</v>
      </c>
      <c r="N155" s="3">
        <v>1.5329999999999999</v>
      </c>
    </row>
    <row r="156" spans="1:14" x14ac:dyDescent="0.35">
      <c r="A156" s="2">
        <v>0.53083333333333338</v>
      </c>
      <c r="B156" s="3">
        <v>37</v>
      </c>
      <c r="C156" s="3">
        <v>0.95299999999999996</v>
      </c>
      <c r="D156" s="3">
        <v>1.161</v>
      </c>
      <c r="E156" s="3">
        <v>1.2110000000000001</v>
      </c>
      <c r="F156" s="3">
        <v>1.5249999999999999</v>
      </c>
      <c r="G156" s="3">
        <v>0.96299999999999997</v>
      </c>
      <c r="H156" s="3">
        <v>1.19</v>
      </c>
      <c r="I156" s="3">
        <v>1.242</v>
      </c>
      <c r="J156" s="3">
        <v>1.522</v>
      </c>
      <c r="K156" s="3">
        <v>0.81</v>
      </c>
      <c r="L156" s="3">
        <v>1.159</v>
      </c>
      <c r="M156" s="3">
        <v>1.3089999999999999</v>
      </c>
      <c r="N156" s="3">
        <v>1.5369999999999999</v>
      </c>
    </row>
    <row r="157" spans="1:14" x14ac:dyDescent="0.35">
      <c r="A157" s="2">
        <v>0.53430555555555559</v>
      </c>
      <c r="B157" s="3">
        <v>37.1</v>
      </c>
      <c r="C157" s="3">
        <v>0.96099999999999997</v>
      </c>
      <c r="D157" s="3">
        <v>1.1559999999999999</v>
      </c>
      <c r="E157" s="3">
        <v>1.2090000000000001</v>
      </c>
      <c r="F157" s="3">
        <v>1.528</v>
      </c>
      <c r="G157" s="3">
        <v>0.96899999999999997</v>
      </c>
      <c r="H157" s="3">
        <v>1.1859999999999999</v>
      </c>
      <c r="I157" s="3">
        <v>1.24</v>
      </c>
      <c r="J157" s="3">
        <v>1.5249999999999999</v>
      </c>
      <c r="K157" s="3">
        <v>0.82</v>
      </c>
      <c r="L157" s="3">
        <v>1.1599999999999999</v>
      </c>
      <c r="M157" s="3">
        <v>1.3069999999999999</v>
      </c>
      <c r="N157" s="3">
        <v>1.5409999999999999</v>
      </c>
    </row>
    <row r="158" spans="1:14" x14ac:dyDescent="0.35">
      <c r="A158" s="2">
        <v>0.5377777777777778</v>
      </c>
      <c r="B158" s="3">
        <v>37.1</v>
      </c>
      <c r="C158" s="3">
        <v>0.96899999999999997</v>
      </c>
      <c r="D158" s="3">
        <v>1.151</v>
      </c>
      <c r="E158" s="3">
        <v>1.208</v>
      </c>
      <c r="F158" s="3">
        <v>1.53</v>
      </c>
      <c r="G158" s="3">
        <v>0.97599999999999998</v>
      </c>
      <c r="H158" s="3">
        <v>1.1819999999999999</v>
      </c>
      <c r="I158" s="3">
        <v>1.238</v>
      </c>
      <c r="J158" s="3">
        <v>1.53</v>
      </c>
      <c r="K158" s="3">
        <v>0.82799999999999996</v>
      </c>
      <c r="L158" s="3">
        <v>1.163</v>
      </c>
      <c r="M158" s="3">
        <v>1.306</v>
      </c>
      <c r="N158" s="3">
        <v>1.544</v>
      </c>
    </row>
    <row r="159" spans="1:14" x14ac:dyDescent="0.35">
      <c r="A159" s="2">
        <v>0.54125000000000001</v>
      </c>
      <c r="B159" s="3">
        <v>37</v>
      </c>
      <c r="C159" s="3">
        <v>0.97199999999999998</v>
      </c>
      <c r="D159" s="3">
        <v>1.147</v>
      </c>
      <c r="E159" s="3">
        <v>1.208</v>
      </c>
      <c r="F159" s="3">
        <v>1.5329999999999999</v>
      </c>
      <c r="G159" s="3">
        <v>0.98399999999999999</v>
      </c>
      <c r="H159" s="3">
        <v>1.1779999999999999</v>
      </c>
      <c r="I159" s="3">
        <v>1.236</v>
      </c>
      <c r="J159" s="3">
        <v>1.534</v>
      </c>
      <c r="K159" s="3">
        <v>0.83599999999999997</v>
      </c>
      <c r="L159" s="3">
        <v>1.1659999999999999</v>
      </c>
      <c r="M159" s="3">
        <v>1.306</v>
      </c>
      <c r="N159" s="3">
        <v>1.5469999999999999</v>
      </c>
    </row>
    <row r="160" spans="1:14" x14ac:dyDescent="0.35">
      <c r="A160" s="2">
        <v>0.54472222222222222</v>
      </c>
      <c r="B160" s="3">
        <v>37</v>
      </c>
      <c r="C160" s="3">
        <v>0.97699999999999998</v>
      </c>
      <c r="D160" s="3">
        <v>1.143</v>
      </c>
      <c r="E160" s="3">
        <v>1.206</v>
      </c>
      <c r="F160" s="3">
        <v>1.5349999999999999</v>
      </c>
      <c r="G160" s="3">
        <v>0.99299999999999999</v>
      </c>
      <c r="H160" s="3">
        <v>1.1739999999999999</v>
      </c>
      <c r="I160" s="3">
        <v>1.2370000000000001</v>
      </c>
      <c r="J160" s="3">
        <v>1.5369999999999999</v>
      </c>
      <c r="K160" s="3">
        <v>0.84399999999999997</v>
      </c>
      <c r="L160" s="3">
        <v>1.17</v>
      </c>
      <c r="M160" s="3">
        <v>1.304</v>
      </c>
      <c r="N160" s="3">
        <v>1.552</v>
      </c>
    </row>
    <row r="161" spans="1:14" x14ac:dyDescent="0.35">
      <c r="A161" s="2">
        <v>0.54819444444444443</v>
      </c>
      <c r="B161" s="3">
        <v>37</v>
      </c>
      <c r="C161" s="3">
        <v>0.98099999999999998</v>
      </c>
      <c r="D161" s="3">
        <v>1.1379999999999999</v>
      </c>
      <c r="E161" s="3">
        <v>1.2050000000000001</v>
      </c>
      <c r="F161" s="3">
        <v>1.5369999999999999</v>
      </c>
      <c r="G161" s="3">
        <v>1.0009999999999999</v>
      </c>
      <c r="H161" s="3">
        <v>1.17</v>
      </c>
      <c r="I161" s="3">
        <v>1.2330000000000001</v>
      </c>
      <c r="J161" s="3">
        <v>1.542</v>
      </c>
      <c r="K161" s="3">
        <v>0.85299999999999998</v>
      </c>
      <c r="L161" s="3">
        <v>1.173</v>
      </c>
      <c r="M161" s="3">
        <v>1.3029999999999999</v>
      </c>
      <c r="N161" s="3">
        <v>1.554</v>
      </c>
    </row>
    <row r="162" spans="1:14" x14ac:dyDescent="0.35">
      <c r="A162" s="2">
        <v>0.55166666666666664</v>
      </c>
      <c r="B162" s="3">
        <v>37.1</v>
      </c>
      <c r="C162" s="3">
        <v>0.98799999999999999</v>
      </c>
      <c r="D162" s="3">
        <v>1.133</v>
      </c>
      <c r="E162" s="3">
        <v>1.2050000000000001</v>
      </c>
      <c r="F162" s="3">
        <v>1.5409999999999999</v>
      </c>
      <c r="G162" s="3">
        <v>1.0049999999999999</v>
      </c>
      <c r="H162" s="3">
        <v>1.1659999999999999</v>
      </c>
      <c r="I162" s="3">
        <v>1.232</v>
      </c>
      <c r="J162" s="3">
        <v>1.546</v>
      </c>
      <c r="K162" s="3">
        <v>0.86</v>
      </c>
      <c r="L162" s="3">
        <v>1.1779999999999999</v>
      </c>
      <c r="M162" s="3">
        <v>1.304</v>
      </c>
      <c r="N162" s="3">
        <v>1.5589999999999999</v>
      </c>
    </row>
    <row r="163" spans="1:14" x14ac:dyDescent="0.35">
      <c r="A163" s="2">
        <v>0.55513888888888896</v>
      </c>
      <c r="B163" s="3">
        <v>37</v>
      </c>
      <c r="C163" s="3">
        <v>0.996</v>
      </c>
      <c r="D163" s="3">
        <v>1.1299999999999999</v>
      </c>
      <c r="E163" s="3">
        <v>1.204</v>
      </c>
      <c r="F163" s="3">
        <v>1.546</v>
      </c>
      <c r="G163" s="3">
        <v>1.0109999999999999</v>
      </c>
      <c r="H163" s="3">
        <v>1.1619999999999999</v>
      </c>
      <c r="I163" s="3">
        <v>1.232</v>
      </c>
      <c r="J163" s="3">
        <v>1.5489999999999999</v>
      </c>
      <c r="K163" s="3">
        <v>0.86699999999999999</v>
      </c>
      <c r="L163" s="3">
        <v>1.179</v>
      </c>
      <c r="M163" s="3">
        <v>1.302</v>
      </c>
      <c r="N163" s="3">
        <v>1.5620000000000001</v>
      </c>
    </row>
    <row r="164" spans="1:14" x14ac:dyDescent="0.35">
      <c r="A164" s="2">
        <v>0.55861111111111106</v>
      </c>
      <c r="B164" s="3">
        <v>37</v>
      </c>
      <c r="C164" s="3">
        <v>1.0009999999999999</v>
      </c>
      <c r="D164" s="3">
        <v>1.1259999999999999</v>
      </c>
      <c r="E164" s="3">
        <v>1.202</v>
      </c>
      <c r="F164" s="3">
        <v>1.5509999999999999</v>
      </c>
      <c r="G164" s="3">
        <v>1.018</v>
      </c>
      <c r="H164" s="3">
        <v>1.1579999999999999</v>
      </c>
      <c r="I164" s="3">
        <v>1.23</v>
      </c>
      <c r="J164" s="3">
        <v>1.5529999999999999</v>
      </c>
      <c r="K164" s="3">
        <v>0.875</v>
      </c>
      <c r="L164" s="3">
        <v>1.181</v>
      </c>
      <c r="M164" s="3">
        <v>1.3009999999999999</v>
      </c>
      <c r="N164" s="3">
        <v>1.5660000000000001</v>
      </c>
    </row>
    <row r="165" spans="1:14" x14ac:dyDescent="0.35">
      <c r="A165" s="2">
        <v>0.56208333333333338</v>
      </c>
      <c r="B165" s="3">
        <v>37.1</v>
      </c>
      <c r="C165" s="3">
        <v>1.0069999999999999</v>
      </c>
      <c r="D165" s="3">
        <v>1.123</v>
      </c>
      <c r="E165" s="3">
        <v>1.202</v>
      </c>
      <c r="F165" s="3">
        <v>1.5529999999999999</v>
      </c>
      <c r="G165" s="3">
        <v>1.022</v>
      </c>
      <c r="H165" s="3">
        <v>1.1539999999999999</v>
      </c>
      <c r="I165" s="3">
        <v>1.2290000000000001</v>
      </c>
      <c r="J165" s="3">
        <v>1.554</v>
      </c>
      <c r="K165" s="3">
        <v>0.88300000000000001</v>
      </c>
      <c r="L165" s="3">
        <v>1.18</v>
      </c>
      <c r="M165" s="3">
        <v>1.3009999999999999</v>
      </c>
      <c r="N165" s="3">
        <v>1.57</v>
      </c>
    </row>
    <row r="166" spans="1:14" x14ac:dyDescent="0.35">
      <c r="A166" s="2">
        <v>0.56555555555555559</v>
      </c>
      <c r="B166" s="3">
        <v>37.1</v>
      </c>
      <c r="C166" s="3">
        <v>1.012</v>
      </c>
      <c r="D166" s="3">
        <v>1.1180000000000001</v>
      </c>
      <c r="E166" s="3">
        <v>1.2010000000000001</v>
      </c>
      <c r="F166" s="3">
        <v>1.5549999999999999</v>
      </c>
      <c r="G166" s="3">
        <v>1.0309999999999999</v>
      </c>
      <c r="H166" s="3">
        <v>1.1499999999999999</v>
      </c>
      <c r="I166" s="3">
        <v>1.2270000000000001</v>
      </c>
      <c r="J166" s="3">
        <v>1.5569999999999999</v>
      </c>
      <c r="K166" s="3">
        <v>0.88900000000000001</v>
      </c>
      <c r="L166" s="3">
        <v>1.1739999999999999</v>
      </c>
      <c r="M166" s="3">
        <v>1.3</v>
      </c>
      <c r="N166" s="3">
        <v>1.5740000000000001</v>
      </c>
    </row>
    <row r="167" spans="1:14" x14ac:dyDescent="0.35">
      <c r="A167" s="2">
        <v>0.5690277777777778</v>
      </c>
      <c r="B167" s="3">
        <v>37</v>
      </c>
      <c r="C167" s="3">
        <v>1.016</v>
      </c>
      <c r="D167" s="3">
        <v>1.115</v>
      </c>
      <c r="E167" s="3">
        <v>1.2</v>
      </c>
      <c r="F167" s="3">
        <v>1.556</v>
      </c>
      <c r="G167" s="3">
        <v>1.038</v>
      </c>
      <c r="H167" s="3">
        <v>1.1459999999999999</v>
      </c>
      <c r="I167" s="3">
        <v>1.226</v>
      </c>
      <c r="J167" s="3">
        <v>1.5589999999999999</v>
      </c>
      <c r="K167" s="3">
        <v>0.89700000000000002</v>
      </c>
      <c r="L167" s="3">
        <v>1.1719999999999999</v>
      </c>
      <c r="M167" s="3">
        <v>1.3009999999999999</v>
      </c>
      <c r="N167" s="3">
        <v>1.577</v>
      </c>
    </row>
    <row r="168" spans="1:14" x14ac:dyDescent="0.35">
      <c r="A168" s="2">
        <v>0.57250000000000001</v>
      </c>
      <c r="B168" s="3">
        <v>37</v>
      </c>
      <c r="C168" s="3">
        <v>1.018</v>
      </c>
      <c r="D168" s="3">
        <v>1.1120000000000001</v>
      </c>
      <c r="E168" s="3">
        <v>1.2</v>
      </c>
      <c r="F168" s="3">
        <v>1.5580000000000001</v>
      </c>
      <c r="G168" s="3">
        <v>1.0429999999999999</v>
      </c>
      <c r="H168" s="3">
        <v>1.143</v>
      </c>
      <c r="I168" s="3">
        <v>1.226</v>
      </c>
      <c r="J168" s="3">
        <v>1.5620000000000001</v>
      </c>
      <c r="K168" s="3">
        <v>0.90400000000000003</v>
      </c>
      <c r="L168" s="3">
        <v>1.167</v>
      </c>
      <c r="M168" s="3">
        <v>1.2989999999999999</v>
      </c>
      <c r="N168" s="3">
        <v>1.58</v>
      </c>
    </row>
    <row r="169" spans="1:14" x14ac:dyDescent="0.35">
      <c r="A169" s="2">
        <v>0.57597222222222222</v>
      </c>
      <c r="B169" s="3">
        <v>37</v>
      </c>
      <c r="C169" s="3">
        <v>1.0229999999999999</v>
      </c>
      <c r="D169" s="3">
        <v>1.109</v>
      </c>
      <c r="E169" s="3">
        <v>1.1990000000000001</v>
      </c>
      <c r="F169" s="3">
        <v>1.5589999999999999</v>
      </c>
      <c r="G169" s="3">
        <v>1.046</v>
      </c>
      <c r="H169" s="3">
        <v>1.1379999999999999</v>
      </c>
      <c r="I169" s="3">
        <v>1.224</v>
      </c>
      <c r="J169" s="3">
        <v>1.5640000000000001</v>
      </c>
      <c r="K169" s="3">
        <v>0.91200000000000003</v>
      </c>
      <c r="L169" s="3">
        <v>1.163</v>
      </c>
      <c r="M169" s="3">
        <v>1.2989999999999999</v>
      </c>
      <c r="N169" s="3">
        <v>1.583</v>
      </c>
    </row>
    <row r="170" spans="1:14" x14ac:dyDescent="0.35">
      <c r="A170" s="2">
        <v>0.57944444444444443</v>
      </c>
      <c r="B170" s="3">
        <v>37</v>
      </c>
      <c r="C170" s="3">
        <v>1.03</v>
      </c>
      <c r="D170" s="3">
        <v>1.1060000000000001</v>
      </c>
      <c r="E170" s="3">
        <v>1.1990000000000001</v>
      </c>
      <c r="F170" s="3">
        <v>1.56</v>
      </c>
      <c r="G170" s="3">
        <v>1.0509999999999999</v>
      </c>
      <c r="H170" s="3">
        <v>1.1359999999999999</v>
      </c>
      <c r="I170" s="3">
        <v>1.222</v>
      </c>
      <c r="J170" s="3">
        <v>1.57</v>
      </c>
      <c r="K170" s="3">
        <v>0.91800000000000004</v>
      </c>
      <c r="L170" s="3">
        <v>1.1599999999999999</v>
      </c>
      <c r="M170" s="3">
        <v>1.3029999999999999</v>
      </c>
      <c r="N170" s="3">
        <v>1.587</v>
      </c>
    </row>
    <row r="171" spans="1:14" x14ac:dyDescent="0.35">
      <c r="A171" s="2">
        <v>0.58291666666666664</v>
      </c>
      <c r="B171" s="3">
        <v>37</v>
      </c>
      <c r="C171" s="3">
        <v>1.038</v>
      </c>
      <c r="D171" s="3">
        <v>1.103</v>
      </c>
      <c r="E171" s="3">
        <v>1.1990000000000001</v>
      </c>
      <c r="F171" s="3">
        <v>1.56</v>
      </c>
      <c r="G171" s="3">
        <v>1.0569999999999999</v>
      </c>
      <c r="H171" s="3">
        <v>1.133</v>
      </c>
      <c r="I171" s="3">
        <v>1.2210000000000001</v>
      </c>
      <c r="J171" s="3">
        <v>1.5760000000000001</v>
      </c>
      <c r="K171" s="3">
        <v>0.92400000000000004</v>
      </c>
      <c r="L171" s="3">
        <v>1.157</v>
      </c>
      <c r="M171" s="3">
        <v>1.2989999999999999</v>
      </c>
      <c r="N171" s="3">
        <v>1.589</v>
      </c>
    </row>
    <row r="172" spans="1:14" x14ac:dyDescent="0.35">
      <c r="A172" s="2">
        <v>0.58638888888888896</v>
      </c>
      <c r="B172" s="3">
        <v>37</v>
      </c>
      <c r="C172" s="3">
        <v>1.0409999999999999</v>
      </c>
      <c r="D172" s="3">
        <v>1.1000000000000001</v>
      </c>
      <c r="E172" s="3">
        <v>1.1990000000000001</v>
      </c>
      <c r="F172" s="3">
        <v>1.5609999999999999</v>
      </c>
      <c r="G172" s="3">
        <v>1.0629999999999999</v>
      </c>
      <c r="H172" s="3">
        <v>1.1299999999999999</v>
      </c>
      <c r="I172" s="3">
        <v>1.22</v>
      </c>
      <c r="J172" s="3">
        <v>1.581</v>
      </c>
      <c r="K172" s="3">
        <v>0.93100000000000005</v>
      </c>
      <c r="L172" s="3">
        <v>1.153</v>
      </c>
      <c r="M172" s="3">
        <v>1.2989999999999999</v>
      </c>
      <c r="N172" s="3">
        <v>1.5920000000000001</v>
      </c>
    </row>
    <row r="173" spans="1:14" x14ac:dyDescent="0.35">
      <c r="A173" s="2">
        <v>0.58986111111111106</v>
      </c>
      <c r="B173" s="3">
        <v>37.1</v>
      </c>
      <c r="C173" s="3">
        <v>1.0449999999999999</v>
      </c>
      <c r="D173" s="3">
        <v>1.0960000000000001</v>
      </c>
      <c r="E173" s="3">
        <v>1.198</v>
      </c>
      <c r="F173" s="3">
        <v>1.5609999999999999</v>
      </c>
      <c r="G173" s="3">
        <v>1.069</v>
      </c>
      <c r="H173" s="3">
        <v>1.127</v>
      </c>
      <c r="I173" s="3">
        <v>1.22</v>
      </c>
      <c r="J173" s="3">
        <v>1.5820000000000001</v>
      </c>
      <c r="K173" s="3">
        <v>0.93799999999999994</v>
      </c>
      <c r="L173" s="3">
        <v>1.149</v>
      </c>
      <c r="M173" s="3">
        <v>1.2989999999999999</v>
      </c>
      <c r="N173" s="3">
        <v>1.5940000000000001</v>
      </c>
    </row>
    <row r="174" spans="1:14" x14ac:dyDescent="0.35">
      <c r="A174" s="2">
        <v>0.59333333333333338</v>
      </c>
      <c r="B174" s="3">
        <v>37.1</v>
      </c>
      <c r="C174" s="3">
        <v>1.0469999999999999</v>
      </c>
      <c r="D174" s="3">
        <v>1.0940000000000001</v>
      </c>
      <c r="E174" s="3">
        <v>1.198</v>
      </c>
      <c r="F174" s="3">
        <v>1.5620000000000001</v>
      </c>
      <c r="G174" s="3">
        <v>1.075</v>
      </c>
      <c r="H174" s="3">
        <v>1.125</v>
      </c>
      <c r="I174" s="3">
        <v>1.2190000000000001</v>
      </c>
      <c r="J174" s="3">
        <v>1.5840000000000001</v>
      </c>
      <c r="K174" s="3">
        <v>0.94499999999999995</v>
      </c>
      <c r="L174" s="3">
        <v>1.145</v>
      </c>
      <c r="M174" s="3">
        <v>1.2989999999999999</v>
      </c>
      <c r="N174" s="3">
        <v>1.5960000000000001</v>
      </c>
    </row>
    <row r="175" spans="1:14" x14ac:dyDescent="0.35">
      <c r="A175" s="2">
        <v>0.59680555555555559</v>
      </c>
      <c r="B175" s="3">
        <v>37</v>
      </c>
      <c r="C175" s="3">
        <v>1.05</v>
      </c>
      <c r="D175" s="3">
        <v>1.091</v>
      </c>
      <c r="E175" s="3">
        <v>1.198</v>
      </c>
      <c r="F175" s="3">
        <v>1.5609999999999999</v>
      </c>
      <c r="G175" s="3">
        <v>1.0780000000000001</v>
      </c>
      <c r="H175" s="3">
        <v>1.1220000000000001</v>
      </c>
      <c r="I175" s="3">
        <v>1.2190000000000001</v>
      </c>
      <c r="J175" s="3">
        <v>1.5860000000000001</v>
      </c>
      <c r="K175" s="3">
        <v>0.95</v>
      </c>
      <c r="L175" s="3">
        <v>1.143</v>
      </c>
      <c r="M175" s="3">
        <v>1.3009999999999999</v>
      </c>
      <c r="N175" s="3">
        <v>1.599</v>
      </c>
    </row>
    <row r="176" spans="1:14" x14ac:dyDescent="0.35">
      <c r="A176" s="2">
        <v>0.6002777777777778</v>
      </c>
      <c r="B176" s="3">
        <v>37</v>
      </c>
      <c r="C176" s="3">
        <v>1.054</v>
      </c>
      <c r="D176" s="3">
        <v>1.087</v>
      </c>
      <c r="E176" s="3">
        <v>1.198</v>
      </c>
      <c r="F176" s="3">
        <v>1.5620000000000001</v>
      </c>
      <c r="G176" s="3">
        <v>1.081</v>
      </c>
      <c r="H176" s="3">
        <v>1.119</v>
      </c>
      <c r="I176" s="3">
        <v>1.2170000000000001</v>
      </c>
      <c r="J176" s="3">
        <v>1.587</v>
      </c>
      <c r="K176" s="3">
        <v>0.95499999999999996</v>
      </c>
      <c r="L176" s="3">
        <v>1.1379999999999999</v>
      </c>
      <c r="M176" s="3">
        <v>1.2989999999999999</v>
      </c>
      <c r="N176" s="3">
        <v>1.607</v>
      </c>
    </row>
    <row r="177" spans="1:14" x14ac:dyDescent="0.35">
      <c r="A177" s="2">
        <v>0.60375000000000001</v>
      </c>
      <c r="B177" s="3">
        <v>37</v>
      </c>
      <c r="C177" s="3">
        <v>1.0580000000000001</v>
      </c>
      <c r="D177" s="3">
        <v>1.087</v>
      </c>
      <c r="E177" s="3">
        <v>1.198</v>
      </c>
      <c r="F177" s="3">
        <v>1.5609999999999999</v>
      </c>
      <c r="G177" s="3">
        <v>1.085</v>
      </c>
      <c r="H177" s="3">
        <v>1.117</v>
      </c>
      <c r="I177" s="3">
        <v>1.2150000000000001</v>
      </c>
      <c r="J177" s="3">
        <v>1.589</v>
      </c>
      <c r="K177" s="3">
        <v>0.96099999999999997</v>
      </c>
      <c r="L177" s="3">
        <v>1.135</v>
      </c>
      <c r="M177" s="3">
        <v>1.2989999999999999</v>
      </c>
      <c r="N177" s="3">
        <v>1.6120000000000001</v>
      </c>
    </row>
    <row r="178" spans="1:14" x14ac:dyDescent="0.35">
      <c r="A178" s="2">
        <v>0.60722222222222222</v>
      </c>
      <c r="B178" s="3">
        <v>37</v>
      </c>
      <c r="C178" s="3">
        <v>1.0640000000000001</v>
      </c>
      <c r="D178" s="3">
        <v>1.0840000000000001</v>
      </c>
      <c r="E178" s="3">
        <v>1.198</v>
      </c>
      <c r="F178" s="3">
        <v>1.5609999999999999</v>
      </c>
      <c r="G178" s="3">
        <v>1.0900000000000001</v>
      </c>
      <c r="H178" s="3">
        <v>1.115</v>
      </c>
      <c r="I178" s="3">
        <v>1.2150000000000001</v>
      </c>
      <c r="J178" s="3">
        <v>1.59</v>
      </c>
      <c r="K178" s="3">
        <v>0.96699999999999997</v>
      </c>
      <c r="L178" s="3">
        <v>1.131</v>
      </c>
      <c r="M178" s="3">
        <v>1.298</v>
      </c>
      <c r="N178" s="3">
        <v>1.615</v>
      </c>
    </row>
    <row r="179" spans="1:14" x14ac:dyDescent="0.35">
      <c r="A179" s="2">
        <v>0.61069444444444443</v>
      </c>
      <c r="B179" s="3">
        <v>37.1</v>
      </c>
      <c r="C179" s="3">
        <v>1.0680000000000001</v>
      </c>
      <c r="D179" s="3">
        <v>1.083</v>
      </c>
      <c r="E179" s="3">
        <v>1.1970000000000001</v>
      </c>
      <c r="F179" s="3">
        <v>1.56</v>
      </c>
      <c r="G179" s="3">
        <v>1.095</v>
      </c>
      <c r="H179" s="3">
        <v>1.113</v>
      </c>
      <c r="I179" s="3">
        <v>1.2130000000000001</v>
      </c>
      <c r="J179" s="3">
        <v>1.59</v>
      </c>
      <c r="K179" s="3">
        <v>0.97399999999999998</v>
      </c>
      <c r="L179" s="3">
        <v>1.1279999999999999</v>
      </c>
      <c r="M179" s="3">
        <v>1.3</v>
      </c>
      <c r="N179" s="3">
        <v>1.6180000000000001</v>
      </c>
    </row>
    <row r="180" spans="1:14" x14ac:dyDescent="0.35">
      <c r="A180" s="2">
        <v>0.61416666666666664</v>
      </c>
      <c r="B180" s="3">
        <v>37.1</v>
      </c>
      <c r="C180" s="3">
        <v>1.073</v>
      </c>
      <c r="D180" s="3">
        <v>1.081</v>
      </c>
      <c r="E180" s="3">
        <v>1.1970000000000001</v>
      </c>
      <c r="F180" s="3">
        <v>1.56</v>
      </c>
      <c r="G180" s="3">
        <v>1.103</v>
      </c>
      <c r="H180" s="3">
        <v>1.111</v>
      </c>
      <c r="I180" s="3">
        <v>1.212</v>
      </c>
      <c r="J180" s="3">
        <v>1.59</v>
      </c>
      <c r="K180" s="3">
        <v>0.98099999999999998</v>
      </c>
      <c r="L180" s="3">
        <v>1.125</v>
      </c>
      <c r="M180" s="3">
        <v>1.298</v>
      </c>
      <c r="N180" s="3">
        <v>1.619</v>
      </c>
    </row>
    <row r="181" spans="1:14" x14ac:dyDescent="0.35">
      <c r="A181" s="2">
        <v>0.61763888888888896</v>
      </c>
      <c r="B181" s="3">
        <v>37</v>
      </c>
      <c r="C181" s="3">
        <v>1.069</v>
      </c>
      <c r="D181" s="3">
        <v>1.077</v>
      </c>
      <c r="E181" s="3">
        <v>1.1970000000000001</v>
      </c>
      <c r="F181" s="3">
        <v>1.56</v>
      </c>
      <c r="G181" s="3">
        <v>1.1080000000000001</v>
      </c>
      <c r="H181" s="3">
        <v>1.1080000000000001</v>
      </c>
      <c r="I181" s="3">
        <v>1.212</v>
      </c>
      <c r="J181" s="3">
        <v>1.591</v>
      </c>
      <c r="K181" s="3">
        <v>0.98599999999999999</v>
      </c>
      <c r="L181" s="3">
        <v>1.1220000000000001</v>
      </c>
      <c r="M181" s="3">
        <v>1.2969999999999999</v>
      </c>
      <c r="N181" s="3">
        <v>1.62</v>
      </c>
    </row>
    <row r="182" spans="1:14" x14ac:dyDescent="0.35">
      <c r="A182" s="2">
        <v>0.62111111111111106</v>
      </c>
      <c r="B182" s="3">
        <v>37</v>
      </c>
      <c r="C182" s="3">
        <v>1.0660000000000001</v>
      </c>
      <c r="D182" s="3">
        <v>1.0760000000000001</v>
      </c>
      <c r="E182" s="3">
        <v>1.196</v>
      </c>
      <c r="F182" s="3">
        <v>1.5589999999999999</v>
      </c>
      <c r="G182" s="3">
        <v>1.1100000000000001</v>
      </c>
      <c r="H182" s="3">
        <v>1.107</v>
      </c>
      <c r="I182" s="3">
        <v>1.2090000000000001</v>
      </c>
      <c r="J182" s="3">
        <v>1.591</v>
      </c>
      <c r="K182" s="3">
        <v>0.99</v>
      </c>
      <c r="L182" s="3">
        <v>1.117</v>
      </c>
      <c r="M182" s="3">
        <v>1.2969999999999999</v>
      </c>
      <c r="N182" s="3">
        <v>1.621</v>
      </c>
    </row>
    <row r="183" spans="1:14" x14ac:dyDescent="0.35">
      <c r="A183" s="2">
        <v>0.62458333333333338</v>
      </c>
      <c r="B183" s="3">
        <v>37</v>
      </c>
      <c r="C183" s="3">
        <v>1.0620000000000001</v>
      </c>
      <c r="D183" s="3">
        <v>1.073</v>
      </c>
      <c r="E183" s="3">
        <v>1.196</v>
      </c>
      <c r="F183" s="3">
        <v>1.5589999999999999</v>
      </c>
      <c r="G183" s="3">
        <v>1.111</v>
      </c>
      <c r="H183" s="3">
        <v>1.105</v>
      </c>
      <c r="I183" s="3">
        <v>1.208</v>
      </c>
      <c r="J183" s="3">
        <v>1.5920000000000001</v>
      </c>
      <c r="K183" s="3">
        <v>0.99399999999999999</v>
      </c>
      <c r="L183" s="3">
        <v>1.115</v>
      </c>
      <c r="M183" s="3">
        <v>1.298</v>
      </c>
      <c r="N183" s="3">
        <v>1.623</v>
      </c>
    </row>
    <row r="184" spans="1:14" x14ac:dyDescent="0.35">
      <c r="A184" s="2">
        <v>0.62805555555555559</v>
      </c>
      <c r="B184" s="3">
        <v>37</v>
      </c>
      <c r="C184" s="3">
        <v>1.0580000000000001</v>
      </c>
      <c r="D184" s="3">
        <v>1.073</v>
      </c>
      <c r="E184" s="3">
        <v>1.194</v>
      </c>
      <c r="F184" s="3">
        <v>1.5580000000000001</v>
      </c>
      <c r="G184" s="3">
        <v>1.115</v>
      </c>
      <c r="H184" s="3">
        <v>1.103</v>
      </c>
      <c r="I184" s="3">
        <v>1.206</v>
      </c>
      <c r="J184" s="3">
        <v>1.5920000000000001</v>
      </c>
      <c r="K184" s="3">
        <v>1</v>
      </c>
      <c r="L184" s="3">
        <v>1.1120000000000001</v>
      </c>
      <c r="M184" s="3">
        <v>1.2969999999999999</v>
      </c>
      <c r="N184" s="3">
        <v>1.6240000000000001</v>
      </c>
    </row>
    <row r="185" spans="1:14" x14ac:dyDescent="0.35">
      <c r="A185" s="2">
        <v>0.6315277777777778</v>
      </c>
      <c r="B185" s="3">
        <v>37</v>
      </c>
      <c r="C185" s="3">
        <v>1.054</v>
      </c>
      <c r="D185" s="3">
        <v>1.071</v>
      </c>
      <c r="E185" s="3">
        <v>1.1950000000000001</v>
      </c>
      <c r="F185" s="3">
        <v>1.5580000000000001</v>
      </c>
      <c r="G185" s="3">
        <v>1.119</v>
      </c>
      <c r="H185" s="3">
        <v>1.101</v>
      </c>
      <c r="I185" s="3">
        <v>1.206</v>
      </c>
      <c r="J185" s="3">
        <v>1.5920000000000001</v>
      </c>
      <c r="K185" s="3">
        <v>1.0069999999999999</v>
      </c>
      <c r="L185" s="3">
        <v>1.1080000000000001</v>
      </c>
      <c r="M185" s="3">
        <v>1.296</v>
      </c>
      <c r="N185" s="3">
        <v>1.625</v>
      </c>
    </row>
    <row r="186" spans="1:14" x14ac:dyDescent="0.35">
      <c r="A186" s="2">
        <v>0.63500000000000001</v>
      </c>
      <c r="B186" s="3">
        <v>37.1</v>
      </c>
      <c r="C186" s="3">
        <v>1.0489999999999999</v>
      </c>
      <c r="D186" s="3">
        <v>1.069</v>
      </c>
      <c r="E186" s="3">
        <v>1.194</v>
      </c>
      <c r="F186" s="3">
        <v>1.5569999999999999</v>
      </c>
      <c r="G186" s="3">
        <v>1.123</v>
      </c>
      <c r="H186" s="3">
        <v>1.099</v>
      </c>
      <c r="I186" s="3">
        <v>1.2050000000000001</v>
      </c>
      <c r="J186" s="3">
        <v>1.591</v>
      </c>
      <c r="K186" s="3">
        <v>1.012</v>
      </c>
      <c r="L186" s="3">
        <v>1.107</v>
      </c>
      <c r="M186" s="3">
        <v>1.2969999999999999</v>
      </c>
      <c r="N186" s="3">
        <v>1.625</v>
      </c>
    </row>
    <row r="187" spans="1:14" x14ac:dyDescent="0.35">
      <c r="A187" s="2">
        <v>0.63847222222222222</v>
      </c>
      <c r="B187" s="3">
        <v>37.1</v>
      </c>
      <c r="C187" s="3">
        <v>1.0449999999999999</v>
      </c>
      <c r="D187" s="3">
        <v>1.0669999999999999</v>
      </c>
      <c r="E187" s="3">
        <v>1.194</v>
      </c>
      <c r="F187" s="3">
        <v>1.5569999999999999</v>
      </c>
      <c r="G187" s="3">
        <v>1.1279999999999999</v>
      </c>
      <c r="H187" s="3">
        <v>1.0980000000000001</v>
      </c>
      <c r="I187" s="3">
        <v>1.204</v>
      </c>
      <c r="J187" s="3">
        <v>1.591</v>
      </c>
      <c r="K187" s="3">
        <v>1.018</v>
      </c>
      <c r="L187" s="3">
        <v>1.105</v>
      </c>
      <c r="M187" s="3">
        <v>1.298</v>
      </c>
      <c r="N187" s="3">
        <v>1.625</v>
      </c>
    </row>
    <row r="188" spans="1:14" x14ac:dyDescent="0.35">
      <c r="A188" s="2">
        <v>0.64194444444444443</v>
      </c>
      <c r="B188" s="3">
        <v>37</v>
      </c>
      <c r="C188" s="3">
        <v>1.042</v>
      </c>
      <c r="D188" s="3">
        <v>1.0669999999999999</v>
      </c>
      <c r="E188" s="3">
        <v>1.194</v>
      </c>
      <c r="F188" s="3">
        <v>1.556</v>
      </c>
      <c r="G188" s="3">
        <v>1.129</v>
      </c>
      <c r="H188" s="3">
        <v>1.097</v>
      </c>
      <c r="I188" s="3">
        <v>1.2030000000000001</v>
      </c>
      <c r="J188" s="3">
        <v>1.591</v>
      </c>
      <c r="K188" s="3">
        <v>1.0209999999999999</v>
      </c>
      <c r="L188" s="3">
        <v>1.101</v>
      </c>
      <c r="M188" s="3">
        <v>1.3</v>
      </c>
      <c r="N188" s="3">
        <v>1.625</v>
      </c>
    </row>
    <row r="189" spans="1:14" x14ac:dyDescent="0.35">
      <c r="A189" s="2">
        <v>0.64541666666666664</v>
      </c>
      <c r="B189" s="3">
        <v>37.1</v>
      </c>
      <c r="C189" s="3">
        <v>1.038</v>
      </c>
      <c r="D189" s="3">
        <v>1.0649999999999999</v>
      </c>
      <c r="E189" s="3">
        <v>1.194</v>
      </c>
      <c r="F189" s="3">
        <v>1.556</v>
      </c>
      <c r="G189" s="3">
        <v>1.123</v>
      </c>
      <c r="H189" s="3">
        <v>1.0940000000000001</v>
      </c>
      <c r="I189" s="3">
        <v>1.202</v>
      </c>
      <c r="J189" s="3">
        <v>1.5920000000000001</v>
      </c>
      <c r="K189" s="3">
        <v>1.024</v>
      </c>
      <c r="L189" s="3">
        <v>1.1000000000000001</v>
      </c>
      <c r="M189" s="3">
        <v>1.296</v>
      </c>
      <c r="N189" s="3">
        <v>1.625</v>
      </c>
    </row>
    <row r="190" spans="1:14" x14ac:dyDescent="0.35">
      <c r="A190" s="2">
        <v>0.64888888888888896</v>
      </c>
      <c r="B190" s="3">
        <v>37</v>
      </c>
      <c r="C190" s="3">
        <v>1.034</v>
      </c>
      <c r="D190" s="3">
        <v>1.0649999999999999</v>
      </c>
      <c r="E190" s="3">
        <v>1.1919999999999999</v>
      </c>
      <c r="F190" s="3">
        <v>1.5549999999999999</v>
      </c>
      <c r="G190" s="3">
        <v>1.1200000000000001</v>
      </c>
      <c r="H190" s="3">
        <v>1.0940000000000001</v>
      </c>
      <c r="I190" s="3">
        <v>1.2010000000000001</v>
      </c>
      <c r="J190" s="3">
        <v>1.59</v>
      </c>
      <c r="K190" s="3">
        <v>1.03</v>
      </c>
      <c r="L190" s="3">
        <v>1.097</v>
      </c>
      <c r="M190" s="3">
        <v>1.2969999999999999</v>
      </c>
      <c r="N190" s="3">
        <v>1.625</v>
      </c>
    </row>
    <row r="191" spans="1:14" x14ac:dyDescent="0.35">
      <c r="A191" s="2">
        <v>0.65236111111111106</v>
      </c>
      <c r="B191" s="3">
        <v>37</v>
      </c>
      <c r="C191" s="3">
        <v>1.03</v>
      </c>
      <c r="D191" s="3">
        <v>1.0620000000000001</v>
      </c>
      <c r="E191" s="3">
        <v>1.1919999999999999</v>
      </c>
      <c r="F191" s="3">
        <v>1.554</v>
      </c>
      <c r="G191" s="3">
        <v>1.1160000000000001</v>
      </c>
      <c r="H191" s="3">
        <v>1.0920000000000001</v>
      </c>
      <c r="I191" s="3">
        <v>1.2</v>
      </c>
      <c r="J191" s="3">
        <v>1.591</v>
      </c>
      <c r="K191" s="3">
        <v>1.034</v>
      </c>
      <c r="L191" s="3">
        <v>1.095</v>
      </c>
      <c r="M191" s="3">
        <v>1.2969999999999999</v>
      </c>
      <c r="N191" s="3">
        <v>1.625</v>
      </c>
    </row>
    <row r="192" spans="1:14" x14ac:dyDescent="0.35">
      <c r="A192" s="2">
        <v>0.65583333333333338</v>
      </c>
      <c r="B192" s="3">
        <v>37</v>
      </c>
      <c r="C192" s="3">
        <v>1.026</v>
      </c>
      <c r="D192" s="3">
        <v>1.06</v>
      </c>
      <c r="E192" s="3">
        <v>1.1910000000000001</v>
      </c>
      <c r="F192" s="3">
        <v>1.552</v>
      </c>
      <c r="G192" s="3">
        <v>1.113</v>
      </c>
      <c r="H192" s="3">
        <v>1.0900000000000001</v>
      </c>
      <c r="I192" s="3">
        <v>1.1990000000000001</v>
      </c>
      <c r="J192" s="3">
        <v>1.59</v>
      </c>
      <c r="K192" s="3">
        <v>1.04</v>
      </c>
      <c r="L192" s="3">
        <v>1.0920000000000001</v>
      </c>
      <c r="M192" s="3">
        <v>1.2989999999999999</v>
      </c>
      <c r="N192" s="3">
        <v>1.625</v>
      </c>
    </row>
    <row r="193" spans="1:14" x14ac:dyDescent="0.35">
      <c r="A193" s="2">
        <v>0.65930555555555559</v>
      </c>
      <c r="B193" s="3">
        <v>37</v>
      </c>
      <c r="C193" s="3">
        <v>1.022</v>
      </c>
      <c r="D193" s="3">
        <v>1.0589999999999999</v>
      </c>
      <c r="E193" s="3">
        <v>1.1910000000000001</v>
      </c>
      <c r="F193" s="3">
        <v>1.554</v>
      </c>
      <c r="G193" s="3">
        <v>1.1080000000000001</v>
      </c>
      <c r="H193" s="3">
        <v>1.0900000000000001</v>
      </c>
      <c r="I193" s="3">
        <v>1.198</v>
      </c>
      <c r="J193" s="3">
        <v>1.589</v>
      </c>
      <c r="K193" s="3">
        <v>1.0449999999999999</v>
      </c>
      <c r="L193" s="3">
        <v>1.0900000000000001</v>
      </c>
      <c r="M193" s="3">
        <v>1.2989999999999999</v>
      </c>
      <c r="N193" s="3">
        <v>1.625</v>
      </c>
    </row>
    <row r="194" spans="1:14" x14ac:dyDescent="0.35">
      <c r="A194" s="2">
        <v>0.6627777777777778</v>
      </c>
      <c r="B194" s="3">
        <v>37</v>
      </c>
      <c r="C194" s="3">
        <v>1.0169999999999999</v>
      </c>
      <c r="D194" s="3">
        <v>1.0580000000000001</v>
      </c>
      <c r="E194" s="3">
        <v>1.19</v>
      </c>
      <c r="F194" s="3">
        <v>1.552</v>
      </c>
      <c r="G194" s="3">
        <v>1.105</v>
      </c>
      <c r="H194" s="3">
        <v>1.0880000000000001</v>
      </c>
      <c r="I194" s="3">
        <v>1.1970000000000001</v>
      </c>
      <c r="J194" s="3">
        <v>1.589</v>
      </c>
      <c r="K194" s="3">
        <v>1.05</v>
      </c>
      <c r="L194" s="3">
        <v>1.089</v>
      </c>
      <c r="M194" s="3">
        <v>1.2969999999999999</v>
      </c>
      <c r="N194" s="3">
        <v>1.625</v>
      </c>
    </row>
    <row r="195" spans="1:14" x14ac:dyDescent="0.35">
      <c r="A195" s="2">
        <v>0.66625000000000001</v>
      </c>
      <c r="B195" s="3">
        <v>37.1</v>
      </c>
      <c r="C195" s="3">
        <v>1.014</v>
      </c>
      <c r="D195" s="3">
        <v>1.0569999999999999</v>
      </c>
      <c r="E195" s="3">
        <v>1.1890000000000001</v>
      </c>
      <c r="F195" s="3">
        <v>1.5509999999999999</v>
      </c>
      <c r="G195" s="3">
        <v>1.1000000000000001</v>
      </c>
      <c r="H195" s="3">
        <v>1.087</v>
      </c>
      <c r="I195" s="3">
        <v>1.196</v>
      </c>
      <c r="J195" s="3">
        <v>1.589</v>
      </c>
      <c r="K195" s="3">
        <v>1.052</v>
      </c>
      <c r="L195" s="3">
        <v>1.087</v>
      </c>
      <c r="M195" s="3">
        <v>1.2949999999999999</v>
      </c>
      <c r="N195" s="3">
        <v>1.6240000000000001</v>
      </c>
    </row>
    <row r="196" spans="1:14" x14ac:dyDescent="0.35">
      <c r="A196" s="2">
        <v>0.66972222222222222</v>
      </c>
      <c r="B196" s="3">
        <v>37.1</v>
      </c>
      <c r="C196" s="3">
        <v>1.0109999999999999</v>
      </c>
      <c r="D196" s="3">
        <v>1.056</v>
      </c>
      <c r="E196" s="3">
        <v>1.1890000000000001</v>
      </c>
      <c r="F196" s="3">
        <v>1.55</v>
      </c>
      <c r="G196" s="3">
        <v>1.097</v>
      </c>
      <c r="H196" s="3">
        <v>1.085</v>
      </c>
      <c r="I196" s="3">
        <v>1.196</v>
      </c>
      <c r="J196" s="3">
        <v>1.589</v>
      </c>
      <c r="K196" s="3">
        <v>1.054</v>
      </c>
      <c r="L196" s="3">
        <v>1.085</v>
      </c>
      <c r="M196" s="3">
        <v>1.2949999999999999</v>
      </c>
      <c r="N196" s="3">
        <v>1.6240000000000001</v>
      </c>
    </row>
    <row r="197" spans="1:14" x14ac:dyDescent="0.35">
      <c r="A197" s="2">
        <v>0.67319444444444443</v>
      </c>
      <c r="B197" s="3">
        <v>37.1</v>
      </c>
      <c r="C197" s="3">
        <v>1.0069999999999999</v>
      </c>
      <c r="D197" s="3">
        <v>1.0549999999999999</v>
      </c>
      <c r="E197" s="3">
        <v>1.1890000000000001</v>
      </c>
      <c r="F197" s="3">
        <v>1.5509999999999999</v>
      </c>
      <c r="G197" s="3">
        <v>1.093</v>
      </c>
      <c r="H197" s="3">
        <v>1.0840000000000001</v>
      </c>
      <c r="I197" s="3">
        <v>1.194</v>
      </c>
      <c r="J197" s="3">
        <v>1.589</v>
      </c>
      <c r="K197" s="3">
        <v>1.06</v>
      </c>
      <c r="L197" s="3">
        <v>1.0840000000000001</v>
      </c>
      <c r="M197" s="3">
        <v>1.294</v>
      </c>
      <c r="N197" s="3">
        <v>1.6240000000000001</v>
      </c>
    </row>
    <row r="198" spans="1:14" x14ac:dyDescent="0.35">
      <c r="A198" s="2">
        <v>0.67666666666666664</v>
      </c>
      <c r="B198" s="3">
        <v>37</v>
      </c>
      <c r="C198" s="3">
        <v>1.0029999999999999</v>
      </c>
      <c r="D198" s="3">
        <v>1.0529999999999999</v>
      </c>
      <c r="E198" s="3">
        <v>1.1879999999999999</v>
      </c>
      <c r="F198" s="3">
        <v>1.548</v>
      </c>
      <c r="G198" s="3">
        <v>1.0880000000000001</v>
      </c>
      <c r="H198" s="3">
        <v>1.083</v>
      </c>
      <c r="I198" s="3">
        <v>1.1930000000000001</v>
      </c>
      <c r="J198" s="3">
        <v>1.5860000000000001</v>
      </c>
      <c r="K198" s="3">
        <v>1.0640000000000001</v>
      </c>
      <c r="L198" s="3">
        <v>1.0820000000000001</v>
      </c>
      <c r="M198" s="3">
        <v>1.298</v>
      </c>
      <c r="N198" s="3">
        <v>1.6240000000000001</v>
      </c>
    </row>
    <row r="199" spans="1:14" x14ac:dyDescent="0.35">
      <c r="A199" s="2">
        <v>0.68013888888888896</v>
      </c>
      <c r="B199" s="3">
        <v>37.1</v>
      </c>
      <c r="C199" s="3">
        <v>1</v>
      </c>
      <c r="D199" s="3">
        <v>1.052</v>
      </c>
      <c r="E199" s="3">
        <v>1.1870000000000001</v>
      </c>
      <c r="F199" s="3">
        <v>1.548</v>
      </c>
      <c r="G199" s="3">
        <v>1.085</v>
      </c>
      <c r="H199" s="3">
        <v>1.0820000000000001</v>
      </c>
      <c r="I199" s="3">
        <v>1.1930000000000001</v>
      </c>
      <c r="J199" s="3">
        <v>1.5860000000000001</v>
      </c>
      <c r="K199" s="3">
        <v>1.0680000000000001</v>
      </c>
      <c r="L199" s="3">
        <v>1.08</v>
      </c>
      <c r="M199" s="3">
        <v>1.2969999999999999</v>
      </c>
      <c r="N199" s="3">
        <v>1.623</v>
      </c>
    </row>
    <row r="200" spans="1:14" x14ac:dyDescent="0.35">
      <c r="A200" s="2">
        <v>0.68361111111111106</v>
      </c>
      <c r="B200" s="3">
        <v>37</v>
      </c>
      <c r="C200" s="3">
        <v>0.996</v>
      </c>
      <c r="D200" s="3">
        <v>1.0509999999999999</v>
      </c>
      <c r="E200" s="3">
        <v>1.1879999999999999</v>
      </c>
      <c r="F200" s="3">
        <v>1.5469999999999999</v>
      </c>
      <c r="G200" s="3">
        <v>1.08</v>
      </c>
      <c r="H200" s="3">
        <v>1.08</v>
      </c>
      <c r="I200" s="3">
        <v>1.1910000000000001</v>
      </c>
      <c r="J200" s="3">
        <v>1.585</v>
      </c>
      <c r="K200" s="3">
        <v>1.0740000000000001</v>
      </c>
      <c r="L200" s="3">
        <v>1.0780000000000001</v>
      </c>
      <c r="M200" s="3">
        <v>1.2949999999999999</v>
      </c>
      <c r="N200" s="3">
        <v>1.623</v>
      </c>
    </row>
    <row r="201" spans="1:14" x14ac:dyDescent="0.35">
      <c r="A201" s="2">
        <v>0.68708333333333327</v>
      </c>
      <c r="B201" s="3">
        <v>37</v>
      </c>
      <c r="C201" s="3">
        <v>0.99299999999999999</v>
      </c>
      <c r="D201" s="3">
        <v>1.0489999999999999</v>
      </c>
      <c r="E201" s="3">
        <v>1.1870000000000001</v>
      </c>
      <c r="F201" s="3">
        <v>1.546</v>
      </c>
      <c r="G201" s="3">
        <v>1.077</v>
      </c>
      <c r="H201" s="3">
        <v>1.079</v>
      </c>
      <c r="I201" s="3">
        <v>1.1910000000000001</v>
      </c>
      <c r="J201" s="3">
        <v>1.585</v>
      </c>
      <c r="K201" s="3">
        <v>1.077</v>
      </c>
      <c r="L201" s="3">
        <v>1.077</v>
      </c>
      <c r="M201" s="3">
        <v>1.294</v>
      </c>
      <c r="N201" s="3">
        <v>1.6220000000000001</v>
      </c>
    </row>
    <row r="202" spans="1:14" x14ac:dyDescent="0.35">
      <c r="A202" s="2">
        <v>0.69055555555555559</v>
      </c>
      <c r="B202" s="3">
        <v>37.1</v>
      </c>
      <c r="C202" s="3">
        <v>0.99</v>
      </c>
      <c r="D202" s="3">
        <v>1.0469999999999999</v>
      </c>
      <c r="E202" s="3">
        <v>1.1859999999999999</v>
      </c>
      <c r="F202" s="3">
        <v>1.546</v>
      </c>
      <c r="G202" s="3">
        <v>1.0740000000000001</v>
      </c>
      <c r="H202" s="3">
        <v>1.079</v>
      </c>
      <c r="I202" s="3">
        <v>1.1910000000000001</v>
      </c>
      <c r="J202" s="3">
        <v>1.5840000000000001</v>
      </c>
      <c r="K202" s="3">
        <v>1.08</v>
      </c>
      <c r="L202" s="3">
        <v>1.0760000000000001</v>
      </c>
      <c r="M202" s="3">
        <v>1.294</v>
      </c>
      <c r="N202" s="3">
        <v>1.6220000000000001</v>
      </c>
    </row>
    <row r="203" spans="1:14" x14ac:dyDescent="0.35">
      <c r="A203" s="2">
        <v>0.6940277777777778</v>
      </c>
      <c r="B203" s="3">
        <v>37</v>
      </c>
      <c r="C203" s="3">
        <v>0.98699999999999999</v>
      </c>
      <c r="D203" s="3">
        <v>1.046</v>
      </c>
      <c r="E203" s="3">
        <v>1.1859999999999999</v>
      </c>
      <c r="F203" s="3">
        <v>1.546</v>
      </c>
      <c r="G203" s="3">
        <v>1.071</v>
      </c>
      <c r="H203" s="3">
        <v>1.0780000000000001</v>
      </c>
      <c r="I203" s="3">
        <v>1.19</v>
      </c>
      <c r="J203" s="3">
        <v>1.585</v>
      </c>
      <c r="K203" s="3">
        <v>1.083</v>
      </c>
      <c r="L203" s="3">
        <v>1.0740000000000001</v>
      </c>
      <c r="M203" s="3">
        <v>1.2949999999999999</v>
      </c>
      <c r="N203" s="3">
        <v>1.621</v>
      </c>
    </row>
    <row r="204" spans="1:14" x14ac:dyDescent="0.35">
      <c r="A204" s="2">
        <v>0.6974999999999999</v>
      </c>
      <c r="B204" s="3">
        <v>37</v>
      </c>
      <c r="C204" s="3">
        <v>0.98399999999999999</v>
      </c>
      <c r="D204" s="3">
        <v>1.0449999999999999</v>
      </c>
      <c r="E204" s="3">
        <v>1.1850000000000001</v>
      </c>
      <c r="F204" s="3">
        <v>1.5449999999999999</v>
      </c>
      <c r="G204" s="3">
        <v>1.0669999999999999</v>
      </c>
      <c r="H204" s="3">
        <v>1.077</v>
      </c>
      <c r="I204" s="3">
        <v>1.1879999999999999</v>
      </c>
      <c r="J204" s="3">
        <v>1.585</v>
      </c>
      <c r="K204" s="3">
        <v>1.0860000000000001</v>
      </c>
      <c r="L204" s="3">
        <v>1.073</v>
      </c>
      <c r="M204" s="3">
        <v>1.2969999999999999</v>
      </c>
      <c r="N204" s="3">
        <v>1.6220000000000001</v>
      </c>
    </row>
    <row r="205" spans="1:14" x14ac:dyDescent="0.35">
      <c r="A205" s="2">
        <v>0.70097222222222222</v>
      </c>
      <c r="B205" s="3">
        <v>37.1</v>
      </c>
      <c r="C205" s="3">
        <v>0.97899999999999998</v>
      </c>
      <c r="D205" s="3">
        <v>1.0449999999999999</v>
      </c>
      <c r="E205" s="3">
        <v>1.1839999999999999</v>
      </c>
      <c r="F205" s="3">
        <v>1.544</v>
      </c>
      <c r="G205" s="3">
        <v>1.0629999999999999</v>
      </c>
      <c r="H205" s="3">
        <v>1.075</v>
      </c>
      <c r="I205" s="3">
        <v>1.1870000000000001</v>
      </c>
      <c r="J205" s="3">
        <v>1.5840000000000001</v>
      </c>
      <c r="K205" s="3">
        <v>1.089</v>
      </c>
      <c r="L205" s="3">
        <v>1.07</v>
      </c>
      <c r="M205" s="3">
        <v>1.292</v>
      </c>
      <c r="N205" s="3">
        <v>1.619</v>
      </c>
    </row>
    <row r="206" spans="1:14" x14ac:dyDescent="0.35">
      <c r="A206" s="2">
        <v>0.70444444444444443</v>
      </c>
      <c r="B206" s="3">
        <v>37</v>
      </c>
      <c r="C206" s="3">
        <v>0.97799999999999998</v>
      </c>
      <c r="D206" s="3">
        <v>1.0429999999999999</v>
      </c>
      <c r="E206" s="3">
        <v>1.1839999999999999</v>
      </c>
      <c r="F206" s="3">
        <v>1.5429999999999999</v>
      </c>
      <c r="G206" s="3">
        <v>1.06</v>
      </c>
      <c r="H206" s="3">
        <v>1.075</v>
      </c>
      <c r="I206" s="3">
        <v>1.1859999999999999</v>
      </c>
      <c r="J206" s="3">
        <v>1.5820000000000001</v>
      </c>
      <c r="K206" s="3">
        <v>1.093</v>
      </c>
      <c r="L206" s="3">
        <v>1.069</v>
      </c>
      <c r="M206" s="3">
        <v>1.292</v>
      </c>
      <c r="N206" s="3">
        <v>1.62</v>
      </c>
    </row>
    <row r="207" spans="1:14" x14ac:dyDescent="0.35">
      <c r="A207" s="2">
        <v>0.70791666666666664</v>
      </c>
      <c r="B207" s="3">
        <v>37</v>
      </c>
      <c r="C207" s="3">
        <v>0.97499999999999998</v>
      </c>
      <c r="D207" s="3">
        <v>1.0429999999999999</v>
      </c>
      <c r="E207" s="3">
        <v>1.1830000000000001</v>
      </c>
      <c r="F207" s="3">
        <v>1.542</v>
      </c>
      <c r="G207" s="3">
        <v>1.0569999999999999</v>
      </c>
      <c r="H207" s="3">
        <v>1.0740000000000001</v>
      </c>
      <c r="I207" s="3">
        <v>1.1850000000000001</v>
      </c>
      <c r="J207" s="3">
        <v>1.5820000000000001</v>
      </c>
      <c r="K207" s="3">
        <v>1.0980000000000001</v>
      </c>
      <c r="L207" s="3">
        <v>1.0680000000000001</v>
      </c>
      <c r="M207" s="3">
        <v>1.2909999999999999</v>
      </c>
      <c r="N207" s="3">
        <v>1.619</v>
      </c>
    </row>
    <row r="208" spans="1:14" x14ac:dyDescent="0.35">
      <c r="A208" s="2">
        <v>0.71138888888888896</v>
      </c>
      <c r="B208" s="3">
        <v>37.1</v>
      </c>
      <c r="C208" s="3">
        <v>0.97199999999999998</v>
      </c>
      <c r="D208" s="3">
        <v>1.0409999999999999</v>
      </c>
      <c r="E208" s="3">
        <v>1.1830000000000001</v>
      </c>
      <c r="F208" s="3">
        <v>1.542</v>
      </c>
      <c r="G208" s="3">
        <v>1.0529999999999999</v>
      </c>
      <c r="H208" s="3">
        <v>1.073</v>
      </c>
      <c r="I208" s="3">
        <v>1.1850000000000001</v>
      </c>
      <c r="J208" s="3">
        <v>1.5820000000000001</v>
      </c>
      <c r="K208" s="3">
        <v>1.1020000000000001</v>
      </c>
      <c r="L208" s="3">
        <v>1.0660000000000001</v>
      </c>
      <c r="M208" s="3">
        <v>1.2909999999999999</v>
      </c>
      <c r="N208" s="3">
        <v>1.619</v>
      </c>
    </row>
    <row r="209" spans="1:14" x14ac:dyDescent="0.35">
      <c r="A209" s="2">
        <v>0.71486111111111106</v>
      </c>
      <c r="B209" s="3">
        <v>37.1</v>
      </c>
      <c r="C209" s="3">
        <v>0.97</v>
      </c>
      <c r="D209" s="3">
        <v>1.0429999999999999</v>
      </c>
      <c r="E209" s="3">
        <v>1.1819999999999999</v>
      </c>
      <c r="F209" s="3">
        <v>1.54</v>
      </c>
      <c r="G209" s="3">
        <v>1.05</v>
      </c>
      <c r="H209" s="3">
        <v>1.0720000000000001</v>
      </c>
      <c r="I209" s="3">
        <v>1.1839999999999999</v>
      </c>
      <c r="J209" s="3">
        <v>1.58</v>
      </c>
      <c r="K209" s="3">
        <v>1.1060000000000001</v>
      </c>
      <c r="L209" s="3">
        <v>1.0660000000000001</v>
      </c>
      <c r="M209" s="3">
        <v>1.2909999999999999</v>
      </c>
      <c r="N209" s="3">
        <v>1.6180000000000001</v>
      </c>
    </row>
    <row r="210" spans="1:14" x14ac:dyDescent="0.35">
      <c r="A210" s="2">
        <v>0.71833333333333327</v>
      </c>
      <c r="B210" s="3">
        <v>37</v>
      </c>
      <c r="C210" s="3">
        <v>0.96699999999999997</v>
      </c>
      <c r="D210" s="3">
        <v>1.0409999999999999</v>
      </c>
      <c r="E210" s="3">
        <v>1.1830000000000001</v>
      </c>
      <c r="F210" s="3">
        <v>1.542</v>
      </c>
      <c r="G210" s="3">
        <v>1.048</v>
      </c>
      <c r="H210" s="3">
        <v>1.071</v>
      </c>
      <c r="I210" s="3">
        <v>1.1839999999999999</v>
      </c>
      <c r="J210" s="3">
        <v>1.58</v>
      </c>
      <c r="K210" s="3">
        <v>1.1080000000000001</v>
      </c>
      <c r="L210" s="3">
        <v>1.0649999999999999</v>
      </c>
      <c r="M210" s="3">
        <v>1.29</v>
      </c>
      <c r="N210" s="3">
        <v>1.617</v>
      </c>
    </row>
    <row r="211" spans="1:14" x14ac:dyDescent="0.35">
      <c r="A211" s="2">
        <v>0.72180555555555559</v>
      </c>
      <c r="B211" s="3">
        <v>37</v>
      </c>
      <c r="C211" s="3">
        <v>0.96499999999999997</v>
      </c>
      <c r="D211" s="3">
        <v>1.04</v>
      </c>
      <c r="E211" s="3">
        <v>1.1819999999999999</v>
      </c>
      <c r="F211" s="3">
        <v>1.54</v>
      </c>
      <c r="G211" s="3">
        <v>1.044</v>
      </c>
      <c r="H211" s="3">
        <v>1.07</v>
      </c>
      <c r="I211" s="3">
        <v>1.1819999999999999</v>
      </c>
      <c r="J211" s="3">
        <v>1.5780000000000001</v>
      </c>
      <c r="K211" s="3">
        <v>1.1100000000000001</v>
      </c>
      <c r="L211" s="3">
        <v>1.0649999999999999</v>
      </c>
      <c r="M211" s="3">
        <v>1.292</v>
      </c>
      <c r="N211" s="3">
        <v>1.617</v>
      </c>
    </row>
    <row r="212" spans="1:14" x14ac:dyDescent="0.35">
      <c r="A212" s="2">
        <v>0.7252777777777778</v>
      </c>
      <c r="B212" s="3">
        <v>37</v>
      </c>
      <c r="C212" s="3">
        <v>0.96099999999999997</v>
      </c>
      <c r="D212" s="3">
        <v>1.0389999999999999</v>
      </c>
      <c r="E212" s="3">
        <v>1.1819999999999999</v>
      </c>
      <c r="F212" s="3">
        <v>1.5389999999999999</v>
      </c>
      <c r="G212" s="3">
        <v>1.0409999999999999</v>
      </c>
      <c r="H212" s="3">
        <v>1.069</v>
      </c>
      <c r="I212" s="3">
        <v>1.181</v>
      </c>
      <c r="J212" s="3">
        <v>1.5780000000000001</v>
      </c>
      <c r="K212" s="3">
        <v>1.1120000000000001</v>
      </c>
      <c r="L212" s="3">
        <v>1.0629999999999999</v>
      </c>
      <c r="M212" s="3">
        <v>1.294</v>
      </c>
      <c r="N212" s="3">
        <v>1.617</v>
      </c>
    </row>
    <row r="213" spans="1:14" x14ac:dyDescent="0.35">
      <c r="A213" s="2">
        <v>0.7287499999999999</v>
      </c>
      <c r="B213" s="3">
        <v>37</v>
      </c>
      <c r="C213" s="3">
        <v>0.96</v>
      </c>
      <c r="D213" s="3">
        <v>1.038</v>
      </c>
      <c r="E213" s="3">
        <v>1.181</v>
      </c>
      <c r="F213" s="3">
        <v>1.538</v>
      </c>
      <c r="G213" s="3">
        <v>1.038</v>
      </c>
      <c r="H213" s="3">
        <v>1.069</v>
      </c>
      <c r="I213" s="3">
        <v>1.1819999999999999</v>
      </c>
      <c r="J213" s="3">
        <v>1.577</v>
      </c>
      <c r="K213" s="3">
        <v>1.111</v>
      </c>
      <c r="L213" s="3">
        <v>1.0629999999999999</v>
      </c>
      <c r="M213" s="3">
        <v>1.2909999999999999</v>
      </c>
      <c r="N213" s="3">
        <v>1.6160000000000001</v>
      </c>
    </row>
    <row r="214" spans="1:14" x14ac:dyDescent="0.35">
      <c r="A214" s="2">
        <v>0.73222222222222222</v>
      </c>
      <c r="B214" s="3">
        <v>37</v>
      </c>
      <c r="C214" s="3">
        <v>0.95699999999999996</v>
      </c>
      <c r="D214" s="3">
        <v>1.038</v>
      </c>
      <c r="E214" s="3">
        <v>1.18</v>
      </c>
      <c r="F214" s="3">
        <v>1.5369999999999999</v>
      </c>
      <c r="G214" s="3">
        <v>1.036</v>
      </c>
      <c r="H214" s="3">
        <v>1.0669999999999999</v>
      </c>
      <c r="I214" s="3">
        <v>1.18</v>
      </c>
      <c r="J214" s="3">
        <v>1.5780000000000001</v>
      </c>
      <c r="K214" s="3">
        <v>1.1060000000000001</v>
      </c>
      <c r="L214" s="3">
        <v>1.0609999999999999</v>
      </c>
      <c r="M214" s="3">
        <v>1.2929999999999999</v>
      </c>
      <c r="N214" s="3">
        <v>1.615</v>
      </c>
    </row>
    <row r="215" spans="1:14" x14ac:dyDescent="0.35">
      <c r="A215" s="2">
        <v>0.73569444444444443</v>
      </c>
      <c r="B215" s="3">
        <v>37.1</v>
      </c>
      <c r="C215" s="3">
        <v>0.95399999999999996</v>
      </c>
      <c r="D215" s="3">
        <v>1.0369999999999999</v>
      </c>
      <c r="E215" s="3">
        <v>1.18</v>
      </c>
      <c r="F215" s="3">
        <v>1.5369999999999999</v>
      </c>
      <c r="G215" s="3">
        <v>1.0329999999999999</v>
      </c>
      <c r="H215" s="3">
        <v>1.0680000000000001</v>
      </c>
      <c r="I215" s="3">
        <v>1.18</v>
      </c>
      <c r="J215" s="3">
        <v>1.5760000000000001</v>
      </c>
      <c r="K215" s="3">
        <v>1.103</v>
      </c>
      <c r="L215" s="3">
        <v>1.0580000000000001</v>
      </c>
      <c r="M215" s="3">
        <v>1.2889999999999999</v>
      </c>
      <c r="N215" s="3">
        <v>1.615</v>
      </c>
    </row>
    <row r="216" spans="1:14" x14ac:dyDescent="0.35">
      <c r="A216" s="2">
        <v>0.73916666666666664</v>
      </c>
      <c r="B216" s="3">
        <v>37</v>
      </c>
      <c r="C216" s="3">
        <v>0.95399999999999996</v>
      </c>
      <c r="D216" s="3">
        <v>1.0349999999999999</v>
      </c>
      <c r="E216" s="3">
        <v>1.179</v>
      </c>
      <c r="F216" s="3">
        <v>1.536</v>
      </c>
      <c r="G216" s="3">
        <v>1.0309999999999999</v>
      </c>
      <c r="H216" s="3">
        <v>1.0669999999999999</v>
      </c>
      <c r="I216" s="3">
        <v>1.179</v>
      </c>
      <c r="J216" s="3">
        <v>1.575</v>
      </c>
      <c r="K216" s="3">
        <v>1.101</v>
      </c>
      <c r="L216" s="3">
        <v>1.0580000000000001</v>
      </c>
      <c r="M216" s="3">
        <v>1.2889999999999999</v>
      </c>
      <c r="N216" s="3">
        <v>1.6140000000000001</v>
      </c>
    </row>
    <row r="217" spans="1:14" x14ac:dyDescent="0.35">
      <c r="A217" s="2">
        <v>0.74263888888888896</v>
      </c>
      <c r="B217" s="3">
        <v>37</v>
      </c>
      <c r="C217" s="3">
        <v>0.95</v>
      </c>
      <c r="D217" s="3">
        <v>1.034</v>
      </c>
      <c r="E217" s="3">
        <v>1.1779999999999999</v>
      </c>
      <c r="F217" s="3">
        <v>1.5349999999999999</v>
      </c>
      <c r="G217" s="3">
        <v>1.0289999999999999</v>
      </c>
      <c r="H217" s="3">
        <v>1.0660000000000001</v>
      </c>
      <c r="I217" s="3">
        <v>1.1779999999999999</v>
      </c>
      <c r="J217" s="3">
        <v>1.575</v>
      </c>
      <c r="K217" s="3">
        <v>1.0980000000000001</v>
      </c>
      <c r="L217" s="3">
        <v>1.0569999999999999</v>
      </c>
      <c r="M217" s="3">
        <v>1.29</v>
      </c>
      <c r="N217" s="3">
        <v>1.6140000000000001</v>
      </c>
    </row>
    <row r="218" spans="1:14" x14ac:dyDescent="0.35">
      <c r="A218" s="2">
        <v>0.74611111111111106</v>
      </c>
      <c r="B218" s="3">
        <v>37</v>
      </c>
      <c r="C218" s="3">
        <v>0.94899999999999995</v>
      </c>
      <c r="D218" s="3">
        <v>1.034</v>
      </c>
      <c r="E218" s="3">
        <v>1.177</v>
      </c>
      <c r="F218" s="3">
        <v>1.534</v>
      </c>
      <c r="G218" s="3">
        <v>1.0249999999999999</v>
      </c>
      <c r="H218" s="3">
        <v>1.0660000000000001</v>
      </c>
      <c r="I218" s="3">
        <v>1.1779999999999999</v>
      </c>
      <c r="J218" s="3">
        <v>1.575</v>
      </c>
      <c r="K218" s="3">
        <v>1.0940000000000001</v>
      </c>
      <c r="L218" s="3">
        <v>1.0549999999999999</v>
      </c>
      <c r="M218" s="3">
        <v>1.292</v>
      </c>
      <c r="N218" s="3">
        <v>1.6120000000000001</v>
      </c>
    </row>
    <row r="219" spans="1:14" x14ac:dyDescent="0.35">
      <c r="A219" s="2">
        <v>0.74958333333333327</v>
      </c>
      <c r="B219" s="3">
        <v>37</v>
      </c>
      <c r="C219" s="3">
        <v>0.94699999999999995</v>
      </c>
      <c r="D219" s="3">
        <v>1.0329999999999999</v>
      </c>
      <c r="E219" s="3">
        <v>1.177</v>
      </c>
      <c r="F219" s="3">
        <v>1.534</v>
      </c>
      <c r="G219" s="3">
        <v>1.0229999999999999</v>
      </c>
      <c r="H219" s="3">
        <v>1.0649999999999999</v>
      </c>
      <c r="I219" s="3">
        <v>1.177</v>
      </c>
      <c r="J219" s="3">
        <v>1.575</v>
      </c>
      <c r="K219" s="3">
        <v>1.0900000000000001</v>
      </c>
      <c r="L219" s="3">
        <v>1.0549999999999999</v>
      </c>
      <c r="M219" s="3">
        <v>1.288</v>
      </c>
      <c r="N219" s="3">
        <v>1.6120000000000001</v>
      </c>
    </row>
    <row r="220" spans="1:14" x14ac:dyDescent="0.35">
      <c r="A220" s="2">
        <v>0.75305555555555559</v>
      </c>
      <c r="B220" s="3">
        <v>37</v>
      </c>
      <c r="C220" s="3">
        <v>0.94499999999999995</v>
      </c>
      <c r="D220" s="3">
        <v>1.032</v>
      </c>
      <c r="E220" s="3">
        <v>1.177</v>
      </c>
      <c r="F220" s="3">
        <v>1.534</v>
      </c>
      <c r="G220" s="3">
        <v>1.0209999999999999</v>
      </c>
      <c r="H220" s="3">
        <v>1.0629999999999999</v>
      </c>
      <c r="I220" s="3">
        <v>1.177</v>
      </c>
      <c r="J220" s="3">
        <v>1.573</v>
      </c>
      <c r="K220" s="3">
        <v>1.0880000000000001</v>
      </c>
      <c r="L220" s="3">
        <v>1.054</v>
      </c>
      <c r="M220" s="3">
        <v>1.2869999999999999</v>
      </c>
      <c r="N220" s="3">
        <v>1.6120000000000001</v>
      </c>
    </row>
    <row r="221" spans="1:14" x14ac:dyDescent="0.35">
      <c r="A221" s="2">
        <v>0.7565277777777778</v>
      </c>
      <c r="B221" s="3">
        <v>37.1</v>
      </c>
      <c r="C221" s="3">
        <v>0.94399999999999995</v>
      </c>
      <c r="D221" s="3">
        <v>1.032</v>
      </c>
      <c r="E221" s="3">
        <v>1.177</v>
      </c>
      <c r="F221" s="3">
        <v>1.532</v>
      </c>
      <c r="G221" s="3">
        <v>1.0189999999999999</v>
      </c>
      <c r="H221" s="3">
        <v>1.0629999999999999</v>
      </c>
      <c r="I221" s="3">
        <v>1.1759999999999999</v>
      </c>
      <c r="J221" s="3">
        <v>1.573</v>
      </c>
      <c r="K221" s="3">
        <v>1.085</v>
      </c>
      <c r="L221" s="3">
        <v>1.052</v>
      </c>
      <c r="M221" s="3">
        <v>1.288</v>
      </c>
      <c r="N221" s="3">
        <v>1.6120000000000001</v>
      </c>
    </row>
    <row r="222" spans="1:14" x14ac:dyDescent="0.35">
      <c r="A222" s="2">
        <v>0.7599999999999999</v>
      </c>
      <c r="B222" s="3">
        <v>37</v>
      </c>
      <c r="C222" s="3">
        <v>0.94199999999999995</v>
      </c>
      <c r="D222" s="3">
        <v>1.03</v>
      </c>
      <c r="E222" s="3">
        <v>1.1759999999999999</v>
      </c>
      <c r="F222" s="3">
        <v>1.532</v>
      </c>
      <c r="G222" s="3">
        <v>1.016</v>
      </c>
      <c r="H222" s="3">
        <v>1.0609999999999999</v>
      </c>
      <c r="I222" s="3">
        <v>1.175</v>
      </c>
      <c r="J222" s="3">
        <v>1.571</v>
      </c>
      <c r="K222" s="3">
        <v>1.081</v>
      </c>
      <c r="L222" s="3">
        <v>1.052</v>
      </c>
      <c r="M222" s="3">
        <v>1.288</v>
      </c>
      <c r="N222" s="3">
        <v>1.61</v>
      </c>
    </row>
    <row r="223" spans="1:14" x14ac:dyDescent="0.35">
      <c r="A223" s="2">
        <v>0.76347222222222222</v>
      </c>
      <c r="B223" s="3">
        <v>37</v>
      </c>
      <c r="C223" s="3">
        <v>0.94</v>
      </c>
      <c r="D223" s="3">
        <v>1.0309999999999999</v>
      </c>
      <c r="E223" s="3">
        <v>1.177</v>
      </c>
      <c r="F223" s="3">
        <v>1.53</v>
      </c>
      <c r="G223" s="3">
        <v>1.014</v>
      </c>
      <c r="H223" s="3">
        <v>1.0609999999999999</v>
      </c>
      <c r="I223" s="3">
        <v>1.175</v>
      </c>
      <c r="J223" s="3">
        <v>1.57</v>
      </c>
      <c r="K223" s="3">
        <v>1.077</v>
      </c>
      <c r="L223" s="3">
        <v>1.052</v>
      </c>
      <c r="M223" s="3">
        <v>1.2889999999999999</v>
      </c>
      <c r="N223" s="3">
        <v>1.61</v>
      </c>
    </row>
    <row r="224" spans="1:14" x14ac:dyDescent="0.35">
      <c r="A224" s="2">
        <v>0.76694444444444443</v>
      </c>
      <c r="B224" s="3">
        <v>37</v>
      </c>
      <c r="C224" s="3">
        <v>0.93799999999999994</v>
      </c>
      <c r="D224" s="3">
        <v>1.03</v>
      </c>
      <c r="E224" s="3">
        <v>1.1759999999999999</v>
      </c>
      <c r="F224" s="3">
        <v>1.53</v>
      </c>
      <c r="G224" s="3">
        <v>1.012</v>
      </c>
      <c r="H224" s="3">
        <v>1.06</v>
      </c>
      <c r="I224" s="3">
        <v>1.1739999999999999</v>
      </c>
      <c r="J224" s="3">
        <v>1.57</v>
      </c>
      <c r="K224" s="3">
        <v>1.0740000000000001</v>
      </c>
      <c r="L224" s="3">
        <v>1.0509999999999999</v>
      </c>
      <c r="M224" s="3">
        <v>1.286</v>
      </c>
      <c r="N224" s="3">
        <v>1.61</v>
      </c>
    </row>
    <row r="225" spans="1:14" x14ac:dyDescent="0.35">
      <c r="A225" s="2">
        <v>0.77041666666666664</v>
      </c>
      <c r="B225" s="3">
        <v>37</v>
      </c>
      <c r="C225" s="3">
        <v>0.93799999999999994</v>
      </c>
      <c r="D225" s="3">
        <v>1.0269999999999999</v>
      </c>
      <c r="E225" s="3">
        <v>1.175</v>
      </c>
      <c r="F225" s="3">
        <v>1.53</v>
      </c>
      <c r="G225" s="3">
        <v>1.0109999999999999</v>
      </c>
      <c r="H225" s="3">
        <v>1.06</v>
      </c>
      <c r="I225" s="3">
        <v>1.173</v>
      </c>
      <c r="J225" s="3">
        <v>1.57</v>
      </c>
      <c r="K225" s="3">
        <v>1.07</v>
      </c>
      <c r="L225" s="3">
        <v>1.05</v>
      </c>
      <c r="M225" s="3">
        <v>1.2869999999999999</v>
      </c>
      <c r="N225" s="3">
        <v>1.609</v>
      </c>
    </row>
    <row r="226" spans="1:14" x14ac:dyDescent="0.35">
      <c r="A226" s="2">
        <v>0.77388888888888896</v>
      </c>
      <c r="B226" s="3">
        <v>37</v>
      </c>
      <c r="C226" s="3">
        <v>0.93500000000000005</v>
      </c>
      <c r="D226" s="3">
        <v>1.028</v>
      </c>
      <c r="E226" s="3">
        <v>1.1739999999999999</v>
      </c>
      <c r="F226" s="3">
        <v>1.53</v>
      </c>
      <c r="G226" s="3">
        <v>1.0089999999999999</v>
      </c>
      <c r="H226" s="3">
        <v>1.06</v>
      </c>
      <c r="I226" s="3">
        <v>1.1719999999999999</v>
      </c>
      <c r="J226" s="3">
        <v>1.569</v>
      </c>
      <c r="K226" s="3">
        <v>1.0669999999999999</v>
      </c>
      <c r="L226" s="3">
        <v>1.0489999999999999</v>
      </c>
      <c r="M226" s="3">
        <v>1.2909999999999999</v>
      </c>
      <c r="N226" s="3">
        <v>1.6080000000000001</v>
      </c>
    </row>
    <row r="227" spans="1:14" x14ac:dyDescent="0.35">
      <c r="A227" s="2">
        <v>0.77736111111111106</v>
      </c>
      <c r="B227" s="3">
        <v>37</v>
      </c>
      <c r="C227" s="3">
        <v>0.93400000000000005</v>
      </c>
      <c r="D227" s="3">
        <v>1.026</v>
      </c>
      <c r="E227" s="3">
        <v>1.1739999999999999</v>
      </c>
      <c r="F227" s="3">
        <v>1.528</v>
      </c>
      <c r="G227" s="3">
        <v>1.008</v>
      </c>
      <c r="H227" s="3">
        <v>1.0580000000000001</v>
      </c>
      <c r="I227" s="3">
        <v>1.1719999999999999</v>
      </c>
      <c r="J227" s="3">
        <v>1.5680000000000001</v>
      </c>
      <c r="K227" s="3">
        <v>1.0640000000000001</v>
      </c>
      <c r="L227" s="3">
        <v>1.0489999999999999</v>
      </c>
      <c r="M227" s="3">
        <v>1.2849999999999999</v>
      </c>
      <c r="N227" s="3">
        <v>1.607</v>
      </c>
    </row>
    <row r="228" spans="1:14" x14ac:dyDescent="0.35">
      <c r="A228" s="2">
        <v>0.78083333333333327</v>
      </c>
      <c r="B228" s="3">
        <v>37</v>
      </c>
      <c r="C228" s="3">
        <v>0.93300000000000005</v>
      </c>
      <c r="D228" s="3">
        <v>1.026</v>
      </c>
      <c r="E228" s="3">
        <v>1.173</v>
      </c>
      <c r="F228" s="3">
        <v>1.528</v>
      </c>
      <c r="G228" s="3">
        <v>1.0069999999999999</v>
      </c>
      <c r="H228" s="3">
        <v>1.0580000000000001</v>
      </c>
      <c r="I228" s="3">
        <v>1.1719999999999999</v>
      </c>
      <c r="J228" s="3">
        <v>1.5680000000000001</v>
      </c>
      <c r="K228" s="3">
        <v>1.0609999999999999</v>
      </c>
      <c r="L228" s="3">
        <v>1.0469999999999999</v>
      </c>
      <c r="M228" s="3">
        <v>1.286</v>
      </c>
      <c r="N228" s="3">
        <v>1.607</v>
      </c>
    </row>
    <row r="229" spans="1:14" x14ac:dyDescent="0.35">
      <c r="A229" s="2">
        <v>0.78430555555555559</v>
      </c>
      <c r="B229" s="3">
        <v>37.1</v>
      </c>
      <c r="C229" s="3">
        <v>0.93200000000000005</v>
      </c>
      <c r="D229" s="3">
        <v>1.0249999999999999</v>
      </c>
      <c r="E229" s="3">
        <v>1.173</v>
      </c>
      <c r="F229" s="3">
        <v>1.526</v>
      </c>
      <c r="G229" s="3">
        <v>1.0049999999999999</v>
      </c>
      <c r="H229" s="3">
        <v>1.0569999999999999</v>
      </c>
      <c r="I229" s="3">
        <v>1.17</v>
      </c>
      <c r="J229" s="3">
        <v>1.5680000000000001</v>
      </c>
      <c r="K229" s="3">
        <v>1.0569999999999999</v>
      </c>
      <c r="L229" s="3">
        <v>1.046</v>
      </c>
      <c r="M229" s="3">
        <v>1.2829999999999999</v>
      </c>
      <c r="N229" s="3">
        <v>1.607</v>
      </c>
    </row>
    <row r="230" spans="1:14" x14ac:dyDescent="0.35">
      <c r="A230" s="2">
        <v>0.7877777777777778</v>
      </c>
      <c r="B230" s="3">
        <v>37</v>
      </c>
      <c r="C230" s="3">
        <v>0.93</v>
      </c>
      <c r="D230" s="3">
        <v>1.0249999999999999</v>
      </c>
      <c r="E230" s="3">
        <v>1.173</v>
      </c>
      <c r="F230" s="3">
        <v>1.5269999999999999</v>
      </c>
      <c r="G230" s="3">
        <v>1.004</v>
      </c>
      <c r="H230" s="3">
        <v>1.054</v>
      </c>
      <c r="I230" s="3">
        <v>1.17</v>
      </c>
      <c r="J230" s="3">
        <v>1.5669999999999999</v>
      </c>
      <c r="K230" s="3">
        <v>1.054</v>
      </c>
      <c r="L230" s="3">
        <v>1.0449999999999999</v>
      </c>
      <c r="M230" s="3">
        <v>1.2849999999999999</v>
      </c>
      <c r="N230" s="3">
        <v>1.6060000000000001</v>
      </c>
    </row>
    <row r="231" spans="1:14" x14ac:dyDescent="0.35">
      <c r="A231" s="2">
        <v>0.7912499999999999</v>
      </c>
      <c r="B231" s="3">
        <v>37</v>
      </c>
      <c r="C231" s="3">
        <v>0.92900000000000005</v>
      </c>
      <c r="D231" s="3">
        <v>1.024</v>
      </c>
      <c r="E231" s="3">
        <v>1.173</v>
      </c>
      <c r="F231" s="3">
        <v>1.526</v>
      </c>
      <c r="G231" s="3">
        <v>1.0029999999999999</v>
      </c>
      <c r="H231" s="3">
        <v>1.0549999999999999</v>
      </c>
      <c r="I231" s="3">
        <v>1.169</v>
      </c>
      <c r="J231" s="3">
        <v>1.5649999999999999</v>
      </c>
      <c r="K231" s="3">
        <v>1.0509999999999999</v>
      </c>
      <c r="L231" s="3">
        <v>1.0449999999999999</v>
      </c>
      <c r="M231" s="3">
        <v>1.2849999999999999</v>
      </c>
      <c r="N231" s="3">
        <v>1.6060000000000001</v>
      </c>
    </row>
    <row r="232" spans="1:14" x14ac:dyDescent="0.35">
      <c r="A232" s="2">
        <v>0.79472222222222222</v>
      </c>
      <c r="B232" s="3">
        <v>37.1</v>
      </c>
      <c r="C232" s="3">
        <v>0.92900000000000005</v>
      </c>
      <c r="D232" s="3">
        <v>1.024</v>
      </c>
      <c r="E232" s="3">
        <v>1.173</v>
      </c>
      <c r="F232" s="3">
        <v>1.5249999999999999</v>
      </c>
      <c r="G232" s="3">
        <v>1.0009999999999999</v>
      </c>
      <c r="H232" s="3">
        <v>1.054</v>
      </c>
      <c r="I232" s="3">
        <v>1.169</v>
      </c>
      <c r="J232" s="3">
        <v>1.5649999999999999</v>
      </c>
      <c r="K232" s="3">
        <v>1.0489999999999999</v>
      </c>
      <c r="L232" s="3">
        <v>1.044</v>
      </c>
      <c r="M232" s="3">
        <v>1.2849999999999999</v>
      </c>
      <c r="N232" s="3">
        <v>1.605</v>
      </c>
    </row>
    <row r="233" spans="1:14" x14ac:dyDescent="0.35">
      <c r="A233" s="2">
        <v>0.79819444444444443</v>
      </c>
      <c r="B233" s="3">
        <v>37</v>
      </c>
      <c r="C233" s="3">
        <v>0.92700000000000005</v>
      </c>
      <c r="D233" s="3">
        <v>1.024</v>
      </c>
      <c r="E233" s="3">
        <v>1.171</v>
      </c>
      <c r="F233" s="3">
        <v>1.5249999999999999</v>
      </c>
      <c r="G233" s="3">
        <v>1.0009999999999999</v>
      </c>
      <c r="H233" s="3">
        <v>1.052</v>
      </c>
      <c r="I233" s="3">
        <v>1.169</v>
      </c>
      <c r="J233" s="3">
        <v>1.5649999999999999</v>
      </c>
      <c r="K233" s="3">
        <v>1.046</v>
      </c>
      <c r="L233" s="3">
        <v>1.0449999999999999</v>
      </c>
      <c r="M233" s="3">
        <v>1.284</v>
      </c>
      <c r="N233" s="3">
        <v>1.6040000000000001</v>
      </c>
    </row>
    <row r="234" spans="1:14" x14ac:dyDescent="0.35">
      <c r="A234" s="2">
        <v>0.80166666666666664</v>
      </c>
      <c r="B234" s="3">
        <v>37</v>
      </c>
      <c r="C234" s="3">
        <v>0.92600000000000005</v>
      </c>
      <c r="D234" s="3">
        <v>1.022</v>
      </c>
      <c r="E234" s="3">
        <v>1.17</v>
      </c>
      <c r="F234" s="3">
        <v>1.524</v>
      </c>
      <c r="G234" s="3">
        <v>0.999</v>
      </c>
      <c r="H234" s="3">
        <v>1.0529999999999999</v>
      </c>
      <c r="I234" s="3">
        <v>1.167</v>
      </c>
      <c r="J234" s="3">
        <v>1.5660000000000001</v>
      </c>
      <c r="K234" s="3">
        <v>1.044</v>
      </c>
      <c r="L234" s="3">
        <v>1.0449999999999999</v>
      </c>
      <c r="M234" s="3">
        <v>1.2829999999999999</v>
      </c>
      <c r="N234" s="3">
        <v>1.603</v>
      </c>
    </row>
    <row r="235" spans="1:14" x14ac:dyDescent="0.35">
      <c r="A235" s="2">
        <v>0.80513888888888896</v>
      </c>
      <c r="B235" s="3">
        <v>37</v>
      </c>
      <c r="C235" s="3">
        <v>0.92500000000000004</v>
      </c>
      <c r="D235" s="3">
        <v>1.022</v>
      </c>
      <c r="E235" s="3">
        <v>1.171</v>
      </c>
      <c r="F235" s="3">
        <v>1.5229999999999999</v>
      </c>
      <c r="G235" s="3">
        <v>0.998</v>
      </c>
      <c r="H235" s="3">
        <v>1.052</v>
      </c>
      <c r="I235" s="3">
        <v>1.169</v>
      </c>
      <c r="J235" s="3">
        <v>1.5640000000000001</v>
      </c>
      <c r="K235" s="3">
        <v>1.04</v>
      </c>
      <c r="L235" s="3">
        <v>1.044</v>
      </c>
      <c r="M235" s="3">
        <v>1.282</v>
      </c>
      <c r="N235" s="3">
        <v>1.603</v>
      </c>
    </row>
    <row r="236" spans="1:14" x14ac:dyDescent="0.35">
      <c r="A236" s="2">
        <v>0.80861111111111106</v>
      </c>
      <c r="B236" s="3">
        <v>37</v>
      </c>
      <c r="C236" s="3">
        <v>0.92300000000000004</v>
      </c>
      <c r="D236" s="3">
        <v>1.0209999999999999</v>
      </c>
      <c r="E236" s="3">
        <v>1.17</v>
      </c>
      <c r="F236" s="3">
        <v>1.5229999999999999</v>
      </c>
      <c r="G236" s="3">
        <v>0.996</v>
      </c>
      <c r="H236" s="3">
        <v>1.052</v>
      </c>
      <c r="I236" s="3">
        <v>1.167</v>
      </c>
      <c r="J236" s="3">
        <v>1.5620000000000001</v>
      </c>
      <c r="K236" s="3">
        <v>1.0369999999999999</v>
      </c>
      <c r="L236" s="3">
        <v>1.044</v>
      </c>
      <c r="M236" s="3">
        <v>1.2829999999999999</v>
      </c>
      <c r="N236" s="3">
        <v>1.6020000000000001</v>
      </c>
    </row>
    <row r="237" spans="1:14" x14ac:dyDescent="0.35">
      <c r="A237" s="2">
        <v>0.81208333333333327</v>
      </c>
      <c r="B237" s="3">
        <v>37</v>
      </c>
      <c r="C237" s="3">
        <v>0.92400000000000004</v>
      </c>
      <c r="D237" s="3">
        <v>1.02</v>
      </c>
      <c r="E237" s="3">
        <v>1.17</v>
      </c>
      <c r="F237" s="3">
        <v>1.5229999999999999</v>
      </c>
      <c r="G237" s="3">
        <v>0.995</v>
      </c>
      <c r="H237" s="3">
        <v>1.052</v>
      </c>
      <c r="I237" s="3">
        <v>1.167</v>
      </c>
      <c r="J237" s="3">
        <v>1.5609999999999999</v>
      </c>
      <c r="K237" s="3">
        <v>1.0349999999999999</v>
      </c>
      <c r="L237" s="3">
        <v>1.0409999999999999</v>
      </c>
      <c r="M237" s="3">
        <v>1.284</v>
      </c>
      <c r="N237" s="3">
        <v>1.601</v>
      </c>
    </row>
    <row r="238" spans="1:14" x14ac:dyDescent="0.35">
      <c r="A238" s="2">
        <v>0.81555555555555559</v>
      </c>
      <c r="B238" s="3">
        <v>37</v>
      </c>
      <c r="C238" s="3">
        <v>0.92200000000000004</v>
      </c>
      <c r="D238" s="3">
        <v>1.02</v>
      </c>
      <c r="E238" s="3">
        <v>1.17</v>
      </c>
      <c r="F238" s="3">
        <v>1.5209999999999999</v>
      </c>
      <c r="G238" s="3">
        <v>0.99299999999999999</v>
      </c>
      <c r="H238" s="3">
        <v>1.052</v>
      </c>
      <c r="I238" s="3">
        <v>1.165</v>
      </c>
      <c r="J238" s="3">
        <v>1.56</v>
      </c>
      <c r="K238" s="3">
        <v>1.032</v>
      </c>
      <c r="L238" s="3">
        <v>1.042</v>
      </c>
      <c r="M238" s="3">
        <v>1.284</v>
      </c>
      <c r="N238" s="3">
        <v>1.601</v>
      </c>
    </row>
    <row r="239" spans="1:14" x14ac:dyDescent="0.35">
      <c r="A239" s="2">
        <v>0.8190277777777778</v>
      </c>
      <c r="B239" s="3">
        <v>37</v>
      </c>
      <c r="C239" s="3">
        <v>0.92200000000000004</v>
      </c>
      <c r="D239" s="3">
        <v>1.0189999999999999</v>
      </c>
      <c r="E239" s="3">
        <v>1.169</v>
      </c>
      <c r="F239" s="3">
        <v>1.52</v>
      </c>
      <c r="G239" s="3">
        <v>0.99399999999999999</v>
      </c>
      <c r="H239" s="3">
        <v>1.0509999999999999</v>
      </c>
      <c r="I239" s="3">
        <v>1.1659999999999999</v>
      </c>
      <c r="J239" s="3">
        <v>1.5620000000000001</v>
      </c>
      <c r="K239" s="3">
        <v>1.03</v>
      </c>
      <c r="L239" s="3">
        <v>1.04</v>
      </c>
      <c r="M239" s="3">
        <v>1.282</v>
      </c>
      <c r="N239" s="3">
        <v>1.6</v>
      </c>
    </row>
    <row r="240" spans="1:14" x14ac:dyDescent="0.35">
      <c r="A240" s="2">
        <v>0.8224999999999999</v>
      </c>
      <c r="B240" s="3">
        <v>37</v>
      </c>
      <c r="C240" s="3">
        <v>0.92100000000000004</v>
      </c>
      <c r="D240" s="3">
        <v>1.018</v>
      </c>
      <c r="E240" s="3">
        <v>1.169</v>
      </c>
      <c r="F240" s="3">
        <v>1.5209999999999999</v>
      </c>
      <c r="G240" s="3">
        <v>0.99199999999999999</v>
      </c>
      <c r="H240" s="3">
        <v>1.0509999999999999</v>
      </c>
      <c r="I240" s="3">
        <v>1.1659999999999999</v>
      </c>
      <c r="J240" s="3">
        <v>1.56</v>
      </c>
      <c r="K240" s="3">
        <v>1.026</v>
      </c>
      <c r="L240" s="3">
        <v>1.04</v>
      </c>
      <c r="M240" s="3">
        <v>1.2849999999999999</v>
      </c>
      <c r="N240" s="3">
        <v>1.601</v>
      </c>
    </row>
    <row r="241" spans="1:14" x14ac:dyDescent="0.35">
      <c r="A241" s="2">
        <v>0.82597222222222222</v>
      </c>
      <c r="B241" s="3">
        <v>37</v>
      </c>
      <c r="C241" s="3">
        <v>0.91900000000000004</v>
      </c>
      <c r="D241" s="3">
        <v>1.018</v>
      </c>
      <c r="E241" s="3">
        <v>1.169</v>
      </c>
      <c r="F241" s="3">
        <v>1.52</v>
      </c>
      <c r="G241" s="3">
        <v>0.99099999999999999</v>
      </c>
      <c r="H241" s="3">
        <v>1.05</v>
      </c>
      <c r="I241" s="3">
        <v>1.165</v>
      </c>
      <c r="J241" s="3">
        <v>1.5589999999999999</v>
      </c>
      <c r="K241" s="3">
        <v>1.024</v>
      </c>
      <c r="L241" s="3">
        <v>1.04</v>
      </c>
      <c r="M241" s="3">
        <v>1.2809999999999999</v>
      </c>
      <c r="N241" s="3">
        <v>1.6</v>
      </c>
    </row>
    <row r="242" spans="1:14" x14ac:dyDescent="0.35">
      <c r="A242" s="2">
        <v>0.82944444444444443</v>
      </c>
      <c r="B242" s="3">
        <v>37</v>
      </c>
      <c r="C242" s="3">
        <v>0.91800000000000004</v>
      </c>
      <c r="D242" s="3">
        <v>1.018</v>
      </c>
      <c r="E242" s="3">
        <v>1.1679999999999999</v>
      </c>
      <c r="F242" s="3">
        <v>1.5189999999999999</v>
      </c>
      <c r="G242" s="3">
        <v>0.98899999999999999</v>
      </c>
      <c r="H242" s="3">
        <v>1.048</v>
      </c>
      <c r="I242" s="3">
        <v>1.163</v>
      </c>
      <c r="J242" s="3">
        <v>1.5580000000000001</v>
      </c>
      <c r="K242" s="3">
        <v>1.022</v>
      </c>
      <c r="L242" s="3">
        <v>1.038</v>
      </c>
      <c r="M242" s="3">
        <v>1.2829999999999999</v>
      </c>
      <c r="N242" s="3">
        <v>1.597</v>
      </c>
    </row>
    <row r="243" spans="1:14" x14ac:dyDescent="0.35">
      <c r="A243" s="2">
        <v>0.83291666666666664</v>
      </c>
      <c r="B243" s="3">
        <v>37</v>
      </c>
      <c r="C243" s="3">
        <v>0.91700000000000004</v>
      </c>
      <c r="D243" s="3">
        <v>1.016</v>
      </c>
      <c r="E243" s="3">
        <v>1.1679999999999999</v>
      </c>
      <c r="F243" s="3">
        <v>1.5189999999999999</v>
      </c>
      <c r="G243" s="3">
        <v>0.98899999999999999</v>
      </c>
      <c r="H243" s="3">
        <v>1.048</v>
      </c>
      <c r="I243" s="3">
        <v>1.1639999999999999</v>
      </c>
      <c r="J243" s="3">
        <v>1.5580000000000001</v>
      </c>
      <c r="K243" s="3">
        <v>1.0189999999999999</v>
      </c>
      <c r="L243" s="3">
        <v>1.0369999999999999</v>
      </c>
      <c r="M243" s="3">
        <v>1.2809999999999999</v>
      </c>
      <c r="N243" s="3">
        <v>1.5980000000000001</v>
      </c>
    </row>
    <row r="244" spans="1:14" x14ac:dyDescent="0.35">
      <c r="A244" s="2">
        <v>0.83638888888888896</v>
      </c>
      <c r="B244" s="3">
        <v>37.1</v>
      </c>
      <c r="C244" s="3">
        <v>0.91800000000000004</v>
      </c>
      <c r="D244" s="3">
        <v>1.016</v>
      </c>
      <c r="E244" s="3">
        <v>1.1679999999999999</v>
      </c>
      <c r="F244" s="3">
        <v>1.518</v>
      </c>
      <c r="G244" s="3">
        <v>0.98799999999999999</v>
      </c>
      <c r="H244" s="3">
        <v>1.046</v>
      </c>
      <c r="I244" s="3">
        <v>1.1639999999999999</v>
      </c>
      <c r="J244" s="3">
        <v>1.5580000000000001</v>
      </c>
      <c r="K244" s="3">
        <v>1.0169999999999999</v>
      </c>
      <c r="L244" s="3">
        <v>1.038</v>
      </c>
      <c r="M244" s="3">
        <v>1.28</v>
      </c>
      <c r="N244" s="3">
        <v>1.5980000000000001</v>
      </c>
    </row>
    <row r="245" spans="1:14" x14ac:dyDescent="0.35">
      <c r="A245" s="2">
        <v>0.83986111111111106</v>
      </c>
      <c r="B245" s="3">
        <v>37</v>
      </c>
      <c r="C245" s="3">
        <v>0.91600000000000004</v>
      </c>
      <c r="D245" s="3">
        <v>1.016</v>
      </c>
      <c r="E245" s="3">
        <v>1.167</v>
      </c>
      <c r="F245" s="3">
        <v>1.5169999999999999</v>
      </c>
      <c r="G245" s="3">
        <v>0.98799999999999999</v>
      </c>
      <c r="H245" s="3">
        <v>1.0449999999999999</v>
      </c>
      <c r="I245" s="3">
        <v>1.1619999999999999</v>
      </c>
      <c r="J245" s="3">
        <v>1.556</v>
      </c>
      <c r="K245" s="3">
        <v>1.016</v>
      </c>
      <c r="L245" s="3">
        <v>1.036</v>
      </c>
      <c r="M245" s="3">
        <v>1.28</v>
      </c>
      <c r="N245" s="3">
        <v>1.597</v>
      </c>
    </row>
    <row r="246" spans="1:14" x14ac:dyDescent="0.35">
      <c r="A246" s="2">
        <v>0.84333333333333327</v>
      </c>
      <c r="B246" s="3">
        <v>37.1</v>
      </c>
      <c r="C246" s="3">
        <v>0.91500000000000004</v>
      </c>
      <c r="D246" s="3">
        <v>1.014</v>
      </c>
      <c r="E246" s="3">
        <v>1.167</v>
      </c>
      <c r="F246" s="3">
        <v>1.5169999999999999</v>
      </c>
      <c r="G246" s="3">
        <v>0.98699999999999999</v>
      </c>
      <c r="H246" s="3">
        <v>1.0449999999999999</v>
      </c>
      <c r="I246" s="3">
        <v>1.1619999999999999</v>
      </c>
      <c r="J246" s="3">
        <v>1.556</v>
      </c>
      <c r="K246" s="3">
        <v>1.012</v>
      </c>
      <c r="L246" s="3">
        <v>1.036</v>
      </c>
      <c r="M246" s="3">
        <v>1.282</v>
      </c>
      <c r="N246" s="3">
        <v>1.597</v>
      </c>
    </row>
    <row r="247" spans="1:14" x14ac:dyDescent="0.35">
      <c r="A247" s="2">
        <v>0.84680555555555559</v>
      </c>
      <c r="B247" s="3">
        <v>37.1</v>
      </c>
      <c r="C247" s="3">
        <v>0.91400000000000003</v>
      </c>
      <c r="D247" s="3">
        <v>1.014</v>
      </c>
      <c r="E247" s="3">
        <v>1.167</v>
      </c>
      <c r="F247" s="3">
        <v>1.516</v>
      </c>
      <c r="G247" s="3">
        <v>0.98599999999999999</v>
      </c>
      <c r="H247" s="3">
        <v>1.0449999999999999</v>
      </c>
      <c r="I247" s="3">
        <v>1.1619999999999999</v>
      </c>
      <c r="J247" s="3">
        <v>1.556</v>
      </c>
      <c r="K247" s="3">
        <v>1.0109999999999999</v>
      </c>
      <c r="L247" s="3">
        <v>1.0349999999999999</v>
      </c>
      <c r="M247" s="3">
        <v>1.2809999999999999</v>
      </c>
      <c r="N247" s="3">
        <v>1.5960000000000001</v>
      </c>
    </row>
    <row r="248" spans="1:14" x14ac:dyDescent="0.35">
      <c r="A248" s="2">
        <v>0.8502777777777778</v>
      </c>
      <c r="B248" s="3">
        <v>37</v>
      </c>
      <c r="C248" s="3">
        <v>0.91300000000000003</v>
      </c>
      <c r="D248" s="3">
        <v>1.014</v>
      </c>
      <c r="E248" s="3">
        <v>1.167</v>
      </c>
      <c r="F248" s="3">
        <v>1.516</v>
      </c>
      <c r="G248" s="3">
        <v>0.98499999999999999</v>
      </c>
      <c r="H248" s="3">
        <v>1.0449999999999999</v>
      </c>
      <c r="I248" s="3">
        <v>1.1619999999999999</v>
      </c>
      <c r="J248" s="3">
        <v>1.554</v>
      </c>
      <c r="K248" s="3">
        <v>1.0089999999999999</v>
      </c>
      <c r="L248" s="3">
        <v>1.034</v>
      </c>
      <c r="M248" s="3">
        <v>1.282</v>
      </c>
      <c r="N248" s="3">
        <v>1.595</v>
      </c>
    </row>
    <row r="249" spans="1:14" x14ac:dyDescent="0.35">
      <c r="A249" s="2">
        <v>0.8537499999999999</v>
      </c>
      <c r="B249" s="3">
        <v>37</v>
      </c>
      <c r="C249" s="3">
        <v>0.91200000000000003</v>
      </c>
      <c r="D249" s="3">
        <v>1.014</v>
      </c>
      <c r="E249" s="3">
        <v>1.1659999999999999</v>
      </c>
      <c r="F249" s="3">
        <v>1.5149999999999999</v>
      </c>
      <c r="G249" s="3">
        <v>0.98399999999999999</v>
      </c>
      <c r="H249" s="3">
        <v>1.044</v>
      </c>
      <c r="I249" s="3">
        <v>1.1619999999999999</v>
      </c>
      <c r="J249" s="3">
        <v>1.5549999999999999</v>
      </c>
      <c r="K249" s="3">
        <v>1.006</v>
      </c>
      <c r="L249" s="3">
        <v>1.034</v>
      </c>
      <c r="M249" s="3">
        <v>1.28</v>
      </c>
      <c r="N249" s="3">
        <v>1.5940000000000001</v>
      </c>
    </row>
    <row r="250" spans="1:14" x14ac:dyDescent="0.35">
      <c r="A250" s="2">
        <v>0.85722222222222222</v>
      </c>
      <c r="B250" s="3">
        <v>37</v>
      </c>
      <c r="C250" s="3">
        <v>0.91100000000000003</v>
      </c>
      <c r="D250" s="3">
        <v>1.01</v>
      </c>
      <c r="E250" s="3">
        <v>1.1659999999999999</v>
      </c>
      <c r="F250" s="3">
        <v>1.5149999999999999</v>
      </c>
      <c r="G250" s="3">
        <v>0.98299999999999998</v>
      </c>
      <c r="H250" s="3">
        <v>1.0429999999999999</v>
      </c>
      <c r="I250" s="3">
        <v>1.161</v>
      </c>
      <c r="J250" s="3">
        <v>1.5529999999999999</v>
      </c>
      <c r="K250" s="3">
        <v>1.004</v>
      </c>
      <c r="L250" s="3">
        <v>1.034</v>
      </c>
      <c r="M250" s="3">
        <v>1.2829999999999999</v>
      </c>
      <c r="N250" s="3">
        <v>1.595</v>
      </c>
    </row>
    <row r="251" spans="1:14" x14ac:dyDescent="0.35">
      <c r="A251" s="2">
        <v>0.86069444444444443</v>
      </c>
      <c r="B251" s="3">
        <v>37.1</v>
      </c>
      <c r="C251" s="3">
        <v>0.91100000000000003</v>
      </c>
      <c r="D251" s="3">
        <v>1.01</v>
      </c>
      <c r="E251" s="3">
        <v>1.1659999999999999</v>
      </c>
      <c r="F251" s="3">
        <v>1.514</v>
      </c>
      <c r="G251" s="3">
        <v>0.98299999999999998</v>
      </c>
      <c r="H251" s="3">
        <v>1.042</v>
      </c>
      <c r="I251" s="3">
        <v>1.1619999999999999</v>
      </c>
      <c r="J251" s="3">
        <v>1.554</v>
      </c>
      <c r="K251" s="3">
        <v>1.002</v>
      </c>
      <c r="L251" s="3">
        <v>1.0329999999999999</v>
      </c>
      <c r="M251" s="3">
        <v>1.2829999999999999</v>
      </c>
      <c r="N251" s="3">
        <v>1.5940000000000001</v>
      </c>
    </row>
    <row r="252" spans="1:14" x14ac:dyDescent="0.35">
      <c r="A252" s="2">
        <v>0.86416666666666664</v>
      </c>
      <c r="B252" s="3">
        <v>37</v>
      </c>
      <c r="C252" s="3">
        <v>0.91</v>
      </c>
      <c r="D252" s="3">
        <v>1.0089999999999999</v>
      </c>
      <c r="E252" s="3">
        <v>1.165</v>
      </c>
      <c r="F252" s="3">
        <v>1.514</v>
      </c>
      <c r="G252" s="3">
        <v>0.98099999999999998</v>
      </c>
      <c r="H252" s="3">
        <v>1.042</v>
      </c>
      <c r="I252" s="3">
        <v>1.1599999999999999</v>
      </c>
      <c r="J252" s="3">
        <v>1.554</v>
      </c>
      <c r="K252" s="3">
        <v>1.0009999999999999</v>
      </c>
      <c r="L252" s="3">
        <v>1.032</v>
      </c>
      <c r="M252" s="3">
        <v>1.2809999999999999</v>
      </c>
      <c r="N252" s="3">
        <v>1.593</v>
      </c>
    </row>
    <row r="253" spans="1:14" x14ac:dyDescent="0.35">
      <c r="A253" s="2">
        <v>0.86763888888888896</v>
      </c>
      <c r="B253" s="3">
        <v>37</v>
      </c>
      <c r="C253" s="3">
        <v>0.90900000000000003</v>
      </c>
      <c r="D253" s="3">
        <v>1.01</v>
      </c>
      <c r="E253" s="3">
        <v>1.165</v>
      </c>
      <c r="F253" s="3">
        <v>1.514</v>
      </c>
      <c r="G253" s="3">
        <v>0.98099999999999998</v>
      </c>
      <c r="H253" s="3">
        <v>1.042</v>
      </c>
      <c r="I253" s="3">
        <v>1.1599999999999999</v>
      </c>
      <c r="J253" s="3">
        <v>1.552</v>
      </c>
      <c r="K253" s="3">
        <v>1</v>
      </c>
      <c r="L253" s="3">
        <v>1.032</v>
      </c>
      <c r="M253" s="3">
        <v>1.28</v>
      </c>
      <c r="N253" s="3">
        <v>1.5920000000000001</v>
      </c>
    </row>
    <row r="254" spans="1:14" x14ac:dyDescent="0.35">
      <c r="A254" s="2">
        <v>0.87111111111111106</v>
      </c>
      <c r="B254" s="3">
        <v>37</v>
      </c>
      <c r="C254" s="3">
        <v>0.90700000000000003</v>
      </c>
      <c r="D254" s="3">
        <v>1.0089999999999999</v>
      </c>
      <c r="E254" s="3">
        <v>1.1639999999999999</v>
      </c>
      <c r="F254" s="3">
        <v>1.5129999999999999</v>
      </c>
      <c r="G254" s="3">
        <v>0.98</v>
      </c>
      <c r="H254" s="3">
        <v>1.0409999999999999</v>
      </c>
      <c r="I254" s="3">
        <v>1.159</v>
      </c>
      <c r="J254" s="3">
        <v>1.5509999999999999</v>
      </c>
      <c r="K254" s="3">
        <v>0.997</v>
      </c>
      <c r="L254" s="3">
        <v>1.0309999999999999</v>
      </c>
      <c r="M254" s="3">
        <v>1.28</v>
      </c>
      <c r="N254" s="3">
        <v>1.5920000000000001</v>
      </c>
    </row>
    <row r="255" spans="1:14" x14ac:dyDescent="0.35">
      <c r="A255" s="2">
        <v>0.87458333333333327</v>
      </c>
      <c r="B255" s="3">
        <v>37</v>
      </c>
      <c r="C255" s="3">
        <v>0.90700000000000003</v>
      </c>
      <c r="D255" s="3">
        <v>1.0089999999999999</v>
      </c>
      <c r="E255" s="3">
        <v>1.165</v>
      </c>
      <c r="F255" s="3">
        <v>1.512</v>
      </c>
      <c r="G255" s="3">
        <v>0.98</v>
      </c>
      <c r="H255" s="3">
        <v>1.04</v>
      </c>
      <c r="I255" s="3">
        <v>1.159</v>
      </c>
      <c r="J255" s="3">
        <v>1.55</v>
      </c>
      <c r="K255" s="3">
        <v>0.996</v>
      </c>
      <c r="L255" s="3">
        <v>1.0309999999999999</v>
      </c>
      <c r="M255" s="3">
        <v>1.28</v>
      </c>
      <c r="N255" s="3">
        <v>1.5920000000000001</v>
      </c>
    </row>
    <row r="256" spans="1:14" x14ac:dyDescent="0.35">
      <c r="A256" s="2">
        <v>0.87805555555555559</v>
      </c>
      <c r="B256" s="3">
        <v>37</v>
      </c>
      <c r="C256" s="3">
        <v>0.90700000000000003</v>
      </c>
      <c r="D256" s="3">
        <v>1.008</v>
      </c>
      <c r="E256" s="3">
        <v>1.1639999999999999</v>
      </c>
      <c r="F256" s="3">
        <v>1.5109999999999999</v>
      </c>
      <c r="G256" s="3">
        <v>0.97899999999999998</v>
      </c>
      <c r="H256" s="3">
        <v>1.04</v>
      </c>
      <c r="I256" s="3">
        <v>1.159</v>
      </c>
      <c r="J256" s="3">
        <v>1.55</v>
      </c>
      <c r="K256" s="3">
        <v>0.995</v>
      </c>
      <c r="L256" s="3">
        <v>1.028</v>
      </c>
      <c r="M256" s="3">
        <v>1.278</v>
      </c>
      <c r="N256" s="3">
        <v>1.591</v>
      </c>
    </row>
    <row r="257" spans="1:14" x14ac:dyDescent="0.35">
      <c r="A257" s="2">
        <v>0.8815277777777778</v>
      </c>
      <c r="B257" s="3">
        <v>37</v>
      </c>
      <c r="C257" s="3">
        <v>0.90700000000000003</v>
      </c>
      <c r="D257" s="3">
        <v>1.008</v>
      </c>
      <c r="E257" s="3">
        <v>1.1639999999999999</v>
      </c>
      <c r="F257" s="3">
        <v>1.5109999999999999</v>
      </c>
      <c r="G257" s="3">
        <v>0.97699999999999998</v>
      </c>
      <c r="H257" s="3">
        <v>1.0389999999999999</v>
      </c>
      <c r="I257" s="3">
        <v>1.159</v>
      </c>
      <c r="J257" s="3">
        <v>1.55</v>
      </c>
      <c r="K257" s="3">
        <v>0.99399999999999999</v>
      </c>
      <c r="L257" s="3">
        <v>1.028</v>
      </c>
      <c r="M257" s="3">
        <v>1.28</v>
      </c>
      <c r="N257" s="3">
        <v>1.591</v>
      </c>
    </row>
    <row r="258" spans="1:14" x14ac:dyDescent="0.35">
      <c r="A258" s="2">
        <v>0.8849999999999999</v>
      </c>
      <c r="B258" s="3">
        <v>37</v>
      </c>
      <c r="C258" s="3">
        <v>0.90500000000000003</v>
      </c>
      <c r="D258" s="3">
        <v>1.0069999999999999</v>
      </c>
      <c r="E258" s="3">
        <v>1.1639999999999999</v>
      </c>
      <c r="F258" s="3">
        <v>1.51</v>
      </c>
      <c r="G258" s="3">
        <v>0.97599999999999998</v>
      </c>
      <c r="H258" s="3">
        <v>1.04</v>
      </c>
      <c r="I258" s="3">
        <v>1.1579999999999999</v>
      </c>
      <c r="J258" s="3">
        <v>1.5489999999999999</v>
      </c>
      <c r="K258" s="3">
        <v>0.99299999999999999</v>
      </c>
      <c r="L258" s="3">
        <v>1.028</v>
      </c>
      <c r="M258" s="3">
        <v>1.2789999999999999</v>
      </c>
      <c r="N258" s="3">
        <v>1.59</v>
      </c>
    </row>
    <row r="259" spans="1:14" x14ac:dyDescent="0.35">
      <c r="A259" s="2">
        <v>0.88847222222222222</v>
      </c>
      <c r="B259" s="3">
        <v>37</v>
      </c>
      <c r="C259" s="3">
        <v>0.90400000000000003</v>
      </c>
      <c r="D259" s="3">
        <v>1.0069999999999999</v>
      </c>
      <c r="E259" s="3">
        <v>1.1639999999999999</v>
      </c>
      <c r="F259" s="3">
        <v>1.51</v>
      </c>
      <c r="G259" s="3">
        <v>0.97399999999999998</v>
      </c>
      <c r="H259" s="3">
        <v>1.038</v>
      </c>
      <c r="I259" s="3">
        <v>1.1579999999999999</v>
      </c>
      <c r="J259" s="3">
        <v>1.548</v>
      </c>
      <c r="K259" s="3">
        <v>0.99099999999999999</v>
      </c>
      <c r="L259" s="3">
        <v>1.028</v>
      </c>
      <c r="M259" s="3">
        <v>1.2789999999999999</v>
      </c>
      <c r="N259" s="3">
        <v>1.589</v>
      </c>
    </row>
    <row r="260" spans="1:14" x14ac:dyDescent="0.35">
      <c r="A260" s="2">
        <v>0.89194444444444443</v>
      </c>
      <c r="B260" s="3">
        <v>37.1</v>
      </c>
      <c r="C260" s="3">
        <v>0.90400000000000003</v>
      </c>
      <c r="D260" s="3">
        <v>1.006</v>
      </c>
      <c r="E260" s="3">
        <v>1.1639999999999999</v>
      </c>
      <c r="F260" s="3">
        <v>1.51</v>
      </c>
      <c r="G260" s="3">
        <v>0.97499999999999998</v>
      </c>
      <c r="H260" s="3">
        <v>1.038</v>
      </c>
      <c r="I260" s="3">
        <v>1.1579999999999999</v>
      </c>
      <c r="J260" s="3">
        <v>1.548</v>
      </c>
      <c r="K260" s="3">
        <v>0.99</v>
      </c>
      <c r="L260" s="3">
        <v>1.0269999999999999</v>
      </c>
      <c r="M260" s="3">
        <v>1.2789999999999999</v>
      </c>
      <c r="N260" s="3">
        <v>1.589</v>
      </c>
    </row>
    <row r="261" spans="1:14" x14ac:dyDescent="0.35">
      <c r="A261" s="2">
        <v>0.89541666666666664</v>
      </c>
      <c r="B261" s="3">
        <v>37</v>
      </c>
      <c r="C261" s="3">
        <v>0.90400000000000003</v>
      </c>
      <c r="D261" s="3">
        <v>1.0049999999999999</v>
      </c>
      <c r="E261" s="3">
        <v>1.1639999999999999</v>
      </c>
      <c r="F261" s="3">
        <v>1.5089999999999999</v>
      </c>
      <c r="G261" s="3">
        <v>0.97399999999999998</v>
      </c>
      <c r="H261" s="3">
        <v>1.036</v>
      </c>
      <c r="I261" s="3">
        <v>1.157</v>
      </c>
      <c r="J261" s="3">
        <v>1.5469999999999999</v>
      </c>
      <c r="K261" s="3">
        <v>0.98799999999999999</v>
      </c>
      <c r="L261" s="3">
        <v>1.026</v>
      </c>
      <c r="M261" s="3">
        <v>1.2789999999999999</v>
      </c>
      <c r="N261" s="3">
        <v>1.5880000000000001</v>
      </c>
    </row>
    <row r="262" spans="1:14" x14ac:dyDescent="0.35">
      <c r="A262" s="2">
        <v>0.89888888888888896</v>
      </c>
      <c r="B262" s="3">
        <v>37</v>
      </c>
      <c r="C262" s="3">
        <v>0.90300000000000002</v>
      </c>
      <c r="D262" s="3">
        <v>1.0049999999999999</v>
      </c>
      <c r="E262" s="3">
        <v>1.1639999999999999</v>
      </c>
      <c r="F262" s="3">
        <v>1.5089999999999999</v>
      </c>
      <c r="G262" s="3">
        <v>0.97299999999999998</v>
      </c>
      <c r="H262" s="3">
        <v>1.036</v>
      </c>
      <c r="I262" s="3">
        <v>1.157</v>
      </c>
      <c r="J262" s="3">
        <v>1.546</v>
      </c>
      <c r="K262" s="3">
        <v>0.98699999999999999</v>
      </c>
      <c r="L262" s="3">
        <v>1.024</v>
      </c>
      <c r="M262" s="3">
        <v>1.2789999999999999</v>
      </c>
      <c r="N262" s="3">
        <v>1.5880000000000001</v>
      </c>
    </row>
    <row r="263" spans="1:14" x14ac:dyDescent="0.35">
      <c r="A263" s="2">
        <v>0.90236111111111106</v>
      </c>
      <c r="B263" s="3">
        <v>37</v>
      </c>
      <c r="C263" s="3">
        <v>0.90300000000000002</v>
      </c>
      <c r="D263" s="3">
        <v>1.004</v>
      </c>
      <c r="E263" s="3">
        <v>1.163</v>
      </c>
      <c r="F263" s="3">
        <v>1.508</v>
      </c>
      <c r="G263" s="3">
        <v>0.97199999999999998</v>
      </c>
      <c r="H263" s="3">
        <v>1.034</v>
      </c>
      <c r="I263" s="3">
        <v>1.157</v>
      </c>
      <c r="J263" s="3">
        <v>1.546</v>
      </c>
      <c r="K263" s="3">
        <v>0.98599999999999999</v>
      </c>
      <c r="L263" s="3">
        <v>1.024</v>
      </c>
      <c r="M263" s="3">
        <v>1.278</v>
      </c>
      <c r="N263" s="3">
        <v>1.587</v>
      </c>
    </row>
    <row r="264" spans="1:14" x14ac:dyDescent="0.35">
      <c r="A264" s="2">
        <v>0.90583333333333327</v>
      </c>
      <c r="B264" s="3">
        <v>37</v>
      </c>
      <c r="C264" s="3">
        <v>0.90100000000000002</v>
      </c>
      <c r="D264" s="3">
        <v>1.004</v>
      </c>
      <c r="E264" s="3">
        <v>1.1619999999999999</v>
      </c>
      <c r="F264" s="3">
        <v>1.5069999999999999</v>
      </c>
      <c r="G264" s="3">
        <v>0.97099999999999997</v>
      </c>
      <c r="H264" s="3">
        <v>1.0329999999999999</v>
      </c>
      <c r="I264" s="3">
        <v>1.155</v>
      </c>
      <c r="J264" s="3">
        <v>1.5449999999999999</v>
      </c>
      <c r="K264" s="3">
        <v>0.98499999999999999</v>
      </c>
      <c r="L264" s="3">
        <v>1.024</v>
      </c>
      <c r="M264" s="3">
        <v>1.2789999999999999</v>
      </c>
      <c r="N264" s="3">
        <v>1.587</v>
      </c>
    </row>
    <row r="265" spans="1:14" x14ac:dyDescent="0.35">
      <c r="A265" s="2">
        <v>0.90930555555555559</v>
      </c>
      <c r="B265" s="3">
        <v>37.1</v>
      </c>
      <c r="C265" s="3">
        <v>0.9</v>
      </c>
      <c r="D265" s="3">
        <v>1.0029999999999999</v>
      </c>
      <c r="E265" s="3">
        <v>1.1619999999999999</v>
      </c>
      <c r="F265" s="3">
        <v>1.5069999999999999</v>
      </c>
      <c r="G265" s="3">
        <v>0.97</v>
      </c>
      <c r="H265" s="3">
        <v>1.0329999999999999</v>
      </c>
      <c r="I265" s="3">
        <v>1.1559999999999999</v>
      </c>
      <c r="J265" s="3">
        <v>1.544</v>
      </c>
      <c r="K265" s="3">
        <v>0.98399999999999999</v>
      </c>
      <c r="L265" s="3">
        <v>1.0229999999999999</v>
      </c>
      <c r="M265" s="3">
        <v>1.2769999999999999</v>
      </c>
      <c r="N265" s="3">
        <v>1.587</v>
      </c>
    </row>
    <row r="266" spans="1:14" x14ac:dyDescent="0.35">
      <c r="A266" s="2">
        <v>0.9127777777777778</v>
      </c>
      <c r="B266" s="3">
        <v>37</v>
      </c>
      <c r="C266" s="3">
        <v>0.90100000000000002</v>
      </c>
      <c r="D266" s="3">
        <v>1.002</v>
      </c>
      <c r="E266" s="3">
        <v>1.1619999999999999</v>
      </c>
      <c r="F266" s="3">
        <v>1.506</v>
      </c>
      <c r="G266" s="3">
        <v>0.96899999999999997</v>
      </c>
      <c r="H266" s="3">
        <v>1.032</v>
      </c>
      <c r="I266" s="3">
        <v>1.157</v>
      </c>
      <c r="J266" s="3">
        <v>1.5449999999999999</v>
      </c>
      <c r="K266" s="3">
        <v>0.98299999999999998</v>
      </c>
      <c r="L266" s="3">
        <v>1.0229999999999999</v>
      </c>
      <c r="M266" s="3">
        <v>1.2769999999999999</v>
      </c>
      <c r="N266" s="3">
        <v>1.585</v>
      </c>
    </row>
    <row r="267" spans="1:14" x14ac:dyDescent="0.35">
      <c r="A267" s="2">
        <v>0.9162499999999999</v>
      </c>
      <c r="B267" s="3">
        <v>37</v>
      </c>
      <c r="C267" s="3">
        <v>0.89700000000000002</v>
      </c>
      <c r="D267" s="3">
        <v>1.002</v>
      </c>
      <c r="E267" s="3">
        <v>1.163</v>
      </c>
      <c r="F267" s="3">
        <v>1.506</v>
      </c>
      <c r="G267" s="3">
        <v>0.97099999999999997</v>
      </c>
      <c r="H267" s="3">
        <v>1.032</v>
      </c>
      <c r="I267" s="3">
        <v>1.155</v>
      </c>
      <c r="J267" s="3">
        <v>1.5449999999999999</v>
      </c>
      <c r="K267" s="3">
        <v>0.98199999999999998</v>
      </c>
      <c r="L267" s="3">
        <v>1.022</v>
      </c>
      <c r="M267" s="3">
        <v>1.278</v>
      </c>
      <c r="N267" s="3">
        <v>1.585</v>
      </c>
    </row>
    <row r="268" spans="1:14" x14ac:dyDescent="0.35">
      <c r="A268" s="2">
        <v>0.91972222222222222</v>
      </c>
      <c r="B268" s="3">
        <v>37.1</v>
      </c>
      <c r="C268" s="3">
        <v>0.89700000000000002</v>
      </c>
      <c r="D268" s="3">
        <v>1.002</v>
      </c>
      <c r="E268" s="3">
        <v>1.161</v>
      </c>
      <c r="F268" s="3">
        <v>1.5049999999999999</v>
      </c>
      <c r="G268" s="3">
        <v>0.97</v>
      </c>
      <c r="H268" s="3">
        <v>1.032</v>
      </c>
      <c r="I268" s="3">
        <v>1.157</v>
      </c>
      <c r="J268" s="3">
        <v>1.5429999999999999</v>
      </c>
      <c r="K268" s="3">
        <v>0.98099999999999998</v>
      </c>
      <c r="L268" s="3">
        <v>1.022</v>
      </c>
      <c r="M268" s="3">
        <v>1.278</v>
      </c>
      <c r="N268" s="3">
        <v>1.585</v>
      </c>
    </row>
    <row r="269" spans="1:14" x14ac:dyDescent="0.35">
      <c r="A269" s="2">
        <v>0.92319444444444443</v>
      </c>
      <c r="B269" s="3">
        <v>37</v>
      </c>
      <c r="C269" s="3">
        <v>0.89700000000000002</v>
      </c>
      <c r="D269" s="3">
        <v>1</v>
      </c>
      <c r="E269" s="3">
        <v>1.1599999999999999</v>
      </c>
      <c r="F269" s="3">
        <v>1.5049999999999999</v>
      </c>
      <c r="G269" s="3">
        <v>0.96799999999999997</v>
      </c>
      <c r="H269" s="3">
        <v>1.032</v>
      </c>
      <c r="I269" s="3">
        <v>1.155</v>
      </c>
      <c r="J269" s="3">
        <v>1.542</v>
      </c>
      <c r="K269" s="3">
        <v>0.98099999999999998</v>
      </c>
      <c r="L269" s="3">
        <v>1.02</v>
      </c>
      <c r="M269" s="3">
        <v>1.276</v>
      </c>
      <c r="N269" s="3">
        <v>1.5840000000000001</v>
      </c>
    </row>
    <row r="270" spans="1:14" x14ac:dyDescent="0.35">
      <c r="A270" s="2">
        <v>0.92666666666666664</v>
      </c>
      <c r="B270" s="3">
        <v>37.1</v>
      </c>
      <c r="C270" s="3">
        <v>0.89600000000000002</v>
      </c>
      <c r="D270" s="3">
        <v>1.0009999999999999</v>
      </c>
      <c r="E270" s="3">
        <v>1.161</v>
      </c>
      <c r="F270" s="3">
        <v>1.504</v>
      </c>
      <c r="G270" s="3">
        <v>0.96799999999999997</v>
      </c>
      <c r="H270" s="3">
        <v>1.0329999999999999</v>
      </c>
      <c r="I270" s="3">
        <v>1.155</v>
      </c>
      <c r="J270" s="3">
        <v>1.544</v>
      </c>
      <c r="K270" s="3">
        <v>0.97799999999999998</v>
      </c>
      <c r="L270" s="3">
        <v>1.0209999999999999</v>
      </c>
      <c r="M270" s="3">
        <v>1.2769999999999999</v>
      </c>
      <c r="N270" s="3">
        <v>1.585</v>
      </c>
    </row>
    <row r="271" spans="1:14" x14ac:dyDescent="0.35">
      <c r="A271" s="2">
        <v>0.93013888888888896</v>
      </c>
      <c r="B271" s="3">
        <v>37</v>
      </c>
      <c r="C271" s="3">
        <v>0.89700000000000002</v>
      </c>
      <c r="D271" s="3">
        <v>0.999</v>
      </c>
      <c r="E271" s="3">
        <v>1.1619999999999999</v>
      </c>
      <c r="F271" s="3">
        <v>1.504</v>
      </c>
      <c r="G271" s="3">
        <v>0.96699999999999997</v>
      </c>
      <c r="H271" s="3">
        <v>1.0329999999999999</v>
      </c>
      <c r="I271" s="3">
        <v>1.155</v>
      </c>
      <c r="J271" s="3">
        <v>1.542</v>
      </c>
      <c r="K271" s="3">
        <v>0.97799999999999998</v>
      </c>
      <c r="L271" s="3">
        <v>1.02</v>
      </c>
      <c r="M271" s="3">
        <v>1.2769999999999999</v>
      </c>
      <c r="N271" s="3">
        <v>1.5820000000000001</v>
      </c>
    </row>
    <row r="272" spans="1:14" x14ac:dyDescent="0.35">
      <c r="A272" s="2">
        <v>0.93361111111111106</v>
      </c>
      <c r="B272" s="3">
        <v>37</v>
      </c>
      <c r="C272" s="3">
        <v>0.89500000000000002</v>
      </c>
      <c r="D272" s="3">
        <v>0.999</v>
      </c>
      <c r="E272" s="3">
        <v>1.161</v>
      </c>
      <c r="F272" s="3">
        <v>1.502</v>
      </c>
      <c r="G272" s="3">
        <v>0.96699999999999997</v>
      </c>
      <c r="H272" s="3">
        <v>1.0329999999999999</v>
      </c>
      <c r="I272" s="3">
        <v>1.1539999999999999</v>
      </c>
      <c r="J272" s="3">
        <v>1.542</v>
      </c>
      <c r="K272" s="3">
        <v>0.97699999999999998</v>
      </c>
      <c r="L272" s="3">
        <v>1.0189999999999999</v>
      </c>
      <c r="M272" s="3">
        <v>1.2769999999999999</v>
      </c>
      <c r="N272" s="3">
        <v>1.583</v>
      </c>
    </row>
    <row r="273" spans="1:14" x14ac:dyDescent="0.35">
      <c r="A273" s="2">
        <v>0.93708333333333327</v>
      </c>
      <c r="B273" s="3">
        <v>37.1</v>
      </c>
      <c r="C273" s="3">
        <v>0.89500000000000002</v>
      </c>
      <c r="D273" s="3">
        <v>0.997</v>
      </c>
      <c r="E273" s="3">
        <v>1.161</v>
      </c>
      <c r="F273" s="3">
        <v>1.502</v>
      </c>
      <c r="G273" s="3">
        <v>0.96499999999999997</v>
      </c>
      <c r="H273" s="3">
        <v>1.032</v>
      </c>
      <c r="I273" s="3">
        <v>1.1539999999999999</v>
      </c>
      <c r="J273" s="3">
        <v>1.54</v>
      </c>
      <c r="K273" s="3">
        <v>0.97699999999999998</v>
      </c>
      <c r="L273" s="3">
        <v>1.0189999999999999</v>
      </c>
      <c r="M273" s="3">
        <v>1.276</v>
      </c>
      <c r="N273" s="3">
        <v>1.581</v>
      </c>
    </row>
    <row r="274" spans="1:14" x14ac:dyDescent="0.35">
      <c r="A274" s="2">
        <v>0.94055555555555559</v>
      </c>
      <c r="B274" s="3">
        <v>37.1</v>
      </c>
      <c r="C274" s="3">
        <v>0.89500000000000002</v>
      </c>
      <c r="D274" s="3">
        <v>0.996</v>
      </c>
      <c r="E274" s="3">
        <v>1.161</v>
      </c>
      <c r="F274" s="3">
        <v>1.502</v>
      </c>
      <c r="G274" s="3">
        <v>0.96499999999999997</v>
      </c>
      <c r="H274" s="3">
        <v>1.0329999999999999</v>
      </c>
      <c r="I274" s="3">
        <v>1.1539999999999999</v>
      </c>
      <c r="J274" s="3">
        <v>1.54</v>
      </c>
      <c r="K274" s="3">
        <v>0.97599999999999998</v>
      </c>
      <c r="L274" s="3">
        <v>1.02</v>
      </c>
      <c r="M274" s="3">
        <v>1.2809999999999999</v>
      </c>
      <c r="N274" s="3">
        <v>1.581</v>
      </c>
    </row>
    <row r="275" spans="1:14" x14ac:dyDescent="0.35">
      <c r="A275" s="2">
        <v>0.9440277777777778</v>
      </c>
      <c r="B275" s="3">
        <v>37</v>
      </c>
      <c r="C275" s="3">
        <v>0.89400000000000002</v>
      </c>
      <c r="D275" s="3">
        <v>0.995</v>
      </c>
      <c r="E275" s="3">
        <v>1.161</v>
      </c>
      <c r="F275" s="3">
        <v>1.5</v>
      </c>
      <c r="G275" s="3">
        <v>0.96399999999999997</v>
      </c>
      <c r="H275" s="3">
        <v>1.0309999999999999</v>
      </c>
      <c r="I275" s="3">
        <v>1.153</v>
      </c>
      <c r="J275" s="3">
        <v>1.54</v>
      </c>
      <c r="K275" s="3">
        <v>0.97499999999999998</v>
      </c>
      <c r="L275" s="3">
        <v>1.0169999999999999</v>
      </c>
      <c r="M275" s="3">
        <v>1.2769999999999999</v>
      </c>
      <c r="N275" s="3">
        <v>1.58</v>
      </c>
    </row>
    <row r="276" spans="1:14" x14ac:dyDescent="0.35">
      <c r="A276" s="2">
        <v>0.9474999999999999</v>
      </c>
      <c r="B276" s="3">
        <v>37</v>
      </c>
      <c r="C276" s="3">
        <v>0.89400000000000002</v>
      </c>
      <c r="D276" s="3">
        <v>0.996</v>
      </c>
      <c r="E276" s="3">
        <v>1.1599999999999999</v>
      </c>
      <c r="F276" s="3">
        <v>1.5009999999999999</v>
      </c>
      <c r="G276" s="3">
        <v>0.96399999999999997</v>
      </c>
      <c r="H276" s="3">
        <v>1.032</v>
      </c>
      <c r="I276" s="3">
        <v>1.153</v>
      </c>
      <c r="J276" s="3">
        <v>1.538</v>
      </c>
      <c r="K276" s="3">
        <v>0.97399999999999998</v>
      </c>
      <c r="L276" s="3">
        <v>1.0169999999999999</v>
      </c>
      <c r="M276" s="3">
        <v>1.2789999999999999</v>
      </c>
      <c r="N276" s="3">
        <v>1.58</v>
      </c>
    </row>
    <row r="277" spans="1:14" x14ac:dyDescent="0.35">
      <c r="A277" s="2">
        <v>0.95097222222222222</v>
      </c>
      <c r="B277" s="3">
        <v>37</v>
      </c>
      <c r="C277" s="3">
        <v>0.89200000000000002</v>
      </c>
      <c r="D277" s="3">
        <v>0.997</v>
      </c>
      <c r="E277" s="3">
        <v>1.1599999999999999</v>
      </c>
      <c r="F277" s="3">
        <v>1.4990000000000001</v>
      </c>
      <c r="G277" s="3">
        <v>0.96399999999999997</v>
      </c>
      <c r="H277" s="3">
        <v>1.0309999999999999</v>
      </c>
      <c r="I277" s="3">
        <v>1.153</v>
      </c>
      <c r="J277" s="3">
        <v>1.5389999999999999</v>
      </c>
      <c r="K277" s="3">
        <v>0.97399999999999998</v>
      </c>
      <c r="L277" s="3">
        <v>1.0169999999999999</v>
      </c>
      <c r="M277" s="3">
        <v>1.2769999999999999</v>
      </c>
      <c r="N277" s="3">
        <v>1.579</v>
      </c>
    </row>
    <row r="278" spans="1:14" x14ac:dyDescent="0.35">
      <c r="A278" s="2">
        <v>0.95444444444444443</v>
      </c>
      <c r="B278" s="3">
        <v>37</v>
      </c>
      <c r="C278" s="3">
        <v>0.89100000000000001</v>
      </c>
      <c r="D278" s="3">
        <v>0.99399999999999999</v>
      </c>
      <c r="E278" s="3">
        <v>1.1599999999999999</v>
      </c>
      <c r="F278" s="3">
        <v>1.498</v>
      </c>
      <c r="G278" s="3">
        <v>0.96299999999999997</v>
      </c>
      <c r="H278" s="3">
        <v>1.0289999999999999</v>
      </c>
      <c r="I278" s="3">
        <v>1.153</v>
      </c>
      <c r="J278" s="3">
        <v>1.5389999999999999</v>
      </c>
      <c r="K278" s="3">
        <v>0.97199999999999998</v>
      </c>
      <c r="L278" s="3">
        <v>1.016</v>
      </c>
      <c r="M278" s="3">
        <v>1.276</v>
      </c>
      <c r="N278" s="3">
        <v>1.579</v>
      </c>
    </row>
    <row r="279" spans="1:14" x14ac:dyDescent="0.35">
      <c r="A279" s="2">
        <v>0.95791666666666664</v>
      </c>
      <c r="B279" s="3">
        <v>37.1</v>
      </c>
      <c r="C279" s="3">
        <v>0.89</v>
      </c>
      <c r="D279" s="3">
        <v>0.99399999999999999</v>
      </c>
      <c r="E279" s="3">
        <v>1.159</v>
      </c>
      <c r="F279" s="3">
        <v>1.4970000000000001</v>
      </c>
      <c r="G279" s="3">
        <v>0.96299999999999997</v>
      </c>
      <c r="H279" s="3">
        <v>1.03</v>
      </c>
      <c r="I279" s="3">
        <v>1.1519999999999999</v>
      </c>
      <c r="J279" s="3">
        <v>1.538</v>
      </c>
      <c r="K279" s="3">
        <v>0.97199999999999998</v>
      </c>
      <c r="L279" s="3">
        <v>1.016</v>
      </c>
      <c r="M279" s="3">
        <v>1.276</v>
      </c>
      <c r="N279" s="3">
        <v>1.579</v>
      </c>
    </row>
    <row r="280" spans="1:14" x14ac:dyDescent="0.35">
      <c r="A280" s="2">
        <v>0.96138888888888896</v>
      </c>
      <c r="B280" s="3">
        <v>37</v>
      </c>
      <c r="C280" s="3">
        <v>0.88900000000000001</v>
      </c>
      <c r="D280" s="3">
        <v>0.99399999999999999</v>
      </c>
      <c r="E280" s="3">
        <v>1.159</v>
      </c>
      <c r="F280" s="3">
        <v>1.4970000000000001</v>
      </c>
      <c r="G280" s="3">
        <v>0.96199999999999997</v>
      </c>
      <c r="H280" s="3">
        <v>1.0289999999999999</v>
      </c>
      <c r="I280" s="3">
        <v>1.1519999999999999</v>
      </c>
      <c r="J280" s="3">
        <v>1.536</v>
      </c>
      <c r="K280" s="3">
        <v>0.97099999999999997</v>
      </c>
      <c r="L280" s="3">
        <v>1.0129999999999999</v>
      </c>
      <c r="M280" s="3">
        <v>1.2769999999999999</v>
      </c>
      <c r="N280" s="3">
        <v>1.5780000000000001</v>
      </c>
    </row>
    <row r="281" spans="1:14" x14ac:dyDescent="0.35">
      <c r="A281" s="2">
        <v>0.96486111111111106</v>
      </c>
      <c r="B281" s="3">
        <v>37</v>
      </c>
      <c r="C281" s="3">
        <v>0.88900000000000001</v>
      </c>
      <c r="D281" s="3">
        <v>0.99399999999999999</v>
      </c>
      <c r="E281" s="3">
        <v>1.159</v>
      </c>
      <c r="F281" s="3">
        <v>1.496</v>
      </c>
      <c r="G281" s="3">
        <v>0.96</v>
      </c>
      <c r="H281" s="3">
        <v>1.028</v>
      </c>
      <c r="I281" s="3">
        <v>1.1519999999999999</v>
      </c>
      <c r="J281" s="3">
        <v>1.536</v>
      </c>
      <c r="K281" s="3">
        <v>0.97</v>
      </c>
      <c r="L281" s="3">
        <v>1.0129999999999999</v>
      </c>
      <c r="M281" s="3">
        <v>1.276</v>
      </c>
      <c r="N281" s="3">
        <v>1.577</v>
      </c>
    </row>
    <row r="282" spans="1:14" x14ac:dyDescent="0.35">
      <c r="A282" s="2">
        <v>0.96833333333333327</v>
      </c>
      <c r="B282" s="3">
        <v>37</v>
      </c>
      <c r="C282" s="3">
        <v>0.88800000000000001</v>
      </c>
      <c r="D282" s="3">
        <v>0.99199999999999999</v>
      </c>
      <c r="E282" s="3">
        <v>1.1599999999999999</v>
      </c>
      <c r="F282" s="3">
        <v>1.496</v>
      </c>
      <c r="G282" s="3">
        <v>0.95899999999999996</v>
      </c>
      <c r="H282" s="3">
        <v>1.0269999999999999</v>
      </c>
      <c r="I282" s="3">
        <v>1.1519999999999999</v>
      </c>
      <c r="J282" s="3">
        <v>1.5369999999999999</v>
      </c>
      <c r="K282" s="3">
        <v>0.97</v>
      </c>
      <c r="L282" s="3">
        <v>1.014</v>
      </c>
      <c r="M282" s="3">
        <v>1.2769999999999999</v>
      </c>
      <c r="N282" s="3">
        <v>1.577</v>
      </c>
    </row>
    <row r="283" spans="1:14" x14ac:dyDescent="0.35">
      <c r="A283" s="2">
        <v>0.97180555555555559</v>
      </c>
      <c r="B283" s="3">
        <v>37</v>
      </c>
      <c r="C283" s="3">
        <v>0.88800000000000001</v>
      </c>
      <c r="D283" s="3">
        <v>0.99199999999999999</v>
      </c>
      <c r="E283" s="3">
        <v>1.159</v>
      </c>
      <c r="F283" s="3">
        <v>1.496</v>
      </c>
      <c r="G283" s="3">
        <v>0.95799999999999996</v>
      </c>
      <c r="H283" s="3">
        <v>1.0269999999999999</v>
      </c>
      <c r="I283" s="3">
        <v>1.1519999999999999</v>
      </c>
      <c r="J283" s="3">
        <v>1.5349999999999999</v>
      </c>
      <c r="K283" s="3">
        <v>0.97</v>
      </c>
      <c r="L283" s="3">
        <v>1.014</v>
      </c>
      <c r="M283" s="3">
        <v>1.276</v>
      </c>
      <c r="N283" s="3">
        <v>1.5760000000000001</v>
      </c>
    </row>
    <row r="284" spans="1:14" x14ac:dyDescent="0.35">
      <c r="A284" s="2">
        <v>0.9752777777777778</v>
      </c>
      <c r="B284" s="3">
        <v>37</v>
      </c>
      <c r="C284" s="3">
        <v>0.88700000000000001</v>
      </c>
      <c r="D284" s="3">
        <v>0.99099999999999999</v>
      </c>
      <c r="E284" s="3">
        <v>1.159</v>
      </c>
      <c r="F284" s="3">
        <v>1.494</v>
      </c>
      <c r="G284" s="3">
        <v>0.95699999999999996</v>
      </c>
      <c r="H284" s="3">
        <v>1.026</v>
      </c>
      <c r="I284" s="3">
        <v>1.151</v>
      </c>
      <c r="J284" s="3">
        <v>1.5349999999999999</v>
      </c>
      <c r="K284" s="3">
        <v>0.96799999999999997</v>
      </c>
      <c r="L284" s="3">
        <v>1.012</v>
      </c>
      <c r="M284" s="3">
        <v>1.276</v>
      </c>
      <c r="N284" s="3">
        <v>1.5760000000000001</v>
      </c>
    </row>
    <row r="285" spans="1:14" x14ac:dyDescent="0.35">
      <c r="A285" s="2">
        <v>0.9787499999999999</v>
      </c>
      <c r="B285" s="3">
        <v>37</v>
      </c>
      <c r="C285" s="3">
        <v>0.88600000000000001</v>
      </c>
      <c r="D285" s="3">
        <v>0.99099999999999999</v>
      </c>
      <c r="E285" s="3">
        <v>1.159</v>
      </c>
      <c r="F285" s="3">
        <v>1.494</v>
      </c>
      <c r="G285" s="3">
        <v>0.95599999999999996</v>
      </c>
      <c r="H285" s="3">
        <v>1.0249999999999999</v>
      </c>
      <c r="I285" s="3">
        <v>1.1519999999999999</v>
      </c>
      <c r="J285" s="3">
        <v>1.534</v>
      </c>
      <c r="K285" s="3">
        <v>0.96799999999999997</v>
      </c>
      <c r="L285" s="3">
        <v>1.012</v>
      </c>
      <c r="M285" s="3">
        <v>1.276</v>
      </c>
      <c r="N285" s="3">
        <v>1.5760000000000001</v>
      </c>
    </row>
    <row r="286" spans="1:14" x14ac:dyDescent="0.35">
      <c r="A286" s="2">
        <v>0.98222222222222222</v>
      </c>
      <c r="B286" s="3">
        <v>37.1</v>
      </c>
      <c r="C286" s="3">
        <v>0.88600000000000001</v>
      </c>
      <c r="D286" s="3">
        <v>0.99</v>
      </c>
      <c r="E286" s="3">
        <v>1.159</v>
      </c>
      <c r="F286" s="3">
        <v>1.4930000000000001</v>
      </c>
      <c r="G286" s="3">
        <v>0.95699999999999996</v>
      </c>
      <c r="H286" s="3">
        <v>1.0249999999999999</v>
      </c>
      <c r="I286" s="3">
        <v>1.1499999999999999</v>
      </c>
      <c r="J286" s="3">
        <v>1.534</v>
      </c>
      <c r="K286" s="3">
        <v>0.96699999999999997</v>
      </c>
      <c r="L286" s="3">
        <v>1.012</v>
      </c>
      <c r="M286" s="3">
        <v>1.2789999999999999</v>
      </c>
      <c r="N286" s="3">
        <v>1.575</v>
      </c>
    </row>
    <row r="287" spans="1:14" x14ac:dyDescent="0.35">
      <c r="A287" s="2">
        <v>0.98569444444444443</v>
      </c>
      <c r="B287" s="3">
        <v>37.1</v>
      </c>
      <c r="C287" s="3">
        <v>0.88600000000000001</v>
      </c>
      <c r="D287" s="3">
        <v>0.99</v>
      </c>
      <c r="E287" s="3">
        <v>1.159</v>
      </c>
      <c r="F287" s="3">
        <v>1.4930000000000001</v>
      </c>
      <c r="G287" s="3">
        <v>0.95599999999999996</v>
      </c>
      <c r="H287" s="3">
        <v>1.026</v>
      </c>
      <c r="I287" s="3">
        <v>1.151</v>
      </c>
      <c r="J287" s="3">
        <v>1.5329999999999999</v>
      </c>
      <c r="K287" s="3">
        <v>0.96699999999999997</v>
      </c>
      <c r="L287" s="3">
        <v>1.0109999999999999</v>
      </c>
      <c r="M287" s="3">
        <v>1.276</v>
      </c>
      <c r="N287" s="3">
        <v>1.575</v>
      </c>
    </row>
    <row r="288" spans="1:14" x14ac:dyDescent="0.35">
      <c r="A288" s="2">
        <v>0.98916666666666664</v>
      </c>
      <c r="B288" s="3">
        <v>37</v>
      </c>
      <c r="C288" s="3">
        <v>0.88500000000000001</v>
      </c>
      <c r="D288" s="3">
        <v>0.99</v>
      </c>
      <c r="E288" s="3">
        <v>1.1579999999999999</v>
      </c>
      <c r="F288" s="3">
        <v>1.4910000000000001</v>
      </c>
      <c r="G288" s="3">
        <v>0.95599999999999996</v>
      </c>
      <c r="H288" s="3">
        <v>1.0249999999999999</v>
      </c>
      <c r="I288" s="3">
        <v>1.1499999999999999</v>
      </c>
      <c r="J288" s="3">
        <v>1.5329999999999999</v>
      </c>
      <c r="K288" s="3">
        <v>0.96599999999999997</v>
      </c>
      <c r="L288" s="3">
        <v>1.01</v>
      </c>
      <c r="M288" s="3">
        <v>1.2769999999999999</v>
      </c>
      <c r="N288" s="3">
        <v>1.575</v>
      </c>
    </row>
    <row r="289" spans="1:14" x14ac:dyDescent="0.35">
      <c r="A289" s="2">
        <v>0.99263888888888896</v>
      </c>
      <c r="B289" s="3">
        <v>37.1</v>
      </c>
      <c r="C289" s="3">
        <v>0.88400000000000001</v>
      </c>
      <c r="D289" s="3">
        <v>0.98899999999999999</v>
      </c>
      <c r="E289" s="3">
        <v>1.1579999999999999</v>
      </c>
      <c r="F289" s="3">
        <v>1.492</v>
      </c>
      <c r="G289" s="3">
        <v>0.95499999999999996</v>
      </c>
      <c r="H289" s="3">
        <v>1.0249999999999999</v>
      </c>
      <c r="I289" s="3">
        <v>1.1499999999999999</v>
      </c>
      <c r="J289" s="3">
        <v>1.532</v>
      </c>
      <c r="K289" s="3">
        <v>0.96499999999999997</v>
      </c>
      <c r="L289" s="3">
        <v>1.01</v>
      </c>
      <c r="M289" s="3">
        <v>1.276</v>
      </c>
      <c r="N289" s="3">
        <v>1.575</v>
      </c>
    </row>
    <row r="290" spans="1:14" x14ac:dyDescent="0.35">
      <c r="A290" s="2">
        <v>0.99611111111111106</v>
      </c>
      <c r="B290" s="3">
        <v>37</v>
      </c>
      <c r="C290" s="3">
        <v>0.88500000000000001</v>
      </c>
      <c r="D290" s="3">
        <v>0.98899999999999999</v>
      </c>
      <c r="E290" s="3">
        <v>1.1579999999999999</v>
      </c>
      <c r="F290" s="3">
        <v>1.4910000000000001</v>
      </c>
      <c r="G290" s="3">
        <v>0.95399999999999996</v>
      </c>
      <c r="H290" s="3">
        <v>1.024</v>
      </c>
      <c r="I290" s="3">
        <v>1.1499999999999999</v>
      </c>
      <c r="J290" s="3">
        <v>1.532</v>
      </c>
      <c r="K290" s="3">
        <v>0.96499999999999997</v>
      </c>
      <c r="L290" s="3">
        <v>1.0089999999999999</v>
      </c>
      <c r="M290" s="3">
        <v>1.2749999999999999</v>
      </c>
      <c r="N290" s="3">
        <v>1.5740000000000001</v>
      </c>
    </row>
    <row r="291" spans="1:14" x14ac:dyDescent="0.35">
      <c r="A291" s="2">
        <v>0.99958333333333327</v>
      </c>
      <c r="B291" s="3">
        <v>37</v>
      </c>
      <c r="C291" s="3">
        <v>0.88500000000000001</v>
      </c>
      <c r="D291" s="3">
        <v>0.98799999999999999</v>
      </c>
      <c r="E291" s="3">
        <v>1.1579999999999999</v>
      </c>
      <c r="F291" s="3">
        <v>1.4910000000000001</v>
      </c>
      <c r="G291" s="3">
        <v>0.95399999999999996</v>
      </c>
      <c r="H291" s="3">
        <v>1.022</v>
      </c>
      <c r="I291" s="3">
        <v>1.1499999999999999</v>
      </c>
      <c r="J291" s="3">
        <v>1.53</v>
      </c>
      <c r="K291" s="3">
        <v>0.96299999999999997</v>
      </c>
      <c r="L291" s="3">
        <v>1.01</v>
      </c>
      <c r="M291" s="3">
        <v>1.2809999999999999</v>
      </c>
      <c r="N291" s="3">
        <v>1.573</v>
      </c>
    </row>
    <row r="292" spans="1:14" x14ac:dyDescent="0.35">
      <c r="A292" s="4">
        <v>1.0030555555555556</v>
      </c>
      <c r="B292" s="3">
        <v>37.1</v>
      </c>
      <c r="C292" s="3">
        <v>0.88300000000000001</v>
      </c>
      <c r="D292" s="3">
        <v>0.98799999999999999</v>
      </c>
      <c r="E292" s="3">
        <v>1.159</v>
      </c>
      <c r="F292" s="3">
        <v>1.4910000000000001</v>
      </c>
      <c r="G292" s="3">
        <v>0.95299999999999996</v>
      </c>
      <c r="H292" s="3">
        <v>1.024</v>
      </c>
      <c r="I292" s="3">
        <v>1.1499999999999999</v>
      </c>
      <c r="J292" s="3">
        <v>1.5309999999999999</v>
      </c>
      <c r="K292" s="3">
        <v>0.96299999999999997</v>
      </c>
      <c r="L292" s="3">
        <v>1.01</v>
      </c>
      <c r="M292" s="3">
        <v>1.2749999999999999</v>
      </c>
      <c r="N292" s="3">
        <v>1.5720000000000001</v>
      </c>
    </row>
    <row r="293" spans="1:14" x14ac:dyDescent="0.35">
      <c r="A293" s="4">
        <v>1.0065277777777777</v>
      </c>
      <c r="B293" s="3">
        <v>37</v>
      </c>
      <c r="C293" s="3">
        <v>0.88400000000000001</v>
      </c>
      <c r="D293" s="3">
        <v>0.98699999999999999</v>
      </c>
      <c r="E293" s="3">
        <v>1.157</v>
      </c>
      <c r="F293" s="3">
        <v>1.4910000000000001</v>
      </c>
      <c r="G293" s="3">
        <v>0.95299999999999996</v>
      </c>
      <c r="H293" s="3">
        <v>1.022</v>
      </c>
      <c r="I293" s="3">
        <v>1.1499999999999999</v>
      </c>
      <c r="J293" s="3">
        <v>1.532</v>
      </c>
      <c r="K293" s="3">
        <v>0.96199999999999997</v>
      </c>
      <c r="L293" s="3">
        <v>1.0089999999999999</v>
      </c>
      <c r="M293" s="3">
        <v>1.276</v>
      </c>
      <c r="N293" s="3">
        <v>1.573</v>
      </c>
    </row>
    <row r="294" spans="1:14" x14ac:dyDescent="0.35">
      <c r="A294" s="4">
        <v>1.01</v>
      </c>
      <c r="B294" s="3">
        <v>37.1</v>
      </c>
      <c r="C294" s="3">
        <v>0.88300000000000001</v>
      </c>
      <c r="D294" s="3">
        <v>0.98499999999999999</v>
      </c>
      <c r="E294" s="3">
        <v>1.1579999999999999</v>
      </c>
      <c r="F294" s="3">
        <v>1.49</v>
      </c>
      <c r="G294" s="3">
        <v>0.95199999999999996</v>
      </c>
      <c r="H294" s="3">
        <v>1.02</v>
      </c>
      <c r="I294" s="3">
        <v>1.149</v>
      </c>
      <c r="J294" s="3">
        <v>1.5289999999999999</v>
      </c>
      <c r="K294" s="3">
        <v>0.96199999999999997</v>
      </c>
      <c r="L294" s="3">
        <v>1.008</v>
      </c>
      <c r="M294" s="3">
        <v>1.28</v>
      </c>
      <c r="N294" s="3">
        <v>1.5720000000000001</v>
      </c>
    </row>
    <row r="295" spans="1:14" x14ac:dyDescent="0.35">
      <c r="A295" s="4">
        <v>1.0134722222222223</v>
      </c>
      <c r="B295" s="3">
        <v>37</v>
      </c>
      <c r="C295" s="3">
        <v>0.88100000000000001</v>
      </c>
      <c r="D295" s="3">
        <v>0.98699999999999999</v>
      </c>
      <c r="E295" s="3">
        <v>1.1579999999999999</v>
      </c>
      <c r="F295" s="3">
        <v>1.49</v>
      </c>
      <c r="G295" s="3">
        <v>0.95199999999999996</v>
      </c>
      <c r="H295" s="3">
        <v>1.022</v>
      </c>
      <c r="I295" s="3">
        <v>1.149</v>
      </c>
      <c r="J295" s="3">
        <v>1.5289999999999999</v>
      </c>
      <c r="K295" s="3">
        <v>0.96199999999999997</v>
      </c>
      <c r="L295" s="3">
        <v>1.0069999999999999</v>
      </c>
      <c r="M295" s="3">
        <v>1.2769999999999999</v>
      </c>
      <c r="N295" s="3">
        <v>1.571</v>
      </c>
    </row>
    <row r="296" spans="1:14" x14ac:dyDescent="0.35">
      <c r="A296" s="4">
        <v>1.0169444444444444</v>
      </c>
      <c r="B296" s="3">
        <v>37</v>
      </c>
      <c r="C296" s="3">
        <v>0.88</v>
      </c>
      <c r="D296" s="3">
        <v>0.98599999999999999</v>
      </c>
      <c r="E296" s="3">
        <v>1.157</v>
      </c>
      <c r="F296" s="3">
        <v>1.4890000000000001</v>
      </c>
      <c r="G296" s="3">
        <v>0.95099999999999996</v>
      </c>
      <c r="H296" s="3">
        <v>1.0209999999999999</v>
      </c>
      <c r="I296" s="3">
        <v>1.149</v>
      </c>
      <c r="J296" s="3">
        <v>1.5289999999999999</v>
      </c>
      <c r="K296" s="3">
        <v>0.96</v>
      </c>
      <c r="L296" s="3">
        <v>1.008</v>
      </c>
      <c r="M296" s="3">
        <v>1.276</v>
      </c>
      <c r="N296" s="3">
        <v>1.571</v>
      </c>
    </row>
    <row r="297" spans="1:14" x14ac:dyDescent="0.35">
      <c r="A297" s="4">
        <v>1.0204166666666665</v>
      </c>
      <c r="B297" s="3">
        <v>37</v>
      </c>
      <c r="C297" s="3">
        <v>0.88</v>
      </c>
      <c r="D297" s="3">
        <v>0.98399999999999999</v>
      </c>
      <c r="E297" s="3">
        <v>1.157</v>
      </c>
      <c r="F297" s="3">
        <v>1.4890000000000001</v>
      </c>
      <c r="G297" s="3">
        <v>0.95099999999999996</v>
      </c>
      <c r="H297" s="3">
        <v>1.0209999999999999</v>
      </c>
      <c r="I297" s="3">
        <v>1.1479999999999999</v>
      </c>
      <c r="J297" s="3">
        <v>1.5289999999999999</v>
      </c>
      <c r="K297" s="3">
        <v>0.95899999999999996</v>
      </c>
      <c r="L297" s="3">
        <v>1.006</v>
      </c>
      <c r="M297" s="3">
        <v>1.2789999999999999</v>
      </c>
      <c r="N297" s="3">
        <v>1.57</v>
      </c>
    </row>
    <row r="298" spans="1:14" x14ac:dyDescent="0.35">
      <c r="A298" s="4">
        <v>1.0238888888888888</v>
      </c>
      <c r="B298" s="3">
        <v>37</v>
      </c>
      <c r="C298" s="3">
        <v>0.879</v>
      </c>
      <c r="D298" s="3">
        <v>0.98399999999999999</v>
      </c>
      <c r="E298" s="3">
        <v>1.157</v>
      </c>
      <c r="F298" s="3">
        <v>1.4890000000000001</v>
      </c>
      <c r="G298" s="3">
        <v>0.95099999999999996</v>
      </c>
      <c r="H298" s="3">
        <v>1.0209999999999999</v>
      </c>
      <c r="I298" s="3">
        <v>1.149</v>
      </c>
      <c r="J298" s="3">
        <v>1.528</v>
      </c>
      <c r="K298" s="3">
        <v>0.95899999999999996</v>
      </c>
      <c r="L298" s="3">
        <v>1.006</v>
      </c>
      <c r="M298" s="3">
        <v>1.278</v>
      </c>
      <c r="N298" s="3">
        <v>1.57</v>
      </c>
    </row>
    <row r="299" spans="1:14" x14ac:dyDescent="0.35">
      <c r="A299" s="4">
        <v>1.0273611111111112</v>
      </c>
      <c r="B299" s="3">
        <v>37.1</v>
      </c>
      <c r="C299" s="3">
        <v>0.879</v>
      </c>
      <c r="D299" s="3">
        <v>0.98499999999999999</v>
      </c>
      <c r="E299" s="3">
        <v>1.157</v>
      </c>
      <c r="F299" s="3">
        <v>1.4890000000000001</v>
      </c>
      <c r="G299" s="3">
        <v>0.95</v>
      </c>
      <c r="H299" s="3">
        <v>1.0209999999999999</v>
      </c>
      <c r="I299" s="3">
        <v>1.1479999999999999</v>
      </c>
      <c r="J299" s="3">
        <v>1.5269999999999999</v>
      </c>
      <c r="K299" s="3">
        <v>0.95799999999999996</v>
      </c>
      <c r="L299" s="3">
        <v>1.0049999999999999</v>
      </c>
      <c r="M299" s="3">
        <v>1.2769999999999999</v>
      </c>
      <c r="N299" s="3">
        <v>1.57</v>
      </c>
    </row>
    <row r="300" spans="1:14" x14ac:dyDescent="0.35">
      <c r="A300" s="4">
        <v>1.0308333333333333</v>
      </c>
      <c r="B300" s="3">
        <v>37</v>
      </c>
      <c r="C300" s="3">
        <v>0.878</v>
      </c>
      <c r="D300" s="3">
        <v>0.98599999999999999</v>
      </c>
      <c r="E300" s="3">
        <v>1.157</v>
      </c>
      <c r="F300" s="3">
        <v>1.488</v>
      </c>
      <c r="G300" s="3">
        <v>0.95</v>
      </c>
      <c r="H300" s="3">
        <v>1.0189999999999999</v>
      </c>
      <c r="I300" s="3">
        <v>1.147</v>
      </c>
      <c r="J300" s="3">
        <v>1.5269999999999999</v>
      </c>
      <c r="K300" s="3">
        <v>0.95799999999999996</v>
      </c>
      <c r="L300" s="3">
        <v>1.0049999999999999</v>
      </c>
      <c r="M300" s="3">
        <v>1.276</v>
      </c>
      <c r="N300" s="3">
        <v>1.569</v>
      </c>
    </row>
    <row r="301" spans="1:14" x14ac:dyDescent="0.35">
      <c r="A301" s="4">
        <v>1.0343055555555556</v>
      </c>
      <c r="B301" s="3">
        <v>37.1</v>
      </c>
      <c r="C301" s="3">
        <v>0.879</v>
      </c>
      <c r="D301" s="3">
        <v>0.98399999999999999</v>
      </c>
      <c r="E301" s="3">
        <v>1.157</v>
      </c>
      <c r="F301" s="3">
        <v>1.488</v>
      </c>
      <c r="G301" s="3">
        <v>0.94899999999999995</v>
      </c>
      <c r="H301" s="3">
        <v>1.0189999999999999</v>
      </c>
      <c r="I301" s="3">
        <v>1.1479999999999999</v>
      </c>
      <c r="J301" s="3">
        <v>1.5269999999999999</v>
      </c>
      <c r="K301" s="3">
        <v>0.95799999999999996</v>
      </c>
      <c r="L301" s="3">
        <v>1.006</v>
      </c>
      <c r="M301" s="3">
        <v>1.2789999999999999</v>
      </c>
      <c r="N301" s="3">
        <v>1.5680000000000001</v>
      </c>
    </row>
    <row r="302" spans="1:14" x14ac:dyDescent="0.35">
      <c r="A302" s="4">
        <v>1.0377777777777777</v>
      </c>
      <c r="B302" s="3">
        <v>37.1</v>
      </c>
      <c r="C302" s="3">
        <v>0.878</v>
      </c>
      <c r="D302" s="3">
        <v>0.98399999999999999</v>
      </c>
      <c r="E302" s="3">
        <v>1.157</v>
      </c>
      <c r="F302" s="3">
        <v>1.4870000000000001</v>
      </c>
      <c r="G302" s="3">
        <v>0.94799999999999995</v>
      </c>
      <c r="H302" s="3">
        <v>1.018</v>
      </c>
      <c r="I302" s="3">
        <v>1.1479999999999999</v>
      </c>
      <c r="J302" s="3">
        <v>1.526</v>
      </c>
      <c r="K302" s="3">
        <v>0.95699999999999996</v>
      </c>
      <c r="L302" s="3">
        <v>1.006</v>
      </c>
      <c r="M302" s="3">
        <v>1.276</v>
      </c>
      <c r="N302" s="3">
        <v>1.5669999999999999</v>
      </c>
    </row>
    <row r="303" spans="1:14" x14ac:dyDescent="0.35">
      <c r="A303" s="4">
        <v>1.04125</v>
      </c>
      <c r="B303" s="3">
        <v>37</v>
      </c>
      <c r="C303" s="3">
        <v>0.878</v>
      </c>
      <c r="D303" s="3">
        <v>0.98299999999999998</v>
      </c>
      <c r="E303" s="3">
        <v>1.157</v>
      </c>
      <c r="F303" s="3">
        <v>1.4870000000000001</v>
      </c>
      <c r="G303" s="3">
        <v>0.94699999999999995</v>
      </c>
      <c r="H303" s="3">
        <v>1.018</v>
      </c>
      <c r="I303" s="3">
        <v>1.147</v>
      </c>
      <c r="J303" s="3">
        <v>1.526</v>
      </c>
      <c r="K303" s="3">
        <v>0.95599999999999996</v>
      </c>
      <c r="L303" s="3">
        <v>1.0029999999999999</v>
      </c>
      <c r="M303" s="3">
        <v>1.276</v>
      </c>
      <c r="N303" s="3">
        <v>1.5669999999999999</v>
      </c>
    </row>
    <row r="304" spans="1:14" x14ac:dyDescent="0.35">
      <c r="A304" s="4">
        <v>1.0447222222222223</v>
      </c>
      <c r="B304" s="3">
        <v>37</v>
      </c>
      <c r="C304" s="3">
        <v>0.877</v>
      </c>
      <c r="D304" s="3">
        <v>0.98299999999999998</v>
      </c>
      <c r="E304" s="3">
        <v>1.155</v>
      </c>
      <c r="F304" s="3">
        <v>1.4870000000000001</v>
      </c>
      <c r="G304" s="3">
        <v>0.94699999999999995</v>
      </c>
      <c r="H304" s="3">
        <v>1.018</v>
      </c>
      <c r="I304" s="3">
        <v>1.147</v>
      </c>
      <c r="J304" s="3">
        <v>1.5269999999999999</v>
      </c>
      <c r="K304" s="3">
        <v>0.95599999999999996</v>
      </c>
      <c r="L304" s="3">
        <v>1.0049999999999999</v>
      </c>
      <c r="M304" s="3">
        <v>1.278</v>
      </c>
      <c r="N304" s="3">
        <v>1.5669999999999999</v>
      </c>
    </row>
    <row r="305" spans="1:14" x14ac:dyDescent="0.35">
      <c r="A305" s="4">
        <v>1.0481944444444444</v>
      </c>
      <c r="B305" s="3">
        <v>37</v>
      </c>
      <c r="C305" s="3">
        <v>0.878</v>
      </c>
      <c r="D305" s="3">
        <v>0.98199999999999998</v>
      </c>
      <c r="E305" s="3">
        <v>1.157</v>
      </c>
      <c r="F305" s="3">
        <v>1.4870000000000001</v>
      </c>
      <c r="G305" s="3">
        <v>0.94599999999999995</v>
      </c>
      <c r="H305" s="3">
        <v>1.0169999999999999</v>
      </c>
      <c r="I305" s="3">
        <v>1.1479999999999999</v>
      </c>
      <c r="J305" s="3">
        <v>1.524</v>
      </c>
      <c r="K305" s="3">
        <v>0.95499999999999996</v>
      </c>
      <c r="L305" s="3">
        <v>1.0029999999999999</v>
      </c>
      <c r="M305" s="3">
        <v>1.278</v>
      </c>
      <c r="N305" s="3">
        <v>1.5669999999999999</v>
      </c>
    </row>
    <row r="306" spans="1:14" x14ac:dyDescent="0.35">
      <c r="A306" s="4">
        <v>1.0516666666666665</v>
      </c>
      <c r="B306" s="3">
        <v>37</v>
      </c>
      <c r="C306" s="3">
        <v>0.875</v>
      </c>
      <c r="D306" s="3">
        <v>0.98199999999999998</v>
      </c>
      <c r="E306" s="3">
        <v>1.157</v>
      </c>
      <c r="F306" s="3">
        <v>1.486</v>
      </c>
      <c r="G306" s="3">
        <v>0.94599999999999995</v>
      </c>
      <c r="H306" s="3">
        <v>1.018</v>
      </c>
      <c r="I306" s="3">
        <v>1.147</v>
      </c>
      <c r="J306" s="3">
        <v>1.5229999999999999</v>
      </c>
      <c r="K306" s="3">
        <v>0.95499999999999996</v>
      </c>
      <c r="L306" s="3">
        <v>1.004</v>
      </c>
      <c r="M306" s="3">
        <v>1.2769999999999999</v>
      </c>
      <c r="N306" s="3">
        <v>1.5660000000000001</v>
      </c>
    </row>
    <row r="307" spans="1:14" x14ac:dyDescent="0.35">
      <c r="A307" s="4">
        <v>1.0551388888888888</v>
      </c>
      <c r="B307" s="3">
        <v>37</v>
      </c>
      <c r="C307" s="3">
        <v>0.874</v>
      </c>
      <c r="D307" s="3">
        <v>0.98199999999999998</v>
      </c>
      <c r="E307" s="3">
        <v>1.1559999999999999</v>
      </c>
      <c r="F307" s="3">
        <v>1.486</v>
      </c>
      <c r="G307" s="3">
        <v>0.94599999999999995</v>
      </c>
      <c r="H307" s="3">
        <v>1.018</v>
      </c>
      <c r="I307" s="3">
        <v>1.1459999999999999</v>
      </c>
      <c r="J307" s="3">
        <v>1.5249999999999999</v>
      </c>
      <c r="K307" s="3">
        <v>0.95399999999999996</v>
      </c>
      <c r="L307" s="3">
        <v>1.0029999999999999</v>
      </c>
      <c r="M307" s="3">
        <v>1.276</v>
      </c>
      <c r="N307" s="3">
        <v>1.5660000000000001</v>
      </c>
    </row>
    <row r="308" spans="1:14" x14ac:dyDescent="0.35">
      <c r="A308" s="4">
        <v>1.0586111111111112</v>
      </c>
      <c r="B308" s="3">
        <v>37</v>
      </c>
      <c r="C308" s="3">
        <v>0.874</v>
      </c>
      <c r="D308" s="3">
        <v>0.98</v>
      </c>
      <c r="E308" s="3">
        <v>1.1559999999999999</v>
      </c>
      <c r="F308" s="3">
        <v>1.4850000000000001</v>
      </c>
      <c r="G308" s="3">
        <v>0.94399999999999995</v>
      </c>
      <c r="H308" s="3">
        <v>1.016</v>
      </c>
      <c r="I308" s="3">
        <v>1.1459999999999999</v>
      </c>
      <c r="J308" s="3">
        <v>1.5229999999999999</v>
      </c>
      <c r="K308" s="3">
        <v>0.95299999999999996</v>
      </c>
      <c r="L308" s="3">
        <v>1.0009999999999999</v>
      </c>
      <c r="M308" s="3">
        <v>1.2769999999999999</v>
      </c>
      <c r="N308" s="3">
        <v>1.5649999999999999</v>
      </c>
    </row>
    <row r="309" spans="1:14" x14ac:dyDescent="0.35">
      <c r="A309" s="4">
        <v>1.0620833333333333</v>
      </c>
      <c r="B309" s="3">
        <v>37</v>
      </c>
      <c r="C309" s="3">
        <v>0.875</v>
      </c>
      <c r="D309" s="3">
        <v>0.98</v>
      </c>
      <c r="E309" s="3">
        <v>1.155</v>
      </c>
      <c r="F309" s="3">
        <v>1.4850000000000001</v>
      </c>
      <c r="G309" s="3">
        <v>0.94499999999999995</v>
      </c>
      <c r="H309" s="3">
        <v>1.0149999999999999</v>
      </c>
      <c r="I309" s="3">
        <v>1.1459999999999999</v>
      </c>
      <c r="J309" s="3">
        <v>1.522</v>
      </c>
      <c r="K309" s="3">
        <v>0.95199999999999996</v>
      </c>
      <c r="L309" s="3">
        <v>1.0009999999999999</v>
      </c>
      <c r="M309" s="3">
        <v>1.2769999999999999</v>
      </c>
      <c r="N309" s="3">
        <v>1.5649999999999999</v>
      </c>
    </row>
    <row r="310" spans="1:14" x14ac:dyDescent="0.35">
      <c r="A310" s="4">
        <v>1.0655555555555556</v>
      </c>
      <c r="B310" s="3">
        <v>37</v>
      </c>
      <c r="C310" s="3">
        <v>0.874</v>
      </c>
      <c r="D310" s="3">
        <v>0.98</v>
      </c>
      <c r="E310" s="3">
        <v>1.155</v>
      </c>
      <c r="F310" s="3">
        <v>1.4850000000000001</v>
      </c>
      <c r="G310" s="3">
        <v>0.94399999999999995</v>
      </c>
      <c r="H310" s="3">
        <v>1.0149999999999999</v>
      </c>
      <c r="I310" s="3">
        <v>1.1459999999999999</v>
      </c>
      <c r="J310" s="3">
        <v>1.5229999999999999</v>
      </c>
      <c r="K310" s="3">
        <v>0.95199999999999996</v>
      </c>
      <c r="L310" s="3">
        <v>1.002</v>
      </c>
      <c r="M310" s="3">
        <v>1.2769999999999999</v>
      </c>
      <c r="N310" s="3">
        <v>1.5640000000000001</v>
      </c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580"/>
  <sheetViews>
    <sheetView workbookViewId="0">
      <selection activeCell="N2" sqref="N2"/>
    </sheetView>
  </sheetViews>
  <sheetFormatPr defaultRowHeight="14.5" x14ac:dyDescent="0.35"/>
  <sheetData>
    <row r="2" spans="1:14" x14ac:dyDescent="0.35">
      <c r="C2">
        <v>0</v>
      </c>
      <c r="D2">
        <v>0.8</v>
      </c>
      <c r="E2">
        <v>4</v>
      </c>
      <c r="F2">
        <v>16</v>
      </c>
      <c r="G2">
        <v>0</v>
      </c>
      <c r="H2">
        <v>0.8</v>
      </c>
      <c r="I2">
        <v>4</v>
      </c>
      <c r="J2">
        <v>16</v>
      </c>
      <c r="K2">
        <v>0</v>
      </c>
      <c r="L2">
        <v>0.8</v>
      </c>
      <c r="M2">
        <v>4</v>
      </c>
      <c r="N2">
        <v>16</v>
      </c>
    </row>
    <row r="3" spans="1:14" ht="37.5" x14ac:dyDescent="0.3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x14ac:dyDescent="0.35">
      <c r="A4" s="2">
        <v>3.3217592592592591E-3</v>
      </c>
      <c r="B4" s="3">
        <v>37</v>
      </c>
      <c r="C4" s="3">
        <v>22</v>
      </c>
      <c r="D4" s="3">
        <v>33</v>
      </c>
      <c r="E4" s="3">
        <v>33</v>
      </c>
      <c r="F4" s="3">
        <v>44</v>
      </c>
      <c r="G4" s="3">
        <v>28</v>
      </c>
      <c r="H4" s="3">
        <v>26</v>
      </c>
      <c r="I4" s="3">
        <v>34</v>
      </c>
      <c r="J4" s="3">
        <v>57</v>
      </c>
      <c r="K4" s="3">
        <v>23</v>
      </c>
      <c r="L4" s="3">
        <v>27</v>
      </c>
      <c r="M4" s="3">
        <v>38</v>
      </c>
      <c r="N4" s="3">
        <v>42</v>
      </c>
    </row>
    <row r="5" spans="1:14" x14ac:dyDescent="0.35">
      <c r="A5" s="2">
        <v>6.7939814814814816E-3</v>
      </c>
      <c r="B5" s="3">
        <v>37</v>
      </c>
      <c r="C5" s="3">
        <v>36</v>
      </c>
      <c r="D5" s="3">
        <v>26</v>
      </c>
      <c r="E5" s="3">
        <v>27</v>
      </c>
      <c r="F5" s="3">
        <v>46</v>
      </c>
      <c r="G5" s="3">
        <v>29</v>
      </c>
      <c r="H5" s="3">
        <v>33</v>
      </c>
      <c r="I5" s="3">
        <v>28</v>
      </c>
      <c r="J5" s="3">
        <v>51</v>
      </c>
      <c r="K5" s="3">
        <v>24</v>
      </c>
      <c r="L5" s="3">
        <v>19</v>
      </c>
      <c r="M5" s="3">
        <v>32</v>
      </c>
      <c r="N5" s="3">
        <v>42</v>
      </c>
    </row>
    <row r="6" spans="1:14" x14ac:dyDescent="0.35">
      <c r="A6" s="2">
        <v>1.0266203703703703E-2</v>
      </c>
      <c r="B6" s="3">
        <v>37</v>
      </c>
      <c r="C6" s="3">
        <v>20</v>
      </c>
      <c r="D6" s="3">
        <v>29</v>
      </c>
      <c r="E6" s="3">
        <v>21</v>
      </c>
      <c r="F6" s="3">
        <v>47</v>
      </c>
      <c r="G6" s="3">
        <v>24</v>
      </c>
      <c r="H6" s="3">
        <v>30</v>
      </c>
      <c r="I6" s="3">
        <v>31</v>
      </c>
      <c r="J6" s="3">
        <v>54</v>
      </c>
      <c r="K6" s="3">
        <v>25</v>
      </c>
      <c r="L6" s="3">
        <v>31</v>
      </c>
      <c r="M6" s="3">
        <v>39</v>
      </c>
      <c r="N6" s="3">
        <v>43</v>
      </c>
    </row>
    <row r="7" spans="1:14" x14ac:dyDescent="0.35">
      <c r="A7" s="2">
        <v>1.3738425925925926E-2</v>
      </c>
      <c r="B7" s="3">
        <v>37</v>
      </c>
      <c r="C7" s="3">
        <v>31</v>
      </c>
      <c r="D7" s="3">
        <v>34</v>
      </c>
      <c r="E7" s="3">
        <v>40</v>
      </c>
      <c r="F7" s="3">
        <v>55</v>
      </c>
      <c r="G7" s="3">
        <v>34</v>
      </c>
      <c r="H7" s="3">
        <v>22</v>
      </c>
      <c r="I7" s="3">
        <v>28</v>
      </c>
      <c r="J7" s="3">
        <v>44</v>
      </c>
      <c r="K7" s="3">
        <v>29</v>
      </c>
      <c r="L7" s="3">
        <v>22</v>
      </c>
      <c r="M7" s="3">
        <v>35</v>
      </c>
      <c r="N7" s="3">
        <v>45</v>
      </c>
    </row>
    <row r="8" spans="1:14" x14ac:dyDescent="0.35">
      <c r="A8" s="2">
        <v>1.7210648148148149E-2</v>
      </c>
      <c r="B8" s="3">
        <v>37</v>
      </c>
      <c r="C8" s="3">
        <v>30</v>
      </c>
      <c r="D8" s="3">
        <v>35</v>
      </c>
      <c r="E8" s="3">
        <v>35</v>
      </c>
      <c r="F8" s="3">
        <v>43</v>
      </c>
      <c r="G8" s="3">
        <v>36</v>
      </c>
      <c r="H8" s="3">
        <v>35</v>
      </c>
      <c r="I8" s="3">
        <v>31</v>
      </c>
      <c r="J8" s="3">
        <v>43</v>
      </c>
      <c r="K8" s="3">
        <v>42</v>
      </c>
      <c r="L8" s="3">
        <v>32</v>
      </c>
      <c r="M8" s="3">
        <v>31</v>
      </c>
      <c r="N8" s="3">
        <v>45</v>
      </c>
    </row>
    <row r="9" spans="1:14" x14ac:dyDescent="0.35">
      <c r="A9" s="2">
        <v>2.0682870370370372E-2</v>
      </c>
      <c r="B9" s="3">
        <v>37</v>
      </c>
      <c r="C9" s="3">
        <v>39</v>
      </c>
      <c r="D9" s="3">
        <v>35</v>
      </c>
      <c r="E9" s="3">
        <v>32</v>
      </c>
      <c r="F9" s="3">
        <v>40</v>
      </c>
      <c r="G9" s="3">
        <v>30</v>
      </c>
      <c r="H9" s="3">
        <v>32</v>
      </c>
      <c r="I9" s="3">
        <v>34</v>
      </c>
      <c r="J9" s="3">
        <v>45</v>
      </c>
      <c r="K9" s="3">
        <v>38</v>
      </c>
      <c r="L9" s="3">
        <v>30</v>
      </c>
      <c r="M9" s="3">
        <v>41</v>
      </c>
      <c r="N9" s="3">
        <v>42</v>
      </c>
    </row>
    <row r="10" spans="1:14" x14ac:dyDescent="0.35">
      <c r="A10" s="2">
        <v>2.4155092592592589E-2</v>
      </c>
      <c r="B10" s="3">
        <v>37</v>
      </c>
      <c r="C10" s="3">
        <v>44</v>
      </c>
      <c r="D10" s="3">
        <v>38</v>
      </c>
      <c r="E10" s="3">
        <v>45</v>
      </c>
      <c r="F10" s="3">
        <v>49</v>
      </c>
      <c r="G10" s="3">
        <v>42</v>
      </c>
      <c r="H10" s="3">
        <v>40</v>
      </c>
      <c r="I10" s="3">
        <v>38</v>
      </c>
      <c r="J10" s="3">
        <v>66</v>
      </c>
      <c r="K10" s="3">
        <v>38</v>
      </c>
      <c r="L10" s="3">
        <v>42</v>
      </c>
      <c r="M10" s="3">
        <v>41</v>
      </c>
      <c r="N10" s="3">
        <v>51</v>
      </c>
    </row>
    <row r="11" spans="1:14" x14ac:dyDescent="0.35">
      <c r="A11" s="2">
        <v>2.7627314814814813E-2</v>
      </c>
      <c r="B11" s="3">
        <v>37</v>
      </c>
      <c r="C11" s="3">
        <v>52</v>
      </c>
      <c r="D11" s="3">
        <v>44</v>
      </c>
      <c r="E11" s="3">
        <v>39</v>
      </c>
      <c r="F11" s="3">
        <v>56</v>
      </c>
      <c r="G11" s="3">
        <v>36</v>
      </c>
      <c r="H11" s="3">
        <v>44</v>
      </c>
      <c r="I11" s="3">
        <v>46</v>
      </c>
      <c r="J11" s="3">
        <v>64</v>
      </c>
      <c r="K11" s="3">
        <v>34</v>
      </c>
      <c r="L11" s="3">
        <v>46</v>
      </c>
      <c r="M11" s="3">
        <v>42</v>
      </c>
      <c r="N11" s="3">
        <v>62</v>
      </c>
    </row>
    <row r="12" spans="1:14" x14ac:dyDescent="0.35">
      <c r="A12" s="2">
        <v>3.1099537037037037E-2</v>
      </c>
      <c r="B12" s="3">
        <v>37</v>
      </c>
      <c r="C12" s="3">
        <v>56</v>
      </c>
      <c r="D12" s="3">
        <v>42</v>
      </c>
      <c r="E12" s="3">
        <v>44</v>
      </c>
      <c r="F12" s="3">
        <v>57</v>
      </c>
      <c r="G12" s="3">
        <v>49</v>
      </c>
      <c r="H12" s="3">
        <v>56</v>
      </c>
      <c r="I12" s="3">
        <v>48</v>
      </c>
      <c r="J12" s="3">
        <v>66</v>
      </c>
      <c r="K12" s="3">
        <v>51</v>
      </c>
      <c r="L12" s="3">
        <v>44</v>
      </c>
      <c r="M12" s="3">
        <v>56</v>
      </c>
      <c r="N12" s="3">
        <v>68</v>
      </c>
    </row>
    <row r="13" spans="1:14" x14ac:dyDescent="0.35">
      <c r="A13" s="2">
        <v>3.4571759259259253E-2</v>
      </c>
      <c r="B13" s="3">
        <v>37</v>
      </c>
      <c r="C13" s="3">
        <v>55</v>
      </c>
      <c r="D13" s="3">
        <v>64</v>
      </c>
      <c r="E13" s="3">
        <v>53</v>
      </c>
      <c r="F13" s="3">
        <v>74</v>
      </c>
      <c r="G13" s="3">
        <v>53</v>
      </c>
      <c r="H13" s="3">
        <v>66</v>
      </c>
      <c r="I13" s="3">
        <v>47</v>
      </c>
      <c r="J13" s="3">
        <v>68</v>
      </c>
      <c r="K13" s="3">
        <v>54</v>
      </c>
      <c r="L13" s="3">
        <v>49</v>
      </c>
      <c r="M13" s="3">
        <v>48</v>
      </c>
      <c r="N13" s="3">
        <v>70</v>
      </c>
    </row>
    <row r="14" spans="1:14" x14ac:dyDescent="0.35">
      <c r="A14" s="2">
        <v>3.8043981481481477E-2</v>
      </c>
      <c r="B14" s="3">
        <v>37</v>
      </c>
      <c r="C14" s="3">
        <v>67</v>
      </c>
      <c r="D14" s="3">
        <v>56</v>
      </c>
      <c r="E14" s="3">
        <v>57</v>
      </c>
      <c r="F14" s="3">
        <v>69</v>
      </c>
      <c r="G14" s="3">
        <v>62</v>
      </c>
      <c r="H14" s="3">
        <v>68</v>
      </c>
      <c r="I14" s="3">
        <v>49</v>
      </c>
      <c r="J14" s="3">
        <v>70</v>
      </c>
      <c r="K14" s="3">
        <v>55</v>
      </c>
      <c r="L14" s="3">
        <v>46</v>
      </c>
      <c r="M14" s="3">
        <v>57</v>
      </c>
      <c r="N14" s="3">
        <v>79</v>
      </c>
    </row>
    <row r="15" spans="1:14" x14ac:dyDescent="0.35">
      <c r="A15" s="2">
        <v>4.1516203703703701E-2</v>
      </c>
      <c r="B15" s="3">
        <v>37</v>
      </c>
      <c r="C15" s="3">
        <v>75</v>
      </c>
      <c r="D15" s="3">
        <v>64</v>
      </c>
      <c r="E15" s="3">
        <v>68</v>
      </c>
      <c r="F15" s="3">
        <v>77</v>
      </c>
      <c r="G15" s="3">
        <v>68</v>
      </c>
      <c r="H15" s="3">
        <v>65</v>
      </c>
      <c r="I15" s="3">
        <v>54</v>
      </c>
      <c r="J15" s="3">
        <v>73</v>
      </c>
      <c r="K15" s="3">
        <v>69</v>
      </c>
      <c r="L15" s="3">
        <v>59</v>
      </c>
      <c r="M15" s="3">
        <v>61</v>
      </c>
      <c r="N15" s="3">
        <v>82</v>
      </c>
    </row>
    <row r="16" spans="1:14" x14ac:dyDescent="0.35">
      <c r="A16" s="2">
        <v>4.4988425925925925E-2</v>
      </c>
      <c r="B16" s="3">
        <v>37</v>
      </c>
      <c r="C16" s="3">
        <v>74</v>
      </c>
      <c r="D16" s="3">
        <v>65</v>
      </c>
      <c r="E16" s="3">
        <v>48</v>
      </c>
      <c r="F16" s="3">
        <v>75</v>
      </c>
      <c r="G16" s="3">
        <v>68</v>
      </c>
      <c r="H16" s="3">
        <v>51</v>
      </c>
      <c r="I16" s="3">
        <v>63</v>
      </c>
      <c r="J16" s="3">
        <v>74</v>
      </c>
      <c r="K16" s="3">
        <v>67</v>
      </c>
      <c r="L16" s="3">
        <v>50</v>
      </c>
      <c r="M16" s="3">
        <v>61</v>
      </c>
      <c r="N16" s="3">
        <v>76</v>
      </c>
    </row>
    <row r="17" spans="1:14" x14ac:dyDescent="0.35">
      <c r="A17" s="2">
        <v>4.8460648148148149E-2</v>
      </c>
      <c r="B17" s="3">
        <v>37.1</v>
      </c>
      <c r="C17" s="3">
        <v>67</v>
      </c>
      <c r="D17" s="3">
        <v>67</v>
      </c>
      <c r="E17" s="3">
        <v>58</v>
      </c>
      <c r="F17" s="3">
        <v>75</v>
      </c>
      <c r="G17" s="3">
        <v>73</v>
      </c>
      <c r="H17" s="3">
        <v>68</v>
      </c>
      <c r="I17" s="3">
        <v>65</v>
      </c>
      <c r="J17" s="3">
        <v>79</v>
      </c>
      <c r="K17" s="3">
        <v>70</v>
      </c>
      <c r="L17" s="3">
        <v>60</v>
      </c>
      <c r="M17" s="3">
        <v>65</v>
      </c>
      <c r="N17" s="3">
        <v>88</v>
      </c>
    </row>
    <row r="18" spans="1:14" x14ac:dyDescent="0.35">
      <c r="A18" s="2">
        <v>5.1932870370370365E-2</v>
      </c>
      <c r="B18" s="3">
        <v>37.1</v>
      </c>
      <c r="C18" s="3">
        <v>76</v>
      </c>
      <c r="D18" s="3">
        <v>72</v>
      </c>
      <c r="E18" s="3">
        <v>57</v>
      </c>
      <c r="F18" s="3">
        <v>80</v>
      </c>
      <c r="G18" s="3">
        <v>67</v>
      </c>
      <c r="H18" s="3">
        <v>71</v>
      </c>
      <c r="I18" s="3">
        <v>65</v>
      </c>
      <c r="J18" s="3">
        <v>72</v>
      </c>
      <c r="K18" s="3">
        <v>78</v>
      </c>
      <c r="L18" s="3">
        <v>60</v>
      </c>
      <c r="M18" s="3">
        <v>73</v>
      </c>
      <c r="N18" s="3">
        <v>81</v>
      </c>
    </row>
    <row r="19" spans="1:14" x14ac:dyDescent="0.35">
      <c r="A19" s="2">
        <v>5.5405092592592596E-2</v>
      </c>
      <c r="B19" s="3">
        <v>37</v>
      </c>
      <c r="C19" s="3">
        <v>74</v>
      </c>
      <c r="D19" s="3">
        <v>73</v>
      </c>
      <c r="E19" s="3">
        <v>60</v>
      </c>
      <c r="F19" s="3">
        <v>77</v>
      </c>
      <c r="G19" s="3">
        <v>68</v>
      </c>
      <c r="H19" s="3">
        <v>80</v>
      </c>
      <c r="I19" s="3">
        <v>58</v>
      </c>
      <c r="J19" s="3">
        <v>79</v>
      </c>
      <c r="K19" s="3">
        <v>75</v>
      </c>
      <c r="L19" s="3">
        <v>63</v>
      </c>
      <c r="M19" s="3">
        <v>68</v>
      </c>
      <c r="N19" s="3">
        <v>77</v>
      </c>
    </row>
    <row r="20" spans="1:14" x14ac:dyDescent="0.35">
      <c r="A20" s="2">
        <v>5.8877314814814813E-2</v>
      </c>
      <c r="B20" s="3">
        <v>37.1</v>
      </c>
      <c r="C20" s="3">
        <v>78</v>
      </c>
      <c r="D20" s="3">
        <v>70</v>
      </c>
      <c r="E20" s="3">
        <v>57</v>
      </c>
      <c r="F20" s="3">
        <v>80</v>
      </c>
      <c r="G20" s="3">
        <v>75</v>
      </c>
      <c r="H20" s="3">
        <v>73</v>
      </c>
      <c r="I20" s="3">
        <v>69</v>
      </c>
      <c r="J20" s="3">
        <v>71</v>
      </c>
      <c r="K20" s="3">
        <v>72</v>
      </c>
      <c r="L20" s="3">
        <v>67</v>
      </c>
      <c r="M20" s="3">
        <v>69</v>
      </c>
      <c r="N20" s="3">
        <v>81</v>
      </c>
    </row>
    <row r="21" spans="1:14" x14ac:dyDescent="0.35">
      <c r="A21" s="2">
        <v>6.2349537037037044E-2</v>
      </c>
      <c r="B21" s="3">
        <v>37</v>
      </c>
      <c r="C21" s="3">
        <v>74</v>
      </c>
      <c r="D21" s="3">
        <v>73</v>
      </c>
      <c r="E21" s="3">
        <v>63</v>
      </c>
      <c r="F21" s="3">
        <v>87</v>
      </c>
      <c r="G21" s="3">
        <v>74</v>
      </c>
      <c r="H21" s="3">
        <v>73</v>
      </c>
      <c r="I21" s="3">
        <v>61</v>
      </c>
      <c r="J21" s="3">
        <v>86</v>
      </c>
      <c r="K21" s="3">
        <v>70</v>
      </c>
      <c r="L21" s="3">
        <v>68</v>
      </c>
      <c r="M21" s="3">
        <v>70</v>
      </c>
      <c r="N21" s="3">
        <v>82</v>
      </c>
    </row>
    <row r="22" spans="1:14" x14ac:dyDescent="0.35">
      <c r="A22" s="2">
        <v>6.582175925925926E-2</v>
      </c>
      <c r="B22" s="3">
        <v>37.1</v>
      </c>
      <c r="C22" s="3">
        <v>81</v>
      </c>
      <c r="D22" s="3">
        <v>73</v>
      </c>
      <c r="E22" s="3">
        <v>64</v>
      </c>
      <c r="F22" s="3">
        <v>96</v>
      </c>
      <c r="G22" s="3">
        <v>72</v>
      </c>
      <c r="H22" s="3">
        <v>71</v>
      </c>
      <c r="I22" s="3">
        <v>66</v>
      </c>
      <c r="J22" s="3">
        <v>90</v>
      </c>
      <c r="K22" s="3">
        <v>71</v>
      </c>
      <c r="L22" s="3">
        <v>65</v>
      </c>
      <c r="M22" s="3">
        <v>72</v>
      </c>
      <c r="N22" s="3">
        <v>92</v>
      </c>
    </row>
    <row r="23" spans="1:14" x14ac:dyDescent="0.35">
      <c r="A23" s="2">
        <v>6.9293981481481484E-2</v>
      </c>
      <c r="B23" s="3">
        <v>37.1</v>
      </c>
      <c r="C23" s="3">
        <v>80</v>
      </c>
      <c r="D23" s="3">
        <v>70</v>
      </c>
      <c r="E23" s="3">
        <v>67</v>
      </c>
      <c r="F23" s="3">
        <v>88</v>
      </c>
      <c r="G23" s="3">
        <v>79</v>
      </c>
      <c r="H23" s="3">
        <v>66</v>
      </c>
      <c r="I23" s="3">
        <v>61</v>
      </c>
      <c r="J23" s="3">
        <v>92</v>
      </c>
      <c r="K23" s="3">
        <v>72</v>
      </c>
      <c r="L23" s="3">
        <v>70</v>
      </c>
      <c r="M23" s="3">
        <v>68</v>
      </c>
      <c r="N23" s="3">
        <v>79</v>
      </c>
    </row>
    <row r="24" spans="1:14" x14ac:dyDescent="0.35">
      <c r="A24" s="2">
        <v>7.2766203703703694E-2</v>
      </c>
      <c r="B24" s="3">
        <v>37</v>
      </c>
      <c r="C24" s="3">
        <v>79</v>
      </c>
      <c r="D24" s="3">
        <v>72</v>
      </c>
      <c r="E24" s="3">
        <v>72</v>
      </c>
      <c r="F24" s="3">
        <v>96</v>
      </c>
      <c r="G24" s="3">
        <v>70</v>
      </c>
      <c r="H24" s="3">
        <v>69</v>
      </c>
      <c r="I24" s="3">
        <v>61</v>
      </c>
      <c r="J24" s="3">
        <v>84</v>
      </c>
      <c r="K24" s="3">
        <v>77</v>
      </c>
      <c r="L24" s="3">
        <v>65</v>
      </c>
      <c r="M24" s="3">
        <v>72</v>
      </c>
      <c r="N24" s="3">
        <v>88</v>
      </c>
    </row>
    <row r="25" spans="1:14" x14ac:dyDescent="0.35">
      <c r="A25" s="2">
        <v>7.6238425925925932E-2</v>
      </c>
      <c r="B25" s="3">
        <v>37</v>
      </c>
      <c r="C25" s="3">
        <v>69</v>
      </c>
      <c r="D25" s="3">
        <v>69</v>
      </c>
      <c r="E25" s="3">
        <v>58</v>
      </c>
      <c r="F25" s="3">
        <v>95</v>
      </c>
      <c r="G25" s="3">
        <v>80</v>
      </c>
      <c r="H25" s="3">
        <v>82</v>
      </c>
      <c r="I25" s="3">
        <v>75</v>
      </c>
      <c r="J25" s="3">
        <v>94</v>
      </c>
      <c r="K25" s="3">
        <v>73</v>
      </c>
      <c r="L25" s="3">
        <v>69</v>
      </c>
      <c r="M25" s="3">
        <v>84</v>
      </c>
      <c r="N25" s="3">
        <v>101</v>
      </c>
    </row>
    <row r="26" spans="1:14" x14ac:dyDescent="0.35">
      <c r="A26" s="2">
        <v>7.9710648148148142E-2</v>
      </c>
      <c r="B26" s="3">
        <v>37</v>
      </c>
      <c r="C26" s="3">
        <v>80</v>
      </c>
      <c r="D26" s="3">
        <v>83</v>
      </c>
      <c r="E26" s="3">
        <v>63</v>
      </c>
      <c r="F26" s="3">
        <v>96</v>
      </c>
      <c r="G26" s="3">
        <v>68</v>
      </c>
      <c r="H26" s="3">
        <v>69</v>
      </c>
      <c r="I26" s="3">
        <v>67</v>
      </c>
      <c r="J26" s="3">
        <v>97</v>
      </c>
      <c r="K26" s="3">
        <v>73</v>
      </c>
      <c r="L26" s="3">
        <v>62</v>
      </c>
      <c r="M26" s="3">
        <v>79</v>
      </c>
      <c r="N26" s="3">
        <v>92</v>
      </c>
    </row>
    <row r="27" spans="1:14" x14ac:dyDescent="0.35">
      <c r="A27" s="2">
        <v>8.3182870370370365E-2</v>
      </c>
      <c r="B27" s="3">
        <v>37</v>
      </c>
      <c r="C27" s="3">
        <v>80</v>
      </c>
      <c r="D27" s="3">
        <v>74</v>
      </c>
      <c r="E27" s="3">
        <v>69</v>
      </c>
      <c r="F27" s="3">
        <v>90</v>
      </c>
      <c r="G27" s="3">
        <v>73</v>
      </c>
      <c r="H27" s="3">
        <v>76</v>
      </c>
      <c r="I27" s="3">
        <v>71</v>
      </c>
      <c r="J27" s="3">
        <v>90</v>
      </c>
      <c r="K27" s="3">
        <v>76</v>
      </c>
      <c r="L27" s="3">
        <v>64</v>
      </c>
      <c r="M27" s="3">
        <v>82</v>
      </c>
      <c r="N27" s="3">
        <v>96</v>
      </c>
    </row>
    <row r="28" spans="1:14" x14ac:dyDescent="0.35">
      <c r="A28" s="2">
        <v>8.6655092592592589E-2</v>
      </c>
      <c r="B28" s="3">
        <v>37</v>
      </c>
      <c r="C28" s="3">
        <v>74</v>
      </c>
      <c r="D28" s="3">
        <v>78</v>
      </c>
      <c r="E28" s="3">
        <v>84</v>
      </c>
      <c r="F28" s="3">
        <v>103</v>
      </c>
      <c r="G28" s="3">
        <v>73</v>
      </c>
      <c r="H28" s="3">
        <v>77</v>
      </c>
      <c r="I28" s="3">
        <v>73</v>
      </c>
      <c r="J28" s="3">
        <v>101</v>
      </c>
      <c r="K28" s="3">
        <v>72</v>
      </c>
      <c r="L28" s="3">
        <v>63</v>
      </c>
      <c r="M28" s="3">
        <v>73</v>
      </c>
      <c r="N28" s="3">
        <v>99</v>
      </c>
    </row>
    <row r="29" spans="1:14" x14ac:dyDescent="0.35">
      <c r="A29" s="2">
        <v>9.0127314814814827E-2</v>
      </c>
      <c r="B29" s="3">
        <v>37</v>
      </c>
      <c r="C29" s="3">
        <v>83</v>
      </c>
      <c r="D29" s="3">
        <v>75</v>
      </c>
      <c r="E29" s="3">
        <v>73</v>
      </c>
      <c r="F29" s="3">
        <v>97</v>
      </c>
      <c r="G29" s="3">
        <v>67</v>
      </c>
      <c r="H29" s="3">
        <v>71</v>
      </c>
      <c r="I29" s="3">
        <v>68</v>
      </c>
      <c r="J29" s="3">
        <v>97</v>
      </c>
      <c r="K29" s="3">
        <v>78</v>
      </c>
      <c r="L29" s="3">
        <v>67</v>
      </c>
      <c r="M29" s="3">
        <v>66</v>
      </c>
      <c r="N29" s="3">
        <v>95</v>
      </c>
    </row>
    <row r="30" spans="1:14" x14ac:dyDescent="0.35">
      <c r="A30" s="2">
        <v>9.3599537037037037E-2</v>
      </c>
      <c r="B30" s="3">
        <v>37.1</v>
      </c>
      <c r="C30" s="3">
        <v>86</v>
      </c>
      <c r="D30" s="3">
        <v>73</v>
      </c>
      <c r="E30" s="3">
        <v>61</v>
      </c>
      <c r="F30" s="3">
        <v>96</v>
      </c>
      <c r="G30" s="3">
        <v>71</v>
      </c>
      <c r="H30" s="3">
        <v>88</v>
      </c>
      <c r="I30" s="3">
        <v>70</v>
      </c>
      <c r="J30" s="3">
        <v>107</v>
      </c>
      <c r="K30" s="3">
        <v>70</v>
      </c>
      <c r="L30" s="3">
        <v>62</v>
      </c>
      <c r="M30" s="3">
        <v>79</v>
      </c>
      <c r="N30" s="3">
        <v>99</v>
      </c>
    </row>
    <row r="31" spans="1:14" x14ac:dyDescent="0.35">
      <c r="A31" s="2">
        <v>9.707175925925926E-2</v>
      </c>
      <c r="B31" s="3">
        <v>37</v>
      </c>
      <c r="C31" s="3">
        <v>84</v>
      </c>
      <c r="D31" s="3">
        <v>70</v>
      </c>
      <c r="E31" s="3">
        <v>74</v>
      </c>
      <c r="F31" s="3">
        <v>105</v>
      </c>
      <c r="G31" s="3">
        <v>69</v>
      </c>
      <c r="H31" s="3">
        <v>77</v>
      </c>
      <c r="I31" s="3">
        <v>82</v>
      </c>
      <c r="J31" s="3">
        <v>107</v>
      </c>
      <c r="K31" s="3">
        <v>76</v>
      </c>
      <c r="L31" s="3">
        <v>71</v>
      </c>
      <c r="M31" s="3">
        <v>86</v>
      </c>
      <c r="N31" s="3">
        <v>113</v>
      </c>
    </row>
    <row r="32" spans="1:14" x14ac:dyDescent="0.35">
      <c r="A32" s="2">
        <v>0.10054398148148148</v>
      </c>
      <c r="B32" s="3">
        <v>37</v>
      </c>
      <c r="C32" s="3">
        <v>72</v>
      </c>
      <c r="D32" s="3">
        <v>74</v>
      </c>
      <c r="E32" s="3">
        <v>70</v>
      </c>
      <c r="F32" s="3">
        <v>103</v>
      </c>
      <c r="G32" s="3">
        <v>69</v>
      </c>
      <c r="H32" s="3">
        <v>80</v>
      </c>
      <c r="I32" s="3">
        <v>75</v>
      </c>
      <c r="J32" s="3">
        <v>109</v>
      </c>
      <c r="K32" s="3">
        <v>74</v>
      </c>
      <c r="L32" s="3">
        <v>64</v>
      </c>
      <c r="M32" s="3">
        <v>87</v>
      </c>
      <c r="N32" s="3">
        <v>105</v>
      </c>
    </row>
    <row r="33" spans="1:14" x14ac:dyDescent="0.35">
      <c r="A33" s="2">
        <v>0.10401620370370369</v>
      </c>
      <c r="B33" s="3">
        <v>37</v>
      </c>
      <c r="C33" s="3">
        <v>73</v>
      </c>
      <c r="D33" s="3">
        <v>82</v>
      </c>
      <c r="E33" s="3">
        <v>70</v>
      </c>
      <c r="F33" s="3">
        <v>101</v>
      </c>
      <c r="G33" s="3">
        <v>72</v>
      </c>
      <c r="H33" s="3">
        <v>78</v>
      </c>
      <c r="I33" s="3">
        <v>73</v>
      </c>
      <c r="J33" s="3">
        <v>111</v>
      </c>
      <c r="K33" s="3">
        <v>83</v>
      </c>
      <c r="L33" s="3">
        <v>67</v>
      </c>
      <c r="M33" s="3">
        <v>81</v>
      </c>
      <c r="N33" s="3">
        <v>112</v>
      </c>
    </row>
    <row r="34" spans="1:14" x14ac:dyDescent="0.35">
      <c r="A34" s="2">
        <v>0.10748842592592593</v>
      </c>
      <c r="B34" s="3">
        <v>37</v>
      </c>
      <c r="C34" s="3">
        <v>75</v>
      </c>
      <c r="D34" s="3">
        <v>86</v>
      </c>
      <c r="E34" s="3">
        <v>71</v>
      </c>
      <c r="F34" s="3">
        <v>104</v>
      </c>
      <c r="G34" s="3">
        <v>71</v>
      </c>
      <c r="H34" s="3">
        <v>73</v>
      </c>
      <c r="I34" s="3">
        <v>84</v>
      </c>
      <c r="J34" s="3">
        <v>115</v>
      </c>
      <c r="K34" s="3">
        <v>85</v>
      </c>
      <c r="L34" s="3">
        <v>68</v>
      </c>
      <c r="M34" s="3">
        <v>78</v>
      </c>
      <c r="N34" s="3">
        <v>110</v>
      </c>
    </row>
    <row r="35" spans="1:14" x14ac:dyDescent="0.35">
      <c r="A35" s="2">
        <v>0.11096064814814814</v>
      </c>
      <c r="B35" s="3">
        <v>37</v>
      </c>
      <c r="C35" s="3">
        <v>74</v>
      </c>
      <c r="D35" s="3">
        <v>73</v>
      </c>
      <c r="E35" s="3">
        <v>78</v>
      </c>
      <c r="F35" s="3">
        <v>115</v>
      </c>
      <c r="G35" s="3">
        <v>81</v>
      </c>
      <c r="H35" s="3">
        <v>89</v>
      </c>
      <c r="I35" s="3">
        <v>78</v>
      </c>
      <c r="J35" s="3">
        <v>113</v>
      </c>
      <c r="K35" s="3">
        <v>85</v>
      </c>
      <c r="L35" s="3">
        <v>69</v>
      </c>
      <c r="M35" s="3">
        <v>77</v>
      </c>
      <c r="N35" s="3">
        <v>123</v>
      </c>
    </row>
    <row r="36" spans="1:14" x14ac:dyDescent="0.35">
      <c r="A36" s="2">
        <v>0.11443287037037037</v>
      </c>
      <c r="B36" s="3">
        <v>37</v>
      </c>
      <c r="C36" s="3">
        <v>76</v>
      </c>
      <c r="D36" s="3">
        <v>91</v>
      </c>
      <c r="E36" s="3">
        <v>78</v>
      </c>
      <c r="F36" s="3">
        <v>122</v>
      </c>
      <c r="G36" s="3">
        <v>81</v>
      </c>
      <c r="H36" s="3">
        <v>72</v>
      </c>
      <c r="I36" s="3">
        <v>79</v>
      </c>
      <c r="J36" s="3">
        <v>116</v>
      </c>
      <c r="K36" s="3">
        <v>68</v>
      </c>
      <c r="L36" s="3">
        <v>68</v>
      </c>
      <c r="M36" s="3">
        <v>97</v>
      </c>
      <c r="N36" s="3">
        <v>122</v>
      </c>
    </row>
    <row r="37" spans="1:14" x14ac:dyDescent="0.35">
      <c r="A37" s="2">
        <v>0.11790509259259259</v>
      </c>
      <c r="B37" s="3">
        <v>37</v>
      </c>
      <c r="C37" s="3">
        <v>72</v>
      </c>
      <c r="D37" s="3">
        <v>78</v>
      </c>
      <c r="E37" s="3">
        <v>75</v>
      </c>
      <c r="F37" s="3">
        <v>117</v>
      </c>
      <c r="G37" s="3">
        <v>80</v>
      </c>
      <c r="H37" s="3">
        <v>87</v>
      </c>
      <c r="I37" s="3">
        <v>83</v>
      </c>
      <c r="J37" s="3">
        <v>129</v>
      </c>
      <c r="K37" s="3">
        <v>82</v>
      </c>
      <c r="L37" s="3">
        <v>67</v>
      </c>
      <c r="M37" s="3">
        <v>91</v>
      </c>
      <c r="N37" s="3">
        <v>127</v>
      </c>
    </row>
    <row r="38" spans="1:14" x14ac:dyDescent="0.35">
      <c r="A38" s="2">
        <v>0.1213773148148148</v>
      </c>
      <c r="B38" s="3">
        <v>37</v>
      </c>
      <c r="C38" s="3">
        <v>76</v>
      </c>
      <c r="D38" s="3">
        <v>90</v>
      </c>
      <c r="E38" s="3">
        <v>89</v>
      </c>
      <c r="F38" s="3">
        <v>119</v>
      </c>
      <c r="G38" s="3">
        <v>74</v>
      </c>
      <c r="H38" s="3">
        <v>83</v>
      </c>
      <c r="I38" s="3">
        <v>84</v>
      </c>
      <c r="J38" s="3">
        <v>132</v>
      </c>
      <c r="K38" s="3">
        <v>70</v>
      </c>
      <c r="L38" s="3">
        <v>73</v>
      </c>
      <c r="M38" s="3">
        <v>88</v>
      </c>
      <c r="N38" s="3">
        <v>120</v>
      </c>
    </row>
    <row r="39" spans="1:14" x14ac:dyDescent="0.35">
      <c r="A39" s="2">
        <v>0.12484953703703704</v>
      </c>
      <c r="B39" s="3">
        <v>37</v>
      </c>
      <c r="C39" s="3">
        <v>75</v>
      </c>
      <c r="D39" s="3">
        <v>82</v>
      </c>
      <c r="E39" s="3">
        <v>83</v>
      </c>
      <c r="F39" s="3">
        <v>117</v>
      </c>
      <c r="G39" s="3">
        <v>76</v>
      </c>
      <c r="H39" s="3">
        <v>75</v>
      </c>
      <c r="I39" s="3">
        <v>82</v>
      </c>
      <c r="J39" s="3">
        <v>124</v>
      </c>
      <c r="K39" s="3">
        <v>76</v>
      </c>
      <c r="L39" s="3">
        <v>73</v>
      </c>
      <c r="M39" s="3">
        <v>99</v>
      </c>
      <c r="N39" s="3">
        <v>126</v>
      </c>
    </row>
    <row r="40" spans="1:14" x14ac:dyDescent="0.35">
      <c r="A40" s="2">
        <v>0.12832175925925926</v>
      </c>
      <c r="B40" s="3">
        <v>37</v>
      </c>
      <c r="C40" s="3">
        <v>76</v>
      </c>
      <c r="D40" s="3">
        <v>88</v>
      </c>
      <c r="E40" s="3">
        <v>83</v>
      </c>
      <c r="F40" s="3">
        <v>129</v>
      </c>
      <c r="G40" s="3">
        <v>72</v>
      </c>
      <c r="H40" s="3">
        <v>87</v>
      </c>
      <c r="I40" s="3">
        <v>93</v>
      </c>
      <c r="J40" s="3">
        <v>126</v>
      </c>
      <c r="K40" s="3">
        <v>76</v>
      </c>
      <c r="L40" s="3">
        <v>71</v>
      </c>
      <c r="M40" s="3">
        <v>111</v>
      </c>
      <c r="N40" s="3">
        <v>137</v>
      </c>
    </row>
    <row r="41" spans="1:14" x14ac:dyDescent="0.35">
      <c r="A41" s="2">
        <v>0.1317939814814815</v>
      </c>
      <c r="B41" s="3">
        <v>37</v>
      </c>
      <c r="C41" s="3">
        <v>90</v>
      </c>
      <c r="D41" s="3">
        <v>76</v>
      </c>
      <c r="E41" s="3">
        <v>95</v>
      </c>
      <c r="F41" s="3">
        <v>141</v>
      </c>
      <c r="G41" s="3">
        <v>77</v>
      </c>
      <c r="H41" s="3">
        <v>85</v>
      </c>
      <c r="I41" s="3">
        <v>95</v>
      </c>
      <c r="J41" s="3">
        <v>147</v>
      </c>
      <c r="K41" s="3">
        <v>78</v>
      </c>
      <c r="L41" s="3">
        <v>80</v>
      </c>
      <c r="M41" s="3">
        <v>95</v>
      </c>
      <c r="N41" s="3">
        <v>144</v>
      </c>
    </row>
    <row r="42" spans="1:14" x14ac:dyDescent="0.35">
      <c r="A42" s="2">
        <v>0.13526620370370371</v>
      </c>
      <c r="B42" s="3">
        <v>37</v>
      </c>
      <c r="C42" s="3">
        <v>73</v>
      </c>
      <c r="D42" s="3">
        <v>95</v>
      </c>
      <c r="E42" s="3">
        <v>86</v>
      </c>
      <c r="F42" s="3">
        <v>131</v>
      </c>
      <c r="G42" s="3">
        <v>79</v>
      </c>
      <c r="H42" s="3">
        <v>94</v>
      </c>
      <c r="I42" s="3">
        <v>100</v>
      </c>
      <c r="J42" s="3">
        <v>146</v>
      </c>
      <c r="K42" s="3">
        <v>70</v>
      </c>
      <c r="L42" s="3">
        <v>81</v>
      </c>
      <c r="M42" s="3">
        <v>103</v>
      </c>
      <c r="N42" s="3">
        <v>145</v>
      </c>
    </row>
    <row r="43" spans="1:14" x14ac:dyDescent="0.35">
      <c r="A43" s="2">
        <v>0.13873842592592592</v>
      </c>
      <c r="B43" s="3">
        <v>37.1</v>
      </c>
      <c r="C43" s="3">
        <v>71</v>
      </c>
      <c r="D43" s="3">
        <v>91</v>
      </c>
      <c r="E43" s="3">
        <v>102</v>
      </c>
      <c r="F43" s="3">
        <v>149</v>
      </c>
      <c r="G43" s="3">
        <v>68</v>
      </c>
      <c r="H43" s="3">
        <v>86</v>
      </c>
      <c r="I43" s="3">
        <v>94</v>
      </c>
      <c r="J43" s="3">
        <v>129</v>
      </c>
      <c r="K43" s="3">
        <v>71</v>
      </c>
      <c r="L43" s="3">
        <v>81</v>
      </c>
      <c r="M43" s="3">
        <v>109</v>
      </c>
      <c r="N43" s="3">
        <v>144</v>
      </c>
    </row>
    <row r="44" spans="1:14" x14ac:dyDescent="0.35">
      <c r="A44" s="2">
        <v>0.14221064814814816</v>
      </c>
      <c r="B44" s="3">
        <v>37</v>
      </c>
      <c r="C44" s="3">
        <v>82</v>
      </c>
      <c r="D44" s="3">
        <v>94</v>
      </c>
      <c r="E44" s="3">
        <v>113</v>
      </c>
      <c r="F44" s="3">
        <v>154</v>
      </c>
      <c r="G44" s="3">
        <v>78</v>
      </c>
      <c r="H44" s="3">
        <v>88</v>
      </c>
      <c r="I44" s="3">
        <v>112</v>
      </c>
      <c r="J44" s="3">
        <v>130</v>
      </c>
      <c r="K44" s="3">
        <v>87</v>
      </c>
      <c r="L44" s="3">
        <v>86</v>
      </c>
      <c r="M44" s="3">
        <v>121</v>
      </c>
      <c r="N44" s="3">
        <v>144</v>
      </c>
    </row>
    <row r="45" spans="1:14" x14ac:dyDescent="0.35">
      <c r="A45" s="2">
        <v>0.14568287037037037</v>
      </c>
      <c r="B45" s="3">
        <v>37</v>
      </c>
      <c r="C45" s="3">
        <v>83</v>
      </c>
      <c r="D45" s="3">
        <v>84</v>
      </c>
      <c r="E45" s="3">
        <v>105</v>
      </c>
      <c r="F45" s="3">
        <v>146</v>
      </c>
      <c r="G45" s="3">
        <v>85</v>
      </c>
      <c r="H45" s="3">
        <v>99</v>
      </c>
      <c r="I45" s="3">
        <v>107</v>
      </c>
      <c r="J45" s="3">
        <v>139</v>
      </c>
      <c r="K45" s="3">
        <v>76</v>
      </c>
      <c r="L45" s="3">
        <v>89</v>
      </c>
      <c r="M45" s="3">
        <v>121</v>
      </c>
      <c r="N45" s="3">
        <v>140</v>
      </c>
    </row>
    <row r="46" spans="1:14" x14ac:dyDescent="0.35">
      <c r="A46" s="2">
        <v>0.1491550925925926</v>
      </c>
      <c r="B46" s="3">
        <v>37.1</v>
      </c>
      <c r="C46" s="3">
        <v>85</v>
      </c>
      <c r="D46" s="3">
        <v>98</v>
      </c>
      <c r="E46" s="3">
        <v>105</v>
      </c>
      <c r="F46" s="3">
        <v>145</v>
      </c>
      <c r="G46" s="3">
        <v>76</v>
      </c>
      <c r="H46" s="3">
        <v>97</v>
      </c>
      <c r="I46" s="3">
        <v>105</v>
      </c>
      <c r="J46" s="3">
        <v>143</v>
      </c>
      <c r="K46" s="3">
        <v>78</v>
      </c>
      <c r="L46" s="3">
        <v>93</v>
      </c>
      <c r="M46" s="3">
        <v>129</v>
      </c>
      <c r="N46" s="3">
        <v>162</v>
      </c>
    </row>
    <row r="47" spans="1:14" x14ac:dyDescent="0.35">
      <c r="A47" s="2">
        <v>0.15262731481481481</v>
      </c>
      <c r="B47" s="3">
        <v>37.1</v>
      </c>
      <c r="C47" s="3">
        <v>88</v>
      </c>
      <c r="D47" s="3">
        <v>108</v>
      </c>
      <c r="E47" s="3">
        <v>124</v>
      </c>
      <c r="F47" s="3">
        <v>147</v>
      </c>
      <c r="G47" s="3">
        <v>84</v>
      </c>
      <c r="H47" s="3">
        <v>102</v>
      </c>
      <c r="I47" s="3">
        <v>125</v>
      </c>
      <c r="J47" s="3">
        <v>152</v>
      </c>
      <c r="K47" s="3">
        <v>79</v>
      </c>
      <c r="L47" s="3">
        <v>95</v>
      </c>
      <c r="M47" s="3">
        <v>110</v>
      </c>
      <c r="N47" s="3">
        <v>155</v>
      </c>
    </row>
    <row r="48" spans="1:14" x14ac:dyDescent="0.35">
      <c r="A48" s="2">
        <v>0.15609953703703702</v>
      </c>
      <c r="B48" s="3">
        <v>37</v>
      </c>
      <c r="C48" s="3">
        <v>76</v>
      </c>
      <c r="D48" s="3">
        <v>107</v>
      </c>
      <c r="E48" s="3">
        <v>123</v>
      </c>
      <c r="F48" s="3">
        <v>157</v>
      </c>
      <c r="G48" s="3">
        <v>68</v>
      </c>
      <c r="H48" s="3">
        <v>111</v>
      </c>
      <c r="I48" s="3">
        <v>116</v>
      </c>
      <c r="J48" s="3">
        <v>155</v>
      </c>
      <c r="K48" s="3">
        <v>78</v>
      </c>
      <c r="L48" s="3">
        <v>96</v>
      </c>
      <c r="M48" s="3">
        <v>127</v>
      </c>
      <c r="N48" s="3">
        <v>165</v>
      </c>
    </row>
    <row r="49" spans="1:14" x14ac:dyDescent="0.35">
      <c r="A49" s="2">
        <v>0.15957175925925926</v>
      </c>
      <c r="B49" s="3">
        <v>37</v>
      </c>
      <c r="C49" s="3">
        <v>79</v>
      </c>
      <c r="D49" s="3">
        <v>116</v>
      </c>
      <c r="E49" s="3">
        <v>126</v>
      </c>
      <c r="F49" s="3">
        <v>150</v>
      </c>
      <c r="G49" s="3">
        <v>75</v>
      </c>
      <c r="H49" s="3">
        <v>114</v>
      </c>
      <c r="I49" s="3">
        <v>118</v>
      </c>
      <c r="J49" s="3">
        <v>154</v>
      </c>
      <c r="K49" s="3">
        <v>78</v>
      </c>
      <c r="L49" s="3">
        <v>100</v>
      </c>
      <c r="M49" s="3">
        <v>137</v>
      </c>
      <c r="N49" s="3">
        <v>165</v>
      </c>
    </row>
    <row r="50" spans="1:14" x14ac:dyDescent="0.35">
      <c r="A50" s="2">
        <v>0.16304398148148147</v>
      </c>
      <c r="B50" s="3">
        <v>37</v>
      </c>
      <c r="C50" s="3">
        <v>74</v>
      </c>
      <c r="D50" s="3">
        <v>114</v>
      </c>
      <c r="E50" s="3">
        <v>121</v>
      </c>
      <c r="F50" s="3">
        <v>151</v>
      </c>
      <c r="G50" s="3">
        <v>74</v>
      </c>
      <c r="H50" s="3">
        <v>117</v>
      </c>
      <c r="I50" s="3">
        <v>126</v>
      </c>
      <c r="J50" s="3">
        <v>155</v>
      </c>
      <c r="K50" s="3">
        <v>76</v>
      </c>
      <c r="L50" s="3">
        <v>106</v>
      </c>
      <c r="M50" s="3">
        <v>134</v>
      </c>
      <c r="N50" s="3">
        <v>166</v>
      </c>
    </row>
    <row r="51" spans="1:14" x14ac:dyDescent="0.35">
      <c r="A51" s="2">
        <v>0.16651620370370371</v>
      </c>
      <c r="B51" s="3">
        <v>37</v>
      </c>
      <c r="C51" s="3">
        <v>74</v>
      </c>
      <c r="D51" s="3">
        <v>116</v>
      </c>
      <c r="E51" s="3">
        <v>127</v>
      </c>
      <c r="F51" s="3">
        <v>158</v>
      </c>
      <c r="G51" s="3">
        <v>71</v>
      </c>
      <c r="H51" s="3">
        <v>121</v>
      </c>
      <c r="I51" s="3">
        <v>137</v>
      </c>
      <c r="J51" s="3">
        <v>155</v>
      </c>
      <c r="K51" s="3">
        <v>78</v>
      </c>
      <c r="L51" s="3">
        <v>101</v>
      </c>
      <c r="M51" s="3">
        <v>152</v>
      </c>
      <c r="N51" s="3">
        <v>161</v>
      </c>
    </row>
    <row r="52" spans="1:14" x14ac:dyDescent="0.35">
      <c r="A52" s="2">
        <v>0.16998842592592592</v>
      </c>
      <c r="B52" s="3">
        <v>37.1</v>
      </c>
      <c r="C52" s="3">
        <v>79</v>
      </c>
      <c r="D52" s="3">
        <v>114</v>
      </c>
      <c r="E52" s="3">
        <v>141</v>
      </c>
      <c r="F52" s="3">
        <v>159</v>
      </c>
      <c r="G52" s="3">
        <v>69</v>
      </c>
      <c r="H52" s="3">
        <v>120</v>
      </c>
      <c r="I52" s="3">
        <v>145</v>
      </c>
      <c r="J52" s="3">
        <v>159</v>
      </c>
      <c r="K52" s="3">
        <v>73</v>
      </c>
      <c r="L52" s="3">
        <v>106</v>
      </c>
      <c r="M52" s="3">
        <v>148</v>
      </c>
      <c r="N52" s="3">
        <v>172</v>
      </c>
    </row>
    <row r="53" spans="1:14" x14ac:dyDescent="0.35">
      <c r="A53" s="2">
        <v>0.17346064814814813</v>
      </c>
      <c r="B53" s="3">
        <v>37.1</v>
      </c>
      <c r="C53" s="3">
        <v>83</v>
      </c>
      <c r="D53" s="3">
        <v>134</v>
      </c>
      <c r="E53" s="3">
        <v>154</v>
      </c>
      <c r="F53" s="3">
        <v>154</v>
      </c>
      <c r="G53" s="3">
        <v>72</v>
      </c>
      <c r="H53" s="3">
        <v>132</v>
      </c>
      <c r="I53" s="3">
        <v>152</v>
      </c>
      <c r="J53" s="3">
        <v>155</v>
      </c>
      <c r="K53" s="3">
        <v>81</v>
      </c>
      <c r="L53" s="3">
        <v>102</v>
      </c>
      <c r="M53" s="3">
        <v>157</v>
      </c>
      <c r="N53" s="3">
        <v>170</v>
      </c>
    </row>
    <row r="54" spans="1:14" x14ac:dyDescent="0.35">
      <c r="A54" s="2">
        <v>0.17693287037037039</v>
      </c>
      <c r="B54" s="3">
        <v>37</v>
      </c>
      <c r="C54" s="3">
        <v>79</v>
      </c>
      <c r="D54" s="3">
        <v>134</v>
      </c>
      <c r="E54" s="3">
        <v>141</v>
      </c>
      <c r="F54" s="3">
        <v>145</v>
      </c>
      <c r="G54" s="3">
        <v>75</v>
      </c>
      <c r="H54" s="3">
        <v>117</v>
      </c>
      <c r="I54" s="3">
        <v>147</v>
      </c>
      <c r="J54" s="3">
        <v>159</v>
      </c>
      <c r="K54" s="3">
        <v>86</v>
      </c>
      <c r="L54" s="3">
        <v>113</v>
      </c>
      <c r="M54" s="3">
        <v>172</v>
      </c>
      <c r="N54" s="3">
        <v>163</v>
      </c>
    </row>
    <row r="55" spans="1:14" x14ac:dyDescent="0.35">
      <c r="A55" s="2">
        <v>0.1804050925925926</v>
      </c>
      <c r="B55" s="3">
        <v>37</v>
      </c>
      <c r="C55" s="3">
        <v>83</v>
      </c>
      <c r="D55" s="3">
        <v>136</v>
      </c>
      <c r="E55" s="3">
        <v>155</v>
      </c>
      <c r="F55" s="3">
        <v>160</v>
      </c>
      <c r="G55" s="3">
        <v>81</v>
      </c>
      <c r="H55" s="3">
        <v>123</v>
      </c>
      <c r="I55" s="3">
        <v>170</v>
      </c>
      <c r="J55" s="3">
        <v>160</v>
      </c>
      <c r="K55" s="3">
        <v>82</v>
      </c>
      <c r="L55" s="3">
        <v>120</v>
      </c>
      <c r="M55" s="3">
        <v>176</v>
      </c>
      <c r="N55" s="3">
        <v>178</v>
      </c>
    </row>
    <row r="56" spans="1:14" x14ac:dyDescent="0.35">
      <c r="A56" s="2">
        <v>0.18387731481481481</v>
      </c>
      <c r="B56" s="3">
        <v>37</v>
      </c>
      <c r="C56" s="3">
        <v>79</v>
      </c>
      <c r="D56" s="3">
        <v>140</v>
      </c>
      <c r="E56" s="3">
        <v>158</v>
      </c>
      <c r="F56" s="3">
        <v>158</v>
      </c>
      <c r="G56" s="3">
        <v>78</v>
      </c>
      <c r="H56" s="3">
        <v>139</v>
      </c>
      <c r="I56" s="3">
        <v>152</v>
      </c>
      <c r="J56" s="3">
        <v>166</v>
      </c>
      <c r="K56" s="3">
        <v>85</v>
      </c>
      <c r="L56" s="3">
        <v>126</v>
      </c>
      <c r="M56" s="3">
        <v>177</v>
      </c>
      <c r="N56" s="3">
        <v>172</v>
      </c>
    </row>
    <row r="57" spans="1:14" x14ac:dyDescent="0.35">
      <c r="A57" s="2">
        <v>0.18734953703703705</v>
      </c>
      <c r="B57" s="3">
        <v>37</v>
      </c>
      <c r="C57" s="3">
        <v>86</v>
      </c>
      <c r="D57" s="3">
        <v>133</v>
      </c>
      <c r="E57" s="3">
        <v>163</v>
      </c>
      <c r="F57" s="3">
        <v>150</v>
      </c>
      <c r="G57" s="3">
        <v>73</v>
      </c>
      <c r="H57" s="3">
        <v>130</v>
      </c>
      <c r="I57" s="3">
        <v>160</v>
      </c>
      <c r="J57" s="3">
        <v>154</v>
      </c>
      <c r="K57" s="3">
        <v>71</v>
      </c>
      <c r="L57" s="3">
        <v>127</v>
      </c>
      <c r="M57" s="3">
        <v>165</v>
      </c>
      <c r="N57" s="3">
        <v>176</v>
      </c>
    </row>
    <row r="58" spans="1:14" x14ac:dyDescent="0.35">
      <c r="A58" s="2">
        <v>0.19082175925925926</v>
      </c>
      <c r="B58" s="3">
        <v>37.1</v>
      </c>
      <c r="C58" s="3">
        <v>82</v>
      </c>
      <c r="D58" s="3">
        <v>140</v>
      </c>
      <c r="E58" s="3">
        <v>158</v>
      </c>
      <c r="F58" s="3">
        <v>150</v>
      </c>
      <c r="G58" s="3">
        <v>75</v>
      </c>
      <c r="H58" s="3">
        <v>140</v>
      </c>
      <c r="I58" s="3">
        <v>161</v>
      </c>
      <c r="J58" s="3">
        <v>164</v>
      </c>
      <c r="K58" s="3">
        <v>83</v>
      </c>
      <c r="L58" s="3">
        <v>128</v>
      </c>
      <c r="M58" s="3">
        <v>169</v>
      </c>
      <c r="N58" s="3">
        <v>177</v>
      </c>
    </row>
    <row r="59" spans="1:14" x14ac:dyDescent="0.35">
      <c r="A59" s="2">
        <v>0.19429398148148147</v>
      </c>
      <c r="B59" s="3">
        <v>37</v>
      </c>
      <c r="C59" s="3">
        <v>79</v>
      </c>
      <c r="D59" s="3">
        <v>141</v>
      </c>
      <c r="E59" s="3">
        <v>155</v>
      </c>
      <c r="F59" s="3">
        <v>158</v>
      </c>
      <c r="G59" s="3">
        <v>76</v>
      </c>
      <c r="H59" s="3">
        <v>139</v>
      </c>
      <c r="I59" s="3">
        <v>164</v>
      </c>
      <c r="J59" s="3">
        <v>166</v>
      </c>
      <c r="K59" s="3">
        <v>86</v>
      </c>
      <c r="L59" s="3">
        <v>124</v>
      </c>
      <c r="M59" s="3">
        <v>178</v>
      </c>
      <c r="N59" s="3">
        <v>181</v>
      </c>
    </row>
    <row r="60" spans="1:14" x14ac:dyDescent="0.35">
      <c r="A60" s="2">
        <v>0.19776620370370371</v>
      </c>
      <c r="B60" s="3">
        <v>37</v>
      </c>
      <c r="C60" s="3">
        <v>79</v>
      </c>
      <c r="D60" s="3">
        <v>151</v>
      </c>
      <c r="E60" s="3">
        <v>173</v>
      </c>
      <c r="F60" s="3">
        <v>156</v>
      </c>
      <c r="G60" s="3">
        <v>76</v>
      </c>
      <c r="H60" s="3">
        <v>141</v>
      </c>
      <c r="I60" s="3">
        <v>160</v>
      </c>
      <c r="J60" s="3">
        <v>165</v>
      </c>
      <c r="K60" s="3">
        <v>80</v>
      </c>
      <c r="L60" s="3">
        <v>132</v>
      </c>
      <c r="M60" s="3">
        <v>189</v>
      </c>
      <c r="N60" s="3">
        <v>177</v>
      </c>
    </row>
    <row r="61" spans="1:14" x14ac:dyDescent="0.35">
      <c r="A61" s="2">
        <v>0.20123842592592592</v>
      </c>
      <c r="B61" s="3">
        <v>37</v>
      </c>
      <c r="C61" s="3">
        <v>90</v>
      </c>
      <c r="D61" s="3">
        <v>140</v>
      </c>
      <c r="E61" s="3">
        <v>158</v>
      </c>
      <c r="F61" s="3">
        <v>157</v>
      </c>
      <c r="G61" s="3">
        <v>76</v>
      </c>
      <c r="H61" s="3">
        <v>140</v>
      </c>
      <c r="I61" s="3">
        <v>169</v>
      </c>
      <c r="J61" s="3">
        <v>165</v>
      </c>
      <c r="K61" s="3">
        <v>71</v>
      </c>
      <c r="L61" s="3">
        <v>132</v>
      </c>
      <c r="M61" s="3">
        <v>192</v>
      </c>
      <c r="N61" s="3">
        <v>175</v>
      </c>
    </row>
    <row r="62" spans="1:14" x14ac:dyDescent="0.35">
      <c r="A62" s="2">
        <v>0.20471064814814813</v>
      </c>
      <c r="B62" s="3">
        <v>37</v>
      </c>
      <c r="C62" s="3">
        <v>89</v>
      </c>
      <c r="D62" s="3">
        <v>149</v>
      </c>
      <c r="E62" s="3">
        <v>166</v>
      </c>
      <c r="F62" s="3">
        <v>173</v>
      </c>
      <c r="G62" s="3">
        <v>77</v>
      </c>
      <c r="H62" s="3">
        <v>147</v>
      </c>
      <c r="I62" s="3">
        <v>156</v>
      </c>
      <c r="J62" s="3">
        <v>170</v>
      </c>
      <c r="K62" s="3">
        <v>73</v>
      </c>
      <c r="L62" s="3">
        <v>143</v>
      </c>
      <c r="M62" s="3">
        <v>193</v>
      </c>
      <c r="N62" s="3">
        <v>194</v>
      </c>
    </row>
    <row r="63" spans="1:14" x14ac:dyDescent="0.35">
      <c r="A63" s="2">
        <v>0.20818287037037039</v>
      </c>
      <c r="B63" s="3">
        <v>37</v>
      </c>
      <c r="C63" s="3">
        <v>88</v>
      </c>
      <c r="D63" s="3">
        <v>145</v>
      </c>
      <c r="E63" s="3">
        <v>171</v>
      </c>
      <c r="F63" s="3">
        <v>152</v>
      </c>
      <c r="G63" s="3">
        <v>75</v>
      </c>
      <c r="H63" s="3">
        <v>130</v>
      </c>
      <c r="I63" s="3">
        <v>173</v>
      </c>
      <c r="J63" s="3">
        <v>174</v>
      </c>
      <c r="K63" s="3">
        <v>77</v>
      </c>
      <c r="L63" s="3">
        <v>134</v>
      </c>
      <c r="M63" s="3">
        <v>193</v>
      </c>
      <c r="N63" s="3">
        <v>191</v>
      </c>
    </row>
    <row r="64" spans="1:14" x14ac:dyDescent="0.35">
      <c r="A64" s="2">
        <v>0.2116550925925926</v>
      </c>
      <c r="B64" s="3">
        <v>37</v>
      </c>
      <c r="C64" s="3">
        <v>85</v>
      </c>
      <c r="D64" s="3">
        <v>156</v>
      </c>
      <c r="E64" s="3">
        <v>171</v>
      </c>
      <c r="F64" s="3">
        <v>165</v>
      </c>
      <c r="G64" s="3">
        <v>85</v>
      </c>
      <c r="H64" s="3">
        <v>143</v>
      </c>
      <c r="I64" s="3">
        <v>179</v>
      </c>
      <c r="J64" s="3">
        <v>178</v>
      </c>
      <c r="K64" s="3">
        <v>79</v>
      </c>
      <c r="L64" s="3">
        <v>141</v>
      </c>
      <c r="M64" s="3">
        <v>194</v>
      </c>
      <c r="N64" s="3">
        <v>198</v>
      </c>
    </row>
    <row r="65" spans="1:14" x14ac:dyDescent="0.35">
      <c r="A65" s="2">
        <v>0.21512731481481481</v>
      </c>
      <c r="B65" s="3">
        <v>37</v>
      </c>
      <c r="C65" s="3">
        <v>87</v>
      </c>
      <c r="D65" s="3">
        <v>157</v>
      </c>
      <c r="E65" s="3">
        <v>177</v>
      </c>
      <c r="F65" s="3">
        <v>150</v>
      </c>
      <c r="G65" s="3">
        <v>86</v>
      </c>
      <c r="H65" s="3">
        <v>152</v>
      </c>
      <c r="I65" s="3">
        <v>181</v>
      </c>
      <c r="J65" s="3">
        <v>185</v>
      </c>
      <c r="K65" s="3">
        <v>85</v>
      </c>
      <c r="L65" s="3">
        <v>151</v>
      </c>
      <c r="M65" s="3">
        <v>195</v>
      </c>
      <c r="N65" s="3">
        <v>197</v>
      </c>
    </row>
    <row r="66" spans="1:14" x14ac:dyDescent="0.35">
      <c r="A66" s="2">
        <v>0.21859953703703705</v>
      </c>
      <c r="B66" s="3">
        <v>37.1</v>
      </c>
      <c r="C66" s="3">
        <v>81</v>
      </c>
      <c r="D66" s="3">
        <v>158</v>
      </c>
      <c r="E66" s="3">
        <v>172</v>
      </c>
      <c r="F66" s="3">
        <v>166</v>
      </c>
      <c r="G66" s="3">
        <v>86</v>
      </c>
      <c r="H66" s="3">
        <v>151</v>
      </c>
      <c r="I66" s="3">
        <v>186</v>
      </c>
      <c r="J66" s="3">
        <v>168</v>
      </c>
      <c r="K66" s="3">
        <v>81</v>
      </c>
      <c r="L66" s="3">
        <v>141</v>
      </c>
      <c r="M66" s="3">
        <v>195</v>
      </c>
      <c r="N66" s="3">
        <v>197</v>
      </c>
    </row>
    <row r="67" spans="1:14" x14ac:dyDescent="0.35">
      <c r="A67" s="2">
        <v>0.22207175925925926</v>
      </c>
      <c r="B67" s="3">
        <v>37</v>
      </c>
      <c r="C67" s="3">
        <v>87</v>
      </c>
      <c r="D67" s="3">
        <v>156</v>
      </c>
      <c r="E67" s="3">
        <v>195</v>
      </c>
      <c r="F67" s="3">
        <v>161</v>
      </c>
      <c r="G67" s="3">
        <v>80</v>
      </c>
      <c r="H67" s="3">
        <v>168</v>
      </c>
      <c r="I67" s="3">
        <v>183</v>
      </c>
      <c r="J67" s="3">
        <v>180</v>
      </c>
      <c r="K67" s="3">
        <v>84</v>
      </c>
      <c r="L67" s="3">
        <v>159</v>
      </c>
      <c r="M67" s="3">
        <v>206</v>
      </c>
      <c r="N67" s="3">
        <v>198</v>
      </c>
    </row>
    <row r="68" spans="1:14" x14ac:dyDescent="0.35">
      <c r="A68" s="2">
        <v>0.22554398148148147</v>
      </c>
      <c r="B68" s="3">
        <v>37.1</v>
      </c>
      <c r="C68" s="3">
        <v>89</v>
      </c>
      <c r="D68" s="3">
        <v>161</v>
      </c>
      <c r="E68" s="3">
        <v>192</v>
      </c>
      <c r="F68" s="3">
        <v>164</v>
      </c>
      <c r="G68" s="3">
        <v>84</v>
      </c>
      <c r="H68" s="3">
        <v>162</v>
      </c>
      <c r="I68" s="3">
        <v>188</v>
      </c>
      <c r="J68" s="3">
        <v>188</v>
      </c>
      <c r="K68" s="3">
        <v>77</v>
      </c>
      <c r="L68" s="3">
        <v>146</v>
      </c>
      <c r="M68" s="3">
        <v>219</v>
      </c>
      <c r="N68" s="3">
        <v>210</v>
      </c>
    </row>
    <row r="69" spans="1:14" x14ac:dyDescent="0.35">
      <c r="A69" s="2">
        <v>0.22901620370370371</v>
      </c>
      <c r="B69" s="3">
        <v>37</v>
      </c>
      <c r="C69" s="3">
        <v>79</v>
      </c>
      <c r="D69" s="3">
        <v>160</v>
      </c>
      <c r="E69" s="3">
        <v>188</v>
      </c>
      <c r="F69" s="3">
        <v>167</v>
      </c>
      <c r="G69" s="3">
        <v>91</v>
      </c>
      <c r="H69" s="3">
        <v>156</v>
      </c>
      <c r="I69" s="3">
        <v>194</v>
      </c>
      <c r="J69" s="3">
        <v>188</v>
      </c>
      <c r="K69" s="3">
        <v>90</v>
      </c>
      <c r="L69" s="3">
        <v>162</v>
      </c>
      <c r="M69" s="3">
        <v>213</v>
      </c>
      <c r="N69" s="3">
        <v>213</v>
      </c>
    </row>
    <row r="70" spans="1:14" x14ac:dyDescent="0.35">
      <c r="A70" s="2">
        <v>0.23248842592592592</v>
      </c>
      <c r="B70" s="3">
        <v>37.1</v>
      </c>
      <c r="C70" s="3">
        <v>85</v>
      </c>
      <c r="D70" s="3">
        <v>170</v>
      </c>
      <c r="E70" s="3">
        <v>203</v>
      </c>
      <c r="F70" s="3">
        <v>173</v>
      </c>
      <c r="G70" s="3">
        <v>94</v>
      </c>
      <c r="H70" s="3">
        <v>171</v>
      </c>
      <c r="I70" s="3">
        <v>198</v>
      </c>
      <c r="J70" s="3">
        <v>188</v>
      </c>
      <c r="K70" s="3">
        <v>87</v>
      </c>
      <c r="L70" s="3">
        <v>155</v>
      </c>
      <c r="M70" s="3">
        <v>230</v>
      </c>
      <c r="N70" s="3">
        <v>218</v>
      </c>
    </row>
    <row r="71" spans="1:14" x14ac:dyDescent="0.35">
      <c r="A71" s="2">
        <v>0.23596064814814813</v>
      </c>
      <c r="B71" s="3">
        <v>37</v>
      </c>
      <c r="C71" s="3">
        <v>87</v>
      </c>
      <c r="D71" s="3">
        <v>164</v>
      </c>
      <c r="E71" s="3">
        <v>212</v>
      </c>
      <c r="F71" s="3">
        <v>162</v>
      </c>
      <c r="G71" s="3">
        <v>77</v>
      </c>
      <c r="H71" s="3">
        <v>168</v>
      </c>
      <c r="I71" s="3">
        <v>218</v>
      </c>
      <c r="J71" s="3">
        <v>189</v>
      </c>
      <c r="K71" s="3">
        <v>74</v>
      </c>
      <c r="L71" s="3">
        <v>159</v>
      </c>
      <c r="M71" s="3">
        <v>223</v>
      </c>
      <c r="N71" s="3">
        <v>223</v>
      </c>
    </row>
    <row r="72" spans="1:14" x14ac:dyDescent="0.35">
      <c r="A72" s="2">
        <v>0.23943287037037039</v>
      </c>
      <c r="B72" s="3">
        <v>37</v>
      </c>
      <c r="C72" s="3">
        <v>90</v>
      </c>
      <c r="D72" s="3">
        <v>168</v>
      </c>
      <c r="E72" s="3">
        <v>215</v>
      </c>
      <c r="F72" s="3">
        <v>166</v>
      </c>
      <c r="G72" s="3">
        <v>92</v>
      </c>
      <c r="H72" s="3">
        <v>166</v>
      </c>
      <c r="I72" s="3">
        <v>206</v>
      </c>
      <c r="J72" s="3">
        <v>184</v>
      </c>
      <c r="K72" s="3">
        <v>93</v>
      </c>
      <c r="L72" s="3">
        <v>169</v>
      </c>
      <c r="M72" s="3">
        <v>232</v>
      </c>
      <c r="N72" s="3">
        <v>224</v>
      </c>
    </row>
    <row r="73" spans="1:14" x14ac:dyDescent="0.35">
      <c r="A73" s="2">
        <v>0.2429050925925926</v>
      </c>
      <c r="B73" s="3">
        <v>37</v>
      </c>
      <c r="C73" s="3">
        <v>100</v>
      </c>
      <c r="D73" s="3">
        <v>173</v>
      </c>
      <c r="E73" s="3">
        <v>216</v>
      </c>
      <c r="F73" s="3">
        <v>164</v>
      </c>
      <c r="G73" s="3">
        <v>83</v>
      </c>
      <c r="H73" s="3">
        <v>174</v>
      </c>
      <c r="I73" s="3">
        <v>223</v>
      </c>
      <c r="J73" s="3">
        <v>191</v>
      </c>
      <c r="K73" s="3">
        <v>91</v>
      </c>
      <c r="L73" s="3">
        <v>152</v>
      </c>
      <c r="M73" s="3">
        <v>237</v>
      </c>
      <c r="N73" s="3">
        <v>222</v>
      </c>
    </row>
    <row r="74" spans="1:14" x14ac:dyDescent="0.35">
      <c r="A74" s="2">
        <v>0.24637731481481481</v>
      </c>
      <c r="B74" s="3">
        <v>37</v>
      </c>
      <c r="C74" s="3">
        <v>88</v>
      </c>
      <c r="D74" s="3">
        <v>183</v>
      </c>
      <c r="E74" s="3">
        <v>227</v>
      </c>
      <c r="F74" s="3">
        <v>179</v>
      </c>
      <c r="G74" s="3">
        <v>90</v>
      </c>
      <c r="H74" s="3">
        <v>173</v>
      </c>
      <c r="I74" s="3">
        <v>227</v>
      </c>
      <c r="J74" s="3">
        <v>203</v>
      </c>
      <c r="K74" s="3">
        <v>85</v>
      </c>
      <c r="L74" s="3">
        <v>164</v>
      </c>
      <c r="M74" s="3">
        <v>244</v>
      </c>
      <c r="N74" s="3">
        <v>231</v>
      </c>
    </row>
    <row r="75" spans="1:14" x14ac:dyDescent="0.35">
      <c r="A75" s="2">
        <v>0.24984953703703705</v>
      </c>
      <c r="B75" s="3">
        <v>37</v>
      </c>
      <c r="C75" s="3">
        <v>107</v>
      </c>
      <c r="D75" s="3">
        <v>171</v>
      </c>
      <c r="E75" s="3">
        <v>238</v>
      </c>
      <c r="F75" s="3">
        <v>163</v>
      </c>
      <c r="G75" s="3">
        <v>88</v>
      </c>
      <c r="H75" s="3">
        <v>194</v>
      </c>
      <c r="I75" s="3">
        <v>239</v>
      </c>
      <c r="J75" s="3">
        <v>196</v>
      </c>
      <c r="K75" s="3">
        <v>79</v>
      </c>
      <c r="L75" s="3">
        <v>172</v>
      </c>
      <c r="M75" s="3">
        <v>242</v>
      </c>
      <c r="N75" s="3">
        <v>236</v>
      </c>
    </row>
    <row r="76" spans="1:14" x14ac:dyDescent="0.35">
      <c r="A76" s="2">
        <v>0.25332175925925926</v>
      </c>
      <c r="B76" s="3">
        <v>37</v>
      </c>
      <c r="C76" s="3">
        <v>85</v>
      </c>
      <c r="D76" s="3">
        <v>182</v>
      </c>
      <c r="E76" s="3">
        <v>237</v>
      </c>
      <c r="F76" s="3">
        <v>184</v>
      </c>
      <c r="G76" s="3">
        <v>86</v>
      </c>
      <c r="H76" s="3">
        <v>191</v>
      </c>
      <c r="I76" s="3">
        <v>246</v>
      </c>
      <c r="J76" s="3">
        <v>201</v>
      </c>
      <c r="K76" s="3">
        <v>84</v>
      </c>
      <c r="L76" s="3">
        <v>184</v>
      </c>
      <c r="M76" s="3">
        <v>238</v>
      </c>
      <c r="N76" s="3">
        <v>234</v>
      </c>
    </row>
    <row r="77" spans="1:14" x14ac:dyDescent="0.35">
      <c r="A77" s="2">
        <v>0.25679398148148147</v>
      </c>
      <c r="B77" s="3">
        <v>37</v>
      </c>
      <c r="C77" s="3">
        <v>93</v>
      </c>
      <c r="D77" s="3">
        <v>182</v>
      </c>
      <c r="E77" s="3">
        <v>227</v>
      </c>
      <c r="F77" s="3">
        <v>172</v>
      </c>
      <c r="G77" s="3">
        <v>89</v>
      </c>
      <c r="H77" s="3">
        <v>185</v>
      </c>
      <c r="I77" s="3">
        <v>252</v>
      </c>
      <c r="J77" s="3">
        <v>204</v>
      </c>
      <c r="K77" s="3">
        <v>86</v>
      </c>
      <c r="L77" s="3">
        <v>188</v>
      </c>
      <c r="M77" s="3">
        <v>254</v>
      </c>
      <c r="N77" s="3">
        <v>222</v>
      </c>
    </row>
    <row r="78" spans="1:14" x14ac:dyDescent="0.35">
      <c r="A78" s="2">
        <v>0.26026620370370374</v>
      </c>
      <c r="B78" s="3">
        <v>37.1</v>
      </c>
      <c r="C78" s="3">
        <v>94</v>
      </c>
      <c r="D78" s="3">
        <v>190</v>
      </c>
      <c r="E78" s="3">
        <v>245</v>
      </c>
      <c r="F78" s="3">
        <v>194</v>
      </c>
      <c r="G78" s="3">
        <v>86</v>
      </c>
      <c r="H78" s="3">
        <v>184</v>
      </c>
      <c r="I78" s="3">
        <v>267</v>
      </c>
      <c r="J78" s="3">
        <v>207</v>
      </c>
      <c r="K78" s="3">
        <v>84</v>
      </c>
      <c r="L78" s="3">
        <v>195</v>
      </c>
      <c r="M78" s="3">
        <v>267</v>
      </c>
      <c r="N78" s="3">
        <v>259</v>
      </c>
    </row>
    <row r="79" spans="1:14" x14ac:dyDescent="0.35">
      <c r="A79" s="2">
        <v>0.26373842592592595</v>
      </c>
      <c r="B79" s="3">
        <v>37</v>
      </c>
      <c r="C79" s="3">
        <v>94</v>
      </c>
      <c r="D79" s="3">
        <v>180</v>
      </c>
      <c r="E79" s="3">
        <v>248</v>
      </c>
      <c r="F79" s="3">
        <v>185</v>
      </c>
      <c r="G79" s="3">
        <v>88</v>
      </c>
      <c r="H79" s="3">
        <v>191</v>
      </c>
      <c r="I79" s="3">
        <v>262</v>
      </c>
      <c r="J79" s="3">
        <v>215</v>
      </c>
      <c r="K79" s="3">
        <v>90</v>
      </c>
      <c r="L79" s="3">
        <v>176</v>
      </c>
      <c r="M79" s="3">
        <v>274</v>
      </c>
      <c r="N79" s="3">
        <v>239</v>
      </c>
    </row>
    <row r="80" spans="1:14" x14ac:dyDescent="0.35">
      <c r="A80" s="2">
        <v>0.26721064814814816</v>
      </c>
      <c r="B80" s="3">
        <v>37</v>
      </c>
      <c r="C80" s="3">
        <v>92</v>
      </c>
      <c r="D80" s="3">
        <v>196</v>
      </c>
      <c r="E80" s="3">
        <v>235</v>
      </c>
      <c r="F80" s="3">
        <v>177</v>
      </c>
      <c r="G80" s="3">
        <v>86</v>
      </c>
      <c r="H80" s="3">
        <v>193</v>
      </c>
      <c r="I80" s="3">
        <v>259</v>
      </c>
      <c r="J80" s="3">
        <v>207</v>
      </c>
      <c r="K80" s="3">
        <v>94</v>
      </c>
      <c r="L80" s="3">
        <v>200</v>
      </c>
      <c r="M80" s="3">
        <v>283</v>
      </c>
      <c r="N80" s="3">
        <v>241</v>
      </c>
    </row>
    <row r="81" spans="1:14" x14ac:dyDescent="0.35">
      <c r="A81" s="2">
        <v>0.27068287037037037</v>
      </c>
      <c r="B81" s="3">
        <v>37.1</v>
      </c>
      <c r="C81" s="3">
        <v>107</v>
      </c>
      <c r="D81" s="3">
        <v>192</v>
      </c>
      <c r="E81" s="3">
        <v>247</v>
      </c>
      <c r="F81" s="3">
        <v>184</v>
      </c>
      <c r="G81" s="3">
        <v>100</v>
      </c>
      <c r="H81" s="3">
        <v>196</v>
      </c>
      <c r="I81" s="3">
        <v>268</v>
      </c>
      <c r="J81" s="3">
        <v>197</v>
      </c>
      <c r="K81" s="3">
        <v>94</v>
      </c>
      <c r="L81" s="3">
        <v>193</v>
      </c>
      <c r="M81" s="3">
        <v>279</v>
      </c>
      <c r="N81" s="3">
        <v>249</v>
      </c>
    </row>
    <row r="82" spans="1:14" x14ac:dyDescent="0.35">
      <c r="A82" s="2">
        <v>0.27415509259259258</v>
      </c>
      <c r="B82" s="3">
        <v>37</v>
      </c>
      <c r="C82" s="3">
        <v>101</v>
      </c>
      <c r="D82" s="3">
        <v>201</v>
      </c>
      <c r="E82" s="3">
        <v>249</v>
      </c>
      <c r="F82" s="3">
        <v>169</v>
      </c>
      <c r="G82" s="3">
        <v>99</v>
      </c>
      <c r="H82" s="3">
        <v>204</v>
      </c>
      <c r="I82" s="3">
        <v>277</v>
      </c>
      <c r="J82" s="3">
        <v>214</v>
      </c>
      <c r="K82" s="3">
        <v>84</v>
      </c>
      <c r="L82" s="3">
        <v>182</v>
      </c>
      <c r="M82" s="3">
        <v>265</v>
      </c>
      <c r="N82" s="3">
        <v>248</v>
      </c>
    </row>
    <row r="83" spans="1:14" x14ac:dyDescent="0.35">
      <c r="A83" s="2">
        <v>0.27762731481481479</v>
      </c>
      <c r="B83" s="3">
        <v>37</v>
      </c>
      <c r="C83" s="3">
        <v>105</v>
      </c>
      <c r="D83" s="3">
        <v>194</v>
      </c>
      <c r="E83" s="3">
        <v>256</v>
      </c>
      <c r="F83" s="3">
        <v>184</v>
      </c>
      <c r="G83" s="3">
        <v>89</v>
      </c>
      <c r="H83" s="3">
        <v>197</v>
      </c>
      <c r="I83" s="3">
        <v>275</v>
      </c>
      <c r="J83" s="3">
        <v>211</v>
      </c>
      <c r="K83" s="3">
        <v>98</v>
      </c>
      <c r="L83" s="3">
        <v>193</v>
      </c>
      <c r="M83" s="3">
        <v>280</v>
      </c>
      <c r="N83" s="3">
        <v>269</v>
      </c>
    </row>
    <row r="84" spans="1:14" x14ac:dyDescent="0.35">
      <c r="A84" s="2">
        <v>0.28109953703703705</v>
      </c>
      <c r="B84" s="3">
        <v>37</v>
      </c>
      <c r="C84" s="3">
        <v>103</v>
      </c>
      <c r="D84" s="3">
        <v>196</v>
      </c>
      <c r="E84" s="3">
        <v>264</v>
      </c>
      <c r="F84" s="3">
        <v>177</v>
      </c>
      <c r="G84" s="3">
        <v>81</v>
      </c>
      <c r="H84" s="3">
        <v>202</v>
      </c>
      <c r="I84" s="3">
        <v>271</v>
      </c>
      <c r="J84" s="3">
        <v>216</v>
      </c>
      <c r="K84" s="3">
        <v>96</v>
      </c>
      <c r="L84" s="3">
        <v>208</v>
      </c>
      <c r="M84" s="3">
        <v>289</v>
      </c>
      <c r="N84" s="3">
        <v>249</v>
      </c>
    </row>
    <row r="85" spans="1:14" x14ac:dyDescent="0.35">
      <c r="A85" s="2">
        <v>0.28457175925925926</v>
      </c>
      <c r="B85" s="3">
        <v>37</v>
      </c>
      <c r="C85" s="3">
        <v>101</v>
      </c>
      <c r="D85" s="3">
        <v>203</v>
      </c>
      <c r="E85" s="3">
        <v>263</v>
      </c>
      <c r="F85" s="3">
        <v>176</v>
      </c>
      <c r="G85" s="3">
        <v>94</v>
      </c>
      <c r="H85" s="3">
        <v>204</v>
      </c>
      <c r="I85" s="3">
        <v>277</v>
      </c>
      <c r="J85" s="3">
        <v>218</v>
      </c>
      <c r="K85" s="3">
        <v>93</v>
      </c>
      <c r="L85" s="3">
        <v>205</v>
      </c>
      <c r="M85" s="3">
        <v>277</v>
      </c>
      <c r="N85" s="3">
        <v>257</v>
      </c>
    </row>
    <row r="86" spans="1:14" x14ac:dyDescent="0.35">
      <c r="A86" s="2">
        <v>0.28804398148148147</v>
      </c>
      <c r="B86" s="3">
        <v>37</v>
      </c>
      <c r="C86" s="3">
        <v>106</v>
      </c>
      <c r="D86" s="3">
        <v>203</v>
      </c>
      <c r="E86" s="3">
        <v>266</v>
      </c>
      <c r="F86" s="3">
        <v>183</v>
      </c>
      <c r="G86" s="3">
        <v>101</v>
      </c>
      <c r="H86" s="3">
        <v>215</v>
      </c>
      <c r="I86" s="3">
        <v>283</v>
      </c>
      <c r="J86" s="3">
        <v>229</v>
      </c>
      <c r="K86" s="3">
        <v>97</v>
      </c>
      <c r="L86" s="3">
        <v>220</v>
      </c>
      <c r="M86" s="3">
        <v>305</v>
      </c>
      <c r="N86" s="3">
        <v>274</v>
      </c>
    </row>
    <row r="87" spans="1:14" x14ac:dyDescent="0.35">
      <c r="A87" s="2">
        <v>0.29151620370370374</v>
      </c>
      <c r="B87" s="3">
        <v>37.1</v>
      </c>
      <c r="C87" s="3">
        <v>112</v>
      </c>
      <c r="D87" s="3">
        <v>201</v>
      </c>
      <c r="E87" s="3">
        <v>269</v>
      </c>
      <c r="F87" s="3">
        <v>185</v>
      </c>
      <c r="G87" s="3">
        <v>103</v>
      </c>
      <c r="H87" s="3">
        <v>211</v>
      </c>
      <c r="I87" s="3">
        <v>295</v>
      </c>
      <c r="J87" s="3">
        <v>223</v>
      </c>
      <c r="K87" s="3">
        <v>98</v>
      </c>
      <c r="L87" s="3">
        <v>209</v>
      </c>
      <c r="M87" s="3">
        <v>305</v>
      </c>
      <c r="N87" s="3">
        <v>258</v>
      </c>
    </row>
    <row r="88" spans="1:14" x14ac:dyDescent="0.35">
      <c r="A88" s="2">
        <v>0.29498842592592595</v>
      </c>
      <c r="B88" s="3">
        <v>37.1</v>
      </c>
      <c r="C88" s="3">
        <v>102</v>
      </c>
      <c r="D88" s="3">
        <v>206</v>
      </c>
      <c r="E88" s="3">
        <v>268</v>
      </c>
      <c r="F88" s="3">
        <v>193</v>
      </c>
      <c r="G88" s="3">
        <v>96</v>
      </c>
      <c r="H88" s="3">
        <v>221</v>
      </c>
      <c r="I88" s="3">
        <v>307</v>
      </c>
      <c r="J88" s="3">
        <v>236</v>
      </c>
      <c r="K88" s="3">
        <v>94</v>
      </c>
      <c r="L88" s="3">
        <v>216</v>
      </c>
      <c r="M88" s="3">
        <v>297</v>
      </c>
      <c r="N88" s="3">
        <v>270</v>
      </c>
    </row>
    <row r="89" spans="1:14" x14ac:dyDescent="0.35">
      <c r="A89" s="2">
        <v>0.29846064814814816</v>
      </c>
      <c r="B89" s="3">
        <v>37</v>
      </c>
      <c r="C89" s="3">
        <v>116</v>
      </c>
      <c r="D89" s="3">
        <v>215</v>
      </c>
      <c r="E89" s="3">
        <v>275</v>
      </c>
      <c r="F89" s="3">
        <v>185</v>
      </c>
      <c r="G89" s="3">
        <v>102</v>
      </c>
      <c r="H89" s="3">
        <v>212</v>
      </c>
      <c r="I89" s="3">
        <v>297</v>
      </c>
      <c r="J89" s="3">
        <v>222</v>
      </c>
      <c r="K89" s="3">
        <v>95</v>
      </c>
      <c r="L89" s="3">
        <v>221</v>
      </c>
      <c r="M89" s="3">
        <v>303</v>
      </c>
      <c r="N89" s="3">
        <v>276</v>
      </c>
    </row>
    <row r="90" spans="1:14" x14ac:dyDescent="0.35">
      <c r="A90" s="2">
        <v>0.30193287037037037</v>
      </c>
      <c r="B90" s="3">
        <v>37</v>
      </c>
      <c r="C90" s="3">
        <v>115</v>
      </c>
      <c r="D90" s="3">
        <v>205</v>
      </c>
      <c r="E90" s="3">
        <v>259</v>
      </c>
      <c r="F90" s="3">
        <v>191</v>
      </c>
      <c r="G90" s="3">
        <v>106</v>
      </c>
      <c r="H90" s="3">
        <v>211</v>
      </c>
      <c r="I90" s="3">
        <v>296</v>
      </c>
      <c r="J90" s="3">
        <v>237</v>
      </c>
      <c r="K90" s="3">
        <v>99</v>
      </c>
      <c r="L90" s="3">
        <v>216</v>
      </c>
      <c r="M90" s="3">
        <v>293</v>
      </c>
      <c r="N90" s="3">
        <v>273</v>
      </c>
    </row>
    <row r="91" spans="1:14" x14ac:dyDescent="0.35">
      <c r="A91" s="2">
        <v>0.30540509259259258</v>
      </c>
      <c r="B91" s="3">
        <v>37.1</v>
      </c>
      <c r="C91" s="3">
        <v>112</v>
      </c>
      <c r="D91" s="3">
        <v>211</v>
      </c>
      <c r="E91" s="3">
        <v>269</v>
      </c>
      <c r="F91" s="3">
        <v>195</v>
      </c>
      <c r="G91" s="3">
        <v>101</v>
      </c>
      <c r="H91" s="3">
        <v>219</v>
      </c>
      <c r="I91" s="3">
        <v>286</v>
      </c>
      <c r="J91" s="3">
        <v>238</v>
      </c>
      <c r="K91" s="3">
        <v>113</v>
      </c>
      <c r="L91" s="3">
        <v>215</v>
      </c>
      <c r="M91" s="3">
        <v>320</v>
      </c>
      <c r="N91" s="3">
        <v>273</v>
      </c>
    </row>
    <row r="92" spans="1:14" x14ac:dyDescent="0.35">
      <c r="A92" s="2">
        <v>0.30887731481481479</v>
      </c>
      <c r="B92" s="3">
        <v>37</v>
      </c>
      <c r="C92" s="3">
        <v>121</v>
      </c>
      <c r="D92" s="3">
        <v>201</v>
      </c>
      <c r="E92" s="3">
        <v>273</v>
      </c>
      <c r="F92" s="3">
        <v>188</v>
      </c>
      <c r="G92" s="3">
        <v>111</v>
      </c>
      <c r="H92" s="3">
        <v>224</v>
      </c>
      <c r="I92" s="3">
        <v>302</v>
      </c>
      <c r="J92" s="3">
        <v>235</v>
      </c>
      <c r="K92" s="3">
        <v>109</v>
      </c>
      <c r="L92" s="3">
        <v>234</v>
      </c>
      <c r="M92" s="3">
        <v>310</v>
      </c>
      <c r="N92" s="3">
        <v>283</v>
      </c>
    </row>
    <row r="93" spans="1:14" x14ac:dyDescent="0.35">
      <c r="A93" s="2">
        <v>0.31234953703703705</v>
      </c>
      <c r="B93" s="3">
        <v>37</v>
      </c>
      <c r="C93" s="3">
        <v>122</v>
      </c>
      <c r="D93" s="3">
        <v>222</v>
      </c>
      <c r="E93" s="3">
        <v>274</v>
      </c>
      <c r="F93" s="3">
        <v>187</v>
      </c>
      <c r="G93" s="3">
        <v>105</v>
      </c>
      <c r="H93" s="3">
        <v>222</v>
      </c>
      <c r="I93" s="3">
        <v>300</v>
      </c>
      <c r="J93" s="3">
        <v>233</v>
      </c>
      <c r="K93" s="3">
        <v>106</v>
      </c>
      <c r="L93" s="3">
        <v>223</v>
      </c>
      <c r="M93" s="3">
        <v>313</v>
      </c>
      <c r="N93" s="3">
        <v>293</v>
      </c>
    </row>
    <row r="94" spans="1:14" x14ac:dyDescent="0.35">
      <c r="A94" s="2">
        <v>0.31582175925925926</v>
      </c>
      <c r="B94" s="3">
        <v>37</v>
      </c>
      <c r="C94" s="3">
        <v>126</v>
      </c>
      <c r="D94" s="3">
        <v>228</v>
      </c>
      <c r="E94" s="3">
        <v>282</v>
      </c>
      <c r="F94" s="3">
        <v>198</v>
      </c>
      <c r="G94" s="3">
        <v>108</v>
      </c>
      <c r="H94" s="3">
        <v>215</v>
      </c>
      <c r="I94" s="3">
        <v>288</v>
      </c>
      <c r="J94" s="3">
        <v>239</v>
      </c>
      <c r="K94" s="3">
        <v>116</v>
      </c>
      <c r="L94" s="3">
        <v>230</v>
      </c>
      <c r="M94" s="3">
        <v>314</v>
      </c>
      <c r="N94" s="3">
        <v>285</v>
      </c>
    </row>
    <row r="95" spans="1:14" x14ac:dyDescent="0.35">
      <c r="A95" s="2">
        <v>0.31929398148148147</v>
      </c>
      <c r="B95" s="3">
        <v>37</v>
      </c>
      <c r="C95" s="3">
        <v>120</v>
      </c>
      <c r="D95" s="3">
        <v>220</v>
      </c>
      <c r="E95" s="3">
        <v>256</v>
      </c>
      <c r="F95" s="3">
        <v>194</v>
      </c>
      <c r="G95" s="3">
        <v>125</v>
      </c>
      <c r="H95" s="3">
        <v>222</v>
      </c>
      <c r="I95" s="3">
        <v>320</v>
      </c>
      <c r="J95" s="3">
        <v>246</v>
      </c>
      <c r="K95" s="3">
        <v>94</v>
      </c>
      <c r="L95" s="3">
        <v>230</v>
      </c>
      <c r="M95" s="3">
        <v>315</v>
      </c>
      <c r="N95" s="3">
        <v>287</v>
      </c>
    </row>
    <row r="96" spans="1:14" x14ac:dyDescent="0.35">
      <c r="A96" s="2">
        <v>0.32276620370370374</v>
      </c>
      <c r="B96" s="3">
        <v>37</v>
      </c>
      <c r="C96" s="3">
        <v>127</v>
      </c>
      <c r="D96" s="3">
        <v>224</v>
      </c>
      <c r="E96" s="3">
        <v>267</v>
      </c>
      <c r="F96" s="3">
        <v>198</v>
      </c>
      <c r="G96" s="3">
        <v>110</v>
      </c>
      <c r="H96" s="3">
        <v>217</v>
      </c>
      <c r="I96" s="3">
        <v>304</v>
      </c>
      <c r="J96" s="3">
        <v>249</v>
      </c>
      <c r="K96" s="3">
        <v>114</v>
      </c>
      <c r="L96" s="3">
        <v>251</v>
      </c>
      <c r="M96" s="3">
        <v>317</v>
      </c>
      <c r="N96" s="3">
        <v>298</v>
      </c>
    </row>
    <row r="97" spans="1:14" x14ac:dyDescent="0.35">
      <c r="A97" s="2">
        <v>0.32623842592592595</v>
      </c>
      <c r="B97" s="3">
        <v>37.1</v>
      </c>
      <c r="C97" s="3">
        <v>148</v>
      </c>
      <c r="D97" s="3">
        <v>211</v>
      </c>
      <c r="E97" s="3">
        <v>279</v>
      </c>
      <c r="F97" s="3">
        <v>202</v>
      </c>
      <c r="G97" s="3">
        <v>119</v>
      </c>
      <c r="H97" s="3">
        <v>234</v>
      </c>
      <c r="I97" s="3">
        <v>293</v>
      </c>
      <c r="J97" s="3">
        <v>262</v>
      </c>
      <c r="K97" s="3">
        <v>115</v>
      </c>
      <c r="L97" s="3">
        <v>237</v>
      </c>
      <c r="M97" s="3">
        <v>318</v>
      </c>
      <c r="N97" s="3">
        <v>298</v>
      </c>
    </row>
    <row r="98" spans="1:14" x14ac:dyDescent="0.35">
      <c r="A98" s="2">
        <v>0.32971064814814816</v>
      </c>
      <c r="B98" s="3">
        <v>37</v>
      </c>
      <c r="C98" s="3">
        <v>125</v>
      </c>
      <c r="D98" s="3">
        <v>226</v>
      </c>
      <c r="E98" s="3">
        <v>275</v>
      </c>
      <c r="F98" s="3">
        <v>194</v>
      </c>
      <c r="G98" s="3">
        <v>125</v>
      </c>
      <c r="H98" s="3">
        <v>221</v>
      </c>
      <c r="I98" s="3">
        <v>286</v>
      </c>
      <c r="J98" s="3">
        <v>245</v>
      </c>
      <c r="K98" s="3">
        <v>119</v>
      </c>
      <c r="L98" s="3">
        <v>242</v>
      </c>
      <c r="M98" s="3">
        <v>319</v>
      </c>
      <c r="N98" s="3">
        <v>285</v>
      </c>
    </row>
    <row r="99" spans="1:14" x14ac:dyDescent="0.35">
      <c r="A99" s="2">
        <v>0.33318287037037037</v>
      </c>
      <c r="B99" s="3">
        <v>37.1</v>
      </c>
      <c r="C99" s="3">
        <v>133</v>
      </c>
      <c r="D99" s="3">
        <v>222</v>
      </c>
      <c r="E99" s="3">
        <v>268</v>
      </c>
      <c r="F99" s="3">
        <v>202</v>
      </c>
      <c r="G99" s="3">
        <v>121</v>
      </c>
      <c r="H99" s="3">
        <v>227</v>
      </c>
      <c r="I99" s="3">
        <v>297</v>
      </c>
      <c r="J99" s="3">
        <v>265</v>
      </c>
      <c r="K99" s="3">
        <v>114</v>
      </c>
      <c r="L99" s="3">
        <v>238</v>
      </c>
      <c r="M99" s="3">
        <v>330</v>
      </c>
      <c r="N99" s="3">
        <v>310</v>
      </c>
    </row>
    <row r="100" spans="1:14" x14ac:dyDescent="0.35">
      <c r="A100" s="2">
        <v>0.33665509259259258</v>
      </c>
      <c r="B100" s="3">
        <v>37</v>
      </c>
      <c r="C100" s="3">
        <v>143</v>
      </c>
      <c r="D100" s="3">
        <v>228</v>
      </c>
      <c r="E100" s="3">
        <v>283</v>
      </c>
      <c r="F100" s="3">
        <v>197</v>
      </c>
      <c r="G100" s="3">
        <v>135</v>
      </c>
      <c r="H100" s="3">
        <v>220</v>
      </c>
      <c r="I100" s="3">
        <v>301</v>
      </c>
      <c r="J100" s="3">
        <v>252</v>
      </c>
      <c r="K100" s="3">
        <v>133</v>
      </c>
      <c r="L100" s="3">
        <v>238</v>
      </c>
      <c r="M100" s="3">
        <v>327</v>
      </c>
      <c r="N100" s="3">
        <v>308</v>
      </c>
    </row>
    <row r="101" spans="1:14" x14ac:dyDescent="0.35">
      <c r="A101" s="2">
        <v>0.34012731481481479</v>
      </c>
      <c r="B101" s="3">
        <v>37</v>
      </c>
      <c r="C101" s="3">
        <v>150</v>
      </c>
      <c r="D101" s="3">
        <v>231</v>
      </c>
      <c r="E101" s="3">
        <v>255</v>
      </c>
      <c r="F101" s="3">
        <v>212</v>
      </c>
      <c r="G101" s="3">
        <v>131</v>
      </c>
      <c r="H101" s="3">
        <v>237</v>
      </c>
      <c r="I101" s="3">
        <v>299</v>
      </c>
      <c r="J101" s="3">
        <v>245</v>
      </c>
      <c r="K101" s="3">
        <v>113</v>
      </c>
      <c r="L101" s="3">
        <v>250</v>
      </c>
      <c r="M101" s="3">
        <v>337</v>
      </c>
      <c r="N101" s="3">
        <v>321</v>
      </c>
    </row>
    <row r="102" spans="1:14" x14ac:dyDescent="0.35">
      <c r="A102" s="2">
        <v>0.34359953703703705</v>
      </c>
      <c r="B102" s="3">
        <v>37.1</v>
      </c>
      <c r="C102" s="3">
        <v>147</v>
      </c>
      <c r="D102" s="3">
        <v>213</v>
      </c>
      <c r="E102" s="3">
        <v>279</v>
      </c>
      <c r="F102" s="3">
        <v>187</v>
      </c>
      <c r="G102" s="3">
        <v>134</v>
      </c>
      <c r="H102" s="3">
        <v>230</v>
      </c>
      <c r="I102" s="3">
        <v>308</v>
      </c>
      <c r="J102" s="3">
        <v>252</v>
      </c>
      <c r="K102" s="3">
        <v>122</v>
      </c>
      <c r="L102" s="3">
        <v>241</v>
      </c>
      <c r="M102" s="3">
        <v>322</v>
      </c>
      <c r="N102" s="3">
        <v>329</v>
      </c>
    </row>
    <row r="103" spans="1:14" x14ac:dyDescent="0.35">
      <c r="A103" s="2">
        <v>0.34707175925925932</v>
      </c>
      <c r="B103" s="3">
        <v>37</v>
      </c>
      <c r="C103" s="3">
        <v>147</v>
      </c>
      <c r="D103" s="3">
        <v>232</v>
      </c>
      <c r="E103" s="3">
        <v>273</v>
      </c>
      <c r="F103" s="3">
        <v>219</v>
      </c>
      <c r="G103" s="3">
        <v>135</v>
      </c>
      <c r="H103" s="3">
        <v>243</v>
      </c>
      <c r="I103" s="3">
        <v>310</v>
      </c>
      <c r="J103" s="3">
        <v>262</v>
      </c>
      <c r="K103" s="3">
        <v>114</v>
      </c>
      <c r="L103" s="3">
        <v>248</v>
      </c>
      <c r="M103" s="3">
        <v>336</v>
      </c>
      <c r="N103" s="3">
        <v>324</v>
      </c>
    </row>
    <row r="104" spans="1:14" x14ac:dyDescent="0.35">
      <c r="A104" s="2">
        <v>0.35054398148148147</v>
      </c>
      <c r="B104" s="3">
        <v>37</v>
      </c>
      <c r="C104" s="3">
        <v>151</v>
      </c>
      <c r="D104" s="3">
        <v>223</v>
      </c>
      <c r="E104" s="3">
        <v>292</v>
      </c>
      <c r="F104" s="3">
        <v>220</v>
      </c>
      <c r="G104" s="3">
        <v>134</v>
      </c>
      <c r="H104" s="3">
        <v>225</v>
      </c>
      <c r="I104" s="3">
        <v>317</v>
      </c>
      <c r="J104" s="3">
        <v>263</v>
      </c>
      <c r="K104" s="3">
        <v>128</v>
      </c>
      <c r="L104" s="3">
        <v>255</v>
      </c>
      <c r="M104" s="3">
        <v>348</v>
      </c>
      <c r="N104" s="3">
        <v>323</v>
      </c>
    </row>
    <row r="105" spans="1:14" x14ac:dyDescent="0.35">
      <c r="A105" s="2">
        <v>0.35401620370370374</v>
      </c>
      <c r="B105" s="3">
        <v>37</v>
      </c>
      <c r="C105" s="3">
        <v>153</v>
      </c>
      <c r="D105" s="3">
        <v>219</v>
      </c>
      <c r="E105" s="3">
        <v>270</v>
      </c>
      <c r="F105" s="3">
        <v>208</v>
      </c>
      <c r="G105" s="3">
        <v>144</v>
      </c>
      <c r="H105" s="3">
        <v>235</v>
      </c>
      <c r="I105" s="3">
        <v>314</v>
      </c>
      <c r="J105" s="3">
        <v>248</v>
      </c>
      <c r="K105" s="3">
        <v>130</v>
      </c>
      <c r="L105" s="3">
        <v>251</v>
      </c>
      <c r="M105" s="3">
        <v>353</v>
      </c>
      <c r="N105" s="3">
        <v>320</v>
      </c>
    </row>
    <row r="106" spans="1:14" x14ac:dyDescent="0.35">
      <c r="A106" s="2">
        <v>0.35748842592592589</v>
      </c>
      <c r="B106" s="3">
        <v>37.1</v>
      </c>
      <c r="C106" s="3">
        <v>173</v>
      </c>
      <c r="D106" s="3">
        <v>224</v>
      </c>
      <c r="E106" s="3">
        <v>280</v>
      </c>
      <c r="F106" s="3">
        <v>212</v>
      </c>
      <c r="G106" s="3">
        <v>140</v>
      </c>
      <c r="H106" s="3">
        <v>237</v>
      </c>
      <c r="I106" s="3">
        <v>313</v>
      </c>
      <c r="J106" s="3">
        <v>262</v>
      </c>
      <c r="K106" s="3">
        <v>136</v>
      </c>
      <c r="L106" s="3">
        <v>265</v>
      </c>
      <c r="M106" s="3">
        <v>362</v>
      </c>
      <c r="N106" s="3">
        <v>343</v>
      </c>
    </row>
    <row r="107" spans="1:14" x14ac:dyDescent="0.35">
      <c r="A107" s="2">
        <v>0.36096064814814816</v>
      </c>
      <c r="B107" s="3">
        <v>37.1</v>
      </c>
      <c r="C107" s="3">
        <v>174</v>
      </c>
      <c r="D107" s="3">
        <v>234</v>
      </c>
      <c r="E107" s="3">
        <v>280</v>
      </c>
      <c r="F107" s="3">
        <v>216</v>
      </c>
      <c r="G107" s="3">
        <v>144</v>
      </c>
      <c r="H107" s="3">
        <v>248</v>
      </c>
      <c r="I107" s="3">
        <v>319</v>
      </c>
      <c r="J107" s="3">
        <v>285</v>
      </c>
      <c r="K107" s="3">
        <v>132</v>
      </c>
      <c r="L107" s="3">
        <v>240</v>
      </c>
      <c r="M107" s="3">
        <v>357</v>
      </c>
      <c r="N107" s="3">
        <v>334</v>
      </c>
    </row>
    <row r="108" spans="1:14" x14ac:dyDescent="0.35">
      <c r="A108" s="2">
        <v>0.36443287037037037</v>
      </c>
      <c r="B108" s="3">
        <v>37.1</v>
      </c>
      <c r="C108" s="3">
        <v>166</v>
      </c>
      <c r="D108" s="3">
        <v>242</v>
      </c>
      <c r="E108" s="3">
        <v>277</v>
      </c>
      <c r="F108" s="3">
        <v>231</v>
      </c>
      <c r="G108" s="3">
        <v>148</v>
      </c>
      <c r="H108" s="3">
        <v>243</v>
      </c>
      <c r="I108" s="3">
        <v>308</v>
      </c>
      <c r="J108" s="3">
        <v>294</v>
      </c>
      <c r="K108" s="3">
        <v>138</v>
      </c>
      <c r="L108" s="3">
        <v>273</v>
      </c>
      <c r="M108" s="3">
        <v>368</v>
      </c>
      <c r="N108" s="3">
        <v>361</v>
      </c>
    </row>
    <row r="109" spans="1:14" x14ac:dyDescent="0.35">
      <c r="A109" s="2">
        <v>0.36790509259259258</v>
      </c>
      <c r="B109" s="3">
        <v>37</v>
      </c>
      <c r="C109" s="3">
        <v>160</v>
      </c>
      <c r="D109" s="3">
        <v>245</v>
      </c>
      <c r="E109" s="3">
        <v>281</v>
      </c>
      <c r="F109" s="3">
        <v>243</v>
      </c>
      <c r="G109" s="3">
        <v>165</v>
      </c>
      <c r="H109" s="3">
        <v>246</v>
      </c>
      <c r="I109" s="3">
        <v>323</v>
      </c>
      <c r="J109" s="3">
        <v>281</v>
      </c>
      <c r="K109" s="3">
        <v>144</v>
      </c>
      <c r="L109" s="3">
        <v>257</v>
      </c>
      <c r="M109" s="3">
        <v>360</v>
      </c>
      <c r="N109" s="3">
        <v>372</v>
      </c>
    </row>
    <row r="110" spans="1:14" x14ac:dyDescent="0.35">
      <c r="A110" s="2">
        <v>0.37137731481481479</v>
      </c>
      <c r="B110" s="3">
        <v>37</v>
      </c>
      <c r="C110" s="3">
        <v>170</v>
      </c>
      <c r="D110" s="3">
        <v>223</v>
      </c>
      <c r="E110" s="3">
        <v>287</v>
      </c>
      <c r="F110" s="3">
        <v>268</v>
      </c>
      <c r="G110" s="3">
        <v>161</v>
      </c>
      <c r="H110" s="3">
        <v>257</v>
      </c>
      <c r="I110" s="3">
        <v>325</v>
      </c>
      <c r="J110" s="3">
        <v>306</v>
      </c>
      <c r="K110" s="3">
        <v>141</v>
      </c>
      <c r="L110" s="3">
        <v>261</v>
      </c>
      <c r="M110" s="3">
        <v>372</v>
      </c>
      <c r="N110" s="3">
        <v>365</v>
      </c>
    </row>
    <row r="111" spans="1:14" x14ac:dyDescent="0.35">
      <c r="A111" s="2">
        <v>0.37484953703703705</v>
      </c>
      <c r="B111" s="3">
        <v>37</v>
      </c>
      <c r="C111" s="3">
        <v>172</v>
      </c>
      <c r="D111" s="3">
        <v>244</v>
      </c>
      <c r="E111" s="3">
        <v>284</v>
      </c>
      <c r="F111" s="3">
        <v>283</v>
      </c>
      <c r="G111" s="3">
        <v>166</v>
      </c>
      <c r="H111" s="3">
        <v>259</v>
      </c>
      <c r="I111" s="3">
        <v>324</v>
      </c>
      <c r="J111" s="3">
        <v>308</v>
      </c>
      <c r="K111" s="3">
        <v>146</v>
      </c>
      <c r="L111" s="3">
        <v>272</v>
      </c>
      <c r="M111" s="3">
        <v>363</v>
      </c>
      <c r="N111" s="3">
        <v>390</v>
      </c>
    </row>
    <row r="112" spans="1:14" x14ac:dyDescent="0.35">
      <c r="A112" s="2">
        <v>0.3783217592592592</v>
      </c>
      <c r="B112" s="3">
        <v>37</v>
      </c>
      <c r="C112" s="3">
        <v>179</v>
      </c>
      <c r="D112" s="3">
        <v>233</v>
      </c>
      <c r="E112" s="3">
        <v>308</v>
      </c>
      <c r="F112" s="3">
        <v>308</v>
      </c>
      <c r="G112" s="3">
        <v>170</v>
      </c>
      <c r="H112" s="3">
        <v>250</v>
      </c>
      <c r="I112" s="3">
        <v>300</v>
      </c>
      <c r="J112" s="3">
        <v>336</v>
      </c>
      <c r="K112" s="3">
        <v>138</v>
      </c>
      <c r="L112" s="3">
        <v>265</v>
      </c>
      <c r="M112" s="3">
        <v>350</v>
      </c>
      <c r="N112" s="3">
        <v>393</v>
      </c>
    </row>
    <row r="113" spans="1:14" x14ac:dyDescent="0.35">
      <c r="A113" s="2">
        <v>0.38179398148148147</v>
      </c>
      <c r="B113" s="3">
        <v>37</v>
      </c>
      <c r="C113" s="3">
        <v>176</v>
      </c>
      <c r="D113" s="3">
        <v>253</v>
      </c>
      <c r="E113" s="3">
        <v>286</v>
      </c>
      <c r="F113" s="3">
        <v>342</v>
      </c>
      <c r="G113" s="3">
        <v>176</v>
      </c>
      <c r="H113" s="3">
        <v>257</v>
      </c>
      <c r="I113" s="3">
        <v>316</v>
      </c>
      <c r="J113" s="3">
        <v>354</v>
      </c>
      <c r="K113" s="3">
        <v>146</v>
      </c>
      <c r="L113" s="3">
        <v>257</v>
      </c>
      <c r="M113" s="3">
        <v>370</v>
      </c>
      <c r="N113" s="3">
        <v>407</v>
      </c>
    </row>
    <row r="114" spans="1:14" x14ac:dyDescent="0.35">
      <c r="A114" s="2">
        <v>0.38526620370370374</v>
      </c>
      <c r="B114" s="3">
        <v>37</v>
      </c>
      <c r="C114" s="3">
        <v>172</v>
      </c>
      <c r="D114" s="3">
        <v>248</v>
      </c>
      <c r="E114" s="3">
        <v>294</v>
      </c>
      <c r="F114" s="3">
        <v>354</v>
      </c>
      <c r="G114" s="3">
        <v>172</v>
      </c>
      <c r="H114" s="3">
        <v>269</v>
      </c>
      <c r="I114" s="3">
        <v>331</v>
      </c>
      <c r="J114" s="3">
        <v>383</v>
      </c>
      <c r="K114" s="3">
        <v>150</v>
      </c>
      <c r="L114" s="3">
        <v>280</v>
      </c>
      <c r="M114" s="3">
        <v>369</v>
      </c>
      <c r="N114" s="3">
        <v>439</v>
      </c>
    </row>
    <row r="115" spans="1:14" x14ac:dyDescent="0.35">
      <c r="A115" s="2">
        <v>0.38873842592592595</v>
      </c>
      <c r="B115" s="3">
        <v>37</v>
      </c>
      <c r="C115" s="3">
        <v>193</v>
      </c>
      <c r="D115" s="3">
        <v>251</v>
      </c>
      <c r="E115" s="3">
        <v>293</v>
      </c>
      <c r="F115" s="3">
        <v>369</v>
      </c>
      <c r="G115" s="3">
        <v>176</v>
      </c>
      <c r="H115" s="3">
        <v>263</v>
      </c>
      <c r="I115" s="3">
        <v>322</v>
      </c>
      <c r="J115" s="3">
        <v>392</v>
      </c>
      <c r="K115" s="3">
        <v>158</v>
      </c>
      <c r="L115" s="3">
        <v>284</v>
      </c>
      <c r="M115" s="3">
        <v>386</v>
      </c>
      <c r="N115" s="3">
        <v>449</v>
      </c>
    </row>
    <row r="116" spans="1:14" x14ac:dyDescent="0.35">
      <c r="A116" s="2">
        <v>0.39221064814814816</v>
      </c>
      <c r="B116" s="3">
        <v>37</v>
      </c>
      <c r="C116" s="3">
        <v>205</v>
      </c>
      <c r="D116" s="3">
        <v>250</v>
      </c>
      <c r="E116" s="3">
        <v>295</v>
      </c>
      <c r="F116" s="3">
        <v>406</v>
      </c>
      <c r="G116" s="3">
        <v>184</v>
      </c>
      <c r="H116" s="3">
        <v>261</v>
      </c>
      <c r="I116" s="3">
        <v>324</v>
      </c>
      <c r="J116" s="3">
        <v>420</v>
      </c>
      <c r="K116" s="3">
        <v>153</v>
      </c>
      <c r="L116" s="3">
        <v>278</v>
      </c>
      <c r="M116" s="3">
        <v>387</v>
      </c>
      <c r="N116" s="3">
        <v>476</v>
      </c>
    </row>
    <row r="117" spans="1:14" x14ac:dyDescent="0.35">
      <c r="A117" s="2">
        <v>0.39568287037037037</v>
      </c>
      <c r="B117" s="3">
        <v>37</v>
      </c>
      <c r="C117" s="3">
        <v>201</v>
      </c>
      <c r="D117" s="3">
        <v>256</v>
      </c>
      <c r="E117" s="3">
        <v>301</v>
      </c>
      <c r="F117" s="3">
        <v>413</v>
      </c>
      <c r="G117" s="3">
        <v>194</v>
      </c>
      <c r="H117" s="3">
        <v>275</v>
      </c>
      <c r="I117" s="3">
        <v>329</v>
      </c>
      <c r="J117" s="3">
        <v>431</v>
      </c>
      <c r="K117" s="3">
        <v>159</v>
      </c>
      <c r="L117" s="3">
        <v>292</v>
      </c>
      <c r="M117" s="3">
        <v>380</v>
      </c>
      <c r="N117" s="3">
        <v>489</v>
      </c>
    </row>
    <row r="118" spans="1:14" x14ac:dyDescent="0.35">
      <c r="A118" s="2">
        <v>0.39915509259259258</v>
      </c>
      <c r="B118" s="3">
        <v>37</v>
      </c>
      <c r="C118" s="3">
        <v>205</v>
      </c>
      <c r="D118" s="3">
        <v>245</v>
      </c>
      <c r="E118" s="3">
        <v>293</v>
      </c>
      <c r="F118" s="3">
        <v>420</v>
      </c>
      <c r="G118" s="3">
        <v>188</v>
      </c>
      <c r="H118" s="3">
        <v>282</v>
      </c>
      <c r="I118" s="3">
        <v>329</v>
      </c>
      <c r="J118" s="3">
        <v>463</v>
      </c>
      <c r="K118" s="3">
        <v>171</v>
      </c>
      <c r="L118" s="3">
        <v>292</v>
      </c>
      <c r="M118" s="3">
        <v>386</v>
      </c>
      <c r="N118" s="3">
        <v>521</v>
      </c>
    </row>
    <row r="119" spans="1:14" x14ac:dyDescent="0.35">
      <c r="A119" s="2">
        <v>0.40262731481481479</v>
      </c>
      <c r="B119" s="3">
        <v>37.1</v>
      </c>
      <c r="C119" s="3">
        <v>207</v>
      </c>
      <c r="D119" s="3">
        <v>243</v>
      </c>
      <c r="E119" s="3">
        <v>293</v>
      </c>
      <c r="F119" s="3">
        <v>441</v>
      </c>
      <c r="G119" s="3">
        <v>192</v>
      </c>
      <c r="H119" s="3">
        <v>272</v>
      </c>
      <c r="I119" s="3">
        <v>339</v>
      </c>
      <c r="J119" s="3">
        <v>474</v>
      </c>
      <c r="K119" s="3">
        <v>160</v>
      </c>
      <c r="L119" s="3">
        <v>292</v>
      </c>
      <c r="M119" s="3">
        <v>383</v>
      </c>
      <c r="N119" s="3">
        <v>547</v>
      </c>
    </row>
    <row r="120" spans="1:14" x14ac:dyDescent="0.35">
      <c r="A120" s="2">
        <v>0.40609953703703705</v>
      </c>
      <c r="B120" s="3">
        <v>37</v>
      </c>
      <c r="C120" s="3">
        <v>199</v>
      </c>
      <c r="D120" s="3">
        <v>265</v>
      </c>
      <c r="E120" s="3">
        <v>305</v>
      </c>
      <c r="F120" s="3">
        <v>486</v>
      </c>
      <c r="G120" s="3">
        <v>192</v>
      </c>
      <c r="H120" s="3">
        <v>286</v>
      </c>
      <c r="I120" s="3">
        <v>329</v>
      </c>
      <c r="J120" s="3">
        <v>509</v>
      </c>
      <c r="K120" s="3">
        <v>169</v>
      </c>
      <c r="L120" s="3">
        <v>292</v>
      </c>
      <c r="M120" s="3">
        <v>377</v>
      </c>
      <c r="N120" s="3">
        <v>563</v>
      </c>
    </row>
    <row r="121" spans="1:14" x14ac:dyDescent="0.35">
      <c r="A121" s="2">
        <v>0.4095717592592592</v>
      </c>
      <c r="B121" s="3">
        <v>37</v>
      </c>
      <c r="C121" s="3">
        <v>211</v>
      </c>
      <c r="D121" s="3">
        <v>263</v>
      </c>
      <c r="E121" s="3">
        <v>300</v>
      </c>
      <c r="F121" s="3">
        <v>480</v>
      </c>
      <c r="G121" s="3">
        <v>199</v>
      </c>
      <c r="H121" s="3">
        <v>280</v>
      </c>
      <c r="I121" s="3">
        <v>338</v>
      </c>
      <c r="J121" s="3">
        <v>529</v>
      </c>
      <c r="K121" s="3">
        <v>179</v>
      </c>
      <c r="L121" s="3">
        <v>306</v>
      </c>
      <c r="M121" s="3">
        <v>391</v>
      </c>
      <c r="N121" s="3">
        <v>596</v>
      </c>
    </row>
    <row r="122" spans="1:14" x14ac:dyDescent="0.35">
      <c r="A122" s="2">
        <v>0.41304398148148147</v>
      </c>
      <c r="B122" s="3">
        <v>37</v>
      </c>
      <c r="C122" s="3">
        <v>216</v>
      </c>
      <c r="D122" s="3">
        <v>260</v>
      </c>
      <c r="E122" s="3">
        <v>293</v>
      </c>
      <c r="F122" s="3">
        <v>488</v>
      </c>
      <c r="G122" s="3">
        <v>185</v>
      </c>
      <c r="H122" s="3">
        <v>268</v>
      </c>
      <c r="I122" s="3">
        <v>343</v>
      </c>
      <c r="J122" s="3">
        <v>540</v>
      </c>
      <c r="K122" s="3">
        <v>175</v>
      </c>
      <c r="L122" s="3">
        <v>306</v>
      </c>
      <c r="M122" s="3">
        <v>380</v>
      </c>
      <c r="N122" s="3">
        <v>591</v>
      </c>
    </row>
    <row r="123" spans="1:14" x14ac:dyDescent="0.35">
      <c r="A123" s="2">
        <v>0.41651620370370374</v>
      </c>
      <c r="B123" s="3">
        <v>37.1</v>
      </c>
      <c r="C123" s="3">
        <v>222</v>
      </c>
      <c r="D123" s="3">
        <v>275</v>
      </c>
      <c r="E123" s="3">
        <v>297</v>
      </c>
      <c r="F123" s="3">
        <v>498</v>
      </c>
      <c r="G123" s="3">
        <v>214</v>
      </c>
      <c r="H123" s="3">
        <v>271</v>
      </c>
      <c r="I123" s="3">
        <v>350</v>
      </c>
      <c r="J123" s="3">
        <v>549</v>
      </c>
      <c r="K123" s="3">
        <v>182</v>
      </c>
      <c r="L123" s="3">
        <v>299</v>
      </c>
      <c r="M123" s="3">
        <v>395</v>
      </c>
      <c r="N123" s="3">
        <v>616</v>
      </c>
    </row>
    <row r="124" spans="1:14" x14ac:dyDescent="0.35">
      <c r="A124" s="2">
        <v>0.41998842592592589</v>
      </c>
      <c r="B124" s="3">
        <v>37.1</v>
      </c>
      <c r="C124" s="3">
        <v>228</v>
      </c>
      <c r="D124" s="3">
        <v>271</v>
      </c>
      <c r="E124" s="3">
        <v>304</v>
      </c>
      <c r="F124" s="3">
        <v>520</v>
      </c>
      <c r="G124" s="3">
        <v>206</v>
      </c>
      <c r="H124" s="3">
        <v>284</v>
      </c>
      <c r="I124" s="3">
        <v>362</v>
      </c>
      <c r="J124" s="3">
        <v>575</v>
      </c>
      <c r="K124" s="3">
        <v>181</v>
      </c>
      <c r="L124" s="3">
        <v>309</v>
      </c>
      <c r="M124" s="3">
        <v>398</v>
      </c>
      <c r="N124" s="3">
        <v>645</v>
      </c>
    </row>
    <row r="125" spans="1:14" x14ac:dyDescent="0.35">
      <c r="A125" s="2">
        <v>0.42346064814814816</v>
      </c>
      <c r="B125" s="3">
        <v>37</v>
      </c>
      <c r="C125" s="3">
        <v>230</v>
      </c>
      <c r="D125" s="3">
        <v>275</v>
      </c>
      <c r="E125" s="3">
        <v>292</v>
      </c>
      <c r="F125" s="3">
        <v>518</v>
      </c>
      <c r="G125" s="3">
        <v>217</v>
      </c>
      <c r="H125" s="3">
        <v>287</v>
      </c>
      <c r="I125" s="3">
        <v>356</v>
      </c>
      <c r="J125" s="3">
        <v>566</v>
      </c>
      <c r="K125" s="3">
        <v>195</v>
      </c>
      <c r="L125" s="3">
        <v>310</v>
      </c>
      <c r="M125" s="3">
        <v>399</v>
      </c>
      <c r="N125" s="3">
        <v>669</v>
      </c>
    </row>
    <row r="126" spans="1:14" x14ac:dyDescent="0.35">
      <c r="A126" s="2">
        <v>0.42693287037037037</v>
      </c>
      <c r="B126" s="3">
        <v>37</v>
      </c>
      <c r="C126" s="3">
        <v>232</v>
      </c>
      <c r="D126" s="3">
        <v>272</v>
      </c>
      <c r="E126" s="3">
        <v>303</v>
      </c>
      <c r="F126" s="3">
        <v>535</v>
      </c>
      <c r="G126" s="3">
        <v>213</v>
      </c>
      <c r="H126" s="3">
        <v>284</v>
      </c>
      <c r="I126" s="3">
        <v>352</v>
      </c>
      <c r="J126" s="3">
        <v>584</v>
      </c>
      <c r="K126" s="3">
        <v>187</v>
      </c>
      <c r="L126" s="3">
        <v>311</v>
      </c>
      <c r="M126" s="3">
        <v>393</v>
      </c>
      <c r="N126" s="3">
        <v>659</v>
      </c>
    </row>
    <row r="127" spans="1:14" x14ac:dyDescent="0.35">
      <c r="A127" s="2">
        <v>0.43040509259259263</v>
      </c>
      <c r="B127" s="3">
        <v>37</v>
      </c>
      <c r="C127" s="3">
        <v>239</v>
      </c>
      <c r="D127" s="3">
        <v>281</v>
      </c>
      <c r="E127" s="3">
        <v>297</v>
      </c>
      <c r="F127" s="3">
        <v>532</v>
      </c>
      <c r="G127" s="3">
        <v>220</v>
      </c>
      <c r="H127" s="3">
        <v>287</v>
      </c>
      <c r="I127" s="3">
        <v>354</v>
      </c>
      <c r="J127" s="3">
        <v>598</v>
      </c>
      <c r="K127" s="3">
        <v>197</v>
      </c>
      <c r="L127" s="3">
        <v>315</v>
      </c>
      <c r="M127" s="3">
        <v>407</v>
      </c>
      <c r="N127" s="3">
        <v>662</v>
      </c>
    </row>
    <row r="128" spans="1:14" x14ac:dyDescent="0.35">
      <c r="A128" s="2">
        <v>0.43387731481481479</v>
      </c>
      <c r="B128" s="3">
        <v>37</v>
      </c>
      <c r="C128" s="3">
        <v>225</v>
      </c>
      <c r="D128" s="3">
        <v>273</v>
      </c>
      <c r="E128" s="3">
        <v>307</v>
      </c>
      <c r="F128" s="3">
        <v>552</v>
      </c>
      <c r="G128" s="3">
        <v>221</v>
      </c>
      <c r="H128" s="3">
        <v>291</v>
      </c>
      <c r="I128" s="3">
        <v>353</v>
      </c>
      <c r="J128" s="3">
        <v>606</v>
      </c>
      <c r="K128" s="3">
        <v>188</v>
      </c>
      <c r="L128" s="3">
        <v>319</v>
      </c>
      <c r="M128" s="3">
        <v>406</v>
      </c>
      <c r="N128" s="3">
        <v>680</v>
      </c>
    </row>
    <row r="129" spans="1:14" x14ac:dyDescent="0.35">
      <c r="A129" s="2">
        <v>0.43734953703703705</v>
      </c>
      <c r="B129" s="3">
        <v>37.1</v>
      </c>
      <c r="C129" s="3">
        <v>233</v>
      </c>
      <c r="D129" s="3">
        <v>278</v>
      </c>
      <c r="E129" s="3">
        <v>317</v>
      </c>
      <c r="F129" s="3">
        <v>550</v>
      </c>
      <c r="G129" s="3">
        <v>236</v>
      </c>
      <c r="H129" s="3">
        <v>288</v>
      </c>
      <c r="I129" s="3">
        <v>341</v>
      </c>
      <c r="J129" s="3">
        <v>600</v>
      </c>
      <c r="K129" s="3">
        <v>197</v>
      </c>
      <c r="L129" s="3">
        <v>326</v>
      </c>
      <c r="M129" s="3">
        <v>410</v>
      </c>
      <c r="N129" s="3">
        <v>681</v>
      </c>
    </row>
    <row r="130" spans="1:14" x14ac:dyDescent="0.35">
      <c r="A130" s="2">
        <v>0.4408217592592592</v>
      </c>
      <c r="B130" s="3">
        <v>37.1</v>
      </c>
      <c r="C130" s="3">
        <v>219</v>
      </c>
      <c r="D130" s="3">
        <v>270</v>
      </c>
      <c r="E130" s="3">
        <v>319</v>
      </c>
      <c r="F130" s="3">
        <v>544</v>
      </c>
      <c r="G130" s="3">
        <v>232</v>
      </c>
      <c r="H130" s="3">
        <v>297</v>
      </c>
      <c r="I130" s="3">
        <v>370</v>
      </c>
      <c r="J130" s="3">
        <v>618</v>
      </c>
      <c r="K130" s="3">
        <v>201</v>
      </c>
      <c r="L130" s="3">
        <v>318</v>
      </c>
      <c r="M130" s="3">
        <v>433</v>
      </c>
      <c r="N130" s="3">
        <v>691</v>
      </c>
    </row>
    <row r="131" spans="1:14" x14ac:dyDescent="0.35">
      <c r="A131" s="2">
        <v>0.44429398148148147</v>
      </c>
      <c r="B131" s="3">
        <v>37.1</v>
      </c>
      <c r="C131" s="3">
        <v>230</v>
      </c>
      <c r="D131" s="3">
        <v>282</v>
      </c>
      <c r="E131" s="3">
        <v>344</v>
      </c>
      <c r="F131" s="3">
        <v>537</v>
      </c>
      <c r="G131" s="3">
        <v>227</v>
      </c>
      <c r="H131" s="3">
        <v>303</v>
      </c>
      <c r="I131" s="3">
        <v>363</v>
      </c>
      <c r="J131" s="3">
        <v>611</v>
      </c>
      <c r="K131" s="3">
        <v>198</v>
      </c>
      <c r="L131" s="3">
        <v>329</v>
      </c>
      <c r="M131" s="3">
        <v>434</v>
      </c>
      <c r="N131" s="3">
        <v>694</v>
      </c>
    </row>
    <row r="132" spans="1:14" x14ac:dyDescent="0.35">
      <c r="A132" s="2">
        <v>0.44776620370370374</v>
      </c>
      <c r="B132" s="3">
        <v>37</v>
      </c>
      <c r="C132" s="3">
        <v>246</v>
      </c>
      <c r="D132" s="3">
        <v>284</v>
      </c>
      <c r="E132" s="3">
        <v>365</v>
      </c>
      <c r="F132" s="3">
        <v>570</v>
      </c>
      <c r="G132" s="3">
        <v>252</v>
      </c>
      <c r="H132" s="3">
        <v>286</v>
      </c>
      <c r="I132" s="3">
        <v>378</v>
      </c>
      <c r="J132" s="3">
        <v>634</v>
      </c>
      <c r="K132" s="3">
        <v>208</v>
      </c>
      <c r="L132" s="3">
        <v>327</v>
      </c>
      <c r="M132" s="3">
        <v>418</v>
      </c>
      <c r="N132" s="3">
        <v>693</v>
      </c>
    </row>
    <row r="133" spans="1:14" x14ac:dyDescent="0.35">
      <c r="A133" s="2">
        <v>0.45123842592592589</v>
      </c>
      <c r="B133" s="3">
        <v>37.1</v>
      </c>
      <c r="C133" s="3">
        <v>239</v>
      </c>
      <c r="D133" s="3">
        <v>282</v>
      </c>
      <c r="E133" s="3">
        <v>384</v>
      </c>
      <c r="F133" s="3">
        <v>562</v>
      </c>
      <c r="G133" s="3">
        <v>241</v>
      </c>
      <c r="H133" s="3">
        <v>304</v>
      </c>
      <c r="I133" s="3">
        <v>381</v>
      </c>
      <c r="J133" s="3">
        <v>616</v>
      </c>
      <c r="K133" s="3">
        <v>210</v>
      </c>
      <c r="L133" s="3">
        <v>337</v>
      </c>
      <c r="M133" s="3">
        <v>440</v>
      </c>
      <c r="N133" s="3">
        <v>696</v>
      </c>
    </row>
    <row r="134" spans="1:14" x14ac:dyDescent="0.35">
      <c r="A134" s="2">
        <v>0.45471064814814816</v>
      </c>
      <c r="B134" s="3">
        <v>37.1</v>
      </c>
      <c r="C134" s="3">
        <v>252</v>
      </c>
      <c r="D134" s="3">
        <v>280</v>
      </c>
      <c r="E134" s="3">
        <v>394</v>
      </c>
      <c r="F134" s="3">
        <v>567</v>
      </c>
      <c r="G134" s="3">
        <v>243</v>
      </c>
      <c r="H134" s="3">
        <v>297</v>
      </c>
      <c r="I134" s="3">
        <v>401</v>
      </c>
      <c r="J134" s="3">
        <v>625</v>
      </c>
      <c r="K134" s="3">
        <v>220</v>
      </c>
      <c r="L134" s="3">
        <v>330</v>
      </c>
      <c r="M134" s="3">
        <v>443</v>
      </c>
      <c r="N134" s="3">
        <v>689</v>
      </c>
    </row>
    <row r="135" spans="1:14" x14ac:dyDescent="0.35">
      <c r="A135" s="2">
        <v>0.45818287037037037</v>
      </c>
      <c r="B135" s="3">
        <v>37</v>
      </c>
      <c r="C135" s="3">
        <v>246</v>
      </c>
      <c r="D135" s="3">
        <v>297</v>
      </c>
      <c r="E135" s="3">
        <v>407</v>
      </c>
      <c r="F135" s="3">
        <v>561</v>
      </c>
      <c r="G135" s="3">
        <v>240</v>
      </c>
      <c r="H135" s="3">
        <v>310</v>
      </c>
      <c r="I135" s="3">
        <v>415</v>
      </c>
      <c r="J135" s="3">
        <v>625</v>
      </c>
      <c r="K135" s="3">
        <v>218</v>
      </c>
      <c r="L135" s="3">
        <v>334</v>
      </c>
      <c r="M135" s="3">
        <v>451</v>
      </c>
      <c r="N135" s="3">
        <v>710</v>
      </c>
    </row>
    <row r="136" spans="1:14" x14ac:dyDescent="0.35">
      <c r="A136" s="2">
        <v>0.46165509259259258</v>
      </c>
      <c r="B136" s="3">
        <v>37</v>
      </c>
      <c r="C136" s="3">
        <v>230</v>
      </c>
      <c r="D136" s="3">
        <v>283</v>
      </c>
      <c r="E136" s="3">
        <v>436</v>
      </c>
      <c r="F136" s="3">
        <v>589</v>
      </c>
      <c r="G136" s="3">
        <v>242</v>
      </c>
      <c r="H136" s="3">
        <v>314</v>
      </c>
      <c r="I136" s="3">
        <v>419</v>
      </c>
      <c r="J136" s="3">
        <v>617</v>
      </c>
      <c r="K136" s="3">
        <v>221</v>
      </c>
      <c r="L136" s="3">
        <v>335</v>
      </c>
      <c r="M136" s="3">
        <v>489</v>
      </c>
      <c r="N136" s="3">
        <v>709</v>
      </c>
    </row>
    <row r="137" spans="1:14" x14ac:dyDescent="0.35">
      <c r="A137" s="2">
        <v>0.46512731481481479</v>
      </c>
      <c r="B137" s="3">
        <v>37</v>
      </c>
      <c r="C137" s="3">
        <v>248</v>
      </c>
      <c r="D137" s="3">
        <v>296</v>
      </c>
      <c r="E137" s="3">
        <v>432</v>
      </c>
      <c r="F137" s="3">
        <v>579</v>
      </c>
      <c r="G137" s="3">
        <v>243</v>
      </c>
      <c r="H137" s="3">
        <v>323</v>
      </c>
      <c r="I137" s="3">
        <v>432</v>
      </c>
      <c r="J137" s="3">
        <v>626</v>
      </c>
      <c r="K137" s="3">
        <v>215</v>
      </c>
      <c r="L137" s="3">
        <v>313</v>
      </c>
      <c r="M137" s="3">
        <v>485</v>
      </c>
      <c r="N137" s="3">
        <v>716</v>
      </c>
    </row>
    <row r="138" spans="1:14" x14ac:dyDescent="0.35">
      <c r="A138" s="2">
        <v>0.46859953703703705</v>
      </c>
      <c r="B138" s="3">
        <v>37</v>
      </c>
      <c r="C138" s="3">
        <v>248</v>
      </c>
      <c r="D138" s="3">
        <v>293</v>
      </c>
      <c r="E138" s="3">
        <v>449</v>
      </c>
      <c r="F138" s="3">
        <v>559</v>
      </c>
      <c r="G138" s="3">
        <v>240</v>
      </c>
      <c r="H138" s="3">
        <v>315</v>
      </c>
      <c r="I138" s="3">
        <v>432</v>
      </c>
      <c r="J138" s="3">
        <v>634</v>
      </c>
      <c r="K138" s="3">
        <v>224</v>
      </c>
      <c r="L138" s="3">
        <v>330</v>
      </c>
      <c r="M138" s="3">
        <v>501</v>
      </c>
      <c r="N138" s="3">
        <v>721</v>
      </c>
    </row>
    <row r="139" spans="1:14" x14ac:dyDescent="0.35">
      <c r="A139" s="2">
        <v>0.47207175925925932</v>
      </c>
      <c r="B139" s="3">
        <v>37</v>
      </c>
      <c r="C139" s="3">
        <v>267</v>
      </c>
      <c r="D139" s="3">
        <v>302</v>
      </c>
      <c r="E139" s="3">
        <v>446</v>
      </c>
      <c r="F139" s="3">
        <v>586</v>
      </c>
      <c r="G139" s="3">
        <v>255</v>
      </c>
      <c r="H139" s="3">
        <v>328</v>
      </c>
      <c r="I139" s="3">
        <v>438</v>
      </c>
      <c r="J139" s="3">
        <v>637</v>
      </c>
      <c r="K139" s="3">
        <v>240</v>
      </c>
      <c r="L139" s="3">
        <v>330</v>
      </c>
      <c r="M139" s="3">
        <v>528</v>
      </c>
      <c r="N139" s="3">
        <v>731</v>
      </c>
    </row>
    <row r="140" spans="1:14" x14ac:dyDescent="0.35">
      <c r="A140" s="2">
        <v>0.47554398148148147</v>
      </c>
      <c r="B140" s="3">
        <v>37</v>
      </c>
      <c r="C140" s="3">
        <v>261</v>
      </c>
      <c r="D140" s="3">
        <v>298</v>
      </c>
      <c r="E140" s="3">
        <v>465</v>
      </c>
      <c r="F140" s="3">
        <v>581</v>
      </c>
      <c r="G140" s="3">
        <v>255</v>
      </c>
      <c r="H140" s="3">
        <v>318</v>
      </c>
      <c r="I140" s="3">
        <v>464</v>
      </c>
      <c r="J140" s="3">
        <v>658</v>
      </c>
      <c r="K140" s="3">
        <v>245</v>
      </c>
      <c r="L140" s="3">
        <v>346</v>
      </c>
      <c r="M140" s="3">
        <v>552</v>
      </c>
      <c r="N140" s="3">
        <v>726</v>
      </c>
    </row>
    <row r="141" spans="1:14" x14ac:dyDescent="0.35">
      <c r="A141" s="2">
        <v>0.47901620370370374</v>
      </c>
      <c r="B141" s="3">
        <v>37</v>
      </c>
      <c r="C141" s="3">
        <v>266</v>
      </c>
      <c r="D141" s="3">
        <v>306</v>
      </c>
      <c r="E141" s="3">
        <v>449</v>
      </c>
      <c r="F141" s="3">
        <v>587</v>
      </c>
      <c r="G141" s="3">
        <v>260</v>
      </c>
      <c r="H141" s="3">
        <v>320</v>
      </c>
      <c r="I141" s="3">
        <v>480</v>
      </c>
      <c r="J141" s="3">
        <v>667</v>
      </c>
      <c r="K141" s="3">
        <v>236</v>
      </c>
      <c r="L141" s="3">
        <v>331</v>
      </c>
      <c r="M141" s="3">
        <v>563</v>
      </c>
      <c r="N141" s="3">
        <v>734</v>
      </c>
    </row>
    <row r="142" spans="1:14" x14ac:dyDescent="0.35">
      <c r="A142" s="2">
        <v>0.48248842592592589</v>
      </c>
      <c r="B142" s="3">
        <v>37.1</v>
      </c>
      <c r="C142" s="3">
        <v>268</v>
      </c>
      <c r="D142" s="3">
        <v>296</v>
      </c>
      <c r="E142" s="3">
        <v>470</v>
      </c>
      <c r="F142" s="3">
        <v>596</v>
      </c>
      <c r="G142" s="3">
        <v>262</v>
      </c>
      <c r="H142" s="3">
        <v>325</v>
      </c>
      <c r="I142" s="3">
        <v>494</v>
      </c>
      <c r="J142" s="3">
        <v>673</v>
      </c>
      <c r="K142" s="3">
        <v>246</v>
      </c>
      <c r="L142" s="3">
        <v>344</v>
      </c>
      <c r="M142" s="3">
        <v>554</v>
      </c>
      <c r="N142" s="3">
        <v>742</v>
      </c>
    </row>
    <row r="143" spans="1:14" x14ac:dyDescent="0.35">
      <c r="A143" s="2">
        <v>0.48596064814814816</v>
      </c>
      <c r="B143" s="3">
        <v>37</v>
      </c>
      <c r="C143" s="3">
        <v>245</v>
      </c>
      <c r="D143" s="3">
        <v>321</v>
      </c>
      <c r="E143" s="3">
        <v>482</v>
      </c>
      <c r="F143" s="3">
        <v>572</v>
      </c>
      <c r="G143" s="3">
        <v>255</v>
      </c>
      <c r="H143" s="3">
        <v>321</v>
      </c>
      <c r="I143" s="3">
        <v>475</v>
      </c>
      <c r="J143" s="3">
        <v>682</v>
      </c>
      <c r="K143" s="3">
        <v>234</v>
      </c>
      <c r="L143" s="3">
        <v>349</v>
      </c>
      <c r="M143" s="3">
        <v>564</v>
      </c>
      <c r="N143" s="3">
        <v>719</v>
      </c>
    </row>
    <row r="144" spans="1:14" x14ac:dyDescent="0.35">
      <c r="A144" s="2">
        <v>0.48943287037037037</v>
      </c>
      <c r="B144" s="3">
        <v>37</v>
      </c>
      <c r="C144" s="3">
        <v>267</v>
      </c>
      <c r="D144" s="3">
        <v>297</v>
      </c>
      <c r="E144" s="3">
        <v>475</v>
      </c>
      <c r="F144" s="3">
        <v>577</v>
      </c>
      <c r="G144" s="3">
        <v>258</v>
      </c>
      <c r="H144" s="3">
        <v>348</v>
      </c>
      <c r="I144" s="3">
        <v>478</v>
      </c>
      <c r="J144" s="3">
        <v>664</v>
      </c>
      <c r="K144" s="3">
        <v>254</v>
      </c>
      <c r="L144" s="3">
        <v>351</v>
      </c>
      <c r="M144" s="3">
        <v>575</v>
      </c>
      <c r="N144" s="3">
        <v>738</v>
      </c>
    </row>
    <row r="145" spans="1:14" x14ac:dyDescent="0.35">
      <c r="A145" s="2">
        <v>0.49290509259259258</v>
      </c>
      <c r="B145" s="3">
        <v>37</v>
      </c>
      <c r="C145" s="3">
        <v>271</v>
      </c>
      <c r="D145" s="3">
        <v>317</v>
      </c>
      <c r="E145" s="3">
        <v>477</v>
      </c>
      <c r="F145" s="3">
        <v>598</v>
      </c>
      <c r="G145" s="3">
        <v>258</v>
      </c>
      <c r="H145" s="3">
        <v>328</v>
      </c>
      <c r="I145" s="3">
        <v>497</v>
      </c>
      <c r="J145" s="3">
        <v>669</v>
      </c>
      <c r="K145" s="3">
        <v>251</v>
      </c>
      <c r="L145" s="3">
        <v>358</v>
      </c>
      <c r="M145" s="3">
        <v>585</v>
      </c>
      <c r="N145" s="3">
        <v>739</v>
      </c>
    </row>
    <row r="146" spans="1:14" x14ac:dyDescent="0.35">
      <c r="A146" s="2">
        <v>0.49637731481481479</v>
      </c>
      <c r="B146" s="3">
        <v>37</v>
      </c>
      <c r="C146" s="3">
        <v>273</v>
      </c>
      <c r="D146" s="3">
        <v>310</v>
      </c>
      <c r="E146" s="3">
        <v>492</v>
      </c>
      <c r="F146" s="3">
        <v>590</v>
      </c>
      <c r="G146" s="3">
        <v>277</v>
      </c>
      <c r="H146" s="3">
        <v>334</v>
      </c>
      <c r="I146" s="3">
        <v>497</v>
      </c>
      <c r="J146" s="3">
        <v>662</v>
      </c>
      <c r="K146" s="3">
        <v>250</v>
      </c>
      <c r="L146" s="3">
        <v>346</v>
      </c>
      <c r="M146" s="3">
        <v>589</v>
      </c>
      <c r="N146" s="3">
        <v>744</v>
      </c>
    </row>
    <row r="147" spans="1:14" x14ac:dyDescent="0.35">
      <c r="A147" s="2">
        <v>0.49984953703703705</v>
      </c>
      <c r="B147" s="3">
        <v>37.1</v>
      </c>
      <c r="C147" s="3">
        <v>264</v>
      </c>
      <c r="D147" s="3">
        <v>306</v>
      </c>
      <c r="E147" s="3">
        <v>475</v>
      </c>
      <c r="F147" s="3">
        <v>594</v>
      </c>
      <c r="G147" s="3">
        <v>266</v>
      </c>
      <c r="H147" s="3">
        <v>330</v>
      </c>
      <c r="I147" s="3">
        <v>516</v>
      </c>
      <c r="J147" s="3">
        <v>659</v>
      </c>
      <c r="K147" s="3">
        <v>243</v>
      </c>
      <c r="L147" s="3">
        <v>348</v>
      </c>
      <c r="M147" s="3">
        <v>591</v>
      </c>
      <c r="N147" s="3">
        <v>737</v>
      </c>
    </row>
    <row r="148" spans="1:14" x14ac:dyDescent="0.35">
      <c r="A148" s="2">
        <v>0.50332175925925926</v>
      </c>
      <c r="B148" s="3">
        <v>37.1</v>
      </c>
      <c r="C148" s="3">
        <v>274</v>
      </c>
      <c r="D148" s="3">
        <v>314</v>
      </c>
      <c r="E148" s="3">
        <v>480</v>
      </c>
      <c r="F148" s="3">
        <v>603</v>
      </c>
      <c r="G148" s="3">
        <v>269</v>
      </c>
      <c r="H148" s="3">
        <v>331</v>
      </c>
      <c r="I148" s="3">
        <v>508</v>
      </c>
      <c r="J148" s="3">
        <v>653</v>
      </c>
      <c r="K148" s="3">
        <v>260</v>
      </c>
      <c r="L148" s="3">
        <v>356</v>
      </c>
      <c r="M148" s="3">
        <v>597</v>
      </c>
      <c r="N148" s="3">
        <v>738</v>
      </c>
    </row>
    <row r="149" spans="1:14" x14ac:dyDescent="0.35">
      <c r="A149" s="2">
        <v>0.50679398148148147</v>
      </c>
      <c r="B149" s="3">
        <v>37.1</v>
      </c>
      <c r="C149" s="3">
        <v>270</v>
      </c>
      <c r="D149" s="3">
        <v>327</v>
      </c>
      <c r="E149" s="3">
        <v>504</v>
      </c>
      <c r="F149" s="3">
        <v>595</v>
      </c>
      <c r="G149" s="3">
        <v>291</v>
      </c>
      <c r="H149" s="3">
        <v>329</v>
      </c>
      <c r="I149" s="3">
        <v>517</v>
      </c>
      <c r="J149" s="3">
        <v>677</v>
      </c>
      <c r="K149" s="3">
        <v>265</v>
      </c>
      <c r="L149" s="3">
        <v>351</v>
      </c>
      <c r="M149" s="3">
        <v>595</v>
      </c>
      <c r="N149" s="3">
        <v>725</v>
      </c>
    </row>
    <row r="150" spans="1:14" x14ac:dyDescent="0.35">
      <c r="A150" s="2">
        <v>0.51026620370370368</v>
      </c>
      <c r="B150" s="3">
        <v>37.1</v>
      </c>
      <c r="C150" s="3">
        <v>266</v>
      </c>
      <c r="D150" s="3">
        <v>322</v>
      </c>
      <c r="E150" s="3">
        <v>496</v>
      </c>
      <c r="F150" s="3">
        <v>606</v>
      </c>
      <c r="G150" s="3">
        <v>295</v>
      </c>
      <c r="H150" s="3">
        <v>327</v>
      </c>
      <c r="I150" s="3">
        <v>521</v>
      </c>
      <c r="J150" s="3">
        <v>656</v>
      </c>
      <c r="K150" s="3">
        <v>275</v>
      </c>
      <c r="L150" s="3">
        <v>363</v>
      </c>
      <c r="M150" s="3">
        <v>597</v>
      </c>
      <c r="N150" s="3">
        <v>745</v>
      </c>
    </row>
    <row r="151" spans="1:14" x14ac:dyDescent="0.35">
      <c r="A151" s="2">
        <v>0.513738425925926</v>
      </c>
      <c r="B151" s="3">
        <v>37.1</v>
      </c>
      <c r="C151" s="3">
        <v>272</v>
      </c>
      <c r="D151" s="3">
        <v>320</v>
      </c>
      <c r="E151" s="3">
        <v>497</v>
      </c>
      <c r="F151" s="3">
        <v>585</v>
      </c>
      <c r="G151" s="3">
        <v>278</v>
      </c>
      <c r="H151" s="3">
        <v>347</v>
      </c>
      <c r="I151" s="3">
        <v>501</v>
      </c>
      <c r="J151" s="3">
        <v>668</v>
      </c>
      <c r="K151" s="3">
        <v>279</v>
      </c>
      <c r="L151" s="3">
        <v>366</v>
      </c>
      <c r="M151" s="3">
        <v>613</v>
      </c>
      <c r="N151" s="3">
        <v>734</v>
      </c>
    </row>
    <row r="152" spans="1:14" x14ac:dyDescent="0.35">
      <c r="A152" s="2">
        <v>0.5172106481481481</v>
      </c>
      <c r="B152" s="3">
        <v>37</v>
      </c>
      <c r="C152" s="3">
        <v>287</v>
      </c>
      <c r="D152" s="3">
        <v>310</v>
      </c>
      <c r="E152" s="3">
        <v>497</v>
      </c>
      <c r="F152" s="3">
        <v>580</v>
      </c>
      <c r="G152" s="3">
        <v>278</v>
      </c>
      <c r="H152" s="3">
        <v>342</v>
      </c>
      <c r="I152" s="3">
        <v>503</v>
      </c>
      <c r="J152" s="3">
        <v>650</v>
      </c>
      <c r="K152" s="3">
        <v>276</v>
      </c>
      <c r="L152" s="3">
        <v>366</v>
      </c>
      <c r="M152" s="3">
        <v>618</v>
      </c>
      <c r="N152" s="3">
        <v>760</v>
      </c>
    </row>
    <row r="153" spans="1:14" x14ac:dyDescent="0.35">
      <c r="A153" s="2">
        <v>0.52068287037037042</v>
      </c>
      <c r="B153" s="3">
        <v>37</v>
      </c>
      <c r="C153" s="3">
        <v>291</v>
      </c>
      <c r="D153" s="3">
        <v>316</v>
      </c>
      <c r="E153" s="3">
        <v>500</v>
      </c>
      <c r="F153" s="3">
        <v>600</v>
      </c>
      <c r="G153" s="3">
        <v>272</v>
      </c>
      <c r="H153" s="3">
        <v>350</v>
      </c>
      <c r="I153" s="3">
        <v>515</v>
      </c>
      <c r="J153" s="3">
        <v>660</v>
      </c>
      <c r="K153" s="3">
        <v>270</v>
      </c>
      <c r="L153" s="3">
        <v>375</v>
      </c>
      <c r="M153" s="3">
        <v>620</v>
      </c>
      <c r="N153" s="3">
        <v>746</v>
      </c>
    </row>
    <row r="154" spans="1:14" x14ac:dyDescent="0.35">
      <c r="A154" s="2">
        <v>0.52415509259259252</v>
      </c>
      <c r="B154" s="3">
        <v>37</v>
      </c>
      <c r="C154" s="3">
        <v>279</v>
      </c>
      <c r="D154" s="3">
        <v>325</v>
      </c>
      <c r="E154" s="3">
        <v>506</v>
      </c>
      <c r="F154" s="3">
        <v>590</v>
      </c>
      <c r="G154" s="3">
        <v>299</v>
      </c>
      <c r="H154" s="3">
        <v>338</v>
      </c>
      <c r="I154" s="3">
        <v>527</v>
      </c>
      <c r="J154" s="3">
        <v>672</v>
      </c>
      <c r="K154" s="3">
        <v>280</v>
      </c>
      <c r="L154" s="3">
        <v>391</v>
      </c>
      <c r="M154" s="3">
        <v>606</v>
      </c>
      <c r="N154" s="3">
        <v>746</v>
      </c>
    </row>
    <row r="155" spans="1:14" x14ac:dyDescent="0.35">
      <c r="A155" s="2">
        <v>0.52762731481481484</v>
      </c>
      <c r="B155" s="3">
        <v>37.1</v>
      </c>
      <c r="C155" s="3">
        <v>300</v>
      </c>
      <c r="D155" s="3">
        <v>309</v>
      </c>
      <c r="E155" s="3">
        <v>502</v>
      </c>
      <c r="F155" s="3">
        <v>602</v>
      </c>
      <c r="G155" s="3">
        <v>297</v>
      </c>
      <c r="H155" s="3">
        <v>339</v>
      </c>
      <c r="I155" s="3">
        <v>508</v>
      </c>
      <c r="J155" s="3">
        <v>676</v>
      </c>
      <c r="K155" s="3">
        <v>272</v>
      </c>
      <c r="L155" s="3">
        <v>366</v>
      </c>
      <c r="M155" s="3">
        <v>618</v>
      </c>
      <c r="N155" s="3">
        <v>743</v>
      </c>
    </row>
    <row r="156" spans="1:14" x14ac:dyDescent="0.35">
      <c r="A156" s="2">
        <v>0.53109953703703705</v>
      </c>
      <c r="B156" s="3">
        <v>37.1</v>
      </c>
      <c r="C156" s="3">
        <v>284</v>
      </c>
      <c r="D156" s="3">
        <v>326</v>
      </c>
      <c r="E156" s="3">
        <v>499</v>
      </c>
      <c r="F156" s="3">
        <v>600</v>
      </c>
      <c r="G156" s="3">
        <v>291</v>
      </c>
      <c r="H156" s="3">
        <v>354</v>
      </c>
      <c r="I156" s="3">
        <v>512</v>
      </c>
      <c r="J156" s="3">
        <v>669</v>
      </c>
      <c r="K156" s="3">
        <v>293</v>
      </c>
      <c r="L156" s="3">
        <v>378</v>
      </c>
      <c r="M156" s="3">
        <v>600</v>
      </c>
      <c r="N156" s="3">
        <v>758</v>
      </c>
    </row>
    <row r="157" spans="1:14" x14ac:dyDescent="0.35">
      <c r="A157" s="2">
        <v>0.53457175925925926</v>
      </c>
      <c r="B157" s="3">
        <v>37.1</v>
      </c>
      <c r="C157" s="3">
        <v>294</v>
      </c>
      <c r="D157" s="3">
        <v>328</v>
      </c>
      <c r="E157" s="3">
        <v>499</v>
      </c>
      <c r="F157" s="3">
        <v>594</v>
      </c>
      <c r="G157" s="3">
        <v>282</v>
      </c>
      <c r="H157" s="3">
        <v>343</v>
      </c>
      <c r="I157" s="3">
        <v>523</v>
      </c>
      <c r="J157" s="3">
        <v>678</v>
      </c>
      <c r="K157" s="3">
        <v>288</v>
      </c>
      <c r="L157" s="3">
        <v>377</v>
      </c>
      <c r="M157" s="3">
        <v>605</v>
      </c>
      <c r="N157" s="3">
        <v>731</v>
      </c>
    </row>
    <row r="158" spans="1:14" x14ac:dyDescent="0.35">
      <c r="A158" s="2">
        <v>0.53804398148148147</v>
      </c>
      <c r="B158" s="3">
        <v>37</v>
      </c>
      <c r="C158" s="3">
        <v>297</v>
      </c>
      <c r="D158" s="3">
        <v>317</v>
      </c>
      <c r="E158" s="3">
        <v>493</v>
      </c>
      <c r="F158" s="3">
        <v>568</v>
      </c>
      <c r="G158" s="3">
        <v>293</v>
      </c>
      <c r="H158" s="3">
        <v>356</v>
      </c>
      <c r="I158" s="3">
        <v>516</v>
      </c>
      <c r="J158" s="3">
        <v>677</v>
      </c>
      <c r="K158" s="3">
        <v>298</v>
      </c>
      <c r="L158" s="3">
        <v>379</v>
      </c>
      <c r="M158" s="3">
        <v>624</v>
      </c>
      <c r="N158" s="3">
        <v>748</v>
      </c>
    </row>
    <row r="159" spans="1:14" x14ac:dyDescent="0.35">
      <c r="A159" s="2">
        <v>0.54151620370370368</v>
      </c>
      <c r="B159" s="3">
        <v>37.1</v>
      </c>
      <c r="C159" s="3">
        <v>308</v>
      </c>
      <c r="D159" s="3">
        <v>331</v>
      </c>
      <c r="E159" s="3">
        <v>493</v>
      </c>
      <c r="F159" s="3">
        <v>601</v>
      </c>
      <c r="G159" s="3">
        <v>289</v>
      </c>
      <c r="H159" s="3">
        <v>341</v>
      </c>
      <c r="I159" s="3">
        <v>519</v>
      </c>
      <c r="J159" s="3">
        <v>659</v>
      </c>
      <c r="K159" s="3">
        <v>299</v>
      </c>
      <c r="L159" s="3">
        <v>377</v>
      </c>
      <c r="M159" s="3">
        <v>612</v>
      </c>
      <c r="N159" s="3">
        <v>736</v>
      </c>
    </row>
    <row r="160" spans="1:14" x14ac:dyDescent="0.35">
      <c r="A160" s="2">
        <v>0.54498842592592589</v>
      </c>
      <c r="B160" s="3">
        <v>37.1</v>
      </c>
      <c r="C160" s="3">
        <v>302</v>
      </c>
      <c r="D160" s="3">
        <v>348</v>
      </c>
      <c r="E160" s="3">
        <v>492</v>
      </c>
      <c r="F160" s="3">
        <v>591</v>
      </c>
      <c r="G160" s="3">
        <v>299</v>
      </c>
      <c r="H160" s="3">
        <v>358</v>
      </c>
      <c r="I160" s="3">
        <v>526</v>
      </c>
      <c r="J160" s="3">
        <v>674</v>
      </c>
      <c r="K160" s="3">
        <v>304</v>
      </c>
      <c r="L160" s="3">
        <v>384</v>
      </c>
      <c r="M160" s="3">
        <v>606</v>
      </c>
      <c r="N160" s="3">
        <v>751</v>
      </c>
    </row>
    <row r="161" spans="1:14" x14ac:dyDescent="0.35">
      <c r="A161" s="2">
        <v>0.5484606481481481</v>
      </c>
      <c r="B161" s="3">
        <v>37.1</v>
      </c>
      <c r="C161" s="3">
        <v>289</v>
      </c>
      <c r="D161" s="3">
        <v>350</v>
      </c>
      <c r="E161" s="3">
        <v>501</v>
      </c>
      <c r="F161" s="3">
        <v>573</v>
      </c>
      <c r="G161" s="3">
        <v>310</v>
      </c>
      <c r="H161" s="3">
        <v>374</v>
      </c>
      <c r="I161" s="3">
        <v>508</v>
      </c>
      <c r="J161" s="3">
        <v>681</v>
      </c>
      <c r="K161" s="3">
        <v>311</v>
      </c>
      <c r="L161" s="3">
        <v>386</v>
      </c>
      <c r="M161" s="3">
        <v>625</v>
      </c>
      <c r="N161" s="3">
        <v>743</v>
      </c>
    </row>
    <row r="162" spans="1:14" x14ac:dyDescent="0.35">
      <c r="A162" s="2">
        <v>0.55193287037037042</v>
      </c>
      <c r="B162" s="3">
        <v>37</v>
      </c>
      <c r="C162" s="3">
        <v>297</v>
      </c>
      <c r="D162" s="3">
        <v>358</v>
      </c>
      <c r="E162" s="3">
        <v>491</v>
      </c>
      <c r="F162" s="3">
        <v>589</v>
      </c>
      <c r="G162" s="3">
        <v>300</v>
      </c>
      <c r="H162" s="3">
        <v>383</v>
      </c>
      <c r="I162" s="3">
        <v>522</v>
      </c>
      <c r="J162" s="3">
        <v>651</v>
      </c>
      <c r="K162" s="3">
        <v>304</v>
      </c>
      <c r="L162" s="3">
        <v>377</v>
      </c>
      <c r="M162" s="3">
        <v>628</v>
      </c>
      <c r="N162" s="3">
        <v>737</v>
      </c>
    </row>
    <row r="163" spans="1:14" x14ac:dyDescent="0.35">
      <c r="A163" s="2">
        <v>0.55540509259259263</v>
      </c>
      <c r="B163" s="3">
        <v>37</v>
      </c>
      <c r="C163" s="3">
        <v>295</v>
      </c>
      <c r="D163" s="3">
        <v>337</v>
      </c>
      <c r="E163" s="3">
        <v>486</v>
      </c>
      <c r="F163" s="3">
        <v>604</v>
      </c>
      <c r="G163" s="3">
        <v>310</v>
      </c>
      <c r="H163" s="3">
        <v>369</v>
      </c>
      <c r="I163" s="3">
        <v>526</v>
      </c>
      <c r="J163" s="3">
        <v>663</v>
      </c>
      <c r="K163" s="3">
        <v>297</v>
      </c>
      <c r="L163" s="3">
        <v>380</v>
      </c>
      <c r="M163" s="3">
        <v>622</v>
      </c>
      <c r="N163" s="3">
        <v>759</v>
      </c>
    </row>
    <row r="164" spans="1:14" x14ac:dyDescent="0.35">
      <c r="A164" s="2">
        <v>0.55887731481481484</v>
      </c>
      <c r="B164" s="3">
        <v>37</v>
      </c>
      <c r="C164" s="3">
        <v>321</v>
      </c>
      <c r="D164" s="3">
        <v>352</v>
      </c>
      <c r="E164" s="3">
        <v>508</v>
      </c>
      <c r="F164" s="3">
        <v>598</v>
      </c>
      <c r="G164" s="3">
        <v>325</v>
      </c>
      <c r="H164" s="3">
        <v>365</v>
      </c>
      <c r="I164" s="3">
        <v>530</v>
      </c>
      <c r="J164" s="3">
        <v>663</v>
      </c>
      <c r="K164" s="3">
        <v>302</v>
      </c>
      <c r="L164" s="3">
        <v>366</v>
      </c>
      <c r="M164" s="3">
        <v>641</v>
      </c>
      <c r="N164" s="3">
        <v>746</v>
      </c>
    </row>
    <row r="165" spans="1:14" x14ac:dyDescent="0.35">
      <c r="A165" s="2">
        <v>0.56234953703703705</v>
      </c>
      <c r="B165" s="3">
        <v>37</v>
      </c>
      <c r="C165" s="3">
        <v>314</v>
      </c>
      <c r="D165" s="3">
        <v>338</v>
      </c>
      <c r="E165" s="3">
        <v>510</v>
      </c>
      <c r="F165" s="3">
        <v>599</v>
      </c>
      <c r="G165" s="3">
        <v>311</v>
      </c>
      <c r="H165" s="3">
        <v>365</v>
      </c>
      <c r="I165" s="3">
        <v>532</v>
      </c>
      <c r="J165" s="3">
        <v>671</v>
      </c>
      <c r="K165" s="3">
        <v>294</v>
      </c>
      <c r="L165" s="3">
        <v>377</v>
      </c>
      <c r="M165" s="3">
        <v>620</v>
      </c>
      <c r="N165" s="3">
        <v>736</v>
      </c>
    </row>
    <row r="166" spans="1:14" x14ac:dyDescent="0.35">
      <c r="A166" s="2">
        <v>0.56582175925925926</v>
      </c>
      <c r="B166" s="3">
        <v>37</v>
      </c>
      <c r="C166" s="3">
        <v>306</v>
      </c>
      <c r="D166" s="3">
        <v>353</v>
      </c>
      <c r="E166" s="3">
        <v>503</v>
      </c>
      <c r="F166" s="3">
        <v>604</v>
      </c>
      <c r="G166" s="3">
        <v>314</v>
      </c>
      <c r="H166" s="3">
        <v>365</v>
      </c>
      <c r="I166" s="3">
        <v>524</v>
      </c>
      <c r="J166" s="3">
        <v>673</v>
      </c>
      <c r="K166" s="3">
        <v>298</v>
      </c>
      <c r="L166" s="3">
        <v>389</v>
      </c>
      <c r="M166" s="3">
        <v>626</v>
      </c>
      <c r="N166" s="3">
        <v>751</v>
      </c>
    </row>
    <row r="167" spans="1:14" x14ac:dyDescent="0.35">
      <c r="A167" s="2">
        <v>0.56929398148148147</v>
      </c>
      <c r="B167" s="3">
        <v>37.1</v>
      </c>
      <c r="C167" s="3">
        <v>311</v>
      </c>
      <c r="D167" s="3">
        <v>359</v>
      </c>
      <c r="E167" s="3">
        <v>506</v>
      </c>
      <c r="F167" s="3">
        <v>610</v>
      </c>
      <c r="G167" s="3">
        <v>320</v>
      </c>
      <c r="H167" s="3">
        <v>370</v>
      </c>
      <c r="I167" s="3">
        <v>540</v>
      </c>
      <c r="J167" s="3">
        <v>659</v>
      </c>
      <c r="K167" s="3">
        <v>324</v>
      </c>
      <c r="L167" s="3">
        <v>376</v>
      </c>
      <c r="M167" s="3">
        <v>626</v>
      </c>
      <c r="N167" s="3">
        <v>757</v>
      </c>
    </row>
    <row r="168" spans="1:14" x14ac:dyDescent="0.35">
      <c r="A168" s="2">
        <v>0.57276620370370368</v>
      </c>
      <c r="B168" s="3">
        <v>37</v>
      </c>
      <c r="C168" s="3">
        <v>316</v>
      </c>
      <c r="D168" s="3">
        <v>346</v>
      </c>
      <c r="E168" s="3">
        <v>499</v>
      </c>
      <c r="F168" s="3">
        <v>606</v>
      </c>
      <c r="G168" s="3">
        <v>306</v>
      </c>
      <c r="H168" s="3">
        <v>349</v>
      </c>
      <c r="I168" s="3">
        <v>529</v>
      </c>
      <c r="J168" s="3">
        <v>668</v>
      </c>
      <c r="K168" s="3">
        <v>318</v>
      </c>
      <c r="L168" s="3">
        <v>379</v>
      </c>
      <c r="M168" s="3">
        <v>632</v>
      </c>
      <c r="N168" s="3">
        <v>743</v>
      </c>
    </row>
    <row r="169" spans="1:14" x14ac:dyDescent="0.35">
      <c r="A169" s="2">
        <v>0.57623842592592589</v>
      </c>
      <c r="B169" s="3">
        <v>37</v>
      </c>
      <c r="C169" s="3">
        <v>323</v>
      </c>
      <c r="D169" s="3">
        <v>347</v>
      </c>
      <c r="E169" s="3">
        <v>501</v>
      </c>
      <c r="F169" s="3">
        <v>611</v>
      </c>
      <c r="G169" s="3">
        <v>318</v>
      </c>
      <c r="H169" s="3">
        <v>355</v>
      </c>
      <c r="I169" s="3">
        <v>529</v>
      </c>
      <c r="J169" s="3">
        <v>683</v>
      </c>
      <c r="K169" s="3">
        <v>313</v>
      </c>
      <c r="L169" s="3">
        <v>378</v>
      </c>
      <c r="M169" s="3">
        <v>622</v>
      </c>
      <c r="N169" s="3">
        <v>744</v>
      </c>
    </row>
    <row r="170" spans="1:14" x14ac:dyDescent="0.35">
      <c r="A170" s="2">
        <v>0.5797106481481481</v>
      </c>
      <c r="B170" s="3">
        <v>37.1</v>
      </c>
      <c r="C170" s="3">
        <v>314</v>
      </c>
      <c r="D170" s="3">
        <v>357</v>
      </c>
      <c r="E170" s="3">
        <v>506</v>
      </c>
      <c r="F170" s="3">
        <v>624</v>
      </c>
      <c r="G170" s="3">
        <v>328</v>
      </c>
      <c r="H170" s="3">
        <v>369</v>
      </c>
      <c r="I170" s="3">
        <v>527</v>
      </c>
      <c r="J170" s="3">
        <v>674</v>
      </c>
      <c r="K170" s="3">
        <v>326</v>
      </c>
      <c r="L170" s="3">
        <v>403</v>
      </c>
      <c r="M170" s="3">
        <v>631</v>
      </c>
      <c r="N170" s="3">
        <v>759</v>
      </c>
    </row>
    <row r="171" spans="1:14" x14ac:dyDescent="0.35">
      <c r="A171" s="2">
        <v>0.58318287037037042</v>
      </c>
      <c r="B171" s="3">
        <v>37.1</v>
      </c>
      <c r="C171" s="3">
        <v>319</v>
      </c>
      <c r="D171" s="3">
        <v>357</v>
      </c>
      <c r="E171" s="3">
        <v>506</v>
      </c>
      <c r="F171" s="3">
        <v>604</v>
      </c>
      <c r="G171" s="3">
        <v>332</v>
      </c>
      <c r="H171" s="3">
        <v>362</v>
      </c>
      <c r="I171" s="3">
        <v>532</v>
      </c>
      <c r="J171" s="3">
        <v>684</v>
      </c>
      <c r="K171" s="3">
        <v>321</v>
      </c>
      <c r="L171" s="3">
        <v>391</v>
      </c>
      <c r="M171" s="3">
        <v>637</v>
      </c>
      <c r="N171" s="3">
        <v>747</v>
      </c>
    </row>
    <row r="172" spans="1:14" x14ac:dyDescent="0.35">
      <c r="A172" s="2">
        <v>0.58665509259259252</v>
      </c>
      <c r="B172" s="3">
        <v>37.1</v>
      </c>
      <c r="C172" s="3">
        <v>309</v>
      </c>
      <c r="D172" s="3">
        <v>359</v>
      </c>
      <c r="E172" s="3">
        <v>496</v>
      </c>
      <c r="F172" s="3">
        <v>622</v>
      </c>
      <c r="G172" s="3">
        <v>324</v>
      </c>
      <c r="H172" s="3">
        <v>384</v>
      </c>
      <c r="I172" s="3">
        <v>522</v>
      </c>
      <c r="J172" s="3">
        <v>661</v>
      </c>
      <c r="K172" s="3">
        <v>341</v>
      </c>
      <c r="L172" s="3">
        <v>395</v>
      </c>
      <c r="M172" s="3">
        <v>638</v>
      </c>
      <c r="N172" s="3">
        <v>740</v>
      </c>
    </row>
    <row r="173" spans="1:14" x14ac:dyDescent="0.35">
      <c r="A173" s="2">
        <v>0.59012731481481484</v>
      </c>
      <c r="B173" s="3">
        <v>37</v>
      </c>
      <c r="C173" s="3">
        <v>336</v>
      </c>
      <c r="D173" s="3">
        <v>355</v>
      </c>
      <c r="E173" s="3">
        <v>506</v>
      </c>
      <c r="F173" s="3">
        <v>629</v>
      </c>
      <c r="G173" s="3">
        <v>319</v>
      </c>
      <c r="H173" s="3">
        <v>379</v>
      </c>
      <c r="I173" s="3">
        <v>533</v>
      </c>
      <c r="J173" s="3">
        <v>684</v>
      </c>
      <c r="K173" s="3">
        <v>319</v>
      </c>
      <c r="L173" s="3">
        <v>410</v>
      </c>
      <c r="M173" s="3">
        <v>627</v>
      </c>
      <c r="N173" s="3">
        <v>757</v>
      </c>
    </row>
    <row r="174" spans="1:14" x14ac:dyDescent="0.35">
      <c r="A174" s="2">
        <v>0.59359953703703705</v>
      </c>
      <c r="B174" s="3">
        <v>37.1</v>
      </c>
      <c r="C174" s="3">
        <v>335</v>
      </c>
      <c r="D174" s="3">
        <v>361</v>
      </c>
      <c r="E174" s="3">
        <v>496</v>
      </c>
      <c r="F174" s="3">
        <v>625</v>
      </c>
      <c r="G174" s="3">
        <v>315</v>
      </c>
      <c r="H174" s="3">
        <v>370</v>
      </c>
      <c r="I174" s="3">
        <v>512</v>
      </c>
      <c r="J174" s="3">
        <v>699</v>
      </c>
      <c r="K174" s="3">
        <v>326</v>
      </c>
      <c r="L174" s="3">
        <v>390</v>
      </c>
      <c r="M174" s="3">
        <v>630</v>
      </c>
      <c r="N174" s="3">
        <v>752</v>
      </c>
    </row>
    <row r="175" spans="1:14" x14ac:dyDescent="0.35">
      <c r="A175" s="2">
        <v>0.59707175925925926</v>
      </c>
      <c r="B175" s="3">
        <v>37</v>
      </c>
      <c r="C175" s="3">
        <v>317</v>
      </c>
      <c r="D175" s="3">
        <v>357</v>
      </c>
      <c r="E175" s="3">
        <v>492</v>
      </c>
      <c r="F175" s="3">
        <v>608</v>
      </c>
      <c r="G175" s="3">
        <v>336</v>
      </c>
      <c r="H175" s="3">
        <v>371</v>
      </c>
      <c r="I175" s="3">
        <v>530</v>
      </c>
      <c r="J175" s="3">
        <v>683</v>
      </c>
      <c r="K175" s="3">
        <v>320</v>
      </c>
      <c r="L175" s="3">
        <v>395</v>
      </c>
      <c r="M175" s="3">
        <v>633</v>
      </c>
      <c r="N175" s="3">
        <v>779</v>
      </c>
    </row>
    <row r="176" spans="1:14" x14ac:dyDescent="0.35">
      <c r="A176" s="2">
        <v>0.60054398148148147</v>
      </c>
      <c r="B176" s="3">
        <v>37</v>
      </c>
      <c r="C176" s="3">
        <v>322</v>
      </c>
      <c r="D176" s="3">
        <v>343</v>
      </c>
      <c r="E176" s="3">
        <v>507</v>
      </c>
      <c r="F176" s="3">
        <v>611</v>
      </c>
      <c r="G176" s="3">
        <v>336</v>
      </c>
      <c r="H176" s="3">
        <v>366</v>
      </c>
      <c r="I176" s="3">
        <v>547</v>
      </c>
      <c r="J176" s="3">
        <v>688</v>
      </c>
      <c r="K176" s="3">
        <v>332</v>
      </c>
      <c r="L176" s="3">
        <v>391</v>
      </c>
      <c r="M176" s="3">
        <v>629</v>
      </c>
      <c r="N176" s="3">
        <v>757</v>
      </c>
    </row>
    <row r="177" spans="1:14" x14ac:dyDescent="0.35">
      <c r="A177" s="2">
        <v>0.60401620370370368</v>
      </c>
      <c r="B177" s="3">
        <v>37.1</v>
      </c>
      <c r="C177" s="3">
        <v>325</v>
      </c>
      <c r="D177" s="3">
        <v>368</v>
      </c>
      <c r="E177" s="3">
        <v>498</v>
      </c>
      <c r="F177" s="3">
        <v>625</v>
      </c>
      <c r="G177" s="3">
        <v>337</v>
      </c>
      <c r="H177" s="3">
        <v>355</v>
      </c>
      <c r="I177" s="3">
        <v>522</v>
      </c>
      <c r="J177" s="3">
        <v>693</v>
      </c>
      <c r="K177" s="3">
        <v>341</v>
      </c>
      <c r="L177" s="3">
        <v>407</v>
      </c>
      <c r="M177" s="3">
        <v>621</v>
      </c>
      <c r="N177" s="3">
        <v>745</v>
      </c>
    </row>
    <row r="178" spans="1:14" x14ac:dyDescent="0.35">
      <c r="A178" s="2">
        <v>0.60748842592592589</v>
      </c>
      <c r="B178" s="3">
        <v>37.1</v>
      </c>
      <c r="C178" s="3">
        <v>328</v>
      </c>
      <c r="D178" s="3">
        <v>356</v>
      </c>
      <c r="E178" s="3">
        <v>507</v>
      </c>
      <c r="F178" s="3">
        <v>623</v>
      </c>
      <c r="G178" s="3">
        <v>340</v>
      </c>
      <c r="H178" s="3">
        <v>370</v>
      </c>
      <c r="I178" s="3">
        <v>514</v>
      </c>
      <c r="J178" s="3">
        <v>701</v>
      </c>
      <c r="K178" s="3">
        <v>321</v>
      </c>
      <c r="L178" s="3">
        <v>412</v>
      </c>
      <c r="M178" s="3">
        <v>625</v>
      </c>
      <c r="N178" s="3">
        <v>738</v>
      </c>
    </row>
    <row r="179" spans="1:14" x14ac:dyDescent="0.35">
      <c r="A179" s="2">
        <v>0.6109606481481481</v>
      </c>
      <c r="B179" s="3">
        <v>37</v>
      </c>
      <c r="C179" s="3">
        <v>337</v>
      </c>
      <c r="D179" s="3">
        <v>339</v>
      </c>
      <c r="E179" s="3">
        <v>502</v>
      </c>
      <c r="F179" s="3">
        <v>628</v>
      </c>
      <c r="G179" s="3">
        <v>320</v>
      </c>
      <c r="H179" s="3">
        <v>381</v>
      </c>
      <c r="I179" s="3">
        <v>532</v>
      </c>
      <c r="J179" s="3">
        <v>705</v>
      </c>
      <c r="K179" s="3">
        <v>325</v>
      </c>
      <c r="L179" s="3">
        <v>393</v>
      </c>
      <c r="M179" s="3">
        <v>642</v>
      </c>
      <c r="N179" s="3">
        <v>739</v>
      </c>
    </row>
    <row r="180" spans="1:14" x14ac:dyDescent="0.35">
      <c r="A180" s="2">
        <v>0.61443287037037042</v>
      </c>
      <c r="B180" s="3">
        <v>37.1</v>
      </c>
      <c r="C180" s="3">
        <v>316</v>
      </c>
      <c r="D180" s="3">
        <v>360</v>
      </c>
      <c r="E180" s="3">
        <v>507</v>
      </c>
      <c r="F180" s="3">
        <v>631</v>
      </c>
      <c r="G180" s="3">
        <v>325</v>
      </c>
      <c r="H180" s="3">
        <v>365</v>
      </c>
      <c r="I180" s="3">
        <v>539</v>
      </c>
      <c r="J180" s="3">
        <v>674</v>
      </c>
      <c r="K180" s="3">
        <v>343</v>
      </c>
      <c r="L180" s="3">
        <v>403</v>
      </c>
      <c r="M180" s="3">
        <v>634</v>
      </c>
      <c r="N180" s="3">
        <v>749</v>
      </c>
    </row>
    <row r="181" spans="1:14" x14ac:dyDescent="0.35">
      <c r="A181" s="2">
        <v>0.61790509259259252</v>
      </c>
      <c r="B181" s="3">
        <v>37.1</v>
      </c>
      <c r="C181" s="3">
        <v>345</v>
      </c>
      <c r="D181" s="3">
        <v>360</v>
      </c>
      <c r="E181" s="3">
        <v>520</v>
      </c>
      <c r="F181" s="3">
        <v>621</v>
      </c>
      <c r="G181" s="3">
        <v>350</v>
      </c>
      <c r="H181" s="3">
        <v>370</v>
      </c>
      <c r="I181" s="3">
        <v>527</v>
      </c>
      <c r="J181" s="3">
        <v>692</v>
      </c>
      <c r="K181" s="3">
        <v>350</v>
      </c>
      <c r="L181" s="3">
        <v>398</v>
      </c>
      <c r="M181" s="3">
        <v>639</v>
      </c>
      <c r="N181" s="3">
        <v>759</v>
      </c>
    </row>
    <row r="182" spans="1:14" x14ac:dyDescent="0.35">
      <c r="A182" s="2">
        <v>0.62137731481481484</v>
      </c>
      <c r="B182" s="3">
        <v>37</v>
      </c>
      <c r="C182" s="3">
        <v>339</v>
      </c>
      <c r="D182" s="3">
        <v>352</v>
      </c>
      <c r="E182" s="3">
        <v>509</v>
      </c>
      <c r="F182" s="3">
        <v>630</v>
      </c>
      <c r="G182" s="3">
        <v>344</v>
      </c>
      <c r="H182" s="3">
        <v>380</v>
      </c>
      <c r="I182" s="3">
        <v>540</v>
      </c>
      <c r="J182" s="3">
        <v>675</v>
      </c>
      <c r="K182" s="3">
        <v>343</v>
      </c>
      <c r="L182" s="3">
        <v>403</v>
      </c>
      <c r="M182" s="3">
        <v>650</v>
      </c>
      <c r="N182" s="3">
        <v>788</v>
      </c>
    </row>
    <row r="183" spans="1:14" x14ac:dyDescent="0.35">
      <c r="A183" s="2">
        <v>0.62484953703703705</v>
      </c>
      <c r="B183" s="3">
        <v>37</v>
      </c>
      <c r="C183" s="3">
        <v>327</v>
      </c>
      <c r="D183" s="3">
        <v>363</v>
      </c>
      <c r="E183" s="3">
        <v>505</v>
      </c>
      <c r="F183" s="3">
        <v>633</v>
      </c>
      <c r="G183" s="3">
        <v>366</v>
      </c>
      <c r="H183" s="3">
        <v>374</v>
      </c>
      <c r="I183" s="3">
        <v>545</v>
      </c>
      <c r="J183" s="3">
        <v>688</v>
      </c>
      <c r="K183" s="3">
        <v>354</v>
      </c>
      <c r="L183" s="3">
        <v>413</v>
      </c>
      <c r="M183" s="3">
        <v>642</v>
      </c>
      <c r="N183" s="3">
        <v>764</v>
      </c>
    </row>
    <row r="184" spans="1:14" x14ac:dyDescent="0.35">
      <c r="A184" s="2">
        <v>0.62832175925925926</v>
      </c>
      <c r="B184" s="3">
        <v>37.1</v>
      </c>
      <c r="C184" s="3">
        <v>347</v>
      </c>
      <c r="D184" s="3">
        <v>338</v>
      </c>
      <c r="E184" s="3">
        <v>519</v>
      </c>
      <c r="F184" s="3">
        <v>635</v>
      </c>
      <c r="G184" s="3">
        <v>350</v>
      </c>
      <c r="H184" s="3">
        <v>378</v>
      </c>
      <c r="I184" s="3">
        <v>542</v>
      </c>
      <c r="J184" s="3">
        <v>705</v>
      </c>
      <c r="K184" s="3">
        <v>336</v>
      </c>
      <c r="L184" s="3">
        <v>404</v>
      </c>
      <c r="M184" s="3">
        <v>633</v>
      </c>
      <c r="N184" s="3">
        <v>775</v>
      </c>
    </row>
    <row r="185" spans="1:14" x14ac:dyDescent="0.35">
      <c r="A185" s="2">
        <v>0.63179398148148147</v>
      </c>
      <c r="B185" s="3">
        <v>37</v>
      </c>
      <c r="C185" s="3">
        <v>349</v>
      </c>
      <c r="D185" s="3">
        <v>351</v>
      </c>
      <c r="E185" s="3">
        <v>508</v>
      </c>
      <c r="F185" s="3">
        <v>622</v>
      </c>
      <c r="G185" s="3">
        <v>345</v>
      </c>
      <c r="H185" s="3">
        <v>383</v>
      </c>
      <c r="I185" s="3">
        <v>542</v>
      </c>
      <c r="J185" s="3">
        <v>696</v>
      </c>
      <c r="K185" s="3">
        <v>371</v>
      </c>
      <c r="L185" s="3">
        <v>397</v>
      </c>
      <c r="M185" s="3">
        <v>647</v>
      </c>
      <c r="N185" s="3">
        <v>752</v>
      </c>
    </row>
    <row r="186" spans="1:14" x14ac:dyDescent="0.35">
      <c r="A186" s="2">
        <v>0.63526620370370368</v>
      </c>
      <c r="B186" s="3">
        <v>37</v>
      </c>
      <c r="C186" s="3">
        <v>355</v>
      </c>
      <c r="D186" s="3">
        <v>359</v>
      </c>
      <c r="E186" s="3">
        <v>523</v>
      </c>
      <c r="F186" s="3">
        <v>614</v>
      </c>
      <c r="G186" s="3">
        <v>346</v>
      </c>
      <c r="H186" s="3">
        <v>376</v>
      </c>
      <c r="I186" s="3">
        <v>529</v>
      </c>
      <c r="J186" s="3">
        <v>683</v>
      </c>
      <c r="K186" s="3">
        <v>346</v>
      </c>
      <c r="L186" s="3">
        <v>396</v>
      </c>
      <c r="M186" s="3">
        <v>628</v>
      </c>
      <c r="N186" s="3">
        <v>784</v>
      </c>
    </row>
    <row r="187" spans="1:14" x14ac:dyDescent="0.35">
      <c r="A187" s="2">
        <v>0.638738425925926</v>
      </c>
      <c r="B187" s="3">
        <v>37</v>
      </c>
      <c r="C187" s="3">
        <v>352</v>
      </c>
      <c r="D187" s="3">
        <v>370</v>
      </c>
      <c r="E187" s="3">
        <v>512</v>
      </c>
      <c r="F187" s="3">
        <v>628</v>
      </c>
      <c r="G187" s="3">
        <v>356</v>
      </c>
      <c r="H187" s="3">
        <v>357</v>
      </c>
      <c r="I187" s="3">
        <v>546</v>
      </c>
      <c r="J187" s="3">
        <v>687</v>
      </c>
      <c r="K187" s="3">
        <v>360</v>
      </c>
      <c r="L187" s="3">
        <v>399</v>
      </c>
      <c r="M187" s="3">
        <v>644</v>
      </c>
      <c r="N187" s="3">
        <v>775</v>
      </c>
    </row>
    <row r="188" spans="1:14" x14ac:dyDescent="0.35">
      <c r="A188" s="2">
        <v>0.6422106481481481</v>
      </c>
      <c r="B188" s="3">
        <v>37</v>
      </c>
      <c r="C188" s="3">
        <v>335</v>
      </c>
      <c r="D188" s="3">
        <v>359</v>
      </c>
      <c r="E188" s="3">
        <v>504</v>
      </c>
      <c r="F188" s="3">
        <v>630</v>
      </c>
      <c r="G188" s="3">
        <v>342</v>
      </c>
      <c r="H188" s="3">
        <v>370</v>
      </c>
      <c r="I188" s="3">
        <v>535</v>
      </c>
      <c r="J188" s="3">
        <v>700</v>
      </c>
      <c r="K188" s="3">
        <v>358</v>
      </c>
      <c r="L188" s="3">
        <v>411</v>
      </c>
      <c r="M188" s="3">
        <v>652</v>
      </c>
      <c r="N188" s="3">
        <v>770</v>
      </c>
    </row>
    <row r="189" spans="1:14" x14ac:dyDescent="0.35">
      <c r="A189" s="2">
        <v>0.64568287037037042</v>
      </c>
      <c r="B189" s="3">
        <v>37</v>
      </c>
      <c r="C189" s="3">
        <v>338</v>
      </c>
      <c r="D189" s="3">
        <v>351</v>
      </c>
      <c r="E189" s="3">
        <v>528</v>
      </c>
      <c r="F189" s="3">
        <v>625</v>
      </c>
      <c r="G189" s="3">
        <v>333</v>
      </c>
      <c r="H189" s="3">
        <v>374</v>
      </c>
      <c r="I189" s="3">
        <v>518</v>
      </c>
      <c r="J189" s="3">
        <v>686</v>
      </c>
      <c r="K189" s="3">
        <v>367</v>
      </c>
      <c r="L189" s="3">
        <v>411</v>
      </c>
      <c r="M189" s="3">
        <v>641</v>
      </c>
      <c r="N189" s="3">
        <v>770</v>
      </c>
    </row>
    <row r="190" spans="1:14" x14ac:dyDescent="0.35">
      <c r="A190" s="2">
        <v>0.64915509259259252</v>
      </c>
      <c r="B190" s="3">
        <v>37</v>
      </c>
      <c r="C190" s="3">
        <v>362</v>
      </c>
      <c r="D190" s="3">
        <v>344</v>
      </c>
      <c r="E190" s="3">
        <v>515</v>
      </c>
      <c r="F190" s="3">
        <v>615</v>
      </c>
      <c r="G190" s="3">
        <v>352</v>
      </c>
      <c r="H190" s="3">
        <v>366</v>
      </c>
      <c r="I190" s="3">
        <v>531</v>
      </c>
      <c r="J190" s="3">
        <v>703</v>
      </c>
      <c r="K190" s="3">
        <v>364</v>
      </c>
      <c r="L190" s="3">
        <v>404</v>
      </c>
      <c r="M190" s="3">
        <v>627</v>
      </c>
      <c r="N190" s="3">
        <v>781</v>
      </c>
    </row>
    <row r="191" spans="1:14" x14ac:dyDescent="0.35">
      <c r="A191" s="2">
        <v>0.65262731481481484</v>
      </c>
      <c r="B191" s="3">
        <v>37.1</v>
      </c>
      <c r="C191" s="3">
        <v>358</v>
      </c>
      <c r="D191" s="3">
        <v>366</v>
      </c>
      <c r="E191" s="3">
        <v>521</v>
      </c>
      <c r="F191" s="3">
        <v>615</v>
      </c>
      <c r="G191" s="3">
        <v>351</v>
      </c>
      <c r="H191" s="3">
        <v>364</v>
      </c>
      <c r="I191" s="3">
        <v>526</v>
      </c>
      <c r="J191" s="3">
        <v>718</v>
      </c>
      <c r="K191" s="3">
        <v>356</v>
      </c>
      <c r="L191" s="3">
        <v>399</v>
      </c>
      <c r="M191" s="3">
        <v>635</v>
      </c>
      <c r="N191" s="3">
        <v>777</v>
      </c>
    </row>
    <row r="192" spans="1:14" x14ac:dyDescent="0.35">
      <c r="A192" s="2">
        <v>0.65609953703703705</v>
      </c>
      <c r="B192" s="3">
        <v>37.1</v>
      </c>
      <c r="C192" s="3">
        <v>360</v>
      </c>
      <c r="D192" s="3">
        <v>352</v>
      </c>
      <c r="E192" s="3">
        <v>532</v>
      </c>
      <c r="F192" s="3">
        <v>624</v>
      </c>
      <c r="G192" s="3">
        <v>368</v>
      </c>
      <c r="H192" s="3">
        <v>381</v>
      </c>
      <c r="I192" s="3">
        <v>527</v>
      </c>
      <c r="J192" s="3">
        <v>696</v>
      </c>
      <c r="K192" s="3">
        <v>371</v>
      </c>
      <c r="L192" s="3">
        <v>413</v>
      </c>
      <c r="M192" s="3">
        <v>643</v>
      </c>
      <c r="N192" s="3">
        <v>782</v>
      </c>
    </row>
    <row r="193" spans="1:14" x14ac:dyDescent="0.35">
      <c r="A193" s="2">
        <v>0.65957175925925926</v>
      </c>
      <c r="B193" s="3">
        <v>37</v>
      </c>
      <c r="C193" s="3">
        <v>352</v>
      </c>
      <c r="D193" s="3">
        <v>375</v>
      </c>
      <c r="E193" s="3">
        <v>499</v>
      </c>
      <c r="F193" s="3">
        <v>636</v>
      </c>
      <c r="G193" s="3">
        <v>372</v>
      </c>
      <c r="H193" s="3">
        <v>378</v>
      </c>
      <c r="I193" s="3">
        <v>530</v>
      </c>
      <c r="J193" s="3">
        <v>704</v>
      </c>
      <c r="K193" s="3">
        <v>359</v>
      </c>
      <c r="L193" s="3">
        <v>403</v>
      </c>
      <c r="M193" s="3">
        <v>657</v>
      </c>
      <c r="N193" s="3">
        <v>773</v>
      </c>
    </row>
    <row r="194" spans="1:14" x14ac:dyDescent="0.35">
      <c r="A194" s="2">
        <v>0.66304398148148147</v>
      </c>
      <c r="B194" s="3">
        <v>37</v>
      </c>
      <c r="C194" s="3">
        <v>355</v>
      </c>
      <c r="D194" s="3">
        <v>345</v>
      </c>
      <c r="E194" s="3">
        <v>510</v>
      </c>
      <c r="F194" s="3">
        <v>623</v>
      </c>
      <c r="G194" s="3">
        <v>375</v>
      </c>
      <c r="H194" s="3">
        <v>366</v>
      </c>
      <c r="I194" s="3">
        <v>531</v>
      </c>
      <c r="J194" s="3">
        <v>690</v>
      </c>
      <c r="K194" s="3">
        <v>352</v>
      </c>
      <c r="L194" s="3">
        <v>402</v>
      </c>
      <c r="M194" s="3">
        <v>675</v>
      </c>
      <c r="N194" s="3">
        <v>772</v>
      </c>
    </row>
    <row r="195" spans="1:14" x14ac:dyDescent="0.35">
      <c r="A195" s="2">
        <v>0.66651620370370368</v>
      </c>
      <c r="B195" s="3">
        <v>37</v>
      </c>
      <c r="C195" s="3">
        <v>370</v>
      </c>
      <c r="D195" s="3">
        <v>356</v>
      </c>
      <c r="E195" s="3">
        <v>524</v>
      </c>
      <c r="F195" s="3">
        <v>635</v>
      </c>
      <c r="G195" s="3">
        <v>364</v>
      </c>
      <c r="H195" s="3">
        <v>378</v>
      </c>
      <c r="I195" s="3">
        <v>542</v>
      </c>
      <c r="J195" s="3">
        <v>674</v>
      </c>
      <c r="K195" s="3">
        <v>363</v>
      </c>
      <c r="L195" s="3">
        <v>406</v>
      </c>
      <c r="M195" s="3">
        <v>645</v>
      </c>
      <c r="N195" s="3">
        <v>761</v>
      </c>
    </row>
    <row r="196" spans="1:14" x14ac:dyDescent="0.35">
      <c r="A196" s="2">
        <v>0.669988425925926</v>
      </c>
      <c r="B196" s="3">
        <v>37</v>
      </c>
      <c r="C196" s="3">
        <v>351</v>
      </c>
      <c r="D196" s="3">
        <v>365</v>
      </c>
      <c r="E196" s="3">
        <v>518</v>
      </c>
      <c r="F196" s="3">
        <v>625</v>
      </c>
      <c r="G196" s="3">
        <v>363</v>
      </c>
      <c r="H196" s="3">
        <v>382</v>
      </c>
      <c r="I196" s="3">
        <v>522</v>
      </c>
      <c r="J196" s="3">
        <v>709</v>
      </c>
      <c r="K196" s="3">
        <v>381</v>
      </c>
      <c r="L196" s="3">
        <v>417</v>
      </c>
      <c r="M196" s="3">
        <v>636</v>
      </c>
      <c r="N196" s="3">
        <v>780</v>
      </c>
    </row>
    <row r="197" spans="1:14" x14ac:dyDescent="0.35">
      <c r="A197" s="2">
        <v>0.6734606481481481</v>
      </c>
      <c r="B197" s="3">
        <v>37</v>
      </c>
      <c r="C197" s="3">
        <v>378</v>
      </c>
      <c r="D197" s="3">
        <v>368</v>
      </c>
      <c r="E197" s="3">
        <v>515</v>
      </c>
      <c r="F197" s="3">
        <v>619</v>
      </c>
      <c r="G197" s="3">
        <v>370</v>
      </c>
      <c r="H197" s="3">
        <v>376</v>
      </c>
      <c r="I197" s="3">
        <v>535</v>
      </c>
      <c r="J197" s="3">
        <v>703</v>
      </c>
      <c r="K197" s="3">
        <v>377</v>
      </c>
      <c r="L197" s="3">
        <v>405</v>
      </c>
      <c r="M197" s="3">
        <v>647</v>
      </c>
      <c r="N197" s="3">
        <v>765</v>
      </c>
    </row>
    <row r="198" spans="1:14" x14ac:dyDescent="0.35">
      <c r="A198" s="2">
        <v>0.67693287037037031</v>
      </c>
      <c r="B198" s="3">
        <v>37</v>
      </c>
      <c r="C198" s="3">
        <v>379</v>
      </c>
      <c r="D198" s="3">
        <v>360</v>
      </c>
      <c r="E198" s="3">
        <v>519</v>
      </c>
      <c r="F198" s="3">
        <v>620</v>
      </c>
      <c r="G198" s="3">
        <v>380</v>
      </c>
      <c r="H198" s="3">
        <v>371</v>
      </c>
      <c r="I198" s="3">
        <v>538</v>
      </c>
      <c r="J198" s="3">
        <v>686</v>
      </c>
      <c r="K198" s="3">
        <v>372</v>
      </c>
      <c r="L198" s="3">
        <v>404</v>
      </c>
      <c r="M198" s="3">
        <v>646</v>
      </c>
      <c r="N198" s="3">
        <v>766</v>
      </c>
    </row>
    <row r="199" spans="1:14" x14ac:dyDescent="0.35">
      <c r="A199" s="2">
        <v>0.68040509259259263</v>
      </c>
      <c r="B199" s="3">
        <v>37</v>
      </c>
      <c r="C199" s="3">
        <v>373</v>
      </c>
      <c r="D199" s="3">
        <v>356</v>
      </c>
      <c r="E199" s="3">
        <v>509</v>
      </c>
      <c r="F199" s="3">
        <v>629</v>
      </c>
      <c r="G199" s="3">
        <v>373</v>
      </c>
      <c r="H199" s="3">
        <v>398</v>
      </c>
      <c r="I199" s="3">
        <v>531</v>
      </c>
      <c r="J199" s="3">
        <v>697</v>
      </c>
      <c r="K199" s="3">
        <v>361</v>
      </c>
      <c r="L199" s="3">
        <v>409</v>
      </c>
      <c r="M199" s="3">
        <v>644</v>
      </c>
      <c r="N199" s="3">
        <v>779</v>
      </c>
    </row>
    <row r="200" spans="1:14" x14ac:dyDescent="0.35">
      <c r="A200" s="2">
        <v>0.68387731481481484</v>
      </c>
      <c r="B200" s="3">
        <v>37</v>
      </c>
      <c r="C200" s="3">
        <v>365</v>
      </c>
      <c r="D200" s="3">
        <v>364</v>
      </c>
      <c r="E200" s="3">
        <v>524</v>
      </c>
      <c r="F200" s="3">
        <v>630</v>
      </c>
      <c r="G200" s="3">
        <v>379</v>
      </c>
      <c r="H200" s="3">
        <v>369</v>
      </c>
      <c r="I200" s="3">
        <v>543</v>
      </c>
      <c r="J200" s="3">
        <v>695</v>
      </c>
      <c r="K200" s="3">
        <v>369</v>
      </c>
      <c r="L200" s="3">
        <v>413</v>
      </c>
      <c r="M200" s="3">
        <v>642</v>
      </c>
      <c r="N200" s="3">
        <v>765</v>
      </c>
    </row>
    <row r="201" spans="1:14" x14ac:dyDescent="0.35">
      <c r="A201" s="2">
        <v>0.68734953703703694</v>
      </c>
      <c r="B201" s="3">
        <v>37.1</v>
      </c>
      <c r="C201" s="3">
        <v>380</v>
      </c>
      <c r="D201" s="3">
        <v>368</v>
      </c>
      <c r="E201" s="3">
        <v>515</v>
      </c>
      <c r="F201" s="3">
        <v>623</v>
      </c>
      <c r="G201" s="3">
        <v>367</v>
      </c>
      <c r="H201" s="3">
        <v>371</v>
      </c>
      <c r="I201" s="3">
        <v>542</v>
      </c>
      <c r="J201" s="3">
        <v>697</v>
      </c>
      <c r="K201" s="3">
        <v>383</v>
      </c>
      <c r="L201" s="3">
        <v>403</v>
      </c>
      <c r="M201" s="3">
        <v>646</v>
      </c>
      <c r="N201" s="3">
        <v>765</v>
      </c>
    </row>
    <row r="202" spans="1:14" x14ac:dyDescent="0.35">
      <c r="A202" s="2">
        <v>0.69082175925925926</v>
      </c>
      <c r="B202" s="3">
        <v>37.1</v>
      </c>
      <c r="C202" s="3">
        <v>385</v>
      </c>
      <c r="D202" s="3">
        <v>347</v>
      </c>
      <c r="E202" s="3">
        <v>516</v>
      </c>
      <c r="F202" s="3">
        <v>625</v>
      </c>
      <c r="G202" s="3">
        <v>368</v>
      </c>
      <c r="H202" s="3">
        <v>373</v>
      </c>
      <c r="I202" s="3">
        <v>527</v>
      </c>
      <c r="J202" s="3">
        <v>700</v>
      </c>
      <c r="K202" s="3">
        <v>367</v>
      </c>
      <c r="L202" s="3">
        <v>392</v>
      </c>
      <c r="M202" s="3">
        <v>660</v>
      </c>
      <c r="N202" s="3">
        <v>771</v>
      </c>
    </row>
    <row r="203" spans="1:14" x14ac:dyDescent="0.35">
      <c r="A203" s="2">
        <v>0.69429398148148147</v>
      </c>
      <c r="B203" s="3">
        <v>37.1</v>
      </c>
      <c r="C203" s="3">
        <v>372</v>
      </c>
      <c r="D203" s="3">
        <v>354</v>
      </c>
      <c r="E203" s="3">
        <v>512</v>
      </c>
      <c r="F203" s="3">
        <v>648</v>
      </c>
      <c r="G203" s="3">
        <v>388</v>
      </c>
      <c r="H203" s="3">
        <v>365</v>
      </c>
      <c r="I203" s="3">
        <v>539</v>
      </c>
      <c r="J203" s="3">
        <v>703</v>
      </c>
      <c r="K203" s="3">
        <v>356</v>
      </c>
      <c r="L203" s="3">
        <v>418</v>
      </c>
      <c r="M203" s="3">
        <v>665</v>
      </c>
      <c r="N203" s="3">
        <v>769</v>
      </c>
    </row>
    <row r="204" spans="1:14" x14ac:dyDescent="0.35">
      <c r="A204" s="2">
        <v>0.69776620370370368</v>
      </c>
      <c r="B204" s="3">
        <v>37.1</v>
      </c>
      <c r="C204" s="3">
        <v>374</v>
      </c>
      <c r="D204" s="3">
        <v>373</v>
      </c>
      <c r="E204" s="3">
        <v>515</v>
      </c>
      <c r="F204" s="3">
        <v>624</v>
      </c>
      <c r="G204" s="3">
        <v>378</v>
      </c>
      <c r="H204" s="3">
        <v>388</v>
      </c>
      <c r="I204" s="3">
        <v>542</v>
      </c>
      <c r="J204" s="3">
        <v>697</v>
      </c>
      <c r="K204" s="3">
        <v>367</v>
      </c>
      <c r="L204" s="3">
        <v>405</v>
      </c>
      <c r="M204" s="3">
        <v>639</v>
      </c>
      <c r="N204" s="3">
        <v>760</v>
      </c>
    </row>
    <row r="205" spans="1:14" x14ac:dyDescent="0.35">
      <c r="A205" s="2">
        <v>0.701238425925926</v>
      </c>
      <c r="B205" s="3">
        <v>37</v>
      </c>
      <c r="C205" s="3">
        <v>369</v>
      </c>
      <c r="D205" s="3">
        <v>356</v>
      </c>
      <c r="E205" s="3">
        <v>517</v>
      </c>
      <c r="F205" s="3">
        <v>623</v>
      </c>
      <c r="G205" s="3">
        <v>384</v>
      </c>
      <c r="H205" s="3">
        <v>372</v>
      </c>
      <c r="I205" s="3">
        <v>534</v>
      </c>
      <c r="J205" s="3">
        <v>696</v>
      </c>
      <c r="K205" s="3">
        <v>383</v>
      </c>
      <c r="L205" s="3">
        <v>407</v>
      </c>
      <c r="M205" s="3">
        <v>632</v>
      </c>
      <c r="N205" s="3">
        <v>776</v>
      </c>
    </row>
    <row r="206" spans="1:14" x14ac:dyDescent="0.35">
      <c r="A206" s="2">
        <v>0.7047106481481481</v>
      </c>
      <c r="B206" s="3">
        <v>37</v>
      </c>
      <c r="C206" s="3">
        <v>372</v>
      </c>
      <c r="D206" s="3">
        <v>356</v>
      </c>
      <c r="E206" s="3">
        <v>526</v>
      </c>
      <c r="F206" s="3">
        <v>632</v>
      </c>
      <c r="G206" s="3">
        <v>372</v>
      </c>
      <c r="H206" s="3">
        <v>369</v>
      </c>
      <c r="I206" s="3">
        <v>545</v>
      </c>
      <c r="J206" s="3">
        <v>687</v>
      </c>
      <c r="K206" s="3">
        <v>385</v>
      </c>
      <c r="L206" s="3">
        <v>421</v>
      </c>
      <c r="M206" s="3">
        <v>652</v>
      </c>
      <c r="N206" s="3">
        <v>757</v>
      </c>
    </row>
    <row r="207" spans="1:14" x14ac:dyDescent="0.35">
      <c r="A207" s="2">
        <v>0.70818287037037031</v>
      </c>
      <c r="B207" s="3">
        <v>37.1</v>
      </c>
      <c r="C207" s="3">
        <v>380</v>
      </c>
      <c r="D207" s="3">
        <v>342</v>
      </c>
      <c r="E207" s="3">
        <v>498</v>
      </c>
      <c r="F207" s="3">
        <v>626</v>
      </c>
      <c r="G207" s="3">
        <v>376</v>
      </c>
      <c r="H207" s="3">
        <v>376</v>
      </c>
      <c r="I207" s="3">
        <v>526</v>
      </c>
      <c r="J207" s="3">
        <v>683</v>
      </c>
      <c r="K207" s="3">
        <v>371</v>
      </c>
      <c r="L207" s="3">
        <v>410</v>
      </c>
      <c r="M207" s="3">
        <v>650</v>
      </c>
      <c r="N207" s="3">
        <v>762</v>
      </c>
    </row>
    <row r="208" spans="1:14" x14ac:dyDescent="0.35">
      <c r="A208" s="2">
        <v>0.71165509259259263</v>
      </c>
      <c r="B208" s="3">
        <v>37</v>
      </c>
      <c r="C208" s="3">
        <v>379</v>
      </c>
      <c r="D208" s="3">
        <v>357</v>
      </c>
      <c r="E208" s="3">
        <v>515</v>
      </c>
      <c r="F208" s="3">
        <v>629</v>
      </c>
      <c r="G208" s="3">
        <v>370</v>
      </c>
      <c r="H208" s="3">
        <v>390</v>
      </c>
      <c r="I208" s="3">
        <v>527</v>
      </c>
      <c r="J208" s="3">
        <v>690</v>
      </c>
      <c r="K208" s="3">
        <v>372</v>
      </c>
      <c r="L208" s="3">
        <v>403</v>
      </c>
      <c r="M208" s="3">
        <v>639</v>
      </c>
      <c r="N208" s="3">
        <v>788</v>
      </c>
    </row>
    <row r="209" spans="1:14" x14ac:dyDescent="0.35">
      <c r="A209" s="2">
        <v>0.71512731481481484</v>
      </c>
      <c r="B209" s="3">
        <v>37</v>
      </c>
      <c r="C209" s="3">
        <v>393</v>
      </c>
      <c r="D209" s="3">
        <v>346</v>
      </c>
      <c r="E209" s="3">
        <v>528</v>
      </c>
      <c r="F209" s="3">
        <v>631</v>
      </c>
      <c r="G209" s="3">
        <v>384</v>
      </c>
      <c r="H209" s="3">
        <v>385</v>
      </c>
      <c r="I209" s="3">
        <v>547</v>
      </c>
      <c r="J209" s="3">
        <v>700</v>
      </c>
      <c r="K209" s="3">
        <v>391</v>
      </c>
      <c r="L209" s="3">
        <v>413</v>
      </c>
      <c r="M209" s="3">
        <v>634</v>
      </c>
      <c r="N209" s="3">
        <v>774</v>
      </c>
    </row>
    <row r="210" spans="1:14" x14ac:dyDescent="0.35">
      <c r="A210" s="2">
        <v>0.71859953703703694</v>
      </c>
      <c r="B210" s="3">
        <v>37</v>
      </c>
      <c r="C210" s="3">
        <v>387</v>
      </c>
      <c r="D210" s="3">
        <v>355</v>
      </c>
      <c r="E210" s="3">
        <v>510</v>
      </c>
      <c r="F210" s="3">
        <v>620</v>
      </c>
      <c r="G210" s="3">
        <v>386</v>
      </c>
      <c r="H210" s="3">
        <v>382</v>
      </c>
      <c r="I210" s="3">
        <v>518</v>
      </c>
      <c r="J210" s="3">
        <v>694</v>
      </c>
      <c r="K210" s="3">
        <v>389</v>
      </c>
      <c r="L210" s="3">
        <v>415</v>
      </c>
      <c r="M210" s="3">
        <v>644</v>
      </c>
      <c r="N210" s="3">
        <v>785</v>
      </c>
    </row>
    <row r="211" spans="1:14" x14ac:dyDescent="0.35">
      <c r="A211" s="2">
        <v>0.72207175925925926</v>
      </c>
      <c r="B211" s="3">
        <v>37</v>
      </c>
      <c r="C211" s="3">
        <v>383</v>
      </c>
      <c r="D211" s="3">
        <v>364</v>
      </c>
      <c r="E211" s="3">
        <v>524</v>
      </c>
      <c r="F211" s="3">
        <v>648</v>
      </c>
      <c r="G211" s="3">
        <v>393</v>
      </c>
      <c r="H211" s="3">
        <v>382</v>
      </c>
      <c r="I211" s="3">
        <v>537</v>
      </c>
      <c r="J211" s="3">
        <v>703</v>
      </c>
      <c r="K211" s="3">
        <v>392</v>
      </c>
      <c r="L211" s="3">
        <v>425</v>
      </c>
      <c r="M211" s="3">
        <v>643</v>
      </c>
      <c r="N211" s="3">
        <v>766</v>
      </c>
    </row>
    <row r="212" spans="1:14" x14ac:dyDescent="0.35">
      <c r="A212" s="2">
        <v>0.72554398148148147</v>
      </c>
      <c r="B212" s="3">
        <v>37.1</v>
      </c>
      <c r="C212" s="3">
        <v>373</v>
      </c>
      <c r="D212" s="3">
        <v>348</v>
      </c>
      <c r="E212" s="3">
        <v>512</v>
      </c>
      <c r="F212" s="3">
        <v>625</v>
      </c>
      <c r="G212" s="3">
        <v>374</v>
      </c>
      <c r="H212" s="3">
        <v>379</v>
      </c>
      <c r="I212" s="3">
        <v>534</v>
      </c>
      <c r="J212" s="3">
        <v>689</v>
      </c>
      <c r="K212" s="3">
        <v>395</v>
      </c>
      <c r="L212" s="3">
        <v>409</v>
      </c>
      <c r="M212" s="3">
        <v>651</v>
      </c>
      <c r="N212" s="3">
        <v>781</v>
      </c>
    </row>
    <row r="213" spans="1:14" x14ac:dyDescent="0.35">
      <c r="A213" s="2">
        <v>0.72901620370370368</v>
      </c>
      <c r="B213" s="3">
        <v>37</v>
      </c>
      <c r="C213" s="3">
        <v>379</v>
      </c>
      <c r="D213" s="3">
        <v>368</v>
      </c>
      <c r="E213" s="3">
        <v>517</v>
      </c>
      <c r="F213" s="3">
        <v>611</v>
      </c>
      <c r="G213" s="3">
        <v>386</v>
      </c>
      <c r="H213" s="3">
        <v>366</v>
      </c>
      <c r="I213" s="3">
        <v>526</v>
      </c>
      <c r="J213" s="3">
        <v>688</v>
      </c>
      <c r="K213" s="3">
        <v>391</v>
      </c>
      <c r="L213" s="3">
        <v>408</v>
      </c>
      <c r="M213" s="3">
        <v>651</v>
      </c>
      <c r="N213" s="3">
        <v>778</v>
      </c>
    </row>
    <row r="214" spans="1:14" x14ac:dyDescent="0.35">
      <c r="A214" s="2">
        <v>0.732488425925926</v>
      </c>
      <c r="B214" s="3">
        <v>37</v>
      </c>
      <c r="C214" s="3">
        <v>381</v>
      </c>
      <c r="D214" s="3">
        <v>360</v>
      </c>
      <c r="E214" s="3">
        <v>525</v>
      </c>
      <c r="F214" s="3">
        <v>613</v>
      </c>
      <c r="G214" s="3">
        <v>377</v>
      </c>
      <c r="H214" s="3">
        <v>375</v>
      </c>
      <c r="I214" s="3">
        <v>530</v>
      </c>
      <c r="J214" s="3">
        <v>677</v>
      </c>
      <c r="K214" s="3">
        <v>361</v>
      </c>
      <c r="L214" s="3">
        <v>422</v>
      </c>
      <c r="M214" s="3">
        <v>650</v>
      </c>
      <c r="N214" s="3">
        <v>777</v>
      </c>
    </row>
    <row r="215" spans="1:14" x14ac:dyDescent="0.35">
      <c r="A215" s="2">
        <v>0.7359606481481481</v>
      </c>
      <c r="B215" s="3">
        <v>37</v>
      </c>
      <c r="C215" s="3">
        <v>376</v>
      </c>
      <c r="D215" s="3">
        <v>357</v>
      </c>
      <c r="E215" s="3">
        <v>533</v>
      </c>
      <c r="F215" s="3">
        <v>614</v>
      </c>
      <c r="G215" s="3">
        <v>382</v>
      </c>
      <c r="H215" s="3">
        <v>384</v>
      </c>
      <c r="I215" s="3">
        <v>532</v>
      </c>
      <c r="J215" s="3">
        <v>699</v>
      </c>
      <c r="K215" s="3">
        <v>394</v>
      </c>
      <c r="L215" s="3">
        <v>422</v>
      </c>
      <c r="M215" s="3">
        <v>631</v>
      </c>
      <c r="N215" s="3">
        <v>788</v>
      </c>
    </row>
    <row r="216" spans="1:14" x14ac:dyDescent="0.35">
      <c r="A216" s="2">
        <v>0.73943287037037031</v>
      </c>
      <c r="B216" s="3">
        <v>37</v>
      </c>
      <c r="C216" s="3">
        <v>376</v>
      </c>
      <c r="D216" s="3">
        <v>355</v>
      </c>
      <c r="E216" s="3">
        <v>529</v>
      </c>
      <c r="F216" s="3">
        <v>632</v>
      </c>
      <c r="G216" s="3">
        <v>367</v>
      </c>
      <c r="H216" s="3">
        <v>369</v>
      </c>
      <c r="I216" s="3">
        <v>555</v>
      </c>
      <c r="J216" s="3">
        <v>697</v>
      </c>
      <c r="K216" s="3">
        <v>370</v>
      </c>
      <c r="L216" s="3">
        <v>410</v>
      </c>
      <c r="M216" s="3">
        <v>653</v>
      </c>
      <c r="N216" s="3">
        <v>757</v>
      </c>
    </row>
    <row r="217" spans="1:14" x14ac:dyDescent="0.35">
      <c r="A217" s="2">
        <v>0.74290509259259263</v>
      </c>
      <c r="B217" s="3">
        <v>37.1</v>
      </c>
      <c r="C217" s="3">
        <v>371</v>
      </c>
      <c r="D217" s="3">
        <v>358</v>
      </c>
      <c r="E217" s="3">
        <v>512</v>
      </c>
      <c r="F217" s="3">
        <v>644</v>
      </c>
      <c r="G217" s="3">
        <v>378</v>
      </c>
      <c r="H217" s="3">
        <v>376</v>
      </c>
      <c r="I217" s="3">
        <v>540</v>
      </c>
      <c r="J217" s="3">
        <v>686</v>
      </c>
      <c r="K217" s="3">
        <v>391</v>
      </c>
      <c r="L217" s="3">
        <v>402</v>
      </c>
      <c r="M217" s="3">
        <v>641</v>
      </c>
      <c r="N217" s="3">
        <v>767</v>
      </c>
    </row>
    <row r="218" spans="1:14" x14ac:dyDescent="0.35">
      <c r="A218" s="2">
        <v>0.74637731481481484</v>
      </c>
      <c r="B218" s="3">
        <v>37</v>
      </c>
      <c r="C218" s="3">
        <v>378</v>
      </c>
      <c r="D218" s="3">
        <v>350</v>
      </c>
      <c r="E218" s="3">
        <v>506</v>
      </c>
      <c r="F218" s="3">
        <v>619</v>
      </c>
      <c r="G218" s="3">
        <v>377</v>
      </c>
      <c r="H218" s="3">
        <v>370</v>
      </c>
      <c r="I218" s="3">
        <v>522</v>
      </c>
      <c r="J218" s="3">
        <v>697</v>
      </c>
      <c r="K218" s="3">
        <v>391</v>
      </c>
      <c r="L218" s="3">
        <v>411</v>
      </c>
      <c r="M218" s="3">
        <v>653</v>
      </c>
      <c r="N218" s="3">
        <v>769</v>
      </c>
    </row>
    <row r="219" spans="1:14" x14ac:dyDescent="0.35">
      <c r="A219" s="2">
        <v>0.74984953703703694</v>
      </c>
      <c r="B219" s="3">
        <v>37.1</v>
      </c>
      <c r="C219" s="3">
        <v>379</v>
      </c>
      <c r="D219" s="3">
        <v>357</v>
      </c>
      <c r="E219" s="3">
        <v>509</v>
      </c>
      <c r="F219" s="3">
        <v>630</v>
      </c>
      <c r="G219" s="3">
        <v>376</v>
      </c>
      <c r="H219" s="3">
        <v>369</v>
      </c>
      <c r="I219" s="3">
        <v>540</v>
      </c>
      <c r="J219" s="3">
        <v>709</v>
      </c>
      <c r="K219" s="3">
        <v>391</v>
      </c>
      <c r="L219" s="3">
        <v>394</v>
      </c>
      <c r="M219" s="3">
        <v>655</v>
      </c>
      <c r="N219" s="3">
        <v>763</v>
      </c>
    </row>
    <row r="220" spans="1:14" x14ac:dyDescent="0.35">
      <c r="A220" s="2">
        <v>0.75332175925925926</v>
      </c>
      <c r="B220" s="3">
        <v>37</v>
      </c>
      <c r="C220" s="3">
        <v>374</v>
      </c>
      <c r="D220" s="3">
        <v>362</v>
      </c>
      <c r="E220" s="3">
        <v>525</v>
      </c>
      <c r="F220" s="3">
        <v>628</v>
      </c>
      <c r="G220" s="3">
        <v>402</v>
      </c>
      <c r="H220" s="3">
        <v>372</v>
      </c>
      <c r="I220" s="3">
        <v>538</v>
      </c>
      <c r="J220" s="3">
        <v>681</v>
      </c>
      <c r="K220" s="3">
        <v>396</v>
      </c>
      <c r="L220" s="3">
        <v>423</v>
      </c>
      <c r="M220" s="3">
        <v>633</v>
      </c>
      <c r="N220" s="3">
        <v>779</v>
      </c>
    </row>
    <row r="221" spans="1:14" x14ac:dyDescent="0.35">
      <c r="A221" s="2">
        <v>0.75679398148148147</v>
      </c>
      <c r="B221" s="3">
        <v>37.1</v>
      </c>
      <c r="C221" s="3">
        <v>373</v>
      </c>
      <c r="D221" s="3">
        <v>350</v>
      </c>
      <c r="E221" s="3">
        <v>511</v>
      </c>
      <c r="F221" s="3">
        <v>631</v>
      </c>
      <c r="G221" s="3">
        <v>386</v>
      </c>
      <c r="H221" s="3">
        <v>379</v>
      </c>
      <c r="I221" s="3">
        <v>528</v>
      </c>
      <c r="J221" s="3">
        <v>676</v>
      </c>
      <c r="K221" s="3">
        <v>405</v>
      </c>
      <c r="L221" s="3">
        <v>398</v>
      </c>
      <c r="M221" s="3">
        <v>645</v>
      </c>
      <c r="N221" s="3">
        <v>770</v>
      </c>
    </row>
    <row r="222" spans="1:14" x14ac:dyDescent="0.35">
      <c r="A222" s="2">
        <v>0.76026620370370368</v>
      </c>
      <c r="B222" s="3">
        <v>37</v>
      </c>
      <c r="C222" s="3">
        <v>388</v>
      </c>
      <c r="D222" s="3">
        <v>356</v>
      </c>
      <c r="E222" s="3">
        <v>495</v>
      </c>
      <c r="F222" s="3">
        <v>628</v>
      </c>
      <c r="G222" s="3">
        <v>384</v>
      </c>
      <c r="H222" s="3">
        <v>383</v>
      </c>
      <c r="I222" s="3">
        <v>539</v>
      </c>
      <c r="J222" s="3">
        <v>694</v>
      </c>
      <c r="K222" s="3">
        <v>404</v>
      </c>
      <c r="L222" s="3">
        <v>415</v>
      </c>
      <c r="M222" s="3">
        <v>646</v>
      </c>
      <c r="N222" s="3">
        <v>771</v>
      </c>
    </row>
    <row r="223" spans="1:14" x14ac:dyDescent="0.35">
      <c r="A223" s="2">
        <v>0.763738425925926</v>
      </c>
      <c r="B223" s="3">
        <v>37</v>
      </c>
      <c r="C223" s="3">
        <v>362</v>
      </c>
      <c r="D223" s="3">
        <v>356</v>
      </c>
      <c r="E223" s="3">
        <v>508</v>
      </c>
      <c r="F223" s="3">
        <v>620</v>
      </c>
      <c r="G223" s="3">
        <v>383</v>
      </c>
      <c r="H223" s="3">
        <v>386</v>
      </c>
      <c r="I223" s="3">
        <v>547</v>
      </c>
      <c r="J223" s="3">
        <v>702</v>
      </c>
      <c r="K223" s="3">
        <v>418</v>
      </c>
      <c r="L223" s="3">
        <v>404</v>
      </c>
      <c r="M223" s="3">
        <v>643</v>
      </c>
      <c r="N223" s="3">
        <v>784</v>
      </c>
    </row>
    <row r="224" spans="1:14" x14ac:dyDescent="0.35">
      <c r="A224" s="2">
        <v>0.7672106481481481</v>
      </c>
      <c r="B224" s="3">
        <v>37</v>
      </c>
      <c r="C224" s="3">
        <v>376</v>
      </c>
      <c r="D224" s="3">
        <v>351</v>
      </c>
      <c r="E224" s="3">
        <v>500</v>
      </c>
      <c r="F224" s="3">
        <v>641</v>
      </c>
      <c r="G224" s="3">
        <v>394</v>
      </c>
      <c r="H224" s="3">
        <v>373</v>
      </c>
      <c r="I224" s="3">
        <v>526</v>
      </c>
      <c r="J224" s="3">
        <v>694</v>
      </c>
      <c r="K224" s="3">
        <v>401</v>
      </c>
      <c r="L224" s="3">
        <v>404</v>
      </c>
      <c r="M224" s="3">
        <v>655</v>
      </c>
      <c r="N224" s="3">
        <v>784</v>
      </c>
    </row>
    <row r="225" spans="1:14" x14ac:dyDescent="0.35">
      <c r="A225" s="2">
        <v>0.77068287037037031</v>
      </c>
      <c r="B225" s="3">
        <v>37</v>
      </c>
      <c r="C225" s="3">
        <v>378</v>
      </c>
      <c r="D225" s="3">
        <v>350</v>
      </c>
      <c r="E225" s="3">
        <v>515</v>
      </c>
      <c r="F225" s="3">
        <v>606</v>
      </c>
      <c r="G225" s="3">
        <v>396</v>
      </c>
      <c r="H225" s="3">
        <v>379</v>
      </c>
      <c r="I225" s="3">
        <v>542</v>
      </c>
      <c r="J225" s="3">
        <v>714</v>
      </c>
      <c r="K225" s="3">
        <v>399</v>
      </c>
      <c r="L225" s="3">
        <v>402</v>
      </c>
      <c r="M225" s="3">
        <v>653</v>
      </c>
      <c r="N225" s="3">
        <v>758</v>
      </c>
    </row>
    <row r="226" spans="1:14" x14ac:dyDescent="0.35">
      <c r="A226" s="2">
        <v>0.77415509259259263</v>
      </c>
      <c r="B226" s="3">
        <v>37</v>
      </c>
      <c r="C226" s="3">
        <v>385</v>
      </c>
      <c r="D226" s="3">
        <v>357</v>
      </c>
      <c r="E226" s="3">
        <v>500</v>
      </c>
      <c r="F226" s="3">
        <v>628</v>
      </c>
      <c r="G226" s="3">
        <v>406</v>
      </c>
      <c r="H226" s="3">
        <v>379</v>
      </c>
      <c r="I226" s="3">
        <v>539</v>
      </c>
      <c r="J226" s="3">
        <v>680</v>
      </c>
      <c r="K226" s="3">
        <v>409</v>
      </c>
      <c r="L226" s="3">
        <v>407</v>
      </c>
      <c r="M226" s="3">
        <v>657</v>
      </c>
      <c r="N226" s="3">
        <v>774</v>
      </c>
    </row>
    <row r="227" spans="1:14" x14ac:dyDescent="0.35">
      <c r="A227" s="2">
        <v>0.77762731481481484</v>
      </c>
      <c r="B227" s="3">
        <v>37</v>
      </c>
      <c r="C227" s="3">
        <v>379</v>
      </c>
      <c r="D227" s="3">
        <v>359</v>
      </c>
      <c r="E227" s="3">
        <v>505</v>
      </c>
      <c r="F227" s="3">
        <v>616</v>
      </c>
      <c r="G227" s="3">
        <v>375</v>
      </c>
      <c r="H227" s="3">
        <v>371</v>
      </c>
      <c r="I227" s="3">
        <v>533</v>
      </c>
      <c r="J227" s="3">
        <v>684</v>
      </c>
      <c r="K227" s="3">
        <v>398</v>
      </c>
      <c r="L227" s="3">
        <v>407</v>
      </c>
      <c r="M227" s="3">
        <v>646</v>
      </c>
      <c r="N227" s="3">
        <v>761</v>
      </c>
    </row>
    <row r="228" spans="1:14" x14ac:dyDescent="0.35">
      <c r="A228" s="2">
        <v>0.78109953703703694</v>
      </c>
      <c r="B228" s="3">
        <v>37</v>
      </c>
      <c r="C228" s="3">
        <v>359</v>
      </c>
      <c r="D228" s="3">
        <v>351</v>
      </c>
      <c r="E228" s="3">
        <v>519</v>
      </c>
      <c r="F228" s="3">
        <v>617</v>
      </c>
      <c r="G228" s="3">
        <v>380</v>
      </c>
      <c r="H228" s="3">
        <v>373</v>
      </c>
      <c r="I228" s="3">
        <v>527</v>
      </c>
      <c r="J228" s="3">
        <v>691</v>
      </c>
      <c r="K228" s="3">
        <v>410</v>
      </c>
      <c r="L228" s="3">
        <v>422</v>
      </c>
      <c r="M228" s="3">
        <v>664</v>
      </c>
      <c r="N228" s="3">
        <v>767</v>
      </c>
    </row>
    <row r="229" spans="1:14" x14ac:dyDescent="0.35">
      <c r="A229" s="2">
        <v>0.78457175925925926</v>
      </c>
      <c r="B229" s="3">
        <v>37</v>
      </c>
      <c r="C229" s="3">
        <v>371</v>
      </c>
      <c r="D229" s="3">
        <v>365</v>
      </c>
      <c r="E229" s="3">
        <v>515</v>
      </c>
      <c r="F229" s="3">
        <v>612</v>
      </c>
      <c r="G229" s="3">
        <v>377</v>
      </c>
      <c r="H229" s="3">
        <v>387</v>
      </c>
      <c r="I229" s="3">
        <v>537</v>
      </c>
      <c r="J229" s="3">
        <v>686</v>
      </c>
      <c r="K229" s="3">
        <v>403</v>
      </c>
      <c r="L229" s="3">
        <v>402</v>
      </c>
      <c r="M229" s="3">
        <v>640</v>
      </c>
      <c r="N229" s="3">
        <v>743</v>
      </c>
    </row>
    <row r="230" spans="1:14" x14ac:dyDescent="0.35">
      <c r="A230" s="2">
        <v>0.78804398148148147</v>
      </c>
      <c r="B230" s="3">
        <v>37</v>
      </c>
      <c r="C230" s="3">
        <v>374</v>
      </c>
      <c r="D230" s="3">
        <v>353</v>
      </c>
      <c r="E230" s="3">
        <v>522</v>
      </c>
      <c r="F230" s="3">
        <v>619</v>
      </c>
      <c r="G230" s="3">
        <v>388</v>
      </c>
      <c r="H230" s="3">
        <v>379</v>
      </c>
      <c r="I230" s="3">
        <v>547</v>
      </c>
      <c r="J230" s="3">
        <v>697</v>
      </c>
      <c r="K230" s="3">
        <v>390</v>
      </c>
      <c r="L230" s="3">
        <v>396</v>
      </c>
      <c r="M230" s="3">
        <v>660</v>
      </c>
      <c r="N230" s="3">
        <v>771</v>
      </c>
    </row>
    <row r="231" spans="1:14" x14ac:dyDescent="0.35">
      <c r="A231" s="2">
        <v>0.79151620370370368</v>
      </c>
      <c r="B231" s="3">
        <v>37</v>
      </c>
      <c r="C231" s="3">
        <v>377</v>
      </c>
      <c r="D231" s="3">
        <v>364</v>
      </c>
      <c r="E231" s="3">
        <v>518</v>
      </c>
      <c r="F231" s="3">
        <v>619</v>
      </c>
      <c r="G231" s="3">
        <v>376</v>
      </c>
      <c r="H231" s="3">
        <v>364</v>
      </c>
      <c r="I231" s="3">
        <v>538</v>
      </c>
      <c r="J231" s="3">
        <v>704</v>
      </c>
      <c r="K231" s="3">
        <v>413</v>
      </c>
      <c r="L231" s="3">
        <v>410</v>
      </c>
      <c r="M231" s="3">
        <v>656</v>
      </c>
      <c r="N231" s="3">
        <v>781</v>
      </c>
    </row>
    <row r="232" spans="1:14" x14ac:dyDescent="0.35">
      <c r="A232" s="2">
        <v>0.794988425925926</v>
      </c>
      <c r="B232" s="3">
        <v>37</v>
      </c>
      <c r="C232" s="3">
        <v>377</v>
      </c>
      <c r="D232" s="3">
        <v>355</v>
      </c>
      <c r="E232" s="3">
        <v>509</v>
      </c>
      <c r="F232" s="3">
        <v>614</v>
      </c>
      <c r="G232" s="3">
        <v>400</v>
      </c>
      <c r="H232" s="3">
        <v>369</v>
      </c>
      <c r="I232" s="3">
        <v>527</v>
      </c>
      <c r="J232" s="3">
        <v>689</v>
      </c>
      <c r="K232" s="3">
        <v>417</v>
      </c>
      <c r="L232" s="3">
        <v>389</v>
      </c>
      <c r="M232" s="3">
        <v>637</v>
      </c>
      <c r="N232" s="3">
        <v>759</v>
      </c>
    </row>
    <row r="233" spans="1:14" x14ac:dyDescent="0.35">
      <c r="A233" s="2">
        <v>0.7984606481481481</v>
      </c>
      <c r="B233" s="3">
        <v>37.1</v>
      </c>
      <c r="C233" s="3">
        <v>381</v>
      </c>
      <c r="D233" s="3">
        <v>361</v>
      </c>
      <c r="E233" s="3">
        <v>533</v>
      </c>
      <c r="F233" s="3">
        <v>629</v>
      </c>
      <c r="G233" s="3">
        <v>396</v>
      </c>
      <c r="H233" s="3">
        <v>371</v>
      </c>
      <c r="I233" s="3">
        <v>541</v>
      </c>
      <c r="J233" s="3">
        <v>697</v>
      </c>
      <c r="K233" s="3">
        <v>411</v>
      </c>
      <c r="L233" s="3">
        <v>403</v>
      </c>
      <c r="M233" s="3">
        <v>640</v>
      </c>
      <c r="N233" s="3">
        <v>757</v>
      </c>
    </row>
    <row r="234" spans="1:14" x14ac:dyDescent="0.35">
      <c r="A234" s="2">
        <v>0.80193287037037031</v>
      </c>
      <c r="B234" s="3">
        <v>37</v>
      </c>
      <c r="C234" s="3">
        <v>370</v>
      </c>
      <c r="D234" s="3">
        <v>342</v>
      </c>
      <c r="E234" s="3">
        <v>505</v>
      </c>
      <c r="F234" s="3">
        <v>616</v>
      </c>
      <c r="G234" s="3">
        <v>390</v>
      </c>
      <c r="H234" s="3">
        <v>359</v>
      </c>
      <c r="I234" s="3">
        <v>540</v>
      </c>
      <c r="J234" s="3">
        <v>688</v>
      </c>
      <c r="K234" s="3">
        <v>407</v>
      </c>
      <c r="L234" s="3">
        <v>413</v>
      </c>
      <c r="M234" s="3">
        <v>666</v>
      </c>
      <c r="N234" s="3">
        <v>785</v>
      </c>
    </row>
    <row r="235" spans="1:14" x14ac:dyDescent="0.35">
      <c r="A235" s="2">
        <v>0.80540509259259263</v>
      </c>
      <c r="B235" s="3">
        <v>37</v>
      </c>
      <c r="C235" s="3">
        <v>376</v>
      </c>
      <c r="D235" s="3">
        <v>343</v>
      </c>
      <c r="E235" s="3">
        <v>502</v>
      </c>
      <c r="F235" s="3">
        <v>636</v>
      </c>
      <c r="G235" s="3">
        <v>388</v>
      </c>
      <c r="H235" s="3">
        <v>366</v>
      </c>
      <c r="I235" s="3">
        <v>533</v>
      </c>
      <c r="J235" s="3">
        <v>683</v>
      </c>
      <c r="K235" s="3">
        <v>416</v>
      </c>
      <c r="L235" s="3">
        <v>408</v>
      </c>
      <c r="M235" s="3">
        <v>657</v>
      </c>
      <c r="N235" s="3">
        <v>773</v>
      </c>
    </row>
    <row r="236" spans="1:14" x14ac:dyDescent="0.35">
      <c r="A236" s="2">
        <v>0.80887731481481484</v>
      </c>
      <c r="B236" s="3">
        <v>37</v>
      </c>
      <c r="C236" s="3">
        <v>378</v>
      </c>
      <c r="D236" s="3">
        <v>367</v>
      </c>
      <c r="E236" s="3">
        <v>520</v>
      </c>
      <c r="F236" s="3">
        <v>614</v>
      </c>
      <c r="G236" s="3">
        <v>396</v>
      </c>
      <c r="H236" s="3">
        <v>374</v>
      </c>
      <c r="I236" s="3">
        <v>557</v>
      </c>
      <c r="J236" s="3">
        <v>677</v>
      </c>
      <c r="K236" s="3">
        <v>404</v>
      </c>
      <c r="L236" s="3">
        <v>407</v>
      </c>
      <c r="M236" s="3">
        <v>652</v>
      </c>
      <c r="N236" s="3">
        <v>770</v>
      </c>
    </row>
    <row r="237" spans="1:14" x14ac:dyDescent="0.35">
      <c r="A237" s="2">
        <v>0.81234953703703694</v>
      </c>
      <c r="B237" s="3">
        <v>37.1</v>
      </c>
      <c r="C237" s="3">
        <v>375</v>
      </c>
      <c r="D237" s="3">
        <v>366</v>
      </c>
      <c r="E237" s="3">
        <v>501</v>
      </c>
      <c r="F237" s="3">
        <v>621</v>
      </c>
      <c r="G237" s="3">
        <v>391</v>
      </c>
      <c r="H237" s="3">
        <v>362</v>
      </c>
      <c r="I237" s="3">
        <v>537</v>
      </c>
      <c r="J237" s="3">
        <v>684</v>
      </c>
      <c r="K237" s="3">
        <v>404</v>
      </c>
      <c r="L237" s="3">
        <v>409</v>
      </c>
      <c r="M237" s="3">
        <v>648</v>
      </c>
      <c r="N237" s="3">
        <v>740</v>
      </c>
    </row>
    <row r="238" spans="1:14" x14ac:dyDescent="0.35">
      <c r="A238" s="2">
        <v>0.81582175925925926</v>
      </c>
      <c r="B238" s="3">
        <v>37</v>
      </c>
      <c r="C238" s="3">
        <v>370</v>
      </c>
      <c r="D238" s="3">
        <v>358</v>
      </c>
      <c r="E238" s="3">
        <v>534</v>
      </c>
      <c r="F238" s="3">
        <v>621</v>
      </c>
      <c r="G238" s="3">
        <v>390</v>
      </c>
      <c r="H238" s="3">
        <v>362</v>
      </c>
      <c r="I238" s="3">
        <v>540</v>
      </c>
      <c r="J238" s="3">
        <v>695</v>
      </c>
      <c r="K238" s="3">
        <v>413</v>
      </c>
      <c r="L238" s="3">
        <v>401</v>
      </c>
      <c r="M238" s="3">
        <v>656</v>
      </c>
      <c r="N238" s="3">
        <v>782</v>
      </c>
    </row>
    <row r="239" spans="1:14" x14ac:dyDescent="0.35">
      <c r="A239" s="2">
        <v>0.81929398148148147</v>
      </c>
      <c r="B239" s="3">
        <v>37</v>
      </c>
      <c r="C239" s="3">
        <v>373</v>
      </c>
      <c r="D239" s="3">
        <v>362</v>
      </c>
      <c r="E239" s="3">
        <v>518</v>
      </c>
      <c r="F239" s="3">
        <v>622</v>
      </c>
      <c r="G239" s="3">
        <v>385</v>
      </c>
      <c r="H239" s="3">
        <v>361</v>
      </c>
      <c r="I239" s="3">
        <v>546</v>
      </c>
      <c r="J239" s="3">
        <v>681</v>
      </c>
      <c r="K239" s="3">
        <v>409</v>
      </c>
      <c r="L239" s="3">
        <v>403</v>
      </c>
      <c r="M239" s="3">
        <v>639</v>
      </c>
      <c r="N239" s="3">
        <v>766</v>
      </c>
    </row>
    <row r="240" spans="1:14" x14ac:dyDescent="0.35">
      <c r="A240" s="2">
        <v>0.82276620370370368</v>
      </c>
      <c r="B240" s="3">
        <v>37</v>
      </c>
      <c r="C240" s="3">
        <v>368</v>
      </c>
      <c r="D240" s="3">
        <v>365</v>
      </c>
      <c r="E240" s="3">
        <v>501</v>
      </c>
      <c r="F240" s="3">
        <v>609</v>
      </c>
      <c r="G240" s="3">
        <v>386</v>
      </c>
      <c r="H240" s="3">
        <v>378</v>
      </c>
      <c r="I240" s="3">
        <v>527</v>
      </c>
      <c r="J240" s="3">
        <v>689</v>
      </c>
      <c r="K240" s="3">
        <v>407</v>
      </c>
      <c r="L240" s="3">
        <v>414</v>
      </c>
      <c r="M240" s="3">
        <v>663</v>
      </c>
      <c r="N240" s="3">
        <v>788</v>
      </c>
    </row>
    <row r="241" spans="1:14" x14ac:dyDescent="0.35">
      <c r="A241" s="2">
        <v>0.826238425925926</v>
      </c>
      <c r="B241" s="3">
        <v>37.1</v>
      </c>
      <c r="C241" s="3">
        <v>384</v>
      </c>
      <c r="D241" s="3">
        <v>348</v>
      </c>
      <c r="E241" s="3">
        <v>507</v>
      </c>
      <c r="F241" s="3">
        <v>628</v>
      </c>
      <c r="G241" s="3">
        <v>395</v>
      </c>
      <c r="H241" s="3">
        <v>368</v>
      </c>
      <c r="I241" s="3">
        <v>543</v>
      </c>
      <c r="J241" s="3">
        <v>675</v>
      </c>
      <c r="K241" s="3">
        <v>418</v>
      </c>
      <c r="L241" s="3">
        <v>400</v>
      </c>
      <c r="M241" s="3">
        <v>652</v>
      </c>
      <c r="N241" s="3">
        <v>774</v>
      </c>
    </row>
    <row r="242" spans="1:14" x14ac:dyDescent="0.35">
      <c r="A242" s="2">
        <v>0.8297106481481481</v>
      </c>
      <c r="B242" s="3">
        <v>37</v>
      </c>
      <c r="C242" s="3">
        <v>369</v>
      </c>
      <c r="D242" s="3">
        <v>358</v>
      </c>
      <c r="E242" s="3">
        <v>519</v>
      </c>
      <c r="F242" s="3">
        <v>617</v>
      </c>
      <c r="G242" s="3">
        <v>380</v>
      </c>
      <c r="H242" s="3">
        <v>384</v>
      </c>
      <c r="I242" s="3">
        <v>547</v>
      </c>
      <c r="J242" s="3">
        <v>707</v>
      </c>
      <c r="K242" s="3">
        <v>411</v>
      </c>
      <c r="L242" s="3">
        <v>415</v>
      </c>
      <c r="M242" s="3">
        <v>653</v>
      </c>
      <c r="N242" s="3">
        <v>769</v>
      </c>
    </row>
    <row r="243" spans="1:14" x14ac:dyDescent="0.35">
      <c r="A243" s="2">
        <v>0.83318287037037031</v>
      </c>
      <c r="B243" s="3">
        <v>37</v>
      </c>
      <c r="C243" s="3">
        <v>374</v>
      </c>
      <c r="D243" s="3">
        <v>363</v>
      </c>
      <c r="E243" s="3">
        <v>524</v>
      </c>
      <c r="F243" s="3">
        <v>605</v>
      </c>
      <c r="G243" s="3">
        <v>393</v>
      </c>
      <c r="H243" s="3">
        <v>379</v>
      </c>
      <c r="I243" s="3">
        <v>525</v>
      </c>
      <c r="J243" s="3">
        <v>696</v>
      </c>
      <c r="K243" s="3">
        <v>403</v>
      </c>
      <c r="L243" s="3">
        <v>420</v>
      </c>
      <c r="M243" s="3">
        <v>648</v>
      </c>
      <c r="N243" s="3">
        <v>776</v>
      </c>
    </row>
    <row r="244" spans="1:14" x14ac:dyDescent="0.35">
      <c r="A244" s="2">
        <v>0.83665509259259263</v>
      </c>
      <c r="B244" s="3">
        <v>37</v>
      </c>
      <c r="C244" s="3">
        <v>374</v>
      </c>
      <c r="D244" s="3">
        <v>355</v>
      </c>
      <c r="E244" s="3">
        <v>501</v>
      </c>
      <c r="F244" s="3">
        <v>612</v>
      </c>
      <c r="G244" s="3">
        <v>394</v>
      </c>
      <c r="H244" s="3">
        <v>367</v>
      </c>
      <c r="I244" s="3">
        <v>544</v>
      </c>
      <c r="J244" s="3">
        <v>692</v>
      </c>
      <c r="K244" s="3">
        <v>400</v>
      </c>
      <c r="L244" s="3">
        <v>408</v>
      </c>
      <c r="M244" s="3">
        <v>650</v>
      </c>
      <c r="N244" s="3">
        <v>776</v>
      </c>
    </row>
    <row r="245" spans="1:14" x14ac:dyDescent="0.35">
      <c r="A245" s="2">
        <v>0.84012731481481484</v>
      </c>
      <c r="B245" s="3">
        <v>37.1</v>
      </c>
      <c r="C245" s="3">
        <v>360</v>
      </c>
      <c r="D245" s="3">
        <v>352</v>
      </c>
      <c r="E245" s="3">
        <v>505</v>
      </c>
      <c r="F245" s="3">
        <v>619</v>
      </c>
      <c r="G245" s="3">
        <v>393</v>
      </c>
      <c r="H245" s="3">
        <v>373</v>
      </c>
      <c r="I245" s="3">
        <v>526</v>
      </c>
      <c r="J245" s="3">
        <v>708</v>
      </c>
      <c r="K245" s="3">
        <v>404</v>
      </c>
      <c r="L245" s="3">
        <v>420</v>
      </c>
      <c r="M245" s="3">
        <v>645</v>
      </c>
      <c r="N245" s="3">
        <v>770</v>
      </c>
    </row>
    <row r="246" spans="1:14" x14ac:dyDescent="0.35">
      <c r="A246" s="2">
        <v>0.84359953703703694</v>
      </c>
      <c r="B246" s="3">
        <v>37</v>
      </c>
      <c r="C246" s="3">
        <v>389</v>
      </c>
      <c r="D246" s="3">
        <v>360</v>
      </c>
      <c r="E246" s="3">
        <v>503</v>
      </c>
      <c r="F246" s="3">
        <v>616</v>
      </c>
      <c r="G246" s="3">
        <v>383</v>
      </c>
      <c r="H246" s="3">
        <v>375</v>
      </c>
      <c r="I246" s="3">
        <v>547</v>
      </c>
      <c r="J246" s="3">
        <v>692</v>
      </c>
      <c r="K246" s="3">
        <v>433</v>
      </c>
      <c r="L246" s="3">
        <v>414</v>
      </c>
      <c r="M246" s="3">
        <v>657</v>
      </c>
      <c r="N246" s="3">
        <v>768</v>
      </c>
    </row>
    <row r="247" spans="1:14" x14ac:dyDescent="0.35">
      <c r="A247" s="2">
        <v>0.84707175925925926</v>
      </c>
      <c r="B247" s="3">
        <v>37</v>
      </c>
      <c r="C247" s="3">
        <v>373</v>
      </c>
      <c r="D247" s="3">
        <v>355</v>
      </c>
      <c r="E247" s="3">
        <v>508</v>
      </c>
      <c r="F247" s="3">
        <v>625</v>
      </c>
      <c r="G247" s="3">
        <v>383</v>
      </c>
      <c r="H247" s="3">
        <v>380</v>
      </c>
      <c r="I247" s="3">
        <v>548</v>
      </c>
      <c r="J247" s="3">
        <v>693</v>
      </c>
      <c r="K247" s="3">
        <v>425</v>
      </c>
      <c r="L247" s="3">
        <v>403</v>
      </c>
      <c r="M247" s="3">
        <v>649</v>
      </c>
      <c r="N247" s="3">
        <v>772</v>
      </c>
    </row>
    <row r="248" spans="1:14" x14ac:dyDescent="0.35">
      <c r="A248" s="2">
        <v>0.85054398148148147</v>
      </c>
      <c r="B248" s="3">
        <v>37.1</v>
      </c>
      <c r="C248" s="3">
        <v>388</v>
      </c>
      <c r="D248" s="3">
        <v>352</v>
      </c>
      <c r="E248" s="3">
        <v>524</v>
      </c>
      <c r="F248" s="3">
        <v>626</v>
      </c>
      <c r="G248" s="3">
        <v>396</v>
      </c>
      <c r="H248" s="3">
        <v>372</v>
      </c>
      <c r="I248" s="3">
        <v>524</v>
      </c>
      <c r="J248" s="3">
        <v>694</v>
      </c>
      <c r="K248" s="3">
        <v>404</v>
      </c>
      <c r="L248" s="3">
        <v>417</v>
      </c>
      <c r="M248" s="3">
        <v>639</v>
      </c>
      <c r="N248" s="3">
        <v>757</v>
      </c>
    </row>
    <row r="249" spans="1:14" x14ac:dyDescent="0.35">
      <c r="A249" s="2">
        <v>0.85401620370370368</v>
      </c>
      <c r="B249" s="3">
        <v>37.1</v>
      </c>
      <c r="C249" s="3">
        <v>391</v>
      </c>
      <c r="D249" s="3">
        <v>361</v>
      </c>
      <c r="E249" s="3">
        <v>495</v>
      </c>
      <c r="F249" s="3">
        <v>605</v>
      </c>
      <c r="G249" s="3">
        <v>382</v>
      </c>
      <c r="H249" s="3">
        <v>372</v>
      </c>
      <c r="I249" s="3">
        <v>530</v>
      </c>
      <c r="J249" s="3">
        <v>697</v>
      </c>
      <c r="K249" s="3">
        <v>411</v>
      </c>
      <c r="L249" s="3">
        <v>406</v>
      </c>
      <c r="M249" s="3">
        <v>648</v>
      </c>
      <c r="N249" s="3">
        <v>756</v>
      </c>
    </row>
    <row r="250" spans="1:14" x14ac:dyDescent="0.35">
      <c r="A250" s="2">
        <v>0.857488425925926</v>
      </c>
      <c r="B250" s="3">
        <v>37</v>
      </c>
      <c r="C250" s="3">
        <v>384</v>
      </c>
      <c r="D250" s="3">
        <v>367</v>
      </c>
      <c r="E250" s="3">
        <v>518</v>
      </c>
      <c r="F250" s="3">
        <v>640</v>
      </c>
      <c r="G250" s="3">
        <v>383</v>
      </c>
      <c r="H250" s="3">
        <v>375</v>
      </c>
      <c r="I250" s="3">
        <v>542</v>
      </c>
      <c r="J250" s="3">
        <v>680</v>
      </c>
      <c r="K250" s="3">
        <v>411</v>
      </c>
      <c r="L250" s="3">
        <v>393</v>
      </c>
      <c r="M250" s="3">
        <v>669</v>
      </c>
      <c r="N250" s="3">
        <v>749</v>
      </c>
    </row>
    <row r="251" spans="1:14" x14ac:dyDescent="0.35">
      <c r="A251" s="2">
        <v>0.8609606481481481</v>
      </c>
      <c r="B251" s="3">
        <v>37</v>
      </c>
      <c r="C251" s="3">
        <v>373</v>
      </c>
      <c r="D251" s="3">
        <v>359</v>
      </c>
      <c r="E251" s="3">
        <v>518</v>
      </c>
      <c r="F251" s="3">
        <v>624</v>
      </c>
      <c r="G251" s="3">
        <v>376</v>
      </c>
      <c r="H251" s="3">
        <v>376</v>
      </c>
      <c r="I251" s="3">
        <v>536</v>
      </c>
      <c r="J251" s="3">
        <v>689</v>
      </c>
      <c r="K251" s="3">
        <v>416</v>
      </c>
      <c r="L251" s="3">
        <v>402</v>
      </c>
      <c r="M251" s="3">
        <v>641</v>
      </c>
      <c r="N251" s="3">
        <v>761</v>
      </c>
    </row>
    <row r="252" spans="1:14" x14ac:dyDescent="0.35">
      <c r="A252" s="2">
        <v>0.86443287037037031</v>
      </c>
      <c r="B252" s="3">
        <v>37.1</v>
      </c>
      <c r="C252" s="3">
        <v>385</v>
      </c>
      <c r="D252" s="3">
        <v>364</v>
      </c>
      <c r="E252" s="3">
        <v>516</v>
      </c>
      <c r="F252" s="3">
        <v>633</v>
      </c>
      <c r="G252" s="3">
        <v>378</v>
      </c>
      <c r="H252" s="3">
        <v>373</v>
      </c>
      <c r="I252" s="3">
        <v>535</v>
      </c>
      <c r="J252" s="3">
        <v>705</v>
      </c>
      <c r="K252" s="3">
        <v>400</v>
      </c>
      <c r="L252" s="3">
        <v>424</v>
      </c>
      <c r="M252" s="3">
        <v>647</v>
      </c>
      <c r="N252" s="3">
        <v>769</v>
      </c>
    </row>
    <row r="253" spans="1:14" x14ac:dyDescent="0.35">
      <c r="A253" s="2">
        <v>0.86790509259259263</v>
      </c>
      <c r="B253" s="3">
        <v>37</v>
      </c>
      <c r="C253" s="3">
        <v>378</v>
      </c>
      <c r="D253" s="3">
        <v>352</v>
      </c>
      <c r="E253" s="3">
        <v>535</v>
      </c>
      <c r="F253" s="3">
        <v>618</v>
      </c>
      <c r="G253" s="3">
        <v>378</v>
      </c>
      <c r="H253" s="3">
        <v>385</v>
      </c>
      <c r="I253" s="3">
        <v>552</v>
      </c>
      <c r="J253" s="3">
        <v>678</v>
      </c>
      <c r="K253" s="3">
        <v>407</v>
      </c>
      <c r="L253" s="3">
        <v>408</v>
      </c>
      <c r="M253" s="3">
        <v>633</v>
      </c>
      <c r="N253" s="3">
        <v>772</v>
      </c>
    </row>
    <row r="254" spans="1:14" x14ac:dyDescent="0.35">
      <c r="A254" s="2">
        <v>0.87137731481481484</v>
      </c>
      <c r="B254" s="3">
        <v>37</v>
      </c>
      <c r="C254" s="3">
        <v>378</v>
      </c>
      <c r="D254" s="3">
        <v>348</v>
      </c>
      <c r="E254" s="3">
        <v>507</v>
      </c>
      <c r="F254" s="3">
        <v>641</v>
      </c>
      <c r="G254" s="3">
        <v>382</v>
      </c>
      <c r="H254" s="3">
        <v>384</v>
      </c>
      <c r="I254" s="3">
        <v>540</v>
      </c>
      <c r="J254" s="3">
        <v>687</v>
      </c>
      <c r="K254" s="3">
        <v>408</v>
      </c>
      <c r="L254" s="3">
        <v>414</v>
      </c>
      <c r="M254" s="3">
        <v>646</v>
      </c>
      <c r="N254" s="3">
        <v>763</v>
      </c>
    </row>
    <row r="255" spans="1:14" x14ac:dyDescent="0.35">
      <c r="A255" s="2">
        <v>0.87484953703703694</v>
      </c>
      <c r="B255" s="3">
        <v>37</v>
      </c>
      <c r="C255" s="3">
        <v>374</v>
      </c>
      <c r="D255" s="3">
        <v>364</v>
      </c>
      <c r="E255" s="3">
        <v>528</v>
      </c>
      <c r="F255" s="3">
        <v>615</v>
      </c>
      <c r="G255" s="3">
        <v>389</v>
      </c>
      <c r="H255" s="3">
        <v>362</v>
      </c>
      <c r="I255" s="3">
        <v>517</v>
      </c>
      <c r="J255" s="3">
        <v>695</v>
      </c>
      <c r="K255" s="3">
        <v>409</v>
      </c>
      <c r="L255" s="3">
        <v>406</v>
      </c>
      <c r="M255" s="3">
        <v>637</v>
      </c>
      <c r="N255" s="3">
        <v>761</v>
      </c>
    </row>
    <row r="256" spans="1:14" x14ac:dyDescent="0.35">
      <c r="A256" s="2">
        <v>0.87832175925925926</v>
      </c>
      <c r="B256" s="3">
        <v>37</v>
      </c>
      <c r="C256" s="3">
        <v>385</v>
      </c>
      <c r="D256" s="3">
        <v>345</v>
      </c>
      <c r="E256" s="3">
        <v>502</v>
      </c>
      <c r="F256" s="3">
        <v>613</v>
      </c>
      <c r="G256" s="3">
        <v>388</v>
      </c>
      <c r="H256" s="3">
        <v>383</v>
      </c>
      <c r="I256" s="3">
        <v>524</v>
      </c>
      <c r="J256" s="3">
        <v>694</v>
      </c>
      <c r="K256" s="3">
        <v>418</v>
      </c>
      <c r="L256" s="3">
        <v>414</v>
      </c>
      <c r="M256" s="3">
        <v>652</v>
      </c>
      <c r="N256" s="3">
        <v>765</v>
      </c>
    </row>
    <row r="257" spans="1:14" x14ac:dyDescent="0.35">
      <c r="A257" s="2">
        <v>0.88179398148148147</v>
      </c>
      <c r="B257" s="3">
        <v>37.1</v>
      </c>
      <c r="C257" s="3">
        <v>370</v>
      </c>
      <c r="D257" s="3">
        <v>354</v>
      </c>
      <c r="E257" s="3">
        <v>527</v>
      </c>
      <c r="F257" s="3">
        <v>614</v>
      </c>
      <c r="G257" s="3">
        <v>380</v>
      </c>
      <c r="H257" s="3">
        <v>377</v>
      </c>
      <c r="I257" s="3">
        <v>526</v>
      </c>
      <c r="J257" s="3">
        <v>686</v>
      </c>
      <c r="K257" s="3">
        <v>406</v>
      </c>
      <c r="L257" s="3">
        <v>398</v>
      </c>
      <c r="M257" s="3">
        <v>643</v>
      </c>
      <c r="N257" s="3">
        <v>780</v>
      </c>
    </row>
    <row r="258" spans="1:14" x14ac:dyDescent="0.35">
      <c r="A258" s="2">
        <v>0.88526620370370368</v>
      </c>
      <c r="B258" s="3">
        <v>37</v>
      </c>
      <c r="C258" s="3">
        <v>366</v>
      </c>
      <c r="D258" s="3">
        <v>363</v>
      </c>
      <c r="E258" s="3">
        <v>506</v>
      </c>
      <c r="F258" s="3">
        <v>622</v>
      </c>
      <c r="G258" s="3">
        <v>398</v>
      </c>
      <c r="H258" s="3">
        <v>380</v>
      </c>
      <c r="I258" s="3">
        <v>538</v>
      </c>
      <c r="J258" s="3">
        <v>677</v>
      </c>
      <c r="K258" s="3">
        <v>408</v>
      </c>
      <c r="L258" s="3">
        <v>410</v>
      </c>
      <c r="M258" s="3">
        <v>653</v>
      </c>
      <c r="N258" s="3">
        <v>758</v>
      </c>
    </row>
    <row r="259" spans="1:14" x14ac:dyDescent="0.35">
      <c r="A259" s="2">
        <v>0.888738425925926</v>
      </c>
      <c r="B259" s="3">
        <v>37</v>
      </c>
      <c r="C259" s="3">
        <v>363</v>
      </c>
      <c r="D259" s="3">
        <v>346</v>
      </c>
      <c r="E259" s="3">
        <v>507</v>
      </c>
      <c r="F259" s="3">
        <v>635</v>
      </c>
      <c r="G259" s="3">
        <v>387</v>
      </c>
      <c r="H259" s="3">
        <v>381</v>
      </c>
      <c r="I259" s="3">
        <v>523</v>
      </c>
      <c r="J259" s="3">
        <v>682</v>
      </c>
      <c r="K259" s="3">
        <v>408</v>
      </c>
      <c r="L259" s="3">
        <v>399</v>
      </c>
      <c r="M259" s="3">
        <v>647</v>
      </c>
      <c r="N259" s="3">
        <v>773</v>
      </c>
    </row>
    <row r="260" spans="1:14" x14ac:dyDescent="0.35">
      <c r="A260" s="2">
        <v>0.8922106481481481</v>
      </c>
      <c r="B260" s="3">
        <v>37</v>
      </c>
      <c r="C260" s="3">
        <v>386</v>
      </c>
      <c r="D260" s="3">
        <v>349</v>
      </c>
      <c r="E260" s="3">
        <v>518</v>
      </c>
      <c r="F260" s="3">
        <v>626</v>
      </c>
      <c r="G260" s="3">
        <v>392</v>
      </c>
      <c r="H260" s="3">
        <v>391</v>
      </c>
      <c r="I260" s="3">
        <v>534</v>
      </c>
      <c r="J260" s="3">
        <v>690</v>
      </c>
      <c r="K260" s="3">
        <v>404</v>
      </c>
      <c r="L260" s="3">
        <v>415</v>
      </c>
      <c r="M260" s="3">
        <v>635</v>
      </c>
      <c r="N260" s="3">
        <v>760</v>
      </c>
    </row>
    <row r="261" spans="1:14" x14ac:dyDescent="0.35">
      <c r="A261" s="2">
        <v>0.89568287037037031</v>
      </c>
      <c r="B261" s="3">
        <v>37</v>
      </c>
      <c r="C261" s="3">
        <v>380</v>
      </c>
      <c r="D261" s="3">
        <v>357</v>
      </c>
      <c r="E261" s="3">
        <v>508</v>
      </c>
      <c r="F261" s="3">
        <v>610</v>
      </c>
      <c r="G261" s="3">
        <v>396</v>
      </c>
      <c r="H261" s="3">
        <v>364</v>
      </c>
      <c r="I261" s="3">
        <v>538</v>
      </c>
      <c r="J261" s="3">
        <v>690</v>
      </c>
      <c r="K261" s="3">
        <v>411</v>
      </c>
      <c r="L261" s="3">
        <v>409</v>
      </c>
      <c r="M261" s="3">
        <v>648</v>
      </c>
      <c r="N261" s="3">
        <v>753</v>
      </c>
    </row>
    <row r="262" spans="1:14" x14ac:dyDescent="0.35">
      <c r="A262" s="2">
        <v>0.89915509259259263</v>
      </c>
      <c r="B262" s="3">
        <v>37</v>
      </c>
      <c r="C262" s="3">
        <v>377</v>
      </c>
      <c r="D262" s="3">
        <v>350</v>
      </c>
      <c r="E262" s="3">
        <v>498</v>
      </c>
      <c r="F262" s="3">
        <v>617</v>
      </c>
      <c r="G262" s="3">
        <v>389</v>
      </c>
      <c r="H262" s="3">
        <v>374</v>
      </c>
      <c r="I262" s="3">
        <v>530</v>
      </c>
      <c r="J262" s="3">
        <v>678</v>
      </c>
      <c r="K262" s="3">
        <v>413</v>
      </c>
      <c r="L262" s="3">
        <v>414</v>
      </c>
      <c r="M262" s="3">
        <v>673</v>
      </c>
      <c r="N262" s="3">
        <v>772</v>
      </c>
    </row>
    <row r="263" spans="1:14" x14ac:dyDescent="0.35">
      <c r="A263" s="2">
        <v>0.90262731481481484</v>
      </c>
      <c r="B263" s="3">
        <v>37</v>
      </c>
      <c r="C263" s="3">
        <v>378</v>
      </c>
      <c r="D263" s="3">
        <v>355</v>
      </c>
      <c r="E263" s="3">
        <v>504</v>
      </c>
      <c r="F263" s="3">
        <v>609</v>
      </c>
      <c r="G263" s="3">
        <v>393</v>
      </c>
      <c r="H263" s="3">
        <v>378</v>
      </c>
      <c r="I263" s="3">
        <v>555</v>
      </c>
      <c r="J263" s="3">
        <v>692</v>
      </c>
      <c r="K263" s="3">
        <v>411</v>
      </c>
      <c r="L263" s="3">
        <v>404</v>
      </c>
      <c r="M263" s="3">
        <v>655</v>
      </c>
      <c r="N263" s="3">
        <v>750</v>
      </c>
    </row>
    <row r="264" spans="1:14" x14ac:dyDescent="0.35">
      <c r="A264" s="2">
        <v>0.90609953703703694</v>
      </c>
      <c r="B264" s="3">
        <v>37</v>
      </c>
      <c r="C264" s="3">
        <v>384</v>
      </c>
      <c r="D264" s="3">
        <v>347</v>
      </c>
      <c r="E264" s="3">
        <v>524</v>
      </c>
      <c r="F264" s="3">
        <v>617</v>
      </c>
      <c r="G264" s="3">
        <v>399</v>
      </c>
      <c r="H264" s="3">
        <v>375</v>
      </c>
      <c r="I264" s="3">
        <v>543</v>
      </c>
      <c r="J264" s="3">
        <v>721</v>
      </c>
      <c r="K264" s="3">
        <v>402</v>
      </c>
      <c r="L264" s="3">
        <v>415</v>
      </c>
      <c r="M264" s="3">
        <v>665</v>
      </c>
      <c r="N264" s="3">
        <v>783</v>
      </c>
    </row>
    <row r="265" spans="1:14" x14ac:dyDescent="0.35">
      <c r="A265" s="2">
        <v>0.90957175925925926</v>
      </c>
      <c r="B265" s="3">
        <v>37</v>
      </c>
      <c r="C265" s="3">
        <v>373</v>
      </c>
      <c r="D265" s="3">
        <v>364</v>
      </c>
      <c r="E265" s="3">
        <v>513</v>
      </c>
      <c r="F265" s="3">
        <v>623</v>
      </c>
      <c r="G265" s="3">
        <v>395</v>
      </c>
      <c r="H265" s="3">
        <v>374</v>
      </c>
      <c r="I265" s="3">
        <v>535</v>
      </c>
      <c r="J265" s="3">
        <v>687</v>
      </c>
      <c r="K265" s="3">
        <v>410</v>
      </c>
      <c r="L265" s="3">
        <v>419</v>
      </c>
      <c r="M265" s="3">
        <v>663</v>
      </c>
      <c r="N265" s="3">
        <v>768</v>
      </c>
    </row>
    <row r="266" spans="1:14" x14ac:dyDescent="0.35">
      <c r="A266" s="2">
        <v>0.91304398148148147</v>
      </c>
      <c r="B266" s="3">
        <v>37</v>
      </c>
      <c r="C266" s="3">
        <v>385</v>
      </c>
      <c r="D266" s="3">
        <v>362</v>
      </c>
      <c r="E266" s="3">
        <v>514</v>
      </c>
      <c r="F266" s="3">
        <v>626</v>
      </c>
      <c r="G266" s="3">
        <v>375</v>
      </c>
      <c r="H266" s="3">
        <v>364</v>
      </c>
      <c r="I266" s="3">
        <v>538</v>
      </c>
      <c r="J266" s="3">
        <v>710</v>
      </c>
      <c r="K266" s="3">
        <v>417</v>
      </c>
      <c r="L266" s="3">
        <v>423</v>
      </c>
      <c r="M266" s="3">
        <v>643</v>
      </c>
      <c r="N266" s="3">
        <v>752</v>
      </c>
    </row>
    <row r="267" spans="1:14" x14ac:dyDescent="0.35">
      <c r="A267" s="2">
        <v>0.91651620370370368</v>
      </c>
      <c r="B267" s="3">
        <v>37</v>
      </c>
      <c r="C267" s="3">
        <v>372</v>
      </c>
      <c r="D267" s="3">
        <v>362</v>
      </c>
      <c r="E267" s="3">
        <v>509</v>
      </c>
      <c r="F267" s="3">
        <v>634</v>
      </c>
      <c r="G267" s="3">
        <v>384</v>
      </c>
      <c r="H267" s="3">
        <v>388</v>
      </c>
      <c r="I267" s="3">
        <v>544</v>
      </c>
      <c r="J267" s="3">
        <v>700</v>
      </c>
      <c r="K267" s="3">
        <v>421</v>
      </c>
      <c r="L267" s="3">
        <v>408</v>
      </c>
      <c r="M267" s="3">
        <v>671</v>
      </c>
      <c r="N267" s="3">
        <v>762</v>
      </c>
    </row>
    <row r="268" spans="1:14" x14ac:dyDescent="0.35">
      <c r="A268" s="2">
        <v>0.919988425925926</v>
      </c>
      <c r="B268" s="3">
        <v>37</v>
      </c>
      <c r="C268" s="3">
        <v>384</v>
      </c>
      <c r="D268" s="3">
        <v>358</v>
      </c>
      <c r="E268" s="3">
        <v>523</v>
      </c>
      <c r="F268" s="3">
        <v>617</v>
      </c>
      <c r="G268" s="3">
        <v>383</v>
      </c>
      <c r="H268" s="3">
        <v>392</v>
      </c>
      <c r="I268" s="3">
        <v>530</v>
      </c>
      <c r="J268" s="3">
        <v>681</v>
      </c>
      <c r="K268" s="3">
        <v>413</v>
      </c>
      <c r="L268" s="3">
        <v>406</v>
      </c>
      <c r="M268" s="3">
        <v>646</v>
      </c>
      <c r="N268" s="3">
        <v>772</v>
      </c>
    </row>
    <row r="269" spans="1:14" x14ac:dyDescent="0.35">
      <c r="A269" s="2">
        <v>0.9234606481481481</v>
      </c>
      <c r="B269" s="3">
        <v>37</v>
      </c>
      <c r="C269" s="3">
        <v>376</v>
      </c>
      <c r="D269" s="3">
        <v>363</v>
      </c>
      <c r="E269" s="3">
        <v>506</v>
      </c>
      <c r="F269" s="3">
        <v>628</v>
      </c>
      <c r="G269" s="3">
        <v>384</v>
      </c>
      <c r="H269" s="3">
        <v>369</v>
      </c>
      <c r="I269" s="3">
        <v>548</v>
      </c>
      <c r="J269" s="3">
        <v>686</v>
      </c>
      <c r="K269" s="3">
        <v>404</v>
      </c>
      <c r="L269" s="3">
        <v>415</v>
      </c>
      <c r="M269" s="3">
        <v>651</v>
      </c>
      <c r="N269" s="3">
        <v>762</v>
      </c>
    </row>
    <row r="270" spans="1:14" x14ac:dyDescent="0.35">
      <c r="A270" s="2">
        <v>0.92693287037037031</v>
      </c>
      <c r="B270" s="3">
        <v>37</v>
      </c>
      <c r="C270" s="3">
        <v>358</v>
      </c>
      <c r="D270" s="3">
        <v>348</v>
      </c>
      <c r="E270" s="3">
        <v>513</v>
      </c>
      <c r="F270" s="3">
        <v>626</v>
      </c>
      <c r="G270" s="3">
        <v>395</v>
      </c>
      <c r="H270" s="3">
        <v>371</v>
      </c>
      <c r="I270" s="3">
        <v>549</v>
      </c>
      <c r="J270" s="3">
        <v>683</v>
      </c>
      <c r="K270" s="3">
        <v>396</v>
      </c>
      <c r="L270" s="3">
        <v>417</v>
      </c>
      <c r="M270" s="3">
        <v>650</v>
      </c>
      <c r="N270" s="3">
        <v>782</v>
      </c>
    </row>
    <row r="271" spans="1:14" x14ac:dyDescent="0.35">
      <c r="A271" s="2">
        <v>0.93040509259259263</v>
      </c>
      <c r="B271" s="3">
        <v>37</v>
      </c>
      <c r="C271" s="3">
        <v>363</v>
      </c>
      <c r="D271" s="3">
        <v>360</v>
      </c>
      <c r="E271" s="3">
        <v>515</v>
      </c>
      <c r="F271" s="3">
        <v>635</v>
      </c>
      <c r="G271" s="3">
        <v>379</v>
      </c>
      <c r="H271" s="3">
        <v>366</v>
      </c>
      <c r="I271" s="3">
        <v>541</v>
      </c>
      <c r="J271" s="3">
        <v>678</v>
      </c>
      <c r="K271" s="3">
        <v>413</v>
      </c>
      <c r="L271" s="3">
        <v>414</v>
      </c>
      <c r="M271" s="3">
        <v>675</v>
      </c>
      <c r="N271" s="3">
        <v>755</v>
      </c>
    </row>
    <row r="272" spans="1:14" x14ac:dyDescent="0.35">
      <c r="A272" s="2">
        <v>0.93387731481481484</v>
      </c>
      <c r="B272" s="3">
        <v>37.1</v>
      </c>
      <c r="C272" s="3">
        <v>375</v>
      </c>
      <c r="D272" s="3">
        <v>347</v>
      </c>
      <c r="E272" s="3">
        <v>528</v>
      </c>
      <c r="F272" s="3">
        <v>610</v>
      </c>
      <c r="G272" s="3">
        <v>384</v>
      </c>
      <c r="H272" s="3">
        <v>368</v>
      </c>
      <c r="I272" s="3">
        <v>545</v>
      </c>
      <c r="J272" s="3">
        <v>691</v>
      </c>
      <c r="K272" s="3">
        <v>417</v>
      </c>
      <c r="L272" s="3">
        <v>412</v>
      </c>
      <c r="M272" s="3">
        <v>654</v>
      </c>
      <c r="N272" s="3">
        <v>771</v>
      </c>
    </row>
    <row r="273" spans="1:14" x14ac:dyDescent="0.35">
      <c r="A273" s="2">
        <v>0.93734953703703694</v>
      </c>
      <c r="B273" s="3">
        <v>37</v>
      </c>
      <c r="C273" s="3">
        <v>376</v>
      </c>
      <c r="D273" s="3">
        <v>353</v>
      </c>
      <c r="E273" s="3">
        <v>514</v>
      </c>
      <c r="F273" s="3">
        <v>614</v>
      </c>
      <c r="G273" s="3">
        <v>397</v>
      </c>
      <c r="H273" s="3">
        <v>384</v>
      </c>
      <c r="I273" s="3">
        <v>538</v>
      </c>
      <c r="J273" s="3">
        <v>702</v>
      </c>
      <c r="K273" s="3">
        <v>404</v>
      </c>
      <c r="L273" s="3">
        <v>409</v>
      </c>
      <c r="M273" s="3">
        <v>668</v>
      </c>
      <c r="N273" s="3">
        <v>757</v>
      </c>
    </row>
    <row r="274" spans="1:14" x14ac:dyDescent="0.35">
      <c r="A274" s="2">
        <v>0.94082175925925926</v>
      </c>
      <c r="B274" s="3">
        <v>37</v>
      </c>
      <c r="C274" s="3">
        <v>367</v>
      </c>
      <c r="D274" s="3">
        <v>360</v>
      </c>
      <c r="E274" s="3">
        <v>504</v>
      </c>
      <c r="F274" s="3">
        <v>617</v>
      </c>
      <c r="G274" s="3">
        <v>385</v>
      </c>
      <c r="H274" s="3">
        <v>374</v>
      </c>
      <c r="I274" s="3">
        <v>534</v>
      </c>
      <c r="J274" s="3">
        <v>689</v>
      </c>
      <c r="K274" s="3">
        <v>406</v>
      </c>
      <c r="L274" s="3">
        <v>406</v>
      </c>
      <c r="M274" s="3">
        <v>650</v>
      </c>
      <c r="N274" s="3">
        <v>768</v>
      </c>
    </row>
    <row r="275" spans="1:14" x14ac:dyDescent="0.35">
      <c r="A275" s="2">
        <v>0.94429398148148147</v>
      </c>
      <c r="B275" s="3">
        <v>37.1</v>
      </c>
      <c r="C275" s="3">
        <v>368</v>
      </c>
      <c r="D275" s="3">
        <v>360</v>
      </c>
      <c r="E275" s="3">
        <v>519</v>
      </c>
      <c r="F275" s="3">
        <v>622</v>
      </c>
      <c r="G275" s="3">
        <v>365</v>
      </c>
      <c r="H275" s="3">
        <v>378</v>
      </c>
      <c r="I275" s="3">
        <v>525</v>
      </c>
      <c r="J275" s="3">
        <v>674</v>
      </c>
      <c r="K275" s="3">
        <v>426</v>
      </c>
      <c r="L275" s="3">
        <v>411</v>
      </c>
      <c r="M275" s="3">
        <v>657</v>
      </c>
      <c r="N275" s="3">
        <v>755</v>
      </c>
    </row>
    <row r="276" spans="1:14" x14ac:dyDescent="0.35">
      <c r="A276" s="2">
        <v>0.94776620370370368</v>
      </c>
      <c r="B276" s="3">
        <v>37.1</v>
      </c>
      <c r="C276" s="3">
        <v>380</v>
      </c>
      <c r="D276" s="3">
        <v>360</v>
      </c>
      <c r="E276" s="3">
        <v>515</v>
      </c>
      <c r="F276" s="3">
        <v>623</v>
      </c>
      <c r="G276" s="3">
        <v>382</v>
      </c>
      <c r="H276" s="3">
        <v>365</v>
      </c>
      <c r="I276" s="3">
        <v>527</v>
      </c>
      <c r="J276" s="3">
        <v>692</v>
      </c>
      <c r="K276" s="3">
        <v>429</v>
      </c>
      <c r="L276" s="3">
        <v>402</v>
      </c>
      <c r="M276" s="3">
        <v>669</v>
      </c>
      <c r="N276" s="3">
        <v>759</v>
      </c>
    </row>
    <row r="277" spans="1:14" x14ac:dyDescent="0.35">
      <c r="A277" s="2">
        <v>0.951238425925926</v>
      </c>
      <c r="B277" s="3">
        <v>37.1</v>
      </c>
      <c r="C277" s="3">
        <v>379</v>
      </c>
      <c r="D277" s="3">
        <v>353</v>
      </c>
      <c r="E277" s="3">
        <v>515</v>
      </c>
      <c r="F277" s="3">
        <v>601</v>
      </c>
      <c r="G277" s="3">
        <v>384</v>
      </c>
      <c r="H277" s="3">
        <v>358</v>
      </c>
      <c r="I277" s="3">
        <v>548</v>
      </c>
      <c r="J277" s="3">
        <v>707</v>
      </c>
      <c r="K277" s="3">
        <v>406</v>
      </c>
      <c r="L277" s="3">
        <v>407</v>
      </c>
      <c r="M277" s="3">
        <v>643</v>
      </c>
      <c r="N277" s="3">
        <v>763</v>
      </c>
    </row>
    <row r="278" spans="1:14" x14ac:dyDescent="0.35">
      <c r="A278" s="2">
        <v>0.9547106481481481</v>
      </c>
      <c r="B278" s="3">
        <v>37</v>
      </c>
      <c r="C278" s="3">
        <v>379</v>
      </c>
      <c r="D278" s="3">
        <v>352</v>
      </c>
      <c r="E278" s="3">
        <v>503</v>
      </c>
      <c r="F278" s="3">
        <v>614</v>
      </c>
      <c r="G278" s="3">
        <v>379</v>
      </c>
      <c r="H278" s="3">
        <v>375</v>
      </c>
      <c r="I278" s="3">
        <v>551</v>
      </c>
      <c r="J278" s="3">
        <v>682</v>
      </c>
      <c r="K278" s="3">
        <v>420</v>
      </c>
      <c r="L278" s="3">
        <v>404</v>
      </c>
      <c r="M278" s="3">
        <v>653</v>
      </c>
      <c r="N278" s="3">
        <v>758</v>
      </c>
    </row>
    <row r="279" spans="1:14" x14ac:dyDescent="0.35">
      <c r="A279" s="2">
        <v>0.95818287037037031</v>
      </c>
      <c r="B279" s="3">
        <v>37</v>
      </c>
      <c r="C279" s="3">
        <v>361</v>
      </c>
      <c r="D279" s="3">
        <v>367</v>
      </c>
      <c r="E279" s="3">
        <v>513</v>
      </c>
      <c r="F279" s="3">
        <v>623</v>
      </c>
      <c r="G279" s="3">
        <v>386</v>
      </c>
      <c r="H279" s="3">
        <v>355</v>
      </c>
      <c r="I279" s="3">
        <v>531</v>
      </c>
      <c r="J279" s="3">
        <v>687</v>
      </c>
      <c r="K279" s="3">
        <v>412</v>
      </c>
      <c r="L279" s="3">
        <v>417</v>
      </c>
      <c r="M279" s="3">
        <v>644</v>
      </c>
      <c r="N279" s="3">
        <v>774</v>
      </c>
    </row>
    <row r="280" spans="1:14" x14ac:dyDescent="0.35">
      <c r="A280" s="2">
        <v>0.96165509259259263</v>
      </c>
      <c r="B280" s="3">
        <v>37</v>
      </c>
      <c r="C280" s="3">
        <v>381</v>
      </c>
      <c r="D280" s="3">
        <v>349</v>
      </c>
      <c r="E280" s="3">
        <v>510</v>
      </c>
      <c r="F280" s="3">
        <v>626</v>
      </c>
      <c r="G280" s="3">
        <v>396</v>
      </c>
      <c r="H280" s="3">
        <v>369</v>
      </c>
      <c r="I280" s="3">
        <v>540</v>
      </c>
      <c r="J280" s="3">
        <v>689</v>
      </c>
      <c r="K280" s="3">
        <v>411</v>
      </c>
      <c r="L280" s="3">
        <v>418</v>
      </c>
      <c r="M280" s="3">
        <v>673</v>
      </c>
      <c r="N280" s="3">
        <v>771</v>
      </c>
    </row>
    <row r="281" spans="1:14" x14ac:dyDescent="0.35">
      <c r="A281" s="2">
        <v>0.96512731481481484</v>
      </c>
      <c r="B281" s="3">
        <v>37.1</v>
      </c>
      <c r="C281" s="3">
        <v>369</v>
      </c>
      <c r="D281" s="3">
        <v>354</v>
      </c>
      <c r="E281" s="3">
        <v>505</v>
      </c>
      <c r="F281" s="3">
        <v>613</v>
      </c>
      <c r="G281" s="3">
        <v>389</v>
      </c>
      <c r="H281" s="3">
        <v>376</v>
      </c>
      <c r="I281" s="3">
        <v>543</v>
      </c>
      <c r="J281" s="3">
        <v>675</v>
      </c>
      <c r="K281" s="3">
        <v>396</v>
      </c>
      <c r="L281" s="3">
        <v>415</v>
      </c>
      <c r="M281" s="3">
        <v>648</v>
      </c>
      <c r="N281" s="3">
        <v>733</v>
      </c>
    </row>
    <row r="282" spans="1:14" x14ac:dyDescent="0.35">
      <c r="A282" s="2">
        <v>0.96859953703703694</v>
      </c>
      <c r="B282" s="3">
        <v>37.1</v>
      </c>
      <c r="C282" s="3">
        <v>381</v>
      </c>
      <c r="D282" s="3">
        <v>354</v>
      </c>
      <c r="E282" s="3">
        <v>512</v>
      </c>
      <c r="F282" s="3">
        <v>627</v>
      </c>
      <c r="G282" s="3">
        <v>391</v>
      </c>
      <c r="H282" s="3">
        <v>374</v>
      </c>
      <c r="I282" s="3">
        <v>531</v>
      </c>
      <c r="J282" s="3">
        <v>706</v>
      </c>
      <c r="K282" s="3">
        <v>412</v>
      </c>
      <c r="L282" s="3">
        <v>404</v>
      </c>
      <c r="M282" s="3">
        <v>648</v>
      </c>
      <c r="N282" s="3">
        <v>770</v>
      </c>
    </row>
    <row r="283" spans="1:14" x14ac:dyDescent="0.35">
      <c r="A283" s="2">
        <v>0.97207175925925926</v>
      </c>
      <c r="B283" s="3">
        <v>37</v>
      </c>
      <c r="C283" s="3">
        <v>380</v>
      </c>
      <c r="D283" s="3">
        <v>355</v>
      </c>
      <c r="E283" s="3">
        <v>509</v>
      </c>
      <c r="F283" s="3">
        <v>610</v>
      </c>
      <c r="G283" s="3">
        <v>390</v>
      </c>
      <c r="H283" s="3">
        <v>357</v>
      </c>
      <c r="I283" s="3">
        <v>536</v>
      </c>
      <c r="J283" s="3">
        <v>682</v>
      </c>
      <c r="K283" s="3">
        <v>413</v>
      </c>
      <c r="L283" s="3">
        <v>393</v>
      </c>
      <c r="M283" s="3">
        <v>653</v>
      </c>
      <c r="N283" s="3">
        <v>772</v>
      </c>
    </row>
    <row r="284" spans="1:14" x14ac:dyDescent="0.35">
      <c r="A284" s="2">
        <v>0.97554398148148147</v>
      </c>
      <c r="B284" s="3">
        <v>37</v>
      </c>
      <c r="C284" s="3">
        <v>385</v>
      </c>
      <c r="D284" s="3">
        <v>351</v>
      </c>
      <c r="E284" s="3">
        <v>509</v>
      </c>
      <c r="F284" s="3">
        <v>606</v>
      </c>
      <c r="G284" s="3">
        <v>371</v>
      </c>
      <c r="H284" s="3">
        <v>379</v>
      </c>
      <c r="I284" s="3">
        <v>536</v>
      </c>
      <c r="J284" s="3">
        <v>680</v>
      </c>
      <c r="K284" s="3">
        <v>412</v>
      </c>
      <c r="L284" s="3">
        <v>405</v>
      </c>
      <c r="M284" s="3">
        <v>643</v>
      </c>
      <c r="N284" s="3">
        <v>758</v>
      </c>
    </row>
    <row r="285" spans="1:14" x14ac:dyDescent="0.35">
      <c r="A285" s="2">
        <v>0.97901620370370368</v>
      </c>
      <c r="B285" s="3">
        <v>37</v>
      </c>
      <c r="C285" s="3">
        <v>381</v>
      </c>
      <c r="D285" s="3">
        <v>353</v>
      </c>
      <c r="E285" s="3">
        <v>517</v>
      </c>
      <c r="F285" s="3">
        <v>603</v>
      </c>
      <c r="G285" s="3">
        <v>382</v>
      </c>
      <c r="H285" s="3">
        <v>371</v>
      </c>
      <c r="I285" s="3">
        <v>524</v>
      </c>
      <c r="J285" s="3">
        <v>679</v>
      </c>
      <c r="K285" s="3">
        <v>416</v>
      </c>
      <c r="L285" s="3">
        <v>427</v>
      </c>
      <c r="M285" s="3">
        <v>659</v>
      </c>
      <c r="N285" s="3">
        <v>759</v>
      </c>
    </row>
    <row r="286" spans="1:14" x14ac:dyDescent="0.35">
      <c r="A286" s="2">
        <v>0.982488425925926</v>
      </c>
      <c r="B286" s="3">
        <v>37</v>
      </c>
      <c r="C286" s="3">
        <v>384</v>
      </c>
      <c r="D286" s="3">
        <v>365</v>
      </c>
      <c r="E286" s="3">
        <v>514</v>
      </c>
      <c r="F286" s="3">
        <v>614</v>
      </c>
      <c r="G286" s="3">
        <v>372</v>
      </c>
      <c r="H286" s="3">
        <v>363</v>
      </c>
      <c r="I286" s="3">
        <v>555</v>
      </c>
      <c r="J286" s="3">
        <v>707</v>
      </c>
      <c r="K286" s="3">
        <v>404</v>
      </c>
      <c r="L286" s="3">
        <v>414</v>
      </c>
      <c r="M286" s="3">
        <v>653</v>
      </c>
      <c r="N286" s="3">
        <v>768</v>
      </c>
    </row>
    <row r="287" spans="1:14" x14ac:dyDescent="0.35">
      <c r="A287" s="2">
        <v>0.9859606481481481</v>
      </c>
      <c r="B287" s="3">
        <v>37</v>
      </c>
      <c r="C287" s="3">
        <v>375</v>
      </c>
      <c r="D287" s="3">
        <v>348</v>
      </c>
      <c r="E287" s="3">
        <v>493</v>
      </c>
      <c r="F287" s="3">
        <v>607</v>
      </c>
      <c r="G287" s="3">
        <v>381</v>
      </c>
      <c r="H287" s="3">
        <v>373</v>
      </c>
      <c r="I287" s="3">
        <v>546</v>
      </c>
      <c r="J287" s="3">
        <v>683</v>
      </c>
      <c r="K287" s="3">
        <v>403</v>
      </c>
      <c r="L287" s="3">
        <v>418</v>
      </c>
      <c r="M287" s="3">
        <v>659</v>
      </c>
      <c r="N287" s="3">
        <v>774</v>
      </c>
    </row>
    <row r="288" spans="1:14" x14ac:dyDescent="0.35">
      <c r="A288" s="2">
        <v>0.98943287037037031</v>
      </c>
      <c r="B288" s="3">
        <v>37</v>
      </c>
      <c r="C288" s="3">
        <v>372</v>
      </c>
      <c r="D288" s="3">
        <v>357</v>
      </c>
      <c r="E288" s="3">
        <v>502</v>
      </c>
      <c r="F288" s="3">
        <v>625</v>
      </c>
      <c r="G288" s="3">
        <v>382</v>
      </c>
      <c r="H288" s="3">
        <v>368</v>
      </c>
      <c r="I288" s="3">
        <v>534</v>
      </c>
      <c r="J288" s="3">
        <v>677</v>
      </c>
      <c r="K288" s="3">
        <v>398</v>
      </c>
      <c r="L288" s="3">
        <v>415</v>
      </c>
      <c r="M288" s="3">
        <v>651</v>
      </c>
      <c r="N288" s="3">
        <v>763</v>
      </c>
    </row>
    <row r="289" spans="1:14" x14ac:dyDescent="0.35">
      <c r="A289" s="2">
        <v>0.99290509259259263</v>
      </c>
      <c r="B289" s="3">
        <v>37</v>
      </c>
      <c r="C289" s="3">
        <v>384</v>
      </c>
      <c r="D289" s="3">
        <v>356</v>
      </c>
      <c r="E289" s="3">
        <v>512</v>
      </c>
      <c r="F289" s="3">
        <v>619</v>
      </c>
      <c r="G289" s="3">
        <v>385</v>
      </c>
      <c r="H289" s="3">
        <v>372</v>
      </c>
      <c r="I289" s="3">
        <v>540</v>
      </c>
      <c r="J289" s="3">
        <v>670</v>
      </c>
      <c r="K289" s="3">
        <v>408</v>
      </c>
      <c r="L289" s="3">
        <v>413</v>
      </c>
      <c r="M289" s="3">
        <v>642</v>
      </c>
      <c r="N289" s="3">
        <v>784</v>
      </c>
    </row>
    <row r="290" spans="1:14" x14ac:dyDescent="0.35">
      <c r="A290" s="2">
        <v>0.99637731481481484</v>
      </c>
      <c r="B290" s="3">
        <v>37</v>
      </c>
      <c r="C290" s="3">
        <v>363</v>
      </c>
      <c r="D290" s="3">
        <v>363</v>
      </c>
      <c r="E290" s="3">
        <v>495</v>
      </c>
      <c r="F290" s="3">
        <v>615</v>
      </c>
      <c r="G290" s="3">
        <v>378</v>
      </c>
      <c r="H290" s="3">
        <v>376</v>
      </c>
      <c r="I290" s="3">
        <v>551</v>
      </c>
      <c r="J290" s="3">
        <v>675</v>
      </c>
      <c r="K290" s="3">
        <v>418</v>
      </c>
      <c r="L290" s="3">
        <v>415</v>
      </c>
      <c r="M290" s="3">
        <v>665</v>
      </c>
      <c r="N290" s="3">
        <v>768</v>
      </c>
    </row>
    <row r="291" spans="1:14" x14ac:dyDescent="0.35">
      <c r="A291" s="2">
        <v>0.99984953703703694</v>
      </c>
      <c r="B291" s="3">
        <v>37</v>
      </c>
      <c r="C291" s="3">
        <v>376</v>
      </c>
      <c r="D291" s="3">
        <v>357</v>
      </c>
      <c r="E291" s="3">
        <v>505</v>
      </c>
      <c r="F291" s="3">
        <v>629</v>
      </c>
      <c r="G291" s="3">
        <v>387</v>
      </c>
      <c r="H291" s="3">
        <v>383</v>
      </c>
      <c r="I291" s="3">
        <v>531</v>
      </c>
      <c r="J291" s="3">
        <v>701</v>
      </c>
      <c r="K291" s="3">
        <v>415</v>
      </c>
      <c r="L291" s="3">
        <v>406</v>
      </c>
      <c r="M291" s="3">
        <v>648</v>
      </c>
      <c r="N291" s="3">
        <v>752</v>
      </c>
    </row>
    <row r="292" spans="1:14" x14ac:dyDescent="0.35">
      <c r="A292" s="4">
        <v>1.0033217592592594</v>
      </c>
      <c r="B292" s="3">
        <v>37</v>
      </c>
      <c r="C292" s="3">
        <v>376</v>
      </c>
      <c r="D292" s="3">
        <v>361</v>
      </c>
      <c r="E292" s="3">
        <v>506</v>
      </c>
      <c r="F292" s="3">
        <v>622</v>
      </c>
      <c r="G292" s="3">
        <v>389</v>
      </c>
      <c r="H292" s="3">
        <v>377</v>
      </c>
      <c r="I292" s="3">
        <v>545</v>
      </c>
      <c r="J292" s="3">
        <v>691</v>
      </c>
      <c r="K292" s="3">
        <v>418</v>
      </c>
      <c r="L292" s="3">
        <v>411</v>
      </c>
      <c r="M292" s="3">
        <v>642</v>
      </c>
      <c r="N292" s="3">
        <v>766</v>
      </c>
    </row>
    <row r="293" spans="1:14" x14ac:dyDescent="0.35">
      <c r="A293" s="4">
        <v>1.0067939814814815</v>
      </c>
      <c r="B293" s="3">
        <v>37</v>
      </c>
      <c r="C293" s="3">
        <v>399</v>
      </c>
      <c r="D293" s="3">
        <v>351</v>
      </c>
      <c r="E293" s="3">
        <v>517</v>
      </c>
      <c r="F293" s="3">
        <v>619</v>
      </c>
      <c r="G293" s="3">
        <v>392</v>
      </c>
      <c r="H293" s="3">
        <v>379</v>
      </c>
      <c r="I293" s="3">
        <v>518</v>
      </c>
      <c r="J293" s="3">
        <v>693</v>
      </c>
      <c r="K293" s="3">
        <v>396</v>
      </c>
      <c r="L293" s="3">
        <v>413</v>
      </c>
      <c r="M293" s="3">
        <v>677</v>
      </c>
      <c r="N293" s="3">
        <v>754</v>
      </c>
    </row>
    <row r="294" spans="1:14" x14ac:dyDescent="0.35">
      <c r="A294" s="4">
        <v>1.0102662037037036</v>
      </c>
      <c r="B294" s="3">
        <v>37</v>
      </c>
      <c r="C294" s="3">
        <v>379</v>
      </c>
      <c r="D294" s="3">
        <v>358</v>
      </c>
      <c r="E294" s="3">
        <v>496</v>
      </c>
      <c r="F294" s="3">
        <v>614</v>
      </c>
      <c r="G294" s="3">
        <v>382</v>
      </c>
      <c r="H294" s="3">
        <v>384</v>
      </c>
      <c r="I294" s="3">
        <v>530</v>
      </c>
      <c r="J294" s="3">
        <v>672</v>
      </c>
      <c r="K294" s="3">
        <v>419</v>
      </c>
      <c r="L294" s="3">
        <v>399</v>
      </c>
      <c r="M294" s="3">
        <v>648</v>
      </c>
      <c r="N294" s="3">
        <v>778</v>
      </c>
    </row>
    <row r="295" spans="1:14" x14ac:dyDescent="0.35">
      <c r="A295" s="4">
        <v>1.0137384259259259</v>
      </c>
      <c r="B295" s="3">
        <v>37</v>
      </c>
      <c r="C295" s="3">
        <v>379</v>
      </c>
      <c r="D295" s="3">
        <v>346</v>
      </c>
      <c r="E295" s="3">
        <v>525</v>
      </c>
      <c r="F295" s="3">
        <v>599</v>
      </c>
      <c r="G295" s="3">
        <v>377</v>
      </c>
      <c r="H295" s="3">
        <v>362</v>
      </c>
      <c r="I295" s="3">
        <v>539</v>
      </c>
      <c r="J295" s="3">
        <v>666</v>
      </c>
      <c r="K295" s="3">
        <v>404</v>
      </c>
      <c r="L295" s="3">
        <v>415</v>
      </c>
      <c r="M295" s="3">
        <v>643</v>
      </c>
      <c r="N295" s="3">
        <v>762</v>
      </c>
    </row>
    <row r="296" spans="1:14" x14ac:dyDescent="0.35">
      <c r="A296" s="4">
        <v>1.0172106481481482</v>
      </c>
      <c r="B296" s="3">
        <v>37</v>
      </c>
      <c r="C296" s="3">
        <v>371</v>
      </c>
      <c r="D296" s="3">
        <v>360</v>
      </c>
      <c r="E296" s="3">
        <v>523</v>
      </c>
      <c r="F296" s="3">
        <v>619</v>
      </c>
      <c r="G296" s="3">
        <v>393</v>
      </c>
      <c r="H296" s="3">
        <v>399</v>
      </c>
      <c r="I296" s="3">
        <v>542</v>
      </c>
      <c r="J296" s="3">
        <v>680</v>
      </c>
      <c r="K296" s="3">
        <v>420</v>
      </c>
      <c r="L296" s="3">
        <v>412</v>
      </c>
      <c r="M296" s="3">
        <v>663</v>
      </c>
      <c r="N296" s="3">
        <v>772</v>
      </c>
    </row>
    <row r="297" spans="1:14" x14ac:dyDescent="0.35">
      <c r="A297" s="4">
        <v>1.0206828703703703</v>
      </c>
      <c r="B297" s="3">
        <v>37.1</v>
      </c>
      <c r="C297" s="3">
        <v>368</v>
      </c>
      <c r="D297" s="3">
        <v>357</v>
      </c>
      <c r="E297" s="3">
        <v>496</v>
      </c>
      <c r="F297" s="3">
        <v>617</v>
      </c>
      <c r="G297" s="3">
        <v>392</v>
      </c>
      <c r="H297" s="3">
        <v>362</v>
      </c>
      <c r="I297" s="3">
        <v>534</v>
      </c>
      <c r="J297" s="3">
        <v>702</v>
      </c>
      <c r="K297" s="3">
        <v>409</v>
      </c>
      <c r="L297" s="3">
        <v>435</v>
      </c>
      <c r="M297" s="3">
        <v>647</v>
      </c>
      <c r="N297" s="3">
        <v>784</v>
      </c>
    </row>
    <row r="298" spans="1:14" x14ac:dyDescent="0.35">
      <c r="A298" s="4">
        <v>1.0241550925925926</v>
      </c>
      <c r="B298" s="3">
        <v>37.1</v>
      </c>
      <c r="C298" s="3">
        <v>378</v>
      </c>
      <c r="D298" s="3">
        <v>356</v>
      </c>
      <c r="E298" s="3">
        <v>514</v>
      </c>
      <c r="F298" s="3">
        <v>602</v>
      </c>
      <c r="G298" s="3">
        <v>388</v>
      </c>
      <c r="H298" s="3">
        <v>367</v>
      </c>
      <c r="I298" s="3">
        <v>542</v>
      </c>
      <c r="J298" s="3">
        <v>674</v>
      </c>
      <c r="K298" s="3">
        <v>408</v>
      </c>
      <c r="L298" s="3">
        <v>409</v>
      </c>
      <c r="M298" s="3">
        <v>655</v>
      </c>
      <c r="N298" s="3">
        <v>748</v>
      </c>
    </row>
    <row r="299" spans="1:14" x14ac:dyDescent="0.35">
      <c r="A299" s="4">
        <v>1.0276273148148147</v>
      </c>
      <c r="B299" s="3">
        <v>37</v>
      </c>
      <c r="C299" s="3">
        <v>373</v>
      </c>
      <c r="D299" s="3">
        <v>363</v>
      </c>
      <c r="E299" s="3">
        <v>516</v>
      </c>
      <c r="F299" s="3">
        <v>623</v>
      </c>
      <c r="G299" s="3">
        <v>379</v>
      </c>
      <c r="H299" s="3">
        <v>390</v>
      </c>
      <c r="I299" s="3">
        <v>531</v>
      </c>
      <c r="J299" s="3">
        <v>694</v>
      </c>
      <c r="K299" s="3">
        <v>414</v>
      </c>
      <c r="L299" s="3">
        <v>404</v>
      </c>
      <c r="M299" s="3">
        <v>654</v>
      </c>
      <c r="N299" s="3">
        <v>756</v>
      </c>
    </row>
    <row r="300" spans="1:14" x14ac:dyDescent="0.35">
      <c r="A300" s="4">
        <v>1.0310995370370371</v>
      </c>
      <c r="B300" s="3">
        <v>37</v>
      </c>
      <c r="C300" s="3">
        <v>384</v>
      </c>
      <c r="D300" s="3">
        <v>361</v>
      </c>
      <c r="E300" s="3">
        <v>518</v>
      </c>
      <c r="F300" s="3">
        <v>616</v>
      </c>
      <c r="G300" s="3">
        <v>370</v>
      </c>
      <c r="H300" s="3">
        <v>360</v>
      </c>
      <c r="I300" s="3">
        <v>523</v>
      </c>
      <c r="J300" s="3">
        <v>700</v>
      </c>
      <c r="K300" s="3">
        <v>421</v>
      </c>
      <c r="L300" s="3">
        <v>403</v>
      </c>
      <c r="M300" s="3">
        <v>659</v>
      </c>
      <c r="N300" s="3">
        <v>752</v>
      </c>
    </row>
    <row r="301" spans="1:14" x14ac:dyDescent="0.35">
      <c r="A301" s="4">
        <v>1.0345717592592594</v>
      </c>
      <c r="B301" s="3">
        <v>37</v>
      </c>
      <c r="C301" s="3">
        <v>367</v>
      </c>
      <c r="D301" s="3">
        <v>350</v>
      </c>
      <c r="E301" s="3">
        <v>489</v>
      </c>
      <c r="F301" s="3">
        <v>608</v>
      </c>
      <c r="G301" s="3">
        <v>403</v>
      </c>
      <c r="H301" s="3">
        <v>381</v>
      </c>
      <c r="I301" s="3">
        <v>544</v>
      </c>
      <c r="J301" s="3">
        <v>693</v>
      </c>
      <c r="K301" s="3">
        <v>426</v>
      </c>
      <c r="L301" s="3">
        <v>407</v>
      </c>
      <c r="M301" s="3">
        <v>665</v>
      </c>
      <c r="N301" s="3">
        <v>744</v>
      </c>
    </row>
    <row r="302" spans="1:14" x14ac:dyDescent="0.35">
      <c r="A302" s="4">
        <v>1.0380439814814815</v>
      </c>
      <c r="B302" s="3">
        <v>37</v>
      </c>
      <c r="C302" s="3">
        <v>387</v>
      </c>
      <c r="D302" s="3">
        <v>348</v>
      </c>
      <c r="E302" s="3">
        <v>510</v>
      </c>
      <c r="F302" s="3">
        <v>611</v>
      </c>
      <c r="G302" s="3">
        <v>377</v>
      </c>
      <c r="H302" s="3">
        <v>369</v>
      </c>
      <c r="I302" s="3">
        <v>544</v>
      </c>
      <c r="J302" s="3">
        <v>686</v>
      </c>
      <c r="K302" s="3">
        <v>415</v>
      </c>
      <c r="L302" s="3">
        <v>411</v>
      </c>
      <c r="M302" s="3">
        <v>644</v>
      </c>
      <c r="N302" s="3">
        <v>764</v>
      </c>
    </row>
    <row r="303" spans="1:14" x14ac:dyDescent="0.35">
      <c r="A303" s="4">
        <v>1.0415162037037036</v>
      </c>
      <c r="B303" s="3">
        <v>37</v>
      </c>
      <c r="C303" s="3">
        <v>369</v>
      </c>
      <c r="D303" s="3">
        <v>348</v>
      </c>
      <c r="E303" s="3">
        <v>516</v>
      </c>
      <c r="F303" s="3">
        <v>615</v>
      </c>
      <c r="G303" s="3">
        <v>379</v>
      </c>
      <c r="H303" s="3">
        <v>377</v>
      </c>
      <c r="I303" s="3">
        <v>513</v>
      </c>
      <c r="J303" s="3">
        <v>677</v>
      </c>
      <c r="K303" s="3">
        <v>411</v>
      </c>
      <c r="L303" s="3">
        <v>424</v>
      </c>
      <c r="M303" s="3">
        <v>634</v>
      </c>
      <c r="N303" s="3">
        <v>761</v>
      </c>
    </row>
    <row r="304" spans="1:14" x14ac:dyDescent="0.35">
      <c r="A304" s="4">
        <v>1.0449884259259259</v>
      </c>
      <c r="B304" s="3">
        <v>37</v>
      </c>
      <c r="C304" s="3">
        <v>375</v>
      </c>
      <c r="D304" s="3">
        <v>355</v>
      </c>
      <c r="E304" s="3">
        <v>504</v>
      </c>
      <c r="F304" s="3">
        <v>619</v>
      </c>
      <c r="G304" s="3">
        <v>395</v>
      </c>
      <c r="H304" s="3">
        <v>373</v>
      </c>
      <c r="I304" s="3">
        <v>530</v>
      </c>
      <c r="J304" s="3">
        <v>679</v>
      </c>
      <c r="K304" s="3">
        <v>412</v>
      </c>
      <c r="L304" s="3">
        <v>410</v>
      </c>
      <c r="M304" s="3">
        <v>668</v>
      </c>
      <c r="N304" s="3">
        <v>757</v>
      </c>
    </row>
    <row r="305" spans="1:14" x14ac:dyDescent="0.35">
      <c r="A305" s="4">
        <v>1.0484606481481482</v>
      </c>
      <c r="B305" s="3">
        <v>37</v>
      </c>
      <c r="C305" s="3">
        <v>371</v>
      </c>
      <c r="D305" s="3">
        <v>349</v>
      </c>
      <c r="E305" s="3">
        <v>502</v>
      </c>
      <c r="F305" s="3">
        <v>607</v>
      </c>
      <c r="G305" s="3">
        <v>396</v>
      </c>
      <c r="H305" s="3">
        <v>373</v>
      </c>
      <c r="I305" s="3">
        <v>545</v>
      </c>
      <c r="J305" s="3">
        <v>683</v>
      </c>
      <c r="K305" s="3">
        <v>416</v>
      </c>
      <c r="L305" s="3">
        <v>415</v>
      </c>
      <c r="M305" s="3">
        <v>661</v>
      </c>
      <c r="N305" s="3">
        <v>743</v>
      </c>
    </row>
    <row r="306" spans="1:14" x14ac:dyDescent="0.35">
      <c r="A306" s="4">
        <v>1.0519328703703703</v>
      </c>
      <c r="B306" s="3">
        <v>37</v>
      </c>
      <c r="C306" s="3">
        <v>368</v>
      </c>
      <c r="D306" s="3">
        <v>368</v>
      </c>
      <c r="E306" s="3">
        <v>514</v>
      </c>
      <c r="F306" s="3">
        <v>624</v>
      </c>
      <c r="G306" s="3">
        <v>395</v>
      </c>
      <c r="H306" s="3">
        <v>376</v>
      </c>
      <c r="I306" s="3">
        <v>545</v>
      </c>
      <c r="J306" s="3">
        <v>691</v>
      </c>
      <c r="K306" s="3">
        <v>413</v>
      </c>
      <c r="L306" s="3">
        <v>417</v>
      </c>
      <c r="M306" s="3">
        <v>652</v>
      </c>
      <c r="N306" s="3">
        <v>744</v>
      </c>
    </row>
    <row r="307" spans="1:14" x14ac:dyDescent="0.35">
      <c r="A307" s="4">
        <v>1.0554050925925926</v>
      </c>
      <c r="B307" s="3">
        <v>37</v>
      </c>
      <c r="C307" s="3">
        <v>370</v>
      </c>
      <c r="D307" s="3">
        <v>361</v>
      </c>
      <c r="E307" s="3">
        <v>504</v>
      </c>
      <c r="F307" s="3">
        <v>598</v>
      </c>
      <c r="G307" s="3">
        <v>375</v>
      </c>
      <c r="H307" s="3">
        <v>378</v>
      </c>
      <c r="I307" s="3">
        <v>555</v>
      </c>
      <c r="J307" s="3">
        <v>696</v>
      </c>
      <c r="K307" s="3">
        <v>399</v>
      </c>
      <c r="L307" s="3">
        <v>390</v>
      </c>
      <c r="M307" s="3">
        <v>658</v>
      </c>
      <c r="N307" s="3">
        <v>738</v>
      </c>
    </row>
    <row r="308" spans="1:14" x14ac:dyDescent="0.35">
      <c r="A308" s="4">
        <v>1.0588773148148147</v>
      </c>
      <c r="B308" s="3">
        <v>37</v>
      </c>
      <c r="C308" s="3">
        <v>380</v>
      </c>
      <c r="D308" s="3">
        <v>353</v>
      </c>
      <c r="E308" s="3">
        <v>521</v>
      </c>
      <c r="F308" s="3">
        <v>605</v>
      </c>
      <c r="G308" s="3">
        <v>383</v>
      </c>
      <c r="H308" s="3">
        <v>374</v>
      </c>
      <c r="I308" s="3">
        <v>542</v>
      </c>
      <c r="J308" s="3">
        <v>674</v>
      </c>
      <c r="K308" s="3">
        <v>416</v>
      </c>
      <c r="L308" s="3">
        <v>398</v>
      </c>
      <c r="M308" s="3">
        <v>651</v>
      </c>
      <c r="N308" s="3">
        <v>766</v>
      </c>
    </row>
    <row r="309" spans="1:14" x14ac:dyDescent="0.35">
      <c r="A309" s="4">
        <v>1.0623495370370371</v>
      </c>
      <c r="B309" s="3">
        <v>37.1</v>
      </c>
      <c r="C309" s="3">
        <v>383</v>
      </c>
      <c r="D309" s="3">
        <v>342</v>
      </c>
      <c r="E309" s="3">
        <v>495</v>
      </c>
      <c r="F309" s="3">
        <v>623</v>
      </c>
      <c r="G309" s="3">
        <v>376</v>
      </c>
      <c r="H309" s="3">
        <v>371</v>
      </c>
      <c r="I309" s="3">
        <v>539</v>
      </c>
      <c r="J309" s="3">
        <v>678</v>
      </c>
      <c r="K309" s="3">
        <v>403</v>
      </c>
      <c r="L309" s="3">
        <v>416</v>
      </c>
      <c r="M309" s="3">
        <v>654</v>
      </c>
      <c r="N309" s="3">
        <v>776</v>
      </c>
    </row>
    <row r="310" spans="1:14" x14ac:dyDescent="0.35">
      <c r="A310" s="4">
        <v>1.0658217592592594</v>
      </c>
      <c r="B310" s="3">
        <v>37</v>
      </c>
      <c r="C310" s="3">
        <v>379</v>
      </c>
      <c r="D310" s="3">
        <v>355</v>
      </c>
      <c r="E310" s="3">
        <v>503</v>
      </c>
      <c r="F310" s="3">
        <v>592</v>
      </c>
      <c r="G310" s="3">
        <v>391</v>
      </c>
      <c r="H310" s="3">
        <v>370</v>
      </c>
      <c r="I310" s="3">
        <v>529</v>
      </c>
      <c r="J310" s="3">
        <v>681</v>
      </c>
      <c r="K310" s="3">
        <v>421</v>
      </c>
      <c r="L310" s="3">
        <v>408</v>
      </c>
      <c r="M310" s="3">
        <v>657</v>
      </c>
      <c r="N310" s="3">
        <v>747</v>
      </c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580"/>
  <sheetViews>
    <sheetView workbookViewId="0">
      <selection activeCell="A3" sqref="A3"/>
    </sheetView>
  </sheetViews>
  <sheetFormatPr defaultRowHeight="14.5" x14ac:dyDescent="0.35"/>
  <sheetData>
    <row r="3" spans="1:14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x14ac:dyDescent="0.35">
      <c r="A4" s="2">
        <v>3.1712962962962958E-3</v>
      </c>
      <c r="B4" s="3">
        <v>37</v>
      </c>
      <c r="C4" s="3">
        <v>934</v>
      </c>
      <c r="D4" s="3">
        <v>909</v>
      </c>
      <c r="E4" s="3">
        <v>1102</v>
      </c>
      <c r="F4" s="3">
        <v>1828</v>
      </c>
      <c r="G4" s="3">
        <v>886</v>
      </c>
      <c r="H4" s="3">
        <v>887</v>
      </c>
      <c r="I4" s="3">
        <v>1054</v>
      </c>
      <c r="J4" s="3">
        <v>1838</v>
      </c>
      <c r="K4" s="3">
        <v>909</v>
      </c>
      <c r="L4" s="3">
        <v>910</v>
      </c>
      <c r="M4" s="3">
        <v>1103</v>
      </c>
      <c r="N4" s="3">
        <v>1866</v>
      </c>
    </row>
    <row r="5" spans="1:14" x14ac:dyDescent="0.35">
      <c r="A5" s="2">
        <v>6.6435185185185182E-3</v>
      </c>
      <c r="B5" s="3">
        <v>37</v>
      </c>
      <c r="C5" s="3">
        <v>938</v>
      </c>
      <c r="D5" s="3">
        <v>941</v>
      </c>
      <c r="E5" s="3">
        <v>1027</v>
      </c>
      <c r="F5" s="3">
        <v>1805</v>
      </c>
      <c r="G5" s="3">
        <v>845</v>
      </c>
      <c r="H5" s="3">
        <v>847</v>
      </c>
      <c r="I5" s="3">
        <v>1029</v>
      </c>
      <c r="J5" s="3">
        <v>1865</v>
      </c>
      <c r="K5" s="3">
        <v>891</v>
      </c>
      <c r="L5" s="3">
        <v>861</v>
      </c>
      <c r="M5" s="3">
        <v>1056</v>
      </c>
      <c r="N5" s="3">
        <v>1737</v>
      </c>
    </row>
    <row r="6" spans="1:14" x14ac:dyDescent="0.35">
      <c r="A6" s="2">
        <v>1.0115740740740741E-2</v>
      </c>
      <c r="B6" s="3">
        <v>37.1</v>
      </c>
      <c r="C6" s="3">
        <v>919</v>
      </c>
      <c r="D6" s="3">
        <v>881</v>
      </c>
      <c r="E6" s="3">
        <v>1079</v>
      </c>
      <c r="F6" s="3">
        <v>1752</v>
      </c>
      <c r="G6" s="3">
        <v>856</v>
      </c>
      <c r="H6" s="3">
        <v>938</v>
      </c>
      <c r="I6" s="3">
        <v>1071</v>
      </c>
      <c r="J6" s="3">
        <v>1779</v>
      </c>
      <c r="K6" s="3">
        <v>854</v>
      </c>
      <c r="L6" s="3">
        <v>874</v>
      </c>
      <c r="M6" s="3">
        <v>1096</v>
      </c>
      <c r="N6" s="3">
        <v>1773</v>
      </c>
    </row>
    <row r="7" spans="1:14" x14ac:dyDescent="0.35">
      <c r="A7" s="2">
        <v>1.3587962962962963E-2</v>
      </c>
      <c r="B7" s="3">
        <v>37.1</v>
      </c>
      <c r="C7" s="3">
        <v>903</v>
      </c>
      <c r="D7" s="3">
        <v>845</v>
      </c>
      <c r="E7" s="3">
        <v>1075</v>
      </c>
      <c r="F7" s="3">
        <v>1693</v>
      </c>
      <c r="G7" s="3">
        <v>788</v>
      </c>
      <c r="H7" s="3">
        <v>911</v>
      </c>
      <c r="I7" s="3">
        <v>1038</v>
      </c>
      <c r="J7" s="3">
        <v>1788</v>
      </c>
      <c r="K7" s="3">
        <v>833</v>
      </c>
      <c r="L7" s="3">
        <v>821</v>
      </c>
      <c r="M7" s="3">
        <v>1062</v>
      </c>
      <c r="N7" s="3">
        <v>1744</v>
      </c>
    </row>
    <row r="8" spans="1:14" x14ac:dyDescent="0.35">
      <c r="A8" s="2">
        <v>1.7060185185185185E-2</v>
      </c>
      <c r="B8" s="3">
        <v>37</v>
      </c>
      <c r="C8" s="3">
        <v>905</v>
      </c>
      <c r="D8" s="3">
        <v>869</v>
      </c>
      <c r="E8" s="3">
        <v>1002</v>
      </c>
      <c r="F8" s="3">
        <v>1785</v>
      </c>
      <c r="G8" s="3">
        <v>855</v>
      </c>
      <c r="H8" s="3">
        <v>952</v>
      </c>
      <c r="I8" s="3">
        <v>1039</v>
      </c>
      <c r="J8" s="3">
        <v>1814</v>
      </c>
      <c r="K8" s="3">
        <v>829</v>
      </c>
      <c r="L8" s="3">
        <v>824</v>
      </c>
      <c r="M8" s="3">
        <v>1091</v>
      </c>
      <c r="N8" s="3">
        <v>1775</v>
      </c>
    </row>
    <row r="9" spans="1:14" x14ac:dyDescent="0.35">
      <c r="A9" s="2">
        <v>2.0532407407407405E-2</v>
      </c>
      <c r="B9" s="3">
        <v>37.1</v>
      </c>
      <c r="C9" s="3">
        <v>907</v>
      </c>
      <c r="D9" s="3">
        <v>918</v>
      </c>
      <c r="E9" s="3">
        <v>1055</v>
      </c>
      <c r="F9" s="3">
        <v>1728</v>
      </c>
      <c r="G9" s="3">
        <v>880</v>
      </c>
      <c r="H9" s="3">
        <v>864</v>
      </c>
      <c r="I9" s="3">
        <v>1001</v>
      </c>
      <c r="J9" s="3">
        <v>1807</v>
      </c>
      <c r="K9" s="3">
        <v>856</v>
      </c>
      <c r="L9" s="3">
        <v>881</v>
      </c>
      <c r="M9" s="3">
        <v>1079</v>
      </c>
      <c r="N9" s="3">
        <v>1809</v>
      </c>
    </row>
    <row r="10" spans="1:14" x14ac:dyDescent="0.35">
      <c r="A10" s="2">
        <v>2.4004629629629629E-2</v>
      </c>
      <c r="B10" s="3">
        <v>37</v>
      </c>
      <c r="C10" s="3">
        <v>875</v>
      </c>
      <c r="D10" s="3">
        <v>909</v>
      </c>
      <c r="E10" s="3">
        <v>1048</v>
      </c>
      <c r="F10" s="3">
        <v>1766</v>
      </c>
      <c r="G10" s="3">
        <v>868</v>
      </c>
      <c r="H10" s="3">
        <v>893</v>
      </c>
      <c r="I10" s="3">
        <v>1033</v>
      </c>
      <c r="J10" s="3">
        <v>1796</v>
      </c>
      <c r="K10" s="3">
        <v>865</v>
      </c>
      <c r="L10" s="3">
        <v>868</v>
      </c>
      <c r="M10" s="3">
        <v>1071</v>
      </c>
      <c r="N10" s="3">
        <v>1786</v>
      </c>
    </row>
    <row r="11" spans="1:14" x14ac:dyDescent="0.35">
      <c r="A11" s="2">
        <v>2.7476851851851853E-2</v>
      </c>
      <c r="B11" s="3">
        <v>37.1</v>
      </c>
      <c r="C11" s="3">
        <v>875</v>
      </c>
      <c r="D11" s="3">
        <v>890</v>
      </c>
      <c r="E11" s="3">
        <v>983</v>
      </c>
      <c r="F11" s="3">
        <v>1719</v>
      </c>
      <c r="G11" s="3">
        <v>852</v>
      </c>
      <c r="H11" s="3">
        <v>919</v>
      </c>
      <c r="I11" s="3">
        <v>1029</v>
      </c>
      <c r="J11" s="3">
        <v>1791</v>
      </c>
      <c r="K11" s="3">
        <v>928</v>
      </c>
      <c r="L11" s="3">
        <v>906</v>
      </c>
      <c r="M11" s="3">
        <v>1136</v>
      </c>
      <c r="N11" s="3">
        <v>1887</v>
      </c>
    </row>
    <row r="12" spans="1:14" x14ac:dyDescent="0.35">
      <c r="A12" s="2">
        <v>3.0949074074074077E-2</v>
      </c>
      <c r="B12" s="3">
        <v>37</v>
      </c>
      <c r="C12" s="3">
        <v>876</v>
      </c>
      <c r="D12" s="3">
        <v>904</v>
      </c>
      <c r="E12" s="3">
        <v>1009</v>
      </c>
      <c r="F12" s="3">
        <v>1728</v>
      </c>
      <c r="G12" s="3">
        <v>897</v>
      </c>
      <c r="H12" s="3">
        <v>924</v>
      </c>
      <c r="I12" s="3">
        <v>1015</v>
      </c>
      <c r="J12" s="3">
        <v>1866</v>
      </c>
      <c r="K12" s="3">
        <v>969</v>
      </c>
      <c r="L12" s="3">
        <v>959</v>
      </c>
      <c r="M12" s="3">
        <v>1247</v>
      </c>
      <c r="N12" s="3">
        <v>2013</v>
      </c>
    </row>
    <row r="13" spans="1:14" x14ac:dyDescent="0.35">
      <c r="A13" s="2">
        <v>3.4421296296296297E-2</v>
      </c>
      <c r="B13" s="3">
        <v>37.1</v>
      </c>
      <c r="C13" s="3">
        <v>830</v>
      </c>
      <c r="D13" s="3">
        <v>868</v>
      </c>
      <c r="E13" s="3">
        <v>1040</v>
      </c>
      <c r="F13" s="3">
        <v>1734</v>
      </c>
      <c r="G13" s="3">
        <v>892</v>
      </c>
      <c r="H13" s="3">
        <v>945</v>
      </c>
      <c r="I13" s="3">
        <v>1096</v>
      </c>
      <c r="J13" s="3">
        <v>1961</v>
      </c>
      <c r="K13" s="3">
        <v>1041</v>
      </c>
      <c r="L13" s="3">
        <v>1104</v>
      </c>
      <c r="M13" s="3">
        <v>1338</v>
      </c>
      <c r="N13" s="3">
        <v>2381</v>
      </c>
    </row>
    <row r="14" spans="1:14" x14ac:dyDescent="0.35">
      <c r="A14" s="2">
        <v>3.7893518518518521E-2</v>
      </c>
      <c r="B14" s="3">
        <v>37</v>
      </c>
      <c r="C14" s="3">
        <v>869</v>
      </c>
      <c r="D14" s="3">
        <v>908</v>
      </c>
      <c r="E14" s="3">
        <v>1000</v>
      </c>
      <c r="F14" s="3">
        <v>1755</v>
      </c>
      <c r="G14" s="3">
        <v>915</v>
      </c>
      <c r="H14" s="3">
        <v>972</v>
      </c>
      <c r="I14" s="3">
        <v>1124</v>
      </c>
      <c r="J14" s="3">
        <v>2115</v>
      </c>
      <c r="K14" s="3">
        <v>1167</v>
      </c>
      <c r="L14" s="3">
        <v>1210</v>
      </c>
      <c r="M14" s="3">
        <v>1544</v>
      </c>
      <c r="N14" s="3">
        <v>2851</v>
      </c>
    </row>
    <row r="15" spans="1:14" x14ac:dyDescent="0.35">
      <c r="A15" s="2">
        <v>4.1365740740740745E-2</v>
      </c>
      <c r="B15" s="3">
        <v>37</v>
      </c>
      <c r="C15" s="3">
        <v>906</v>
      </c>
      <c r="D15" s="3">
        <v>950</v>
      </c>
      <c r="E15" s="3">
        <v>1088</v>
      </c>
      <c r="F15" s="3">
        <v>1828</v>
      </c>
      <c r="G15" s="3">
        <v>968</v>
      </c>
      <c r="H15" s="3">
        <v>1094</v>
      </c>
      <c r="I15" s="3">
        <v>1221</v>
      </c>
      <c r="J15" s="3">
        <v>2281</v>
      </c>
      <c r="K15" s="3">
        <v>1273</v>
      </c>
      <c r="L15" s="3">
        <v>1374</v>
      </c>
      <c r="M15" s="3">
        <v>1863</v>
      </c>
      <c r="N15" s="3">
        <v>3411</v>
      </c>
    </row>
    <row r="16" spans="1:14" x14ac:dyDescent="0.35">
      <c r="A16" s="2">
        <v>4.4837962962962961E-2</v>
      </c>
      <c r="B16" s="3">
        <v>37</v>
      </c>
      <c r="C16" s="3">
        <v>884</v>
      </c>
      <c r="D16" s="3">
        <v>895</v>
      </c>
      <c r="E16" s="3">
        <v>1098</v>
      </c>
      <c r="F16" s="3">
        <v>1806</v>
      </c>
      <c r="G16" s="3">
        <v>1032</v>
      </c>
      <c r="H16" s="3">
        <v>1202</v>
      </c>
      <c r="I16" s="3">
        <v>1322</v>
      </c>
      <c r="J16" s="3">
        <v>2641</v>
      </c>
      <c r="K16" s="3">
        <v>1513</v>
      </c>
      <c r="L16" s="3">
        <v>1800</v>
      </c>
      <c r="M16" s="3">
        <v>2287</v>
      </c>
      <c r="N16" s="3">
        <v>4276</v>
      </c>
    </row>
    <row r="17" spans="1:14" x14ac:dyDescent="0.35">
      <c r="A17" s="2">
        <v>4.8310185185185185E-2</v>
      </c>
      <c r="B17" s="3">
        <v>37</v>
      </c>
      <c r="C17" s="3">
        <v>890</v>
      </c>
      <c r="D17" s="3">
        <v>939</v>
      </c>
      <c r="E17" s="3">
        <v>1120</v>
      </c>
      <c r="F17" s="3">
        <v>2052</v>
      </c>
      <c r="G17" s="3">
        <v>1109</v>
      </c>
      <c r="H17" s="3">
        <v>1344</v>
      </c>
      <c r="I17" s="3">
        <v>1559</v>
      </c>
      <c r="J17" s="3">
        <v>2965</v>
      </c>
      <c r="K17" s="3">
        <v>1678</v>
      </c>
      <c r="L17" s="3">
        <v>2143</v>
      </c>
      <c r="M17" s="3">
        <v>2954</v>
      </c>
      <c r="N17" s="3">
        <v>5270</v>
      </c>
    </row>
    <row r="18" spans="1:14" x14ac:dyDescent="0.35">
      <c r="A18" s="2">
        <v>5.1782407407407409E-2</v>
      </c>
      <c r="B18" s="3">
        <v>37.1</v>
      </c>
      <c r="C18" s="3">
        <v>919</v>
      </c>
      <c r="D18" s="3">
        <v>979</v>
      </c>
      <c r="E18" s="3">
        <v>1141</v>
      </c>
      <c r="F18" s="3">
        <v>2393</v>
      </c>
      <c r="G18" s="3">
        <v>1204</v>
      </c>
      <c r="H18" s="3">
        <v>1582</v>
      </c>
      <c r="I18" s="3">
        <v>1801</v>
      </c>
      <c r="J18" s="3">
        <v>3437</v>
      </c>
      <c r="K18" s="3">
        <v>2060</v>
      </c>
      <c r="L18" s="3">
        <v>2845</v>
      </c>
      <c r="M18" s="3">
        <v>3651</v>
      </c>
      <c r="N18" s="3">
        <v>6670</v>
      </c>
    </row>
    <row r="19" spans="1:14" x14ac:dyDescent="0.35">
      <c r="A19" s="2">
        <v>5.5254629629629626E-2</v>
      </c>
      <c r="B19" s="3">
        <v>37</v>
      </c>
      <c r="C19" s="3">
        <v>887</v>
      </c>
      <c r="D19" s="3">
        <v>962</v>
      </c>
      <c r="E19" s="3">
        <v>1325</v>
      </c>
      <c r="F19" s="3">
        <v>2738</v>
      </c>
      <c r="G19" s="3">
        <v>1400</v>
      </c>
      <c r="H19" s="3">
        <v>1903</v>
      </c>
      <c r="I19" s="3">
        <v>2078</v>
      </c>
      <c r="J19" s="3">
        <v>4035</v>
      </c>
      <c r="K19" s="3">
        <v>2375</v>
      </c>
      <c r="L19" s="3">
        <v>3460</v>
      </c>
      <c r="M19" s="3">
        <v>4615</v>
      </c>
      <c r="N19" s="3">
        <v>8208</v>
      </c>
    </row>
    <row r="20" spans="1:14" x14ac:dyDescent="0.35">
      <c r="A20" s="2">
        <v>5.8726851851851856E-2</v>
      </c>
      <c r="B20" s="3">
        <v>37</v>
      </c>
      <c r="C20" s="3">
        <v>954</v>
      </c>
      <c r="D20" s="3">
        <v>1091</v>
      </c>
      <c r="E20" s="3">
        <v>1358</v>
      </c>
      <c r="F20" s="3">
        <v>3208</v>
      </c>
      <c r="G20" s="3">
        <v>1604</v>
      </c>
      <c r="H20" s="3">
        <v>2176</v>
      </c>
      <c r="I20" s="3">
        <v>2447</v>
      </c>
      <c r="J20" s="3">
        <v>4907</v>
      </c>
      <c r="K20" s="3">
        <v>2821</v>
      </c>
      <c r="L20" s="3">
        <v>4293</v>
      </c>
      <c r="M20" s="3">
        <v>5853</v>
      </c>
      <c r="N20" s="3">
        <v>9881</v>
      </c>
    </row>
    <row r="21" spans="1:14" x14ac:dyDescent="0.35">
      <c r="A21" s="2">
        <v>6.2199074074074073E-2</v>
      </c>
      <c r="B21" s="3">
        <v>37</v>
      </c>
      <c r="C21" s="3">
        <v>956</v>
      </c>
      <c r="D21" s="3">
        <v>1153</v>
      </c>
      <c r="E21" s="3">
        <v>1581</v>
      </c>
      <c r="F21" s="3">
        <v>3850</v>
      </c>
      <c r="G21" s="3">
        <v>1792</v>
      </c>
      <c r="H21" s="3">
        <v>2635</v>
      </c>
      <c r="I21" s="3">
        <v>2961</v>
      </c>
      <c r="J21" s="3">
        <v>5734</v>
      </c>
      <c r="K21" s="3">
        <v>3426</v>
      </c>
      <c r="L21" s="3">
        <v>5370</v>
      </c>
      <c r="M21" s="3">
        <v>7354</v>
      </c>
      <c r="N21" s="3">
        <v>12085</v>
      </c>
    </row>
    <row r="22" spans="1:14" x14ac:dyDescent="0.35">
      <c r="A22" s="2">
        <v>6.5671296296296297E-2</v>
      </c>
      <c r="B22" s="3">
        <v>37</v>
      </c>
      <c r="C22" s="3">
        <v>978</v>
      </c>
      <c r="D22" s="3">
        <v>1245</v>
      </c>
      <c r="E22" s="3">
        <v>1834</v>
      </c>
      <c r="F22" s="3">
        <v>4751</v>
      </c>
      <c r="G22" s="3">
        <v>2059</v>
      </c>
      <c r="H22" s="3">
        <v>3049</v>
      </c>
      <c r="I22" s="3">
        <v>3523</v>
      </c>
      <c r="J22" s="3">
        <v>7041</v>
      </c>
      <c r="K22" s="3">
        <v>3997</v>
      </c>
      <c r="L22" s="3">
        <v>6548</v>
      </c>
      <c r="M22" s="3">
        <v>8908</v>
      </c>
      <c r="N22" s="3">
        <v>14899</v>
      </c>
    </row>
    <row r="23" spans="1:14" x14ac:dyDescent="0.35">
      <c r="A23" s="2">
        <v>6.9143518518518521E-2</v>
      </c>
      <c r="B23" s="3">
        <v>37</v>
      </c>
      <c r="C23" s="3">
        <v>1034</v>
      </c>
      <c r="D23" s="3">
        <v>1337</v>
      </c>
      <c r="E23" s="3">
        <v>2012</v>
      </c>
      <c r="F23" s="3">
        <v>5880</v>
      </c>
      <c r="G23" s="3">
        <v>2302</v>
      </c>
      <c r="H23" s="3">
        <v>3731</v>
      </c>
      <c r="I23" s="3">
        <v>4128</v>
      </c>
      <c r="J23" s="3">
        <v>8607</v>
      </c>
      <c r="K23" s="3">
        <v>4612</v>
      </c>
      <c r="L23" s="3">
        <v>8020</v>
      </c>
      <c r="M23" s="3">
        <v>11027</v>
      </c>
      <c r="N23" s="3">
        <v>17702</v>
      </c>
    </row>
    <row r="24" spans="1:14" x14ac:dyDescent="0.35">
      <c r="A24" s="2">
        <v>7.2615740740740745E-2</v>
      </c>
      <c r="B24" s="3">
        <v>37.1</v>
      </c>
      <c r="C24" s="3">
        <v>1089</v>
      </c>
      <c r="D24" s="3">
        <v>1430</v>
      </c>
      <c r="E24" s="3">
        <v>2416</v>
      </c>
      <c r="F24" s="3">
        <v>7192</v>
      </c>
      <c r="G24" s="3">
        <v>2594</v>
      </c>
      <c r="H24" s="3">
        <v>4119</v>
      </c>
      <c r="I24" s="3">
        <v>4886</v>
      </c>
      <c r="J24" s="3">
        <v>10580</v>
      </c>
      <c r="K24" s="3">
        <v>5234</v>
      </c>
      <c r="L24" s="3">
        <v>9459</v>
      </c>
      <c r="M24" s="3">
        <v>13156</v>
      </c>
      <c r="N24" s="3">
        <v>21587</v>
      </c>
    </row>
    <row r="25" spans="1:14" x14ac:dyDescent="0.35">
      <c r="A25" s="2">
        <v>7.6087962962962954E-2</v>
      </c>
      <c r="B25" s="3">
        <v>37.1</v>
      </c>
      <c r="C25" s="3">
        <v>1150</v>
      </c>
      <c r="D25" s="3">
        <v>1648</v>
      </c>
      <c r="E25" s="3">
        <v>2763</v>
      </c>
      <c r="F25" s="3">
        <v>8357</v>
      </c>
      <c r="G25" s="3">
        <v>2915</v>
      </c>
      <c r="H25" s="3">
        <v>4818</v>
      </c>
      <c r="I25" s="3">
        <v>5845</v>
      </c>
      <c r="J25" s="3">
        <v>12540</v>
      </c>
      <c r="K25" s="3">
        <v>6061</v>
      </c>
      <c r="L25" s="3">
        <v>11332</v>
      </c>
      <c r="M25" s="3">
        <v>15656</v>
      </c>
      <c r="N25" s="3">
        <v>25585</v>
      </c>
    </row>
    <row r="26" spans="1:14" x14ac:dyDescent="0.35">
      <c r="A26" s="2">
        <v>7.9560185185185192E-2</v>
      </c>
      <c r="B26" s="3">
        <v>37</v>
      </c>
      <c r="C26" s="3">
        <v>1230</v>
      </c>
      <c r="D26" s="3">
        <v>1787</v>
      </c>
      <c r="E26" s="3">
        <v>3227</v>
      </c>
      <c r="F26" s="3">
        <v>9757</v>
      </c>
      <c r="G26" s="3">
        <v>3292</v>
      </c>
      <c r="H26" s="3">
        <v>5559</v>
      </c>
      <c r="I26" s="3">
        <v>6695</v>
      </c>
      <c r="J26" s="3">
        <v>14827</v>
      </c>
      <c r="K26" s="3">
        <v>6941</v>
      </c>
      <c r="L26" s="3">
        <v>13209</v>
      </c>
      <c r="M26" s="3">
        <v>18275</v>
      </c>
      <c r="N26" s="3">
        <v>29202</v>
      </c>
    </row>
    <row r="27" spans="1:14" x14ac:dyDescent="0.35">
      <c r="A27" s="2">
        <v>8.3032407407407416E-2</v>
      </c>
      <c r="B27" s="3">
        <v>37</v>
      </c>
      <c r="C27" s="3">
        <v>1317</v>
      </c>
      <c r="D27" s="3">
        <v>1923</v>
      </c>
      <c r="E27" s="3">
        <v>3553</v>
      </c>
      <c r="F27" s="3">
        <v>11095</v>
      </c>
      <c r="G27" s="3">
        <v>3688</v>
      </c>
      <c r="H27" s="3">
        <v>6075</v>
      </c>
      <c r="I27" s="3">
        <v>7633</v>
      </c>
      <c r="J27" s="3">
        <v>17052</v>
      </c>
      <c r="K27" s="3">
        <v>7793</v>
      </c>
      <c r="L27" s="3">
        <v>15296</v>
      </c>
      <c r="M27" s="3">
        <v>21072</v>
      </c>
      <c r="N27" s="3">
        <v>33771</v>
      </c>
    </row>
    <row r="28" spans="1:14" x14ac:dyDescent="0.35">
      <c r="A28" s="2">
        <v>8.6504629629629626E-2</v>
      </c>
      <c r="B28" s="3">
        <v>37</v>
      </c>
      <c r="C28" s="3">
        <v>1365</v>
      </c>
      <c r="D28" s="3">
        <v>2138</v>
      </c>
      <c r="E28" s="3">
        <v>4018</v>
      </c>
      <c r="F28" s="3">
        <v>12285</v>
      </c>
      <c r="G28" s="3">
        <v>4064</v>
      </c>
      <c r="H28" s="3">
        <v>6747</v>
      </c>
      <c r="I28" s="3">
        <v>8660</v>
      </c>
      <c r="J28" s="3">
        <v>19401</v>
      </c>
      <c r="K28" s="3">
        <v>8711</v>
      </c>
      <c r="L28" s="3">
        <v>17309</v>
      </c>
      <c r="M28" s="3">
        <v>23780</v>
      </c>
      <c r="N28" s="3">
        <v>38226</v>
      </c>
    </row>
    <row r="29" spans="1:14" x14ac:dyDescent="0.35">
      <c r="A29" s="2">
        <v>8.997685185185185E-2</v>
      </c>
      <c r="B29" s="3">
        <v>37</v>
      </c>
      <c r="C29" s="3">
        <v>1446</v>
      </c>
      <c r="D29" s="3">
        <v>2324</v>
      </c>
      <c r="E29" s="3">
        <v>4472</v>
      </c>
      <c r="F29" s="3">
        <v>13709</v>
      </c>
      <c r="G29" s="3">
        <v>4364</v>
      </c>
      <c r="H29" s="3">
        <v>7449</v>
      </c>
      <c r="I29" s="3">
        <v>9728</v>
      </c>
      <c r="J29" s="3">
        <v>21437</v>
      </c>
      <c r="K29" s="3">
        <v>9623</v>
      </c>
      <c r="L29" s="3">
        <v>19465</v>
      </c>
      <c r="M29" s="3">
        <v>26887</v>
      </c>
      <c r="N29" s="3">
        <v>42463</v>
      </c>
    </row>
    <row r="30" spans="1:14" x14ac:dyDescent="0.35">
      <c r="A30" s="2">
        <v>9.3449074074074087E-2</v>
      </c>
      <c r="B30" s="3">
        <v>37</v>
      </c>
      <c r="C30" s="3">
        <v>1575</v>
      </c>
      <c r="D30" s="3">
        <v>2577</v>
      </c>
      <c r="E30" s="3">
        <v>5121</v>
      </c>
      <c r="F30" s="3">
        <v>14658</v>
      </c>
      <c r="G30" s="3">
        <v>4773</v>
      </c>
      <c r="H30" s="3">
        <v>8199</v>
      </c>
      <c r="I30" s="3">
        <v>10708</v>
      </c>
      <c r="J30" s="3">
        <v>23669</v>
      </c>
      <c r="K30" s="3">
        <v>10624</v>
      </c>
      <c r="L30" s="3">
        <v>22031</v>
      </c>
      <c r="M30" s="3">
        <v>30054</v>
      </c>
      <c r="N30" s="3">
        <v>46860</v>
      </c>
    </row>
    <row r="31" spans="1:14" x14ac:dyDescent="0.35">
      <c r="A31" s="2">
        <v>9.6921296296296297E-2</v>
      </c>
      <c r="B31" s="3">
        <v>37</v>
      </c>
      <c r="C31" s="3">
        <v>1587</v>
      </c>
      <c r="D31" s="3">
        <v>2869</v>
      </c>
      <c r="E31" s="3">
        <v>5344</v>
      </c>
      <c r="F31" s="3">
        <v>15727</v>
      </c>
      <c r="G31" s="3">
        <v>5020</v>
      </c>
      <c r="H31" s="3">
        <v>8982</v>
      </c>
      <c r="I31" s="3">
        <v>11527</v>
      </c>
      <c r="J31" s="3">
        <v>25480</v>
      </c>
      <c r="K31" s="3">
        <v>11622</v>
      </c>
      <c r="L31" s="3">
        <v>23997</v>
      </c>
      <c r="M31" s="3">
        <v>32835</v>
      </c>
      <c r="N31" s="3">
        <v>50903</v>
      </c>
    </row>
    <row r="32" spans="1:14" x14ac:dyDescent="0.35">
      <c r="A32" s="2">
        <v>0.10039351851851852</v>
      </c>
      <c r="B32" s="3">
        <v>37.1</v>
      </c>
      <c r="C32" s="3">
        <v>1712</v>
      </c>
      <c r="D32" s="3">
        <v>3074</v>
      </c>
      <c r="E32" s="3">
        <v>5845</v>
      </c>
      <c r="F32" s="3">
        <v>16475</v>
      </c>
      <c r="G32" s="3">
        <v>5345</v>
      </c>
      <c r="H32" s="3">
        <v>9835</v>
      </c>
      <c r="I32" s="3">
        <v>12606</v>
      </c>
      <c r="J32" s="3">
        <v>27569</v>
      </c>
      <c r="K32" s="3">
        <v>12715</v>
      </c>
      <c r="L32" s="3">
        <v>26989</v>
      </c>
      <c r="M32" s="3">
        <v>36112</v>
      </c>
      <c r="N32" s="3">
        <v>54961</v>
      </c>
    </row>
    <row r="33" spans="1:14" x14ac:dyDescent="0.35">
      <c r="A33" s="2">
        <v>0.10386574074074073</v>
      </c>
      <c r="B33" s="3">
        <v>37.1</v>
      </c>
      <c r="C33" s="3">
        <v>1853</v>
      </c>
      <c r="D33" s="3">
        <v>3372</v>
      </c>
      <c r="E33" s="3">
        <v>6201</v>
      </c>
      <c r="F33" s="3">
        <v>17040</v>
      </c>
      <c r="G33" s="3">
        <v>5803</v>
      </c>
      <c r="H33" s="3">
        <v>10502</v>
      </c>
      <c r="I33" s="3">
        <v>13756</v>
      </c>
      <c r="J33" s="3">
        <v>29390</v>
      </c>
      <c r="K33" s="3">
        <v>13958</v>
      </c>
      <c r="L33" s="3">
        <v>29377</v>
      </c>
      <c r="M33" s="3">
        <v>38888</v>
      </c>
      <c r="N33" s="3">
        <v>58665</v>
      </c>
    </row>
    <row r="34" spans="1:14" x14ac:dyDescent="0.35">
      <c r="A34" s="2">
        <v>0.10733796296296295</v>
      </c>
      <c r="B34" s="3">
        <v>37</v>
      </c>
      <c r="C34" s="3">
        <v>1968</v>
      </c>
      <c r="D34" s="3">
        <v>3758</v>
      </c>
      <c r="E34" s="3">
        <v>6715</v>
      </c>
      <c r="F34" s="3">
        <v>17843</v>
      </c>
      <c r="G34" s="3">
        <v>6193</v>
      </c>
      <c r="H34" s="3">
        <v>11291</v>
      </c>
      <c r="I34" s="3">
        <v>14829</v>
      </c>
      <c r="J34" s="3">
        <v>30870</v>
      </c>
      <c r="K34" s="3">
        <v>15138</v>
      </c>
      <c r="L34" s="3">
        <v>32267</v>
      </c>
      <c r="M34" s="3">
        <v>41939</v>
      </c>
      <c r="N34" s="3">
        <v>62638</v>
      </c>
    </row>
    <row r="35" spans="1:14" x14ac:dyDescent="0.35">
      <c r="A35" s="2">
        <v>0.11081018518518519</v>
      </c>
      <c r="B35" s="3">
        <v>37</v>
      </c>
      <c r="C35" s="3">
        <v>2031</v>
      </c>
      <c r="D35" s="3">
        <v>4067</v>
      </c>
      <c r="E35" s="3">
        <v>7138</v>
      </c>
      <c r="F35" s="3">
        <v>18360</v>
      </c>
      <c r="G35" s="3">
        <v>6716</v>
      </c>
      <c r="H35" s="3">
        <v>12083</v>
      </c>
      <c r="I35" s="3">
        <v>15679</v>
      </c>
      <c r="J35" s="3">
        <v>32188</v>
      </c>
      <c r="K35" s="3">
        <v>16372</v>
      </c>
      <c r="L35" s="3">
        <v>34613</v>
      </c>
      <c r="M35" s="3">
        <v>45291</v>
      </c>
      <c r="N35" s="3">
        <v>66496</v>
      </c>
    </row>
    <row r="36" spans="1:14" x14ac:dyDescent="0.35">
      <c r="A36" s="2">
        <v>0.11428240740740742</v>
      </c>
      <c r="B36" s="3">
        <v>37</v>
      </c>
      <c r="C36" s="3">
        <v>2112</v>
      </c>
      <c r="D36" s="3">
        <v>4180</v>
      </c>
      <c r="E36" s="3">
        <v>7461</v>
      </c>
      <c r="F36" s="3">
        <v>18548</v>
      </c>
      <c r="G36" s="3">
        <v>7042</v>
      </c>
      <c r="H36" s="3">
        <v>13052</v>
      </c>
      <c r="I36" s="3">
        <v>16679</v>
      </c>
      <c r="J36" s="3">
        <v>34187</v>
      </c>
      <c r="K36" s="3">
        <v>17546</v>
      </c>
      <c r="L36" s="3">
        <v>36929</v>
      </c>
      <c r="M36" s="3">
        <v>48417</v>
      </c>
      <c r="N36" s="3">
        <v>69423</v>
      </c>
    </row>
    <row r="37" spans="1:14" x14ac:dyDescent="0.35">
      <c r="A37" s="2">
        <v>0.11775462962962963</v>
      </c>
      <c r="B37" s="3">
        <v>37</v>
      </c>
      <c r="C37" s="3">
        <v>2284</v>
      </c>
      <c r="D37" s="3">
        <v>4704</v>
      </c>
      <c r="E37" s="3">
        <v>7849</v>
      </c>
      <c r="F37" s="3">
        <v>19428</v>
      </c>
      <c r="G37" s="3">
        <v>7437</v>
      </c>
      <c r="H37" s="3">
        <v>13768</v>
      </c>
      <c r="I37" s="3">
        <v>17829</v>
      </c>
      <c r="J37" s="3">
        <v>34969</v>
      </c>
      <c r="K37" s="3">
        <v>18841</v>
      </c>
      <c r="L37" s="3">
        <v>39813</v>
      </c>
      <c r="M37" s="3">
        <v>51909</v>
      </c>
      <c r="N37" s="3">
        <v>73610</v>
      </c>
    </row>
    <row r="38" spans="1:14" x14ac:dyDescent="0.35">
      <c r="A38" s="2">
        <v>0.12122685185185185</v>
      </c>
      <c r="B38" s="3">
        <v>37</v>
      </c>
      <c r="C38" s="3">
        <v>2365</v>
      </c>
      <c r="D38" s="3">
        <v>5128</v>
      </c>
      <c r="E38" s="3">
        <v>8604</v>
      </c>
      <c r="F38" s="3">
        <v>19747</v>
      </c>
      <c r="G38" s="3">
        <v>7911</v>
      </c>
      <c r="H38" s="3">
        <v>14580</v>
      </c>
      <c r="I38" s="3">
        <v>18705</v>
      </c>
      <c r="J38" s="3">
        <v>37005</v>
      </c>
      <c r="K38" s="3">
        <v>20032</v>
      </c>
      <c r="L38" s="3">
        <v>41844</v>
      </c>
      <c r="M38" s="3">
        <v>54850</v>
      </c>
      <c r="N38" s="3">
        <v>77724</v>
      </c>
    </row>
    <row r="39" spans="1:14" x14ac:dyDescent="0.35">
      <c r="A39" s="2">
        <v>0.12469907407407409</v>
      </c>
      <c r="B39" s="3">
        <v>37</v>
      </c>
      <c r="C39" s="3">
        <v>2506</v>
      </c>
      <c r="D39" s="3">
        <v>5540</v>
      </c>
      <c r="E39" s="3">
        <v>9134</v>
      </c>
      <c r="F39" s="3">
        <v>20179</v>
      </c>
      <c r="G39" s="3">
        <v>8321</v>
      </c>
      <c r="H39" s="3">
        <v>15354</v>
      </c>
      <c r="I39" s="3">
        <v>20299</v>
      </c>
      <c r="J39" s="3">
        <v>38297</v>
      </c>
      <c r="K39" s="3">
        <v>21493</v>
      </c>
      <c r="L39" s="3">
        <v>44383</v>
      </c>
      <c r="M39" s="3">
        <v>58015</v>
      </c>
      <c r="N39" s="3">
        <v>81322</v>
      </c>
    </row>
    <row r="40" spans="1:14" x14ac:dyDescent="0.35">
      <c r="A40" s="2">
        <v>0.12817129629629628</v>
      </c>
      <c r="B40" s="3">
        <v>37</v>
      </c>
      <c r="C40" s="3">
        <v>2590</v>
      </c>
      <c r="D40" s="3">
        <v>5846</v>
      </c>
      <c r="E40" s="3">
        <v>9820</v>
      </c>
      <c r="F40" s="3">
        <v>20769</v>
      </c>
      <c r="G40" s="3">
        <v>8642</v>
      </c>
      <c r="H40" s="3">
        <v>16249</v>
      </c>
      <c r="I40" s="3">
        <v>21312</v>
      </c>
      <c r="J40" s="3">
        <v>40189</v>
      </c>
      <c r="K40" s="3">
        <v>22726</v>
      </c>
      <c r="L40" s="3">
        <v>46727</v>
      </c>
      <c r="M40" s="3">
        <v>61939</v>
      </c>
      <c r="N40" s="3">
        <v>85504</v>
      </c>
    </row>
    <row r="41" spans="1:14" x14ac:dyDescent="0.35">
      <c r="A41" s="2">
        <v>0.13164351851851852</v>
      </c>
      <c r="B41" s="3">
        <v>37</v>
      </c>
      <c r="C41" s="3">
        <v>2782</v>
      </c>
      <c r="D41" s="3">
        <v>6324</v>
      </c>
      <c r="E41" s="3">
        <v>10362</v>
      </c>
      <c r="F41" s="3">
        <v>20989</v>
      </c>
      <c r="G41" s="3">
        <v>9253</v>
      </c>
      <c r="H41" s="3">
        <v>17320</v>
      </c>
      <c r="I41" s="3">
        <v>22466</v>
      </c>
      <c r="J41" s="3">
        <v>41591</v>
      </c>
      <c r="K41" s="3">
        <v>24034</v>
      </c>
      <c r="L41" s="3">
        <v>49834</v>
      </c>
      <c r="M41" s="3">
        <v>65301</v>
      </c>
      <c r="N41" s="3">
        <v>89241</v>
      </c>
    </row>
    <row r="42" spans="1:14" x14ac:dyDescent="0.35">
      <c r="A42" s="2">
        <v>0.13511574074074076</v>
      </c>
      <c r="B42" s="3">
        <v>37.1</v>
      </c>
      <c r="C42" s="3">
        <v>2874</v>
      </c>
      <c r="D42" s="3">
        <v>7022</v>
      </c>
      <c r="E42" s="3">
        <v>11136</v>
      </c>
      <c r="F42" s="3">
        <v>21639</v>
      </c>
      <c r="G42" s="3">
        <v>9545</v>
      </c>
      <c r="H42" s="3">
        <v>17971</v>
      </c>
      <c r="I42" s="3">
        <v>23794</v>
      </c>
      <c r="J42" s="3">
        <v>43241</v>
      </c>
      <c r="K42" s="3">
        <v>25470</v>
      </c>
      <c r="L42" s="3">
        <v>52205</v>
      </c>
      <c r="M42" s="3">
        <v>68501</v>
      </c>
      <c r="N42" s="3">
        <v>93722</v>
      </c>
    </row>
    <row r="43" spans="1:14" x14ac:dyDescent="0.35">
      <c r="A43" s="2">
        <v>0.13858796296296297</v>
      </c>
      <c r="B43" s="3">
        <v>37</v>
      </c>
      <c r="C43" s="3">
        <v>3064</v>
      </c>
      <c r="D43" s="3">
        <v>7507</v>
      </c>
      <c r="E43" s="3">
        <v>12081</v>
      </c>
      <c r="F43" s="3">
        <v>21847</v>
      </c>
      <c r="G43" s="3">
        <v>10029</v>
      </c>
      <c r="H43" s="3">
        <v>18876</v>
      </c>
      <c r="I43" s="3">
        <v>25516</v>
      </c>
      <c r="J43" s="3">
        <v>45286</v>
      </c>
      <c r="K43" s="3">
        <v>27101</v>
      </c>
      <c r="L43" s="3">
        <v>54856</v>
      </c>
      <c r="M43" s="3">
        <v>72296</v>
      </c>
      <c r="N43" s="3">
        <v>98631</v>
      </c>
    </row>
    <row r="44" spans="1:14" x14ac:dyDescent="0.35">
      <c r="A44" s="2">
        <v>0.14206018518518518</v>
      </c>
      <c r="B44" s="3">
        <v>37</v>
      </c>
      <c r="C44" s="3">
        <v>3143</v>
      </c>
      <c r="D44" s="3">
        <v>8147</v>
      </c>
      <c r="E44" s="3">
        <v>12819</v>
      </c>
      <c r="F44" s="3">
        <v>22897</v>
      </c>
      <c r="G44" s="3">
        <v>10583</v>
      </c>
      <c r="H44" s="3">
        <v>20374</v>
      </c>
      <c r="I44" s="3">
        <v>27036</v>
      </c>
      <c r="J44" s="3">
        <v>47850</v>
      </c>
      <c r="K44" s="3">
        <v>28618</v>
      </c>
      <c r="L44" s="3">
        <v>57953</v>
      </c>
      <c r="M44" s="3">
        <v>76510</v>
      </c>
      <c r="N44" s="3">
        <v>105710</v>
      </c>
    </row>
    <row r="45" spans="1:14" x14ac:dyDescent="0.35">
      <c r="A45" s="2">
        <v>0.14553240740740739</v>
      </c>
      <c r="B45" s="3">
        <v>37</v>
      </c>
      <c r="C45" s="3">
        <v>3234</v>
      </c>
      <c r="D45" s="3">
        <v>8800</v>
      </c>
      <c r="E45" s="3">
        <v>13842</v>
      </c>
      <c r="F45" s="3">
        <v>23413</v>
      </c>
      <c r="G45" s="3">
        <v>10899</v>
      </c>
      <c r="H45" s="3">
        <v>21183</v>
      </c>
      <c r="I45" s="3">
        <v>29122</v>
      </c>
      <c r="J45" s="3">
        <v>50600</v>
      </c>
      <c r="K45" s="3">
        <v>30092</v>
      </c>
      <c r="L45" s="3">
        <v>60576</v>
      </c>
      <c r="M45" s="3">
        <v>81683</v>
      </c>
      <c r="N45" s="3">
        <v>110993</v>
      </c>
    </row>
    <row r="46" spans="1:14" x14ac:dyDescent="0.35">
      <c r="A46" s="2">
        <v>0.14900462962962963</v>
      </c>
      <c r="B46" s="3">
        <v>37.1</v>
      </c>
      <c r="C46" s="3">
        <v>3480</v>
      </c>
      <c r="D46" s="3">
        <v>9291</v>
      </c>
      <c r="E46" s="3">
        <v>15048</v>
      </c>
      <c r="F46" s="3">
        <v>24512</v>
      </c>
      <c r="G46" s="3">
        <v>11444</v>
      </c>
      <c r="H46" s="3">
        <v>22172</v>
      </c>
      <c r="I46" s="3">
        <v>30930</v>
      </c>
      <c r="J46" s="3">
        <v>53265</v>
      </c>
      <c r="K46" s="3">
        <v>31660</v>
      </c>
      <c r="L46" s="3">
        <v>63582</v>
      </c>
      <c r="M46" s="3">
        <v>86408</v>
      </c>
      <c r="N46" s="3">
        <v>118859</v>
      </c>
    </row>
    <row r="47" spans="1:14" x14ac:dyDescent="0.35">
      <c r="A47" s="2">
        <v>0.15247685185185186</v>
      </c>
      <c r="B47" s="3">
        <v>37</v>
      </c>
      <c r="C47" s="3">
        <v>3549</v>
      </c>
      <c r="D47" s="3">
        <v>9874</v>
      </c>
      <c r="E47" s="3">
        <v>16168</v>
      </c>
      <c r="F47" s="3">
        <v>25280</v>
      </c>
      <c r="G47" s="3">
        <v>11744</v>
      </c>
      <c r="H47" s="3">
        <v>22833</v>
      </c>
      <c r="I47" s="3">
        <v>33078</v>
      </c>
      <c r="J47" s="3">
        <v>56798</v>
      </c>
      <c r="K47" s="3">
        <v>33729</v>
      </c>
      <c r="L47" s="3">
        <v>66742</v>
      </c>
      <c r="M47" s="3">
        <v>91091</v>
      </c>
      <c r="N47" s="3">
        <v>127477</v>
      </c>
    </row>
    <row r="48" spans="1:14" x14ac:dyDescent="0.35">
      <c r="A48" s="2">
        <v>0.15594907407407407</v>
      </c>
      <c r="B48" s="3">
        <v>37</v>
      </c>
      <c r="C48" s="3">
        <v>3729</v>
      </c>
      <c r="D48" s="3">
        <v>10204</v>
      </c>
      <c r="E48" s="3">
        <v>17443</v>
      </c>
      <c r="F48" s="3">
        <v>26455</v>
      </c>
      <c r="G48" s="3">
        <v>12273</v>
      </c>
      <c r="H48" s="3">
        <v>23390</v>
      </c>
      <c r="I48" s="3">
        <v>35596</v>
      </c>
      <c r="J48" s="3">
        <v>61659</v>
      </c>
      <c r="K48" s="3">
        <v>35115</v>
      </c>
      <c r="L48" s="3">
        <v>68385</v>
      </c>
      <c r="M48" s="3">
        <v>96037</v>
      </c>
      <c r="N48" s="3">
        <v>136540</v>
      </c>
    </row>
    <row r="49" spans="1:14" x14ac:dyDescent="0.35">
      <c r="A49" s="2">
        <v>0.15942129629629628</v>
      </c>
      <c r="B49" s="3">
        <v>37</v>
      </c>
      <c r="C49" s="3">
        <v>3846</v>
      </c>
      <c r="D49" s="3">
        <v>10504</v>
      </c>
      <c r="E49" s="3">
        <v>18407</v>
      </c>
      <c r="F49" s="3">
        <v>27730</v>
      </c>
      <c r="G49" s="3">
        <v>12885</v>
      </c>
      <c r="H49" s="3">
        <v>24102</v>
      </c>
      <c r="I49" s="3">
        <v>37997</v>
      </c>
      <c r="J49" s="3">
        <v>65790</v>
      </c>
      <c r="K49" s="3">
        <v>36647</v>
      </c>
      <c r="L49" s="3">
        <v>69734</v>
      </c>
      <c r="M49" s="3">
        <v>101437</v>
      </c>
      <c r="N49" s="3">
        <v>147856</v>
      </c>
    </row>
    <row r="50" spans="1:14" x14ac:dyDescent="0.35">
      <c r="A50" s="2">
        <v>0.16289351851851852</v>
      </c>
      <c r="B50" s="3">
        <v>37</v>
      </c>
      <c r="C50" s="3">
        <v>4005</v>
      </c>
      <c r="D50" s="3">
        <v>10911</v>
      </c>
      <c r="E50" s="3">
        <v>19654</v>
      </c>
      <c r="F50" s="3">
        <v>29067</v>
      </c>
      <c r="G50" s="3">
        <v>13224</v>
      </c>
      <c r="H50" s="3">
        <v>24646</v>
      </c>
      <c r="I50" s="3">
        <v>40268</v>
      </c>
      <c r="J50" s="3">
        <v>71220</v>
      </c>
      <c r="K50" s="3">
        <v>38728</v>
      </c>
      <c r="L50" s="3">
        <v>71171</v>
      </c>
      <c r="M50" s="3">
        <v>106268</v>
      </c>
      <c r="N50" s="3">
        <v>158758</v>
      </c>
    </row>
    <row r="51" spans="1:14" x14ac:dyDescent="0.35">
      <c r="A51" s="2">
        <v>0.16636574074074076</v>
      </c>
      <c r="B51" s="3">
        <v>37</v>
      </c>
      <c r="C51" s="3">
        <v>4059</v>
      </c>
      <c r="D51" s="3">
        <v>10891</v>
      </c>
      <c r="E51" s="3">
        <v>20387</v>
      </c>
      <c r="F51" s="3">
        <v>30600</v>
      </c>
      <c r="G51" s="3">
        <v>13732</v>
      </c>
      <c r="H51" s="3">
        <v>24818</v>
      </c>
      <c r="I51" s="3">
        <v>42705</v>
      </c>
      <c r="J51" s="3">
        <v>76532</v>
      </c>
      <c r="K51" s="3">
        <v>40346</v>
      </c>
      <c r="L51" s="3">
        <v>72321</v>
      </c>
      <c r="M51" s="3">
        <v>109568</v>
      </c>
      <c r="N51" s="3">
        <v>170042</v>
      </c>
    </row>
    <row r="52" spans="1:14" x14ac:dyDescent="0.35">
      <c r="A52" s="2">
        <v>0.16983796296296297</v>
      </c>
      <c r="B52" s="3">
        <v>37</v>
      </c>
      <c r="C52" s="3">
        <v>4312</v>
      </c>
      <c r="D52" s="3">
        <v>11274</v>
      </c>
      <c r="E52" s="3">
        <v>21519</v>
      </c>
      <c r="F52" s="3">
        <v>32176</v>
      </c>
      <c r="G52" s="3">
        <v>14294</v>
      </c>
      <c r="H52" s="3">
        <v>25228</v>
      </c>
      <c r="I52" s="3">
        <v>44547</v>
      </c>
      <c r="J52" s="3">
        <v>83376</v>
      </c>
      <c r="K52" s="3">
        <v>42113</v>
      </c>
      <c r="L52" s="3">
        <v>73227</v>
      </c>
      <c r="M52" s="3">
        <v>112248</v>
      </c>
      <c r="N52" s="3">
        <v>184626</v>
      </c>
    </row>
    <row r="53" spans="1:14" x14ac:dyDescent="0.35">
      <c r="A53" s="2">
        <v>0.17331018518518518</v>
      </c>
      <c r="B53" s="3">
        <v>37</v>
      </c>
      <c r="C53" s="3">
        <v>4364</v>
      </c>
      <c r="D53" s="3">
        <v>11432</v>
      </c>
      <c r="E53" s="3">
        <v>22071</v>
      </c>
      <c r="F53" s="3">
        <v>34027</v>
      </c>
      <c r="G53" s="3">
        <v>14703</v>
      </c>
      <c r="H53" s="3">
        <v>25664</v>
      </c>
      <c r="I53" s="3">
        <v>46109</v>
      </c>
      <c r="J53" s="3">
        <v>90617</v>
      </c>
      <c r="K53" s="3">
        <v>44367</v>
      </c>
      <c r="L53" s="3">
        <v>73567</v>
      </c>
      <c r="M53" s="3">
        <v>116396</v>
      </c>
      <c r="N53" s="3">
        <v>200145</v>
      </c>
    </row>
    <row r="54" spans="1:14" x14ac:dyDescent="0.35">
      <c r="A54" s="2">
        <v>0.17678240740740739</v>
      </c>
      <c r="B54" s="3">
        <v>37</v>
      </c>
      <c r="C54" s="3">
        <v>4612</v>
      </c>
      <c r="D54" s="3">
        <v>11611</v>
      </c>
      <c r="E54" s="3">
        <v>22903</v>
      </c>
      <c r="F54" s="3">
        <v>36169</v>
      </c>
      <c r="G54" s="3">
        <v>15158</v>
      </c>
      <c r="H54" s="3">
        <v>25421</v>
      </c>
      <c r="I54" s="3">
        <v>47833</v>
      </c>
      <c r="J54" s="3">
        <v>98199</v>
      </c>
      <c r="K54" s="3">
        <v>45680</v>
      </c>
      <c r="L54" s="3">
        <v>74331</v>
      </c>
      <c r="M54" s="3">
        <v>120210</v>
      </c>
      <c r="N54" s="3">
        <v>217722</v>
      </c>
    </row>
    <row r="55" spans="1:14" x14ac:dyDescent="0.35">
      <c r="A55" s="2">
        <v>0.18025462962962965</v>
      </c>
      <c r="B55" s="3">
        <v>37</v>
      </c>
      <c r="C55" s="3">
        <v>4796</v>
      </c>
      <c r="D55" s="3">
        <v>11751</v>
      </c>
      <c r="E55" s="3">
        <v>23671</v>
      </c>
      <c r="F55" s="3">
        <v>38230</v>
      </c>
      <c r="G55" s="3">
        <v>15882</v>
      </c>
      <c r="H55" s="3">
        <v>25844</v>
      </c>
      <c r="I55" s="3">
        <v>49843</v>
      </c>
      <c r="J55" s="3">
        <v>108116</v>
      </c>
      <c r="K55" s="3">
        <v>47410</v>
      </c>
      <c r="L55" s="3">
        <v>74002</v>
      </c>
      <c r="M55" s="3">
        <v>124592</v>
      </c>
      <c r="N55" s="3">
        <v>235916</v>
      </c>
    </row>
    <row r="56" spans="1:14" x14ac:dyDescent="0.35">
      <c r="A56" s="2">
        <v>0.18372685185185186</v>
      </c>
      <c r="B56" s="3">
        <v>37</v>
      </c>
      <c r="C56" s="3">
        <v>5084</v>
      </c>
      <c r="D56" s="3">
        <v>11831</v>
      </c>
      <c r="E56" s="3">
        <v>24745</v>
      </c>
      <c r="F56" s="3">
        <v>40805</v>
      </c>
      <c r="G56" s="3">
        <v>16492</v>
      </c>
      <c r="H56" s="3">
        <v>25839</v>
      </c>
      <c r="I56" s="3">
        <v>52471</v>
      </c>
      <c r="J56" s="3">
        <v>119487</v>
      </c>
      <c r="K56" s="3">
        <v>49401</v>
      </c>
      <c r="L56" s="3">
        <v>75204</v>
      </c>
      <c r="M56" s="3">
        <v>128604</v>
      </c>
      <c r="N56" s="3">
        <v>259821</v>
      </c>
    </row>
    <row r="57" spans="1:14" x14ac:dyDescent="0.35">
      <c r="A57" s="2">
        <v>0.18719907407407407</v>
      </c>
      <c r="B57" s="3">
        <v>37</v>
      </c>
      <c r="C57" s="3">
        <v>5269</v>
      </c>
      <c r="D57" s="3">
        <v>11809</v>
      </c>
      <c r="E57" s="3">
        <v>25727</v>
      </c>
      <c r="F57" s="3">
        <v>42714</v>
      </c>
      <c r="G57" s="3">
        <v>17009</v>
      </c>
      <c r="H57" s="3">
        <v>26566</v>
      </c>
      <c r="I57" s="3">
        <v>54531</v>
      </c>
      <c r="J57" s="3">
        <v>132152</v>
      </c>
      <c r="K57" s="3">
        <v>51622</v>
      </c>
      <c r="L57" s="3">
        <v>75075</v>
      </c>
      <c r="M57" s="3">
        <v>135976</v>
      </c>
      <c r="N57" s="3">
        <v>282908</v>
      </c>
    </row>
    <row r="58" spans="1:14" x14ac:dyDescent="0.35">
      <c r="A58" s="2">
        <v>0.19067129629629631</v>
      </c>
      <c r="B58" s="3">
        <v>37</v>
      </c>
      <c r="C58" s="3">
        <v>5494</v>
      </c>
      <c r="D58" s="3">
        <v>12054</v>
      </c>
      <c r="E58" s="3">
        <v>26981</v>
      </c>
      <c r="F58" s="3">
        <v>45249</v>
      </c>
      <c r="G58" s="3">
        <v>17728</v>
      </c>
      <c r="H58" s="3">
        <v>26560</v>
      </c>
      <c r="I58" s="3">
        <v>58365</v>
      </c>
      <c r="J58" s="3">
        <v>146119</v>
      </c>
      <c r="K58" s="3">
        <v>53366</v>
      </c>
      <c r="L58" s="3">
        <v>75242</v>
      </c>
      <c r="M58" s="3">
        <v>142316</v>
      </c>
      <c r="N58" s="3">
        <v>310347</v>
      </c>
    </row>
    <row r="59" spans="1:14" x14ac:dyDescent="0.35">
      <c r="A59" s="2">
        <v>0.19414351851851852</v>
      </c>
      <c r="B59" s="3">
        <v>37</v>
      </c>
      <c r="C59" s="3">
        <v>5663</v>
      </c>
      <c r="D59" s="3">
        <v>12157</v>
      </c>
      <c r="E59" s="3">
        <v>28665</v>
      </c>
      <c r="F59" s="3">
        <v>48625</v>
      </c>
      <c r="G59" s="3">
        <v>18168</v>
      </c>
      <c r="H59" s="3">
        <v>26772</v>
      </c>
      <c r="I59" s="3">
        <v>62399</v>
      </c>
      <c r="J59" s="3">
        <v>159603</v>
      </c>
      <c r="K59" s="3">
        <v>55323</v>
      </c>
      <c r="L59" s="3">
        <v>75904</v>
      </c>
      <c r="M59" s="3">
        <v>151126</v>
      </c>
      <c r="N59" s="3">
        <v>340934</v>
      </c>
    </row>
    <row r="60" spans="1:14" x14ac:dyDescent="0.35">
      <c r="A60" s="2">
        <v>0.19761574074074073</v>
      </c>
      <c r="B60" s="3">
        <v>37.1</v>
      </c>
      <c r="C60" s="3">
        <v>5885</v>
      </c>
      <c r="D60" s="3">
        <v>12495</v>
      </c>
      <c r="E60" s="3">
        <v>30554</v>
      </c>
      <c r="F60" s="3">
        <v>51372</v>
      </c>
      <c r="G60" s="3">
        <v>18797</v>
      </c>
      <c r="H60" s="3">
        <v>27001</v>
      </c>
      <c r="I60" s="3">
        <v>67095</v>
      </c>
      <c r="J60" s="3">
        <v>177359</v>
      </c>
      <c r="K60" s="3">
        <v>58170</v>
      </c>
      <c r="L60" s="3">
        <v>76823</v>
      </c>
      <c r="M60" s="3">
        <v>163458</v>
      </c>
      <c r="N60" s="3">
        <v>372371</v>
      </c>
    </row>
    <row r="61" spans="1:14" x14ac:dyDescent="0.35">
      <c r="A61" s="2">
        <v>0.20108796296296297</v>
      </c>
      <c r="B61" s="3">
        <v>37</v>
      </c>
      <c r="C61" s="3">
        <v>6148</v>
      </c>
      <c r="D61" s="3">
        <v>12493</v>
      </c>
      <c r="E61" s="3">
        <v>32625</v>
      </c>
      <c r="F61" s="3">
        <v>54552</v>
      </c>
      <c r="G61" s="3">
        <v>19559</v>
      </c>
      <c r="H61" s="3">
        <v>27137</v>
      </c>
      <c r="I61" s="3">
        <v>72195</v>
      </c>
      <c r="J61" s="3">
        <v>194040</v>
      </c>
      <c r="K61" s="3">
        <v>59376</v>
      </c>
      <c r="L61" s="3">
        <v>77661</v>
      </c>
      <c r="M61" s="3">
        <v>177305</v>
      </c>
      <c r="N61" s="3">
        <v>406987</v>
      </c>
    </row>
    <row r="62" spans="1:14" x14ac:dyDescent="0.35">
      <c r="A62" s="2">
        <v>0.20456018518518518</v>
      </c>
      <c r="B62" s="3">
        <v>37</v>
      </c>
      <c r="C62" s="3">
        <v>6506</v>
      </c>
      <c r="D62" s="3">
        <v>12820</v>
      </c>
      <c r="E62" s="3">
        <v>34564</v>
      </c>
      <c r="F62" s="3">
        <v>56888</v>
      </c>
      <c r="G62" s="3">
        <v>20400</v>
      </c>
      <c r="H62" s="3">
        <v>27431</v>
      </c>
      <c r="I62" s="3">
        <v>78138</v>
      </c>
      <c r="J62" s="3">
        <v>211481</v>
      </c>
      <c r="K62" s="3">
        <v>61615</v>
      </c>
      <c r="L62" s="3">
        <v>77952</v>
      </c>
      <c r="M62" s="3">
        <v>191198</v>
      </c>
      <c r="N62" s="3">
        <v>441096</v>
      </c>
    </row>
    <row r="63" spans="1:14" x14ac:dyDescent="0.35">
      <c r="A63" s="2">
        <v>0.20803240740740739</v>
      </c>
      <c r="B63" s="3">
        <v>37</v>
      </c>
      <c r="C63" s="3">
        <v>6768</v>
      </c>
      <c r="D63" s="3">
        <v>12969</v>
      </c>
      <c r="E63" s="3">
        <v>37119</v>
      </c>
      <c r="F63" s="3">
        <v>59793</v>
      </c>
      <c r="G63" s="3">
        <v>20832</v>
      </c>
      <c r="H63" s="3">
        <v>28027</v>
      </c>
      <c r="I63" s="3">
        <v>84299</v>
      </c>
      <c r="J63" s="3">
        <v>230026</v>
      </c>
      <c r="K63" s="3">
        <v>62997</v>
      </c>
      <c r="L63" s="3">
        <v>78656</v>
      </c>
      <c r="M63" s="3">
        <v>206270</v>
      </c>
      <c r="N63" s="3">
        <v>475792</v>
      </c>
    </row>
    <row r="64" spans="1:14" x14ac:dyDescent="0.35">
      <c r="A64" s="2">
        <v>0.21150462962962965</v>
      </c>
      <c r="B64" s="3">
        <v>37</v>
      </c>
      <c r="C64" s="3">
        <v>7006</v>
      </c>
      <c r="D64" s="3">
        <v>13413</v>
      </c>
      <c r="E64" s="3">
        <v>39921</v>
      </c>
      <c r="F64" s="3">
        <v>62817</v>
      </c>
      <c r="G64" s="3">
        <v>21463</v>
      </c>
      <c r="H64" s="3">
        <v>28806</v>
      </c>
      <c r="I64" s="3">
        <v>92863</v>
      </c>
      <c r="J64" s="3">
        <v>250226</v>
      </c>
      <c r="K64" s="3">
        <v>65881</v>
      </c>
      <c r="L64" s="3">
        <v>79951</v>
      </c>
      <c r="M64" s="3">
        <v>226388</v>
      </c>
      <c r="N64" s="3">
        <v>513009</v>
      </c>
    </row>
    <row r="65" spans="1:14" x14ac:dyDescent="0.35">
      <c r="A65" s="2">
        <v>0.21497685185185186</v>
      </c>
      <c r="B65" s="3">
        <v>37</v>
      </c>
      <c r="C65" s="3">
        <v>7461</v>
      </c>
      <c r="D65" s="3">
        <v>13967</v>
      </c>
      <c r="E65" s="3">
        <v>42302</v>
      </c>
      <c r="F65" s="3">
        <v>65918</v>
      </c>
      <c r="G65" s="3">
        <v>22370</v>
      </c>
      <c r="H65" s="3">
        <v>29390</v>
      </c>
      <c r="I65" s="3">
        <v>100089</v>
      </c>
      <c r="J65" s="3">
        <v>270827</v>
      </c>
      <c r="K65" s="3">
        <v>67455</v>
      </c>
      <c r="L65" s="3">
        <v>82110</v>
      </c>
      <c r="M65" s="3">
        <v>242217</v>
      </c>
      <c r="N65" s="3">
        <v>550566</v>
      </c>
    </row>
    <row r="66" spans="1:14" x14ac:dyDescent="0.35">
      <c r="A66" s="2">
        <v>0.21844907407407407</v>
      </c>
      <c r="B66" s="3">
        <v>37</v>
      </c>
      <c r="C66" s="3">
        <v>7711</v>
      </c>
      <c r="D66" s="3">
        <v>14726</v>
      </c>
      <c r="E66" s="3">
        <v>44121</v>
      </c>
      <c r="F66" s="3">
        <v>68407</v>
      </c>
      <c r="G66" s="3">
        <v>23181</v>
      </c>
      <c r="H66" s="3">
        <v>30776</v>
      </c>
      <c r="I66" s="3">
        <v>107243</v>
      </c>
      <c r="J66" s="3">
        <v>289328</v>
      </c>
      <c r="K66" s="3">
        <v>70848</v>
      </c>
      <c r="L66" s="3">
        <v>83240</v>
      </c>
      <c r="M66" s="3">
        <v>259195</v>
      </c>
      <c r="N66" s="3">
        <v>590662</v>
      </c>
    </row>
    <row r="67" spans="1:14" x14ac:dyDescent="0.35">
      <c r="A67" s="2">
        <v>0.22192129629629631</v>
      </c>
      <c r="B67" s="3">
        <v>37.1</v>
      </c>
      <c r="C67" s="3">
        <v>8168</v>
      </c>
      <c r="D67" s="3">
        <v>15687</v>
      </c>
      <c r="E67" s="3">
        <v>45626</v>
      </c>
      <c r="F67" s="3">
        <v>71650</v>
      </c>
      <c r="G67" s="3">
        <v>23874</v>
      </c>
      <c r="H67" s="3">
        <v>32601</v>
      </c>
      <c r="I67" s="3">
        <v>113348</v>
      </c>
      <c r="J67" s="3">
        <v>311739</v>
      </c>
      <c r="K67" s="3">
        <v>72351</v>
      </c>
      <c r="L67" s="3">
        <v>86397</v>
      </c>
      <c r="M67" s="3">
        <v>271846</v>
      </c>
      <c r="N67" s="3">
        <v>628350</v>
      </c>
    </row>
    <row r="68" spans="1:14" x14ac:dyDescent="0.35">
      <c r="A68" s="2">
        <v>0.22539351851851852</v>
      </c>
      <c r="B68" s="3">
        <v>37.1</v>
      </c>
      <c r="C68" s="3">
        <v>8879</v>
      </c>
      <c r="D68" s="3">
        <v>16814</v>
      </c>
      <c r="E68" s="3">
        <v>47357</v>
      </c>
      <c r="F68" s="3">
        <v>73889</v>
      </c>
      <c r="G68" s="3">
        <v>25114</v>
      </c>
      <c r="H68" s="3">
        <v>34662</v>
      </c>
      <c r="I68" s="3">
        <v>118449</v>
      </c>
      <c r="J68" s="3">
        <v>332666</v>
      </c>
      <c r="K68" s="3">
        <v>75209</v>
      </c>
      <c r="L68" s="3">
        <v>90722</v>
      </c>
      <c r="M68" s="3">
        <v>281733</v>
      </c>
      <c r="N68" s="3">
        <v>662397</v>
      </c>
    </row>
    <row r="69" spans="1:14" x14ac:dyDescent="0.35">
      <c r="A69" s="2">
        <v>0.22886574074074073</v>
      </c>
      <c r="B69" s="3">
        <v>37</v>
      </c>
      <c r="C69" s="3">
        <v>9364</v>
      </c>
      <c r="D69" s="3">
        <v>18269</v>
      </c>
      <c r="E69" s="3">
        <v>48725</v>
      </c>
      <c r="F69" s="3">
        <v>77049</v>
      </c>
      <c r="G69" s="3">
        <v>26040</v>
      </c>
      <c r="H69" s="3">
        <v>37557</v>
      </c>
      <c r="I69" s="3">
        <v>123227</v>
      </c>
      <c r="J69" s="3">
        <v>355470</v>
      </c>
      <c r="K69" s="3">
        <v>77440</v>
      </c>
      <c r="L69" s="3">
        <v>96218</v>
      </c>
      <c r="M69" s="3">
        <v>292803</v>
      </c>
      <c r="N69" s="3">
        <v>704478</v>
      </c>
    </row>
    <row r="70" spans="1:14" x14ac:dyDescent="0.35">
      <c r="A70" s="2">
        <v>0.23233796296296297</v>
      </c>
      <c r="B70" s="3">
        <v>37</v>
      </c>
      <c r="C70" s="3">
        <v>9865</v>
      </c>
      <c r="D70" s="3">
        <v>19563</v>
      </c>
      <c r="E70" s="3">
        <v>50196</v>
      </c>
      <c r="F70" s="3">
        <v>79821</v>
      </c>
      <c r="G70" s="3">
        <v>26762</v>
      </c>
      <c r="H70" s="3">
        <v>41140</v>
      </c>
      <c r="I70" s="3">
        <v>127367</v>
      </c>
      <c r="J70" s="3">
        <v>377629</v>
      </c>
      <c r="K70" s="3">
        <v>80045</v>
      </c>
      <c r="L70" s="3">
        <v>103605</v>
      </c>
      <c r="M70" s="3">
        <v>301294</v>
      </c>
      <c r="N70" s="3">
        <v>741617</v>
      </c>
    </row>
    <row r="71" spans="1:14" x14ac:dyDescent="0.35">
      <c r="A71" s="2">
        <v>0.23581018518518518</v>
      </c>
      <c r="B71" s="3">
        <v>37.1</v>
      </c>
      <c r="C71" s="3">
        <v>10527</v>
      </c>
      <c r="D71" s="3">
        <v>21462</v>
      </c>
      <c r="E71" s="3">
        <v>51348</v>
      </c>
      <c r="F71" s="3">
        <v>81814</v>
      </c>
      <c r="G71" s="3">
        <v>27639</v>
      </c>
      <c r="H71" s="3">
        <v>44758</v>
      </c>
      <c r="I71" s="3">
        <v>131351</v>
      </c>
      <c r="J71" s="3">
        <v>397894</v>
      </c>
      <c r="K71" s="3">
        <v>83220</v>
      </c>
      <c r="L71" s="3">
        <v>112028</v>
      </c>
      <c r="M71" s="3">
        <v>311237</v>
      </c>
      <c r="N71" s="3">
        <v>779656</v>
      </c>
    </row>
    <row r="72" spans="1:14" x14ac:dyDescent="0.35">
      <c r="A72" s="2">
        <v>0.23928240740740739</v>
      </c>
      <c r="B72" s="3">
        <v>37</v>
      </c>
      <c r="C72" s="3">
        <v>11080</v>
      </c>
      <c r="D72" s="3">
        <v>23415</v>
      </c>
      <c r="E72" s="3">
        <v>52682</v>
      </c>
      <c r="F72" s="3">
        <v>84295</v>
      </c>
      <c r="G72" s="3">
        <v>28814</v>
      </c>
      <c r="H72" s="3">
        <v>48958</v>
      </c>
      <c r="I72" s="3">
        <v>134616</v>
      </c>
      <c r="J72" s="3">
        <v>419233</v>
      </c>
      <c r="K72" s="3">
        <v>85233</v>
      </c>
      <c r="L72" s="3">
        <v>121945</v>
      </c>
      <c r="M72" s="3">
        <v>321496</v>
      </c>
      <c r="N72" s="3">
        <v>817609</v>
      </c>
    </row>
    <row r="73" spans="1:14" x14ac:dyDescent="0.35">
      <c r="A73" s="2">
        <v>0.24275462962962965</v>
      </c>
      <c r="B73" s="3">
        <v>37</v>
      </c>
      <c r="C73" s="3">
        <v>12009</v>
      </c>
      <c r="D73" s="3">
        <v>25763</v>
      </c>
      <c r="E73" s="3">
        <v>52849</v>
      </c>
      <c r="F73" s="3">
        <v>87227</v>
      </c>
      <c r="G73" s="3">
        <v>30013</v>
      </c>
      <c r="H73" s="3">
        <v>53419</v>
      </c>
      <c r="I73" s="3">
        <v>138396</v>
      </c>
      <c r="J73" s="3">
        <v>440413</v>
      </c>
      <c r="K73" s="3">
        <v>87760</v>
      </c>
      <c r="L73" s="3">
        <v>132433</v>
      </c>
      <c r="M73" s="3">
        <v>326407</v>
      </c>
      <c r="N73" s="3">
        <v>853277</v>
      </c>
    </row>
    <row r="74" spans="1:14" x14ac:dyDescent="0.35">
      <c r="A74" s="2">
        <v>0.24622685185185186</v>
      </c>
      <c r="B74" s="3">
        <v>37</v>
      </c>
      <c r="C74" s="3">
        <v>12786</v>
      </c>
      <c r="D74" s="3">
        <v>27794</v>
      </c>
      <c r="E74" s="3">
        <v>54477</v>
      </c>
      <c r="F74" s="3">
        <v>89103</v>
      </c>
      <c r="G74" s="3">
        <v>31088</v>
      </c>
      <c r="H74" s="3">
        <v>58564</v>
      </c>
      <c r="I74" s="3">
        <v>143188</v>
      </c>
      <c r="J74" s="3">
        <v>462898</v>
      </c>
      <c r="K74" s="3">
        <v>90372</v>
      </c>
      <c r="L74" s="3">
        <v>144677</v>
      </c>
      <c r="M74" s="3">
        <v>335721</v>
      </c>
      <c r="N74" s="3">
        <v>892665</v>
      </c>
    </row>
    <row r="75" spans="1:14" x14ac:dyDescent="0.35">
      <c r="A75" s="2">
        <v>0.24969907407407407</v>
      </c>
      <c r="B75" s="3">
        <v>37.1</v>
      </c>
      <c r="C75" s="3">
        <v>13712</v>
      </c>
      <c r="D75" s="3">
        <v>29986</v>
      </c>
      <c r="E75" s="3">
        <v>55647</v>
      </c>
      <c r="F75" s="3">
        <v>91515</v>
      </c>
      <c r="G75" s="3">
        <v>32538</v>
      </c>
      <c r="H75" s="3">
        <v>63663</v>
      </c>
      <c r="I75" s="3">
        <v>145084</v>
      </c>
      <c r="J75" s="3">
        <v>483942</v>
      </c>
      <c r="K75" s="3">
        <v>92889</v>
      </c>
      <c r="L75" s="3">
        <v>158275</v>
      </c>
      <c r="M75" s="3">
        <v>343258</v>
      </c>
      <c r="N75" s="3">
        <v>935426</v>
      </c>
    </row>
    <row r="76" spans="1:14" x14ac:dyDescent="0.35">
      <c r="A76" s="2">
        <v>0.25317129629629631</v>
      </c>
      <c r="B76" s="3">
        <v>37</v>
      </c>
      <c r="C76" s="3">
        <v>14698</v>
      </c>
      <c r="D76" s="3">
        <v>32761</v>
      </c>
      <c r="E76" s="3">
        <v>56274</v>
      </c>
      <c r="F76" s="3">
        <v>93280</v>
      </c>
      <c r="G76" s="3">
        <v>33763</v>
      </c>
      <c r="H76" s="3">
        <v>68886</v>
      </c>
      <c r="I76" s="3">
        <v>147896</v>
      </c>
      <c r="J76" s="3">
        <v>504081</v>
      </c>
      <c r="K76" s="3">
        <v>95297</v>
      </c>
      <c r="L76" s="3">
        <v>171914</v>
      </c>
      <c r="M76" s="3">
        <v>346661</v>
      </c>
      <c r="N76" s="3">
        <v>963700</v>
      </c>
    </row>
    <row r="77" spans="1:14" x14ac:dyDescent="0.35">
      <c r="A77" s="2">
        <v>0.25664351851851852</v>
      </c>
      <c r="B77" s="3">
        <v>37</v>
      </c>
      <c r="C77" s="3">
        <v>15670</v>
      </c>
      <c r="D77" s="3">
        <v>35275</v>
      </c>
      <c r="E77" s="3">
        <v>57183</v>
      </c>
      <c r="F77" s="3">
        <v>95133</v>
      </c>
      <c r="G77" s="3">
        <v>35265</v>
      </c>
      <c r="H77" s="3">
        <v>74043</v>
      </c>
      <c r="I77" s="3">
        <v>150762</v>
      </c>
      <c r="J77" s="3">
        <v>524671</v>
      </c>
      <c r="K77" s="3">
        <v>99030</v>
      </c>
      <c r="L77" s="3">
        <v>188321</v>
      </c>
      <c r="M77" s="3">
        <v>355786</v>
      </c>
      <c r="N77" s="3">
        <v>997383</v>
      </c>
    </row>
    <row r="78" spans="1:14" x14ac:dyDescent="0.35">
      <c r="A78" s="2">
        <v>0.26011574074074073</v>
      </c>
      <c r="B78" s="3">
        <v>37</v>
      </c>
      <c r="C78" s="3">
        <v>17003</v>
      </c>
      <c r="D78" s="3">
        <v>37919</v>
      </c>
      <c r="E78" s="3">
        <v>58248</v>
      </c>
      <c r="F78" s="3">
        <v>97289</v>
      </c>
      <c r="G78" s="3">
        <v>36910</v>
      </c>
      <c r="H78" s="3">
        <v>81384</v>
      </c>
      <c r="I78" s="3">
        <v>154614</v>
      </c>
      <c r="J78" s="3">
        <v>545300</v>
      </c>
      <c r="K78" s="3">
        <v>101532</v>
      </c>
      <c r="L78" s="3">
        <v>202685</v>
      </c>
      <c r="M78" s="3">
        <v>364314</v>
      </c>
      <c r="N78" s="3">
        <v>1037996</v>
      </c>
    </row>
    <row r="79" spans="1:14" x14ac:dyDescent="0.35">
      <c r="A79" s="2">
        <v>0.263587962962963</v>
      </c>
      <c r="B79" s="3">
        <v>37</v>
      </c>
      <c r="C79" s="3">
        <v>18121</v>
      </c>
      <c r="D79" s="3">
        <v>40686</v>
      </c>
      <c r="E79" s="3">
        <v>58465</v>
      </c>
      <c r="F79" s="3">
        <v>98659</v>
      </c>
      <c r="G79" s="3">
        <v>38698</v>
      </c>
      <c r="H79" s="3">
        <v>87711</v>
      </c>
      <c r="I79" s="3">
        <v>157869</v>
      </c>
      <c r="J79" s="3">
        <v>558002</v>
      </c>
      <c r="K79" s="3">
        <v>104230</v>
      </c>
      <c r="L79" s="3">
        <v>218429</v>
      </c>
      <c r="M79" s="3">
        <v>374398</v>
      </c>
      <c r="N79" s="3">
        <v>1055422</v>
      </c>
    </row>
    <row r="80" spans="1:14" x14ac:dyDescent="0.35">
      <c r="A80" s="2">
        <v>0.26706018518518521</v>
      </c>
      <c r="B80" s="3">
        <v>37</v>
      </c>
      <c r="C80" s="3">
        <v>19556</v>
      </c>
      <c r="D80" s="3">
        <v>42894</v>
      </c>
      <c r="E80" s="3">
        <v>59439</v>
      </c>
      <c r="F80" s="3">
        <v>99790</v>
      </c>
      <c r="G80" s="3">
        <v>40203</v>
      </c>
      <c r="H80" s="3">
        <v>93810</v>
      </c>
      <c r="I80" s="3">
        <v>160140</v>
      </c>
      <c r="J80" s="3">
        <v>566766</v>
      </c>
      <c r="K80" s="3">
        <v>107289</v>
      </c>
      <c r="L80" s="3">
        <v>233684</v>
      </c>
      <c r="M80" s="3">
        <v>379428</v>
      </c>
      <c r="N80" s="3">
        <v>1074343</v>
      </c>
    </row>
    <row r="81" spans="1:14" x14ac:dyDescent="0.35">
      <c r="A81" s="2">
        <v>0.27053240740740742</v>
      </c>
      <c r="B81" s="3">
        <v>37</v>
      </c>
      <c r="C81" s="3">
        <v>20758</v>
      </c>
      <c r="D81" s="3">
        <v>45791</v>
      </c>
      <c r="E81" s="3">
        <v>60141</v>
      </c>
      <c r="F81" s="3">
        <v>100359</v>
      </c>
      <c r="G81" s="3">
        <v>41822</v>
      </c>
      <c r="H81" s="3">
        <v>100079</v>
      </c>
      <c r="I81" s="3">
        <v>163918</v>
      </c>
      <c r="J81" s="3">
        <v>584455</v>
      </c>
      <c r="K81" s="3">
        <v>109663</v>
      </c>
      <c r="L81" s="3">
        <v>250855</v>
      </c>
      <c r="M81" s="3">
        <v>386620</v>
      </c>
      <c r="N81" s="3">
        <v>1090586</v>
      </c>
    </row>
    <row r="82" spans="1:14" x14ac:dyDescent="0.35">
      <c r="A82" s="2">
        <v>0.27400462962962963</v>
      </c>
      <c r="B82" s="3">
        <v>37</v>
      </c>
      <c r="C82" s="3">
        <v>22447</v>
      </c>
      <c r="D82" s="3">
        <v>48713</v>
      </c>
      <c r="E82" s="3">
        <v>60716</v>
      </c>
      <c r="F82" s="3">
        <v>101412</v>
      </c>
      <c r="G82" s="3">
        <v>43984</v>
      </c>
      <c r="H82" s="3">
        <v>106465</v>
      </c>
      <c r="I82" s="3">
        <v>166326</v>
      </c>
      <c r="J82" s="3">
        <v>589307</v>
      </c>
      <c r="K82" s="3">
        <v>114031</v>
      </c>
      <c r="L82" s="3">
        <v>264911</v>
      </c>
      <c r="M82" s="3">
        <v>392735</v>
      </c>
      <c r="N82" s="3">
        <v>1110861</v>
      </c>
    </row>
    <row r="83" spans="1:14" x14ac:dyDescent="0.35">
      <c r="A83" s="2">
        <v>0.27747685185185184</v>
      </c>
      <c r="B83" s="3">
        <v>37</v>
      </c>
      <c r="C83" s="3">
        <v>23977</v>
      </c>
      <c r="D83" s="3">
        <v>51357</v>
      </c>
      <c r="E83" s="3">
        <v>61372</v>
      </c>
      <c r="F83" s="3">
        <v>103918</v>
      </c>
      <c r="G83" s="3">
        <v>46286</v>
      </c>
      <c r="H83" s="3">
        <v>113275</v>
      </c>
      <c r="I83" s="3">
        <v>169588</v>
      </c>
      <c r="J83" s="3">
        <v>607224</v>
      </c>
      <c r="K83" s="3">
        <v>116153</v>
      </c>
      <c r="L83" s="3">
        <v>281737</v>
      </c>
      <c r="M83" s="3">
        <v>402643</v>
      </c>
      <c r="N83" s="3">
        <v>1128287</v>
      </c>
    </row>
    <row r="84" spans="1:14" x14ac:dyDescent="0.35">
      <c r="A84" s="2">
        <v>0.28094907407407405</v>
      </c>
      <c r="B84" s="3">
        <v>37.1</v>
      </c>
      <c r="C84" s="3">
        <v>25328</v>
      </c>
      <c r="D84" s="3">
        <v>53688</v>
      </c>
      <c r="E84" s="3">
        <v>62244</v>
      </c>
      <c r="F84" s="3">
        <v>104674</v>
      </c>
      <c r="G84" s="3">
        <v>48096</v>
      </c>
      <c r="H84" s="3">
        <v>118919</v>
      </c>
      <c r="I84" s="3">
        <v>172013</v>
      </c>
      <c r="J84" s="3">
        <v>620338</v>
      </c>
      <c r="K84" s="3">
        <v>120632</v>
      </c>
      <c r="L84" s="3">
        <v>297815</v>
      </c>
      <c r="M84" s="3">
        <v>413264</v>
      </c>
      <c r="N84" s="3">
        <v>1151284</v>
      </c>
    </row>
    <row r="85" spans="1:14" x14ac:dyDescent="0.35">
      <c r="A85" s="2">
        <v>0.28442129629629631</v>
      </c>
      <c r="B85" s="3">
        <v>37</v>
      </c>
      <c r="C85" s="3">
        <v>27045</v>
      </c>
      <c r="D85" s="3">
        <v>56061</v>
      </c>
      <c r="E85" s="3">
        <v>63079</v>
      </c>
      <c r="F85" s="3">
        <v>107637</v>
      </c>
      <c r="G85" s="3">
        <v>50874</v>
      </c>
      <c r="H85" s="3">
        <v>126735</v>
      </c>
      <c r="I85" s="3">
        <v>175500</v>
      </c>
      <c r="J85" s="3">
        <v>633599</v>
      </c>
      <c r="K85" s="3">
        <v>123898</v>
      </c>
      <c r="L85" s="3">
        <v>320853</v>
      </c>
      <c r="M85" s="3">
        <v>425748</v>
      </c>
      <c r="N85" s="3">
        <v>1176487</v>
      </c>
    </row>
    <row r="86" spans="1:14" x14ac:dyDescent="0.35">
      <c r="A86" s="2">
        <v>0.28789351851851852</v>
      </c>
      <c r="B86" s="3">
        <v>37</v>
      </c>
      <c r="C86" s="3">
        <v>28802</v>
      </c>
      <c r="D86" s="3">
        <v>58227</v>
      </c>
      <c r="E86" s="3">
        <v>64416</v>
      </c>
      <c r="F86" s="3">
        <v>108866</v>
      </c>
      <c r="G86" s="3">
        <v>53110</v>
      </c>
      <c r="H86" s="3">
        <v>132230</v>
      </c>
      <c r="I86" s="3">
        <v>179320</v>
      </c>
      <c r="J86" s="3">
        <v>653842</v>
      </c>
      <c r="K86" s="3">
        <v>127467</v>
      </c>
      <c r="L86" s="3">
        <v>335837</v>
      </c>
      <c r="M86" s="3">
        <v>436588</v>
      </c>
      <c r="N86" s="3">
        <v>1212144</v>
      </c>
    </row>
    <row r="87" spans="1:14" x14ac:dyDescent="0.35">
      <c r="A87" s="2">
        <v>0.29136574074074073</v>
      </c>
      <c r="B87" s="3">
        <v>37</v>
      </c>
      <c r="C87" s="3">
        <v>30900</v>
      </c>
      <c r="D87" s="3">
        <v>61507</v>
      </c>
      <c r="E87" s="3">
        <v>65566</v>
      </c>
      <c r="F87" s="3">
        <v>111116</v>
      </c>
      <c r="G87" s="3">
        <v>54629</v>
      </c>
      <c r="H87" s="3">
        <v>138018</v>
      </c>
      <c r="I87" s="3">
        <v>185390</v>
      </c>
      <c r="J87" s="3">
        <v>671006</v>
      </c>
      <c r="K87" s="3">
        <v>129848</v>
      </c>
      <c r="L87" s="3">
        <v>351378</v>
      </c>
      <c r="M87" s="3">
        <v>454478</v>
      </c>
      <c r="N87" s="3">
        <v>1238274</v>
      </c>
    </row>
    <row r="88" spans="1:14" x14ac:dyDescent="0.35">
      <c r="A88" s="2">
        <v>0.294837962962963</v>
      </c>
      <c r="B88" s="3">
        <v>37</v>
      </c>
      <c r="C88" s="3">
        <v>32628</v>
      </c>
      <c r="D88" s="3">
        <v>63169</v>
      </c>
      <c r="E88" s="3">
        <v>66516</v>
      </c>
      <c r="F88" s="3">
        <v>113106</v>
      </c>
      <c r="G88" s="3">
        <v>57226</v>
      </c>
      <c r="H88" s="3">
        <v>143677</v>
      </c>
      <c r="I88" s="3">
        <v>190155</v>
      </c>
      <c r="J88" s="3">
        <v>695381</v>
      </c>
      <c r="K88" s="3">
        <v>133856</v>
      </c>
      <c r="L88" s="3">
        <v>371693</v>
      </c>
      <c r="M88" s="3">
        <v>468726</v>
      </c>
      <c r="N88" s="3">
        <v>1267316</v>
      </c>
    </row>
    <row r="89" spans="1:14" x14ac:dyDescent="0.35">
      <c r="A89" s="2">
        <v>0.29831018518518521</v>
      </c>
      <c r="B89" s="3">
        <v>37</v>
      </c>
      <c r="C89" s="3">
        <v>34447</v>
      </c>
      <c r="D89" s="3">
        <v>65587</v>
      </c>
      <c r="E89" s="3">
        <v>67960</v>
      </c>
      <c r="F89" s="3">
        <v>114558</v>
      </c>
      <c r="G89" s="3">
        <v>59252</v>
      </c>
      <c r="H89" s="3">
        <v>150008</v>
      </c>
      <c r="I89" s="3">
        <v>194555</v>
      </c>
      <c r="J89" s="3">
        <v>713207</v>
      </c>
      <c r="K89" s="3">
        <v>136996</v>
      </c>
      <c r="L89" s="3">
        <v>382833</v>
      </c>
      <c r="M89" s="3">
        <v>486987</v>
      </c>
      <c r="N89" s="3">
        <v>1292337</v>
      </c>
    </row>
    <row r="90" spans="1:14" x14ac:dyDescent="0.35">
      <c r="A90" s="2">
        <v>0.30178240740740742</v>
      </c>
      <c r="B90" s="3">
        <v>37</v>
      </c>
      <c r="C90" s="3">
        <v>36284</v>
      </c>
      <c r="D90" s="3">
        <v>67196</v>
      </c>
      <c r="E90" s="3">
        <v>69312</v>
      </c>
      <c r="F90" s="3">
        <v>116007</v>
      </c>
      <c r="G90" s="3">
        <v>61934</v>
      </c>
      <c r="H90" s="3">
        <v>156294</v>
      </c>
      <c r="I90" s="3">
        <v>203186</v>
      </c>
      <c r="J90" s="3">
        <v>738066</v>
      </c>
      <c r="K90" s="3">
        <v>140429</v>
      </c>
      <c r="L90" s="3">
        <v>402713</v>
      </c>
      <c r="M90" s="3">
        <v>510249</v>
      </c>
      <c r="N90" s="3">
        <v>1327656</v>
      </c>
    </row>
    <row r="91" spans="1:14" x14ac:dyDescent="0.35">
      <c r="A91" s="2">
        <v>0.30525462962962963</v>
      </c>
      <c r="B91" s="3">
        <v>37</v>
      </c>
      <c r="C91" s="3">
        <v>38183</v>
      </c>
      <c r="D91" s="3">
        <v>69268</v>
      </c>
      <c r="E91" s="3">
        <v>70505</v>
      </c>
      <c r="F91" s="3">
        <v>118352</v>
      </c>
      <c r="G91" s="3">
        <v>64376</v>
      </c>
      <c r="H91" s="3">
        <v>164114</v>
      </c>
      <c r="I91" s="3">
        <v>211116</v>
      </c>
      <c r="J91" s="3">
        <v>758417</v>
      </c>
      <c r="K91" s="3">
        <v>144224</v>
      </c>
      <c r="L91" s="3">
        <v>418784</v>
      </c>
      <c r="M91" s="3">
        <v>530868</v>
      </c>
      <c r="N91" s="3">
        <v>1369123</v>
      </c>
    </row>
    <row r="92" spans="1:14" x14ac:dyDescent="0.35">
      <c r="A92" s="2">
        <v>0.30872685185185184</v>
      </c>
      <c r="B92" s="3">
        <v>37.1</v>
      </c>
      <c r="C92" s="3">
        <v>40241</v>
      </c>
      <c r="D92" s="3">
        <v>71509</v>
      </c>
      <c r="E92" s="3">
        <v>72409</v>
      </c>
      <c r="F92" s="3">
        <v>120708</v>
      </c>
      <c r="G92" s="3">
        <v>67195</v>
      </c>
      <c r="H92" s="3">
        <v>170053</v>
      </c>
      <c r="I92" s="3">
        <v>217547</v>
      </c>
      <c r="J92" s="3">
        <v>779539</v>
      </c>
      <c r="K92" s="3">
        <v>147391</v>
      </c>
      <c r="L92" s="3">
        <v>431968</v>
      </c>
      <c r="M92" s="3">
        <v>552067</v>
      </c>
      <c r="N92" s="3">
        <v>1395193</v>
      </c>
    </row>
    <row r="93" spans="1:14" x14ac:dyDescent="0.35">
      <c r="A93" s="2">
        <v>0.31219907407407405</v>
      </c>
      <c r="B93" s="3">
        <v>37</v>
      </c>
      <c r="C93" s="3">
        <v>42205</v>
      </c>
      <c r="D93" s="3">
        <v>72681</v>
      </c>
      <c r="E93" s="3">
        <v>74407</v>
      </c>
      <c r="F93" s="3">
        <v>123411</v>
      </c>
      <c r="G93" s="3">
        <v>70391</v>
      </c>
      <c r="H93" s="3">
        <v>175304</v>
      </c>
      <c r="I93" s="3">
        <v>226160</v>
      </c>
      <c r="J93" s="3">
        <v>802423</v>
      </c>
      <c r="K93" s="3">
        <v>150585</v>
      </c>
      <c r="L93" s="3">
        <v>448683</v>
      </c>
      <c r="M93" s="3">
        <v>572862</v>
      </c>
      <c r="N93" s="3">
        <v>1430332</v>
      </c>
    </row>
    <row r="94" spans="1:14" x14ac:dyDescent="0.35">
      <c r="A94" s="2">
        <v>0.31567129629629631</v>
      </c>
      <c r="B94" s="3">
        <v>37</v>
      </c>
      <c r="C94" s="3">
        <v>44070</v>
      </c>
      <c r="D94" s="3">
        <v>75407</v>
      </c>
      <c r="E94" s="3">
        <v>76068</v>
      </c>
      <c r="F94" s="3">
        <v>125607</v>
      </c>
      <c r="G94" s="3">
        <v>72385</v>
      </c>
      <c r="H94" s="3">
        <v>181416</v>
      </c>
      <c r="I94" s="3">
        <v>233543</v>
      </c>
      <c r="J94" s="3">
        <v>822970</v>
      </c>
      <c r="K94" s="3">
        <v>154152</v>
      </c>
      <c r="L94" s="3">
        <v>462514</v>
      </c>
      <c r="M94" s="3">
        <v>607239</v>
      </c>
      <c r="N94" s="3">
        <v>1471954</v>
      </c>
    </row>
    <row r="95" spans="1:14" x14ac:dyDescent="0.35">
      <c r="A95" s="2">
        <v>0.31914351851851852</v>
      </c>
      <c r="B95" s="3">
        <v>37</v>
      </c>
      <c r="C95" s="3">
        <v>46403</v>
      </c>
      <c r="D95" s="3">
        <v>76815</v>
      </c>
      <c r="E95" s="3">
        <v>78043</v>
      </c>
      <c r="F95" s="3">
        <v>126547</v>
      </c>
      <c r="G95" s="3">
        <v>76160</v>
      </c>
      <c r="H95" s="3">
        <v>188016</v>
      </c>
      <c r="I95" s="3">
        <v>244538</v>
      </c>
      <c r="J95" s="3">
        <v>843377</v>
      </c>
      <c r="K95" s="3">
        <v>159258</v>
      </c>
      <c r="L95" s="3">
        <v>478279</v>
      </c>
      <c r="M95" s="3">
        <v>638621</v>
      </c>
      <c r="N95" s="3">
        <v>1497116</v>
      </c>
    </row>
    <row r="96" spans="1:14" x14ac:dyDescent="0.35">
      <c r="A96" s="2">
        <v>0.32261574074074073</v>
      </c>
      <c r="B96" s="3">
        <v>37</v>
      </c>
      <c r="C96" s="3">
        <v>48559</v>
      </c>
      <c r="D96" s="3">
        <v>78196</v>
      </c>
      <c r="E96" s="3">
        <v>80016</v>
      </c>
      <c r="F96" s="3">
        <v>128106</v>
      </c>
      <c r="G96" s="3">
        <v>77907</v>
      </c>
      <c r="H96" s="3">
        <v>191925</v>
      </c>
      <c r="I96" s="3">
        <v>254768</v>
      </c>
      <c r="J96" s="3">
        <v>867164</v>
      </c>
      <c r="K96" s="3">
        <v>162556</v>
      </c>
      <c r="L96" s="3">
        <v>494768</v>
      </c>
      <c r="M96" s="3">
        <v>663435</v>
      </c>
      <c r="N96" s="3">
        <v>1530944</v>
      </c>
    </row>
    <row r="97" spans="1:14" x14ac:dyDescent="0.35">
      <c r="A97" s="2">
        <v>0.326087962962963</v>
      </c>
      <c r="B97" s="3">
        <v>37</v>
      </c>
      <c r="C97" s="3">
        <v>50585</v>
      </c>
      <c r="D97" s="3">
        <v>79921</v>
      </c>
      <c r="E97" s="3">
        <v>81724</v>
      </c>
      <c r="F97" s="3">
        <v>131295</v>
      </c>
      <c r="G97" s="3">
        <v>81311</v>
      </c>
      <c r="H97" s="3">
        <v>198390</v>
      </c>
      <c r="I97" s="3">
        <v>267671</v>
      </c>
      <c r="J97" s="3">
        <v>883406</v>
      </c>
      <c r="K97" s="3">
        <v>167902</v>
      </c>
      <c r="L97" s="3">
        <v>510415</v>
      </c>
      <c r="M97" s="3">
        <v>700453</v>
      </c>
      <c r="N97" s="3">
        <v>1565402</v>
      </c>
    </row>
    <row r="98" spans="1:14" x14ac:dyDescent="0.35">
      <c r="A98" s="2">
        <v>0.32956018518518521</v>
      </c>
      <c r="B98" s="3">
        <v>37</v>
      </c>
      <c r="C98" s="3">
        <v>53052</v>
      </c>
      <c r="D98" s="3">
        <v>80924</v>
      </c>
      <c r="E98" s="3">
        <v>84898</v>
      </c>
      <c r="F98" s="3">
        <v>132560</v>
      </c>
      <c r="G98" s="3">
        <v>84724</v>
      </c>
      <c r="H98" s="3">
        <v>203825</v>
      </c>
      <c r="I98" s="3">
        <v>280956</v>
      </c>
      <c r="J98" s="3">
        <v>898987</v>
      </c>
      <c r="K98" s="3">
        <v>171690</v>
      </c>
      <c r="L98" s="3">
        <v>520837</v>
      </c>
      <c r="M98" s="3">
        <v>738264</v>
      </c>
      <c r="N98" s="3">
        <v>1580017</v>
      </c>
    </row>
    <row r="99" spans="1:14" x14ac:dyDescent="0.35">
      <c r="A99" s="2">
        <v>0.33303240740740742</v>
      </c>
      <c r="B99" s="3">
        <v>37.1</v>
      </c>
      <c r="C99" s="3">
        <v>55292</v>
      </c>
      <c r="D99" s="3">
        <v>82809</v>
      </c>
      <c r="E99" s="3">
        <v>86865</v>
      </c>
      <c r="F99" s="3">
        <v>134107</v>
      </c>
      <c r="G99" s="3">
        <v>88151</v>
      </c>
      <c r="H99" s="3">
        <v>209254</v>
      </c>
      <c r="I99" s="3">
        <v>293886</v>
      </c>
      <c r="J99" s="3">
        <v>922883</v>
      </c>
      <c r="K99" s="3">
        <v>175278</v>
      </c>
      <c r="L99" s="3">
        <v>539188</v>
      </c>
      <c r="M99" s="3">
        <v>769443</v>
      </c>
      <c r="N99" s="3">
        <v>1622251</v>
      </c>
    </row>
    <row r="100" spans="1:14" x14ac:dyDescent="0.35">
      <c r="A100" s="2">
        <v>0.33650462962962963</v>
      </c>
      <c r="B100" s="3">
        <v>37</v>
      </c>
      <c r="C100" s="3">
        <v>58465</v>
      </c>
      <c r="D100" s="3">
        <v>83782</v>
      </c>
      <c r="E100" s="3">
        <v>89280</v>
      </c>
      <c r="F100" s="3">
        <v>136325</v>
      </c>
      <c r="G100" s="3">
        <v>91514</v>
      </c>
      <c r="H100" s="3">
        <v>213584</v>
      </c>
      <c r="I100" s="3">
        <v>309511</v>
      </c>
      <c r="J100" s="3">
        <v>945290</v>
      </c>
      <c r="K100" s="3">
        <v>179493</v>
      </c>
      <c r="L100" s="3">
        <v>550558</v>
      </c>
      <c r="M100" s="3">
        <v>812755</v>
      </c>
      <c r="N100" s="3">
        <v>1658122</v>
      </c>
    </row>
    <row r="101" spans="1:14" x14ac:dyDescent="0.35">
      <c r="A101" s="2">
        <v>0.33997685185185184</v>
      </c>
      <c r="B101" s="3">
        <v>37</v>
      </c>
      <c r="C101" s="3">
        <v>59830</v>
      </c>
      <c r="D101" s="3">
        <v>84907</v>
      </c>
      <c r="E101" s="3">
        <v>91966</v>
      </c>
      <c r="F101" s="3">
        <v>136913</v>
      </c>
      <c r="G101" s="3">
        <v>94760</v>
      </c>
      <c r="H101" s="3">
        <v>221294</v>
      </c>
      <c r="I101" s="3">
        <v>325503</v>
      </c>
      <c r="J101" s="3">
        <v>960331</v>
      </c>
      <c r="K101" s="3">
        <v>185089</v>
      </c>
      <c r="L101" s="3">
        <v>565698</v>
      </c>
      <c r="M101" s="3">
        <v>849046</v>
      </c>
      <c r="N101" s="3">
        <v>1678783</v>
      </c>
    </row>
    <row r="102" spans="1:14" x14ac:dyDescent="0.35">
      <c r="A102" s="2">
        <v>0.3434490740740741</v>
      </c>
      <c r="B102" s="3">
        <v>37</v>
      </c>
      <c r="C102" s="3">
        <v>62712</v>
      </c>
      <c r="D102" s="3">
        <v>86308</v>
      </c>
      <c r="E102" s="3">
        <v>94786</v>
      </c>
      <c r="F102" s="3">
        <v>139274</v>
      </c>
      <c r="G102" s="3">
        <v>99294</v>
      </c>
      <c r="H102" s="3">
        <v>226186</v>
      </c>
      <c r="I102" s="3">
        <v>339468</v>
      </c>
      <c r="J102" s="3">
        <v>980320</v>
      </c>
      <c r="K102" s="3">
        <v>189157</v>
      </c>
      <c r="L102" s="3">
        <v>581289</v>
      </c>
      <c r="M102" s="3">
        <v>886032</v>
      </c>
      <c r="N102" s="3">
        <v>1711573</v>
      </c>
    </row>
    <row r="103" spans="1:14" x14ac:dyDescent="0.35">
      <c r="A103" s="2">
        <v>0.34692129629629626</v>
      </c>
      <c r="B103" s="3">
        <v>37</v>
      </c>
      <c r="C103" s="3">
        <v>65003</v>
      </c>
      <c r="D103" s="3">
        <v>87791</v>
      </c>
      <c r="E103" s="3">
        <v>97632</v>
      </c>
      <c r="F103" s="3">
        <v>141679</v>
      </c>
      <c r="G103" s="3">
        <v>102267</v>
      </c>
      <c r="H103" s="3">
        <v>232066</v>
      </c>
      <c r="I103" s="3">
        <v>354856</v>
      </c>
      <c r="J103" s="3">
        <v>1000967</v>
      </c>
      <c r="K103" s="3">
        <v>192761</v>
      </c>
      <c r="L103" s="3">
        <v>593673</v>
      </c>
      <c r="M103" s="3">
        <v>929394</v>
      </c>
      <c r="N103" s="3">
        <v>1736150</v>
      </c>
    </row>
    <row r="104" spans="1:14" x14ac:dyDescent="0.35">
      <c r="A104" s="2">
        <v>0.35039351851851852</v>
      </c>
      <c r="B104" s="3">
        <v>37</v>
      </c>
      <c r="C104" s="3">
        <v>67400</v>
      </c>
      <c r="D104" s="3">
        <v>88423</v>
      </c>
      <c r="E104" s="3">
        <v>99839</v>
      </c>
      <c r="F104" s="3">
        <v>143441</v>
      </c>
      <c r="G104" s="3">
        <v>105962</v>
      </c>
      <c r="H104" s="3">
        <v>237345</v>
      </c>
      <c r="I104" s="3">
        <v>368632</v>
      </c>
      <c r="J104" s="3">
        <v>1022531</v>
      </c>
      <c r="K104" s="3">
        <v>198396</v>
      </c>
      <c r="L104" s="3">
        <v>604104</v>
      </c>
      <c r="M104" s="3">
        <v>967563</v>
      </c>
      <c r="N104" s="3">
        <v>1767088</v>
      </c>
    </row>
    <row r="105" spans="1:14" x14ac:dyDescent="0.35">
      <c r="A105" s="2">
        <v>0.35386574074074079</v>
      </c>
      <c r="B105" s="3">
        <v>37</v>
      </c>
      <c r="C105" s="3">
        <v>70639</v>
      </c>
      <c r="D105" s="3">
        <v>89520</v>
      </c>
      <c r="E105" s="3">
        <v>101806</v>
      </c>
      <c r="F105" s="3">
        <v>148331</v>
      </c>
      <c r="G105" s="3">
        <v>110237</v>
      </c>
      <c r="H105" s="3">
        <v>243812</v>
      </c>
      <c r="I105" s="3">
        <v>381514</v>
      </c>
      <c r="J105" s="3">
        <v>1040801</v>
      </c>
      <c r="K105" s="3">
        <v>202806</v>
      </c>
      <c r="L105" s="3">
        <v>618943</v>
      </c>
      <c r="M105" s="3">
        <v>1005737</v>
      </c>
      <c r="N105" s="3">
        <v>1804260</v>
      </c>
    </row>
    <row r="106" spans="1:14" x14ac:dyDescent="0.35">
      <c r="A106" s="2">
        <v>0.35733796296296294</v>
      </c>
      <c r="B106" s="3">
        <v>37</v>
      </c>
      <c r="C106" s="3">
        <v>72586</v>
      </c>
      <c r="D106" s="3">
        <v>90202</v>
      </c>
      <c r="E106" s="3">
        <v>103702</v>
      </c>
      <c r="F106" s="3">
        <v>150939</v>
      </c>
      <c r="G106" s="3">
        <v>113992</v>
      </c>
      <c r="H106" s="3">
        <v>248846</v>
      </c>
      <c r="I106" s="3">
        <v>392937</v>
      </c>
      <c r="J106" s="3">
        <v>1064796</v>
      </c>
      <c r="K106" s="3">
        <v>207632</v>
      </c>
      <c r="L106" s="3">
        <v>632967</v>
      </c>
      <c r="M106" s="3">
        <v>1045650</v>
      </c>
      <c r="N106" s="3">
        <v>1829906</v>
      </c>
    </row>
    <row r="107" spans="1:14" x14ac:dyDescent="0.35">
      <c r="A107" s="2">
        <v>0.36081018518518521</v>
      </c>
      <c r="B107" s="3">
        <v>37.1</v>
      </c>
      <c r="C107" s="3">
        <v>75765</v>
      </c>
      <c r="D107" s="3">
        <v>91229</v>
      </c>
      <c r="E107" s="3">
        <v>104470</v>
      </c>
      <c r="F107" s="3">
        <v>153384</v>
      </c>
      <c r="G107" s="3">
        <v>118393</v>
      </c>
      <c r="H107" s="3">
        <v>253641</v>
      </c>
      <c r="I107" s="3">
        <v>401857</v>
      </c>
      <c r="J107" s="3">
        <v>1093290</v>
      </c>
      <c r="K107" s="3">
        <v>213565</v>
      </c>
      <c r="L107" s="3">
        <v>648715</v>
      </c>
      <c r="M107" s="3">
        <v>1085069</v>
      </c>
      <c r="N107" s="3">
        <v>1867639</v>
      </c>
    </row>
    <row r="108" spans="1:14" x14ac:dyDescent="0.35">
      <c r="A108" s="2">
        <v>0.36428240740740742</v>
      </c>
      <c r="B108" s="3">
        <v>37</v>
      </c>
      <c r="C108" s="3">
        <v>77528</v>
      </c>
      <c r="D108" s="3">
        <v>93052</v>
      </c>
      <c r="E108" s="3">
        <v>106346</v>
      </c>
      <c r="F108" s="3">
        <v>155015</v>
      </c>
      <c r="G108" s="3">
        <v>122921</v>
      </c>
      <c r="H108" s="3">
        <v>257493</v>
      </c>
      <c r="I108" s="3">
        <v>410260</v>
      </c>
      <c r="J108" s="3">
        <v>1136885</v>
      </c>
      <c r="K108" s="3">
        <v>219133</v>
      </c>
      <c r="L108" s="3">
        <v>659391</v>
      </c>
      <c r="M108" s="3">
        <v>1130072</v>
      </c>
      <c r="N108" s="3">
        <v>1929130</v>
      </c>
    </row>
    <row r="109" spans="1:14" x14ac:dyDescent="0.35">
      <c r="A109" s="2">
        <v>0.36775462962962963</v>
      </c>
      <c r="B109" s="3">
        <v>37</v>
      </c>
      <c r="C109" s="3">
        <v>80695</v>
      </c>
      <c r="D109" s="3">
        <v>92972</v>
      </c>
      <c r="E109" s="3">
        <v>107970</v>
      </c>
      <c r="F109" s="3">
        <v>155853</v>
      </c>
      <c r="G109" s="3">
        <v>127119</v>
      </c>
      <c r="H109" s="3">
        <v>265364</v>
      </c>
      <c r="I109" s="3">
        <v>417658</v>
      </c>
      <c r="J109" s="3">
        <v>1151952</v>
      </c>
      <c r="K109" s="3">
        <v>224333</v>
      </c>
      <c r="L109" s="3">
        <v>672835</v>
      </c>
      <c r="M109" s="3">
        <v>1160170</v>
      </c>
      <c r="N109" s="3">
        <v>1983881</v>
      </c>
    </row>
    <row r="110" spans="1:14" x14ac:dyDescent="0.35">
      <c r="A110" s="2">
        <v>0.37122685185185184</v>
      </c>
      <c r="B110" s="3">
        <v>37.1</v>
      </c>
      <c r="C110" s="3">
        <v>82762</v>
      </c>
      <c r="D110" s="3">
        <v>93779</v>
      </c>
      <c r="E110" s="3">
        <v>109594</v>
      </c>
      <c r="F110" s="3">
        <v>157347</v>
      </c>
      <c r="G110" s="3">
        <v>131507</v>
      </c>
      <c r="H110" s="3">
        <v>270141</v>
      </c>
      <c r="I110" s="3">
        <v>426083</v>
      </c>
      <c r="J110" s="3">
        <v>1170334</v>
      </c>
      <c r="K110" s="3">
        <v>230229</v>
      </c>
      <c r="L110" s="3">
        <v>683155</v>
      </c>
      <c r="M110" s="3">
        <v>1193174</v>
      </c>
      <c r="N110" s="3">
        <v>1996783</v>
      </c>
    </row>
    <row r="111" spans="1:14" x14ac:dyDescent="0.35">
      <c r="A111" s="2">
        <v>0.3746990740740741</v>
      </c>
      <c r="B111" s="3">
        <v>37</v>
      </c>
      <c r="C111" s="3">
        <v>85457</v>
      </c>
      <c r="D111" s="3">
        <v>94504</v>
      </c>
      <c r="E111" s="3">
        <v>109904</v>
      </c>
      <c r="F111" s="3">
        <v>159052</v>
      </c>
      <c r="G111" s="3">
        <v>135696</v>
      </c>
      <c r="H111" s="3">
        <v>274490</v>
      </c>
      <c r="I111" s="3">
        <v>433426</v>
      </c>
      <c r="J111" s="3">
        <v>1189399</v>
      </c>
      <c r="K111" s="3">
        <v>235601</v>
      </c>
      <c r="L111" s="3">
        <v>700436</v>
      </c>
      <c r="M111" s="3">
        <v>1216154</v>
      </c>
      <c r="N111" s="3">
        <v>2041437</v>
      </c>
    </row>
    <row r="112" spans="1:14" x14ac:dyDescent="0.35">
      <c r="A112" s="2">
        <v>0.37817129629629626</v>
      </c>
      <c r="B112" s="3">
        <v>37.1</v>
      </c>
      <c r="C112" s="3">
        <v>87122</v>
      </c>
      <c r="D112" s="3">
        <v>95374</v>
      </c>
      <c r="E112" s="3">
        <v>110534</v>
      </c>
      <c r="F112" s="3">
        <v>160554</v>
      </c>
      <c r="G112" s="3">
        <v>141456</v>
      </c>
      <c r="H112" s="3">
        <v>280447</v>
      </c>
      <c r="I112" s="3">
        <v>436833</v>
      </c>
      <c r="J112" s="3">
        <v>1199915</v>
      </c>
      <c r="K112" s="3">
        <v>241440</v>
      </c>
      <c r="L112" s="3">
        <v>709300</v>
      </c>
      <c r="M112" s="3">
        <v>1243948</v>
      </c>
      <c r="N112" s="3">
        <v>2059482</v>
      </c>
    </row>
    <row r="113" spans="1:14" x14ac:dyDescent="0.35">
      <c r="A113" s="2">
        <v>0.38164351851851852</v>
      </c>
      <c r="B113" s="3">
        <v>37.1</v>
      </c>
      <c r="C113" s="3">
        <v>89920</v>
      </c>
      <c r="D113" s="3">
        <v>96318</v>
      </c>
      <c r="E113" s="3">
        <v>112190</v>
      </c>
      <c r="F113" s="3">
        <v>162418</v>
      </c>
      <c r="G113" s="3">
        <v>145655</v>
      </c>
      <c r="H113" s="3">
        <v>285384</v>
      </c>
      <c r="I113" s="3">
        <v>440950</v>
      </c>
      <c r="J113" s="3">
        <v>1216509</v>
      </c>
      <c r="K113" s="3">
        <v>248016</v>
      </c>
      <c r="L113" s="3">
        <v>723270</v>
      </c>
      <c r="M113" s="3">
        <v>1281001</v>
      </c>
      <c r="N113" s="3">
        <v>2086233</v>
      </c>
    </row>
    <row r="114" spans="1:14" x14ac:dyDescent="0.35">
      <c r="A114" s="2">
        <v>0.38511574074074079</v>
      </c>
      <c r="B114" s="3">
        <v>37</v>
      </c>
      <c r="C114" s="3">
        <v>92719</v>
      </c>
      <c r="D114" s="3">
        <v>97055</v>
      </c>
      <c r="E114" s="3">
        <v>113853</v>
      </c>
      <c r="F114" s="3">
        <v>162365</v>
      </c>
      <c r="G114" s="3">
        <v>150527</v>
      </c>
      <c r="H114" s="3">
        <v>291997</v>
      </c>
      <c r="I114" s="3">
        <v>447779</v>
      </c>
      <c r="J114" s="3">
        <v>1228776</v>
      </c>
      <c r="K114" s="3">
        <v>254297</v>
      </c>
      <c r="L114" s="3">
        <v>734307</v>
      </c>
      <c r="M114" s="3">
        <v>1296472</v>
      </c>
      <c r="N114" s="3">
        <v>2099423</v>
      </c>
    </row>
    <row r="115" spans="1:14" x14ac:dyDescent="0.35">
      <c r="A115" s="2">
        <v>0.38858796296296294</v>
      </c>
      <c r="B115" s="3">
        <v>37</v>
      </c>
      <c r="C115" s="3">
        <v>95382</v>
      </c>
      <c r="D115" s="3">
        <v>97896</v>
      </c>
      <c r="E115" s="3">
        <v>115065</v>
      </c>
      <c r="F115" s="3">
        <v>163228</v>
      </c>
      <c r="G115" s="3">
        <v>156363</v>
      </c>
      <c r="H115" s="3">
        <v>294203</v>
      </c>
      <c r="I115" s="3">
        <v>454405</v>
      </c>
      <c r="J115" s="3">
        <v>1245965</v>
      </c>
      <c r="K115" s="3">
        <v>262400</v>
      </c>
      <c r="L115" s="3">
        <v>748585</v>
      </c>
      <c r="M115" s="3">
        <v>1311589</v>
      </c>
      <c r="N115" s="3">
        <v>2123658</v>
      </c>
    </row>
    <row r="116" spans="1:14" x14ac:dyDescent="0.35">
      <c r="A116" s="2">
        <v>0.39206018518518521</v>
      </c>
      <c r="B116" s="3">
        <v>37</v>
      </c>
      <c r="C116" s="3">
        <v>96970</v>
      </c>
      <c r="D116" s="3">
        <v>98120</v>
      </c>
      <c r="E116" s="3">
        <v>116337</v>
      </c>
      <c r="F116" s="3">
        <v>164593</v>
      </c>
      <c r="G116" s="3">
        <v>160231</v>
      </c>
      <c r="H116" s="3">
        <v>302645</v>
      </c>
      <c r="I116" s="3">
        <v>453399</v>
      </c>
      <c r="J116" s="3">
        <v>1253560</v>
      </c>
      <c r="K116" s="3">
        <v>267694</v>
      </c>
      <c r="L116" s="3">
        <v>758257</v>
      </c>
      <c r="M116" s="3">
        <v>1320984</v>
      </c>
      <c r="N116" s="3">
        <v>2124204</v>
      </c>
    </row>
    <row r="117" spans="1:14" x14ac:dyDescent="0.35">
      <c r="A117" s="2">
        <v>0.39553240740740742</v>
      </c>
      <c r="B117" s="3">
        <v>37</v>
      </c>
      <c r="C117" s="3">
        <v>99237</v>
      </c>
      <c r="D117" s="3">
        <v>99315</v>
      </c>
      <c r="E117" s="3">
        <v>118219</v>
      </c>
      <c r="F117" s="3">
        <v>165347</v>
      </c>
      <c r="G117" s="3">
        <v>165978</v>
      </c>
      <c r="H117" s="3">
        <v>305679</v>
      </c>
      <c r="I117" s="3">
        <v>460204</v>
      </c>
      <c r="J117" s="3">
        <v>1261959</v>
      </c>
      <c r="K117" s="3">
        <v>274069</v>
      </c>
      <c r="L117" s="3">
        <v>768401</v>
      </c>
      <c r="M117" s="3">
        <v>1337250</v>
      </c>
      <c r="N117" s="3">
        <v>2142575</v>
      </c>
    </row>
    <row r="118" spans="1:14" x14ac:dyDescent="0.35">
      <c r="A118" s="2">
        <v>0.39900462962962963</v>
      </c>
      <c r="B118" s="3">
        <v>37</v>
      </c>
      <c r="C118" s="3">
        <v>102350</v>
      </c>
      <c r="D118" s="3">
        <v>99377</v>
      </c>
      <c r="E118" s="3">
        <v>121129</v>
      </c>
      <c r="F118" s="3">
        <v>166648</v>
      </c>
      <c r="G118" s="3">
        <v>171163</v>
      </c>
      <c r="H118" s="3">
        <v>310146</v>
      </c>
      <c r="I118" s="3">
        <v>462552</v>
      </c>
      <c r="J118" s="3">
        <v>1273046</v>
      </c>
      <c r="K118" s="3">
        <v>283230</v>
      </c>
      <c r="L118" s="3">
        <v>784749</v>
      </c>
      <c r="M118" s="3">
        <v>1359173</v>
      </c>
      <c r="N118" s="3">
        <v>2160706</v>
      </c>
    </row>
    <row r="119" spans="1:14" x14ac:dyDescent="0.35">
      <c r="A119" s="2">
        <v>0.40247685185185184</v>
      </c>
      <c r="B119" s="3">
        <v>37</v>
      </c>
      <c r="C119" s="3">
        <v>103546</v>
      </c>
      <c r="D119" s="3">
        <v>99777</v>
      </c>
      <c r="E119" s="3">
        <v>123203</v>
      </c>
      <c r="F119" s="3">
        <v>167676</v>
      </c>
      <c r="G119" s="3">
        <v>177600</v>
      </c>
      <c r="H119" s="3">
        <v>320369</v>
      </c>
      <c r="I119" s="3">
        <v>469369</v>
      </c>
      <c r="J119" s="3">
        <v>1284848</v>
      </c>
      <c r="K119" s="3">
        <v>291506</v>
      </c>
      <c r="L119" s="3">
        <v>789853</v>
      </c>
      <c r="M119" s="3">
        <v>1368446</v>
      </c>
      <c r="N119" s="3">
        <v>2171703</v>
      </c>
    </row>
    <row r="120" spans="1:14" x14ac:dyDescent="0.35">
      <c r="A120" s="2">
        <v>0.4059490740740741</v>
      </c>
      <c r="B120" s="3">
        <v>37.1</v>
      </c>
      <c r="C120" s="3">
        <v>106839</v>
      </c>
      <c r="D120" s="3">
        <v>100143</v>
      </c>
      <c r="E120" s="3">
        <v>125076</v>
      </c>
      <c r="F120" s="3">
        <v>169422</v>
      </c>
      <c r="G120" s="3">
        <v>183403</v>
      </c>
      <c r="H120" s="3">
        <v>324681</v>
      </c>
      <c r="I120" s="3">
        <v>478726</v>
      </c>
      <c r="J120" s="3">
        <v>1303172</v>
      </c>
      <c r="K120" s="3">
        <v>297854</v>
      </c>
      <c r="L120" s="3">
        <v>803357</v>
      </c>
      <c r="M120" s="3">
        <v>1381013</v>
      </c>
      <c r="N120" s="3">
        <v>2194716</v>
      </c>
    </row>
    <row r="121" spans="1:14" x14ac:dyDescent="0.35">
      <c r="A121" s="2">
        <v>0.40942129629629626</v>
      </c>
      <c r="B121" s="3">
        <v>37.1</v>
      </c>
      <c r="C121" s="3">
        <v>108319</v>
      </c>
      <c r="D121" s="3">
        <v>101037</v>
      </c>
      <c r="E121" s="3">
        <v>126923</v>
      </c>
      <c r="F121" s="3">
        <v>169526</v>
      </c>
      <c r="G121" s="3">
        <v>187925</v>
      </c>
      <c r="H121" s="3">
        <v>328169</v>
      </c>
      <c r="I121" s="3">
        <v>485632</v>
      </c>
      <c r="J121" s="3">
        <v>1310340</v>
      </c>
      <c r="K121" s="3">
        <v>308595</v>
      </c>
      <c r="L121" s="3">
        <v>808843</v>
      </c>
      <c r="M121" s="3">
        <v>1391589</v>
      </c>
      <c r="N121" s="3">
        <v>2207008</v>
      </c>
    </row>
    <row r="122" spans="1:14" x14ac:dyDescent="0.35">
      <c r="A122" s="2">
        <v>0.41289351851851852</v>
      </c>
      <c r="B122" s="3">
        <v>37</v>
      </c>
      <c r="C122" s="3">
        <v>110646</v>
      </c>
      <c r="D122" s="3">
        <v>101279</v>
      </c>
      <c r="E122" s="3">
        <v>128620</v>
      </c>
      <c r="F122" s="3">
        <v>171274</v>
      </c>
      <c r="G122" s="3">
        <v>193497</v>
      </c>
      <c r="H122" s="3">
        <v>331570</v>
      </c>
      <c r="I122" s="3">
        <v>495160</v>
      </c>
      <c r="J122" s="3">
        <v>1322173</v>
      </c>
      <c r="K122" s="3">
        <v>319572</v>
      </c>
      <c r="L122" s="3">
        <v>826504</v>
      </c>
      <c r="M122" s="3">
        <v>1410149</v>
      </c>
      <c r="N122" s="3">
        <v>2236014</v>
      </c>
    </row>
    <row r="123" spans="1:14" x14ac:dyDescent="0.35">
      <c r="A123" s="2">
        <v>0.41636574074074079</v>
      </c>
      <c r="B123" s="3">
        <v>37</v>
      </c>
      <c r="C123" s="3">
        <v>113287</v>
      </c>
      <c r="D123" s="3">
        <v>102202</v>
      </c>
      <c r="E123" s="3">
        <v>131632</v>
      </c>
      <c r="F123" s="3">
        <v>171050</v>
      </c>
      <c r="G123" s="3">
        <v>200223</v>
      </c>
      <c r="H123" s="3">
        <v>336599</v>
      </c>
      <c r="I123" s="3">
        <v>506485</v>
      </c>
      <c r="J123" s="3">
        <v>1335530</v>
      </c>
      <c r="K123" s="3">
        <v>327516</v>
      </c>
      <c r="L123" s="3">
        <v>838022</v>
      </c>
      <c r="M123" s="3">
        <v>1426331</v>
      </c>
      <c r="N123" s="3">
        <v>2262006</v>
      </c>
    </row>
    <row r="124" spans="1:14" x14ac:dyDescent="0.35">
      <c r="A124" s="2">
        <v>0.41983796296296294</v>
      </c>
      <c r="B124" s="3">
        <v>37</v>
      </c>
      <c r="C124" s="3">
        <v>115495</v>
      </c>
      <c r="D124" s="3">
        <v>102603</v>
      </c>
      <c r="E124" s="3">
        <v>134190</v>
      </c>
      <c r="F124" s="3">
        <v>171065</v>
      </c>
      <c r="G124" s="3">
        <v>205076</v>
      </c>
      <c r="H124" s="3">
        <v>342779</v>
      </c>
      <c r="I124" s="3">
        <v>521320</v>
      </c>
      <c r="J124" s="3">
        <v>1348603</v>
      </c>
      <c r="K124" s="3">
        <v>337535</v>
      </c>
      <c r="L124" s="3">
        <v>847255</v>
      </c>
      <c r="M124" s="3">
        <v>1437555</v>
      </c>
      <c r="N124" s="3">
        <v>2261070</v>
      </c>
    </row>
    <row r="125" spans="1:14" x14ac:dyDescent="0.35">
      <c r="A125" s="2">
        <v>0.42331018518518521</v>
      </c>
      <c r="B125" s="3">
        <v>37</v>
      </c>
      <c r="C125" s="3">
        <v>117872</v>
      </c>
      <c r="D125" s="3">
        <v>102499</v>
      </c>
      <c r="E125" s="3">
        <v>137005</v>
      </c>
      <c r="F125" s="3">
        <v>170200</v>
      </c>
      <c r="G125" s="3">
        <v>213115</v>
      </c>
      <c r="H125" s="3">
        <v>345578</v>
      </c>
      <c r="I125" s="3">
        <v>532236</v>
      </c>
      <c r="J125" s="3">
        <v>1356142</v>
      </c>
      <c r="K125" s="3">
        <v>346895</v>
      </c>
      <c r="L125" s="3">
        <v>858165</v>
      </c>
      <c r="M125" s="3">
        <v>1452870</v>
      </c>
      <c r="N125" s="3">
        <v>2286552</v>
      </c>
    </row>
    <row r="126" spans="1:14" x14ac:dyDescent="0.35">
      <c r="A126" s="2">
        <v>0.42678240740740742</v>
      </c>
      <c r="B126" s="3">
        <v>37</v>
      </c>
      <c r="C126" s="3">
        <v>119512</v>
      </c>
      <c r="D126" s="3">
        <v>102540</v>
      </c>
      <c r="E126" s="3">
        <v>138030</v>
      </c>
      <c r="F126" s="3">
        <v>171017</v>
      </c>
      <c r="G126" s="3">
        <v>218158</v>
      </c>
      <c r="H126" s="3">
        <v>349580</v>
      </c>
      <c r="I126" s="3">
        <v>543341</v>
      </c>
      <c r="J126" s="3">
        <v>1369277</v>
      </c>
      <c r="K126" s="3">
        <v>354770</v>
      </c>
      <c r="L126" s="3">
        <v>862132</v>
      </c>
      <c r="M126" s="3">
        <v>1470048</v>
      </c>
      <c r="N126" s="3">
        <v>2295769</v>
      </c>
    </row>
    <row r="127" spans="1:14" x14ac:dyDescent="0.35">
      <c r="A127" s="2">
        <v>0.43025462962962963</v>
      </c>
      <c r="B127" s="3">
        <v>37</v>
      </c>
      <c r="C127" s="3">
        <v>122208</v>
      </c>
      <c r="D127" s="3">
        <v>103171</v>
      </c>
      <c r="E127" s="3">
        <v>141571</v>
      </c>
      <c r="F127" s="3">
        <v>171514</v>
      </c>
      <c r="G127" s="3">
        <v>223931</v>
      </c>
      <c r="H127" s="3">
        <v>352221</v>
      </c>
      <c r="I127" s="3">
        <v>556132</v>
      </c>
      <c r="J127" s="3">
        <v>1379855</v>
      </c>
      <c r="K127" s="3">
        <v>364086</v>
      </c>
      <c r="L127" s="3">
        <v>872289</v>
      </c>
      <c r="M127" s="3">
        <v>1482658</v>
      </c>
      <c r="N127" s="3">
        <v>2311668</v>
      </c>
    </row>
    <row r="128" spans="1:14" x14ac:dyDescent="0.35">
      <c r="A128" s="2">
        <v>0.43372685185185184</v>
      </c>
      <c r="B128" s="3">
        <v>37.1</v>
      </c>
      <c r="C128" s="3">
        <v>124331</v>
      </c>
      <c r="D128" s="3">
        <v>103764</v>
      </c>
      <c r="E128" s="3">
        <v>146574</v>
      </c>
      <c r="F128" s="3">
        <v>172118</v>
      </c>
      <c r="G128" s="3">
        <v>231001</v>
      </c>
      <c r="H128" s="3">
        <v>355212</v>
      </c>
      <c r="I128" s="3">
        <v>569223</v>
      </c>
      <c r="J128" s="3">
        <v>1392237</v>
      </c>
      <c r="K128" s="3">
        <v>373778</v>
      </c>
      <c r="L128" s="3">
        <v>883036</v>
      </c>
      <c r="M128" s="3">
        <v>1501777</v>
      </c>
      <c r="N128" s="3">
        <v>2322074</v>
      </c>
    </row>
    <row r="129" spans="1:14" x14ac:dyDescent="0.35">
      <c r="A129" s="2">
        <v>0.4371990740740741</v>
      </c>
      <c r="B129" s="3">
        <v>37</v>
      </c>
      <c r="C129" s="3">
        <v>127072</v>
      </c>
      <c r="D129" s="3">
        <v>104898</v>
      </c>
      <c r="E129" s="3">
        <v>148666</v>
      </c>
      <c r="F129" s="3">
        <v>172177</v>
      </c>
      <c r="G129" s="3">
        <v>237449</v>
      </c>
      <c r="H129" s="3">
        <v>362087</v>
      </c>
      <c r="I129" s="3">
        <v>584463</v>
      </c>
      <c r="J129" s="3">
        <v>1391942</v>
      </c>
      <c r="K129" s="3">
        <v>380853</v>
      </c>
      <c r="L129" s="3">
        <v>885461</v>
      </c>
      <c r="M129" s="3">
        <v>1518892</v>
      </c>
      <c r="N129" s="3">
        <v>2341208</v>
      </c>
    </row>
    <row r="130" spans="1:14" x14ac:dyDescent="0.35">
      <c r="A130" s="2">
        <v>0.44067129629629626</v>
      </c>
      <c r="B130" s="3">
        <v>37.1</v>
      </c>
      <c r="C130" s="3">
        <v>128548</v>
      </c>
      <c r="D130" s="3">
        <v>104554</v>
      </c>
      <c r="E130" s="3">
        <v>150726</v>
      </c>
      <c r="F130" s="3">
        <v>173424</v>
      </c>
      <c r="G130" s="3">
        <v>243296</v>
      </c>
      <c r="H130" s="3">
        <v>365263</v>
      </c>
      <c r="I130" s="3">
        <v>598904</v>
      </c>
      <c r="J130" s="3">
        <v>1385253</v>
      </c>
      <c r="K130" s="3">
        <v>392407</v>
      </c>
      <c r="L130" s="3">
        <v>900963</v>
      </c>
      <c r="M130" s="3">
        <v>1542140</v>
      </c>
      <c r="N130" s="3">
        <v>2342379</v>
      </c>
    </row>
    <row r="131" spans="1:14" x14ac:dyDescent="0.35">
      <c r="A131" s="2">
        <v>0.44414351851851852</v>
      </c>
      <c r="B131" s="3">
        <v>37</v>
      </c>
      <c r="C131" s="3">
        <v>130007</v>
      </c>
      <c r="D131" s="3">
        <v>104449</v>
      </c>
      <c r="E131" s="3">
        <v>151167</v>
      </c>
      <c r="F131" s="3">
        <v>173824</v>
      </c>
      <c r="G131" s="3">
        <v>251371</v>
      </c>
      <c r="H131" s="3">
        <v>368650</v>
      </c>
      <c r="I131" s="3">
        <v>621674</v>
      </c>
      <c r="J131" s="3">
        <v>1388697</v>
      </c>
      <c r="K131" s="3">
        <v>403364</v>
      </c>
      <c r="L131" s="3">
        <v>906129</v>
      </c>
      <c r="M131" s="3">
        <v>1548628</v>
      </c>
      <c r="N131" s="3">
        <v>2344547</v>
      </c>
    </row>
    <row r="132" spans="1:14" x14ac:dyDescent="0.35">
      <c r="A132" s="2">
        <v>0.44761574074074079</v>
      </c>
      <c r="B132" s="3">
        <v>37</v>
      </c>
      <c r="C132" s="3">
        <v>132439</v>
      </c>
      <c r="D132" s="3">
        <v>105027</v>
      </c>
      <c r="E132" s="3">
        <v>152011</v>
      </c>
      <c r="F132" s="3">
        <v>173641</v>
      </c>
      <c r="G132" s="3">
        <v>257869</v>
      </c>
      <c r="H132" s="3">
        <v>370139</v>
      </c>
      <c r="I132" s="3">
        <v>638061</v>
      </c>
      <c r="J132" s="3">
        <v>1390752</v>
      </c>
      <c r="K132" s="3">
        <v>413782</v>
      </c>
      <c r="L132" s="3">
        <v>917712</v>
      </c>
      <c r="M132" s="3">
        <v>1564877</v>
      </c>
      <c r="N132" s="3">
        <v>2336731</v>
      </c>
    </row>
    <row r="133" spans="1:14" x14ac:dyDescent="0.35">
      <c r="A133" s="2">
        <v>0.45108796296296294</v>
      </c>
      <c r="B133" s="3">
        <v>37</v>
      </c>
      <c r="C133" s="3">
        <v>134327</v>
      </c>
      <c r="D133" s="3">
        <v>105163</v>
      </c>
      <c r="E133" s="3">
        <v>152451</v>
      </c>
      <c r="F133" s="3">
        <v>173207</v>
      </c>
      <c r="G133" s="3">
        <v>264369</v>
      </c>
      <c r="H133" s="3">
        <v>375231</v>
      </c>
      <c r="I133" s="3">
        <v>650229</v>
      </c>
      <c r="J133" s="3">
        <v>1396475</v>
      </c>
      <c r="K133" s="3">
        <v>423019</v>
      </c>
      <c r="L133" s="3">
        <v>923244</v>
      </c>
      <c r="M133" s="3">
        <v>1575747</v>
      </c>
      <c r="N133" s="3">
        <v>2339336</v>
      </c>
    </row>
    <row r="134" spans="1:14" x14ac:dyDescent="0.35">
      <c r="A134" s="2">
        <v>0.45456018518518521</v>
      </c>
      <c r="B134" s="3">
        <v>37</v>
      </c>
      <c r="C134" s="3">
        <v>137414</v>
      </c>
      <c r="D134" s="3">
        <v>106092</v>
      </c>
      <c r="E134" s="3">
        <v>152693</v>
      </c>
      <c r="F134" s="3">
        <v>175814</v>
      </c>
      <c r="G134" s="3">
        <v>273420</v>
      </c>
      <c r="H134" s="3">
        <v>379597</v>
      </c>
      <c r="I134" s="3">
        <v>658208</v>
      </c>
      <c r="J134" s="3">
        <v>1402807</v>
      </c>
      <c r="K134" s="3">
        <v>433015</v>
      </c>
      <c r="L134" s="3">
        <v>926215</v>
      </c>
      <c r="M134" s="3">
        <v>1583121</v>
      </c>
      <c r="N134" s="3">
        <v>2345469</v>
      </c>
    </row>
    <row r="135" spans="1:14" x14ac:dyDescent="0.35">
      <c r="A135" s="2">
        <v>0.45803240740740742</v>
      </c>
      <c r="B135" s="3">
        <v>37</v>
      </c>
      <c r="C135" s="3">
        <v>138064</v>
      </c>
      <c r="D135" s="3">
        <v>106262</v>
      </c>
      <c r="E135" s="3">
        <v>149062</v>
      </c>
      <c r="F135" s="3">
        <v>175737</v>
      </c>
      <c r="G135" s="3">
        <v>277725</v>
      </c>
      <c r="H135" s="3">
        <v>383809</v>
      </c>
      <c r="I135" s="3">
        <v>665779</v>
      </c>
      <c r="J135" s="3">
        <v>1407831</v>
      </c>
      <c r="K135" s="3">
        <v>446327</v>
      </c>
      <c r="L135" s="3">
        <v>940433</v>
      </c>
      <c r="M135" s="3">
        <v>1594448</v>
      </c>
      <c r="N135" s="3">
        <v>2360534</v>
      </c>
    </row>
    <row r="136" spans="1:14" x14ac:dyDescent="0.35">
      <c r="A136" s="2">
        <v>0.46150462962962963</v>
      </c>
      <c r="B136" s="3">
        <v>37</v>
      </c>
      <c r="C136" s="3">
        <v>140613</v>
      </c>
      <c r="D136" s="3">
        <v>106198</v>
      </c>
      <c r="E136" s="3">
        <v>150631</v>
      </c>
      <c r="F136" s="3">
        <v>176811</v>
      </c>
      <c r="G136" s="3">
        <v>284420</v>
      </c>
      <c r="H136" s="3">
        <v>385846</v>
      </c>
      <c r="I136" s="3">
        <v>667118</v>
      </c>
      <c r="J136" s="3">
        <v>1421035</v>
      </c>
      <c r="K136" s="3">
        <v>456351</v>
      </c>
      <c r="L136" s="3">
        <v>943474</v>
      </c>
      <c r="M136" s="3">
        <v>1598005</v>
      </c>
      <c r="N136" s="3">
        <v>2369254</v>
      </c>
    </row>
    <row r="137" spans="1:14" x14ac:dyDescent="0.35">
      <c r="A137" s="2">
        <v>0.46497685185185184</v>
      </c>
      <c r="B137" s="3">
        <v>37</v>
      </c>
      <c r="C137" s="3">
        <v>141670</v>
      </c>
      <c r="D137" s="3">
        <v>106620</v>
      </c>
      <c r="E137" s="3">
        <v>151616</v>
      </c>
      <c r="F137" s="3">
        <v>177143</v>
      </c>
      <c r="G137" s="3">
        <v>293179</v>
      </c>
      <c r="H137" s="3">
        <v>390519</v>
      </c>
      <c r="I137" s="3">
        <v>668913</v>
      </c>
      <c r="J137" s="3">
        <v>1417111</v>
      </c>
      <c r="K137" s="3">
        <v>466721</v>
      </c>
      <c r="L137" s="3">
        <v>949841</v>
      </c>
      <c r="M137" s="3">
        <v>1605575</v>
      </c>
      <c r="N137" s="3">
        <v>2370329</v>
      </c>
    </row>
    <row r="138" spans="1:14" x14ac:dyDescent="0.35">
      <c r="A138" s="2">
        <v>0.4684490740740741</v>
      </c>
      <c r="B138" s="3">
        <v>37</v>
      </c>
      <c r="C138" s="3">
        <v>143290</v>
      </c>
      <c r="D138" s="3">
        <v>107446</v>
      </c>
      <c r="E138" s="3">
        <v>152491</v>
      </c>
      <c r="F138" s="3">
        <v>177812</v>
      </c>
      <c r="G138" s="3">
        <v>299348</v>
      </c>
      <c r="H138" s="3">
        <v>390933</v>
      </c>
      <c r="I138" s="3">
        <v>667094</v>
      </c>
      <c r="J138" s="3">
        <v>1428318</v>
      </c>
      <c r="K138" s="3">
        <v>480973</v>
      </c>
      <c r="L138" s="3">
        <v>959364</v>
      </c>
      <c r="M138" s="3">
        <v>1613028</v>
      </c>
      <c r="N138" s="3">
        <v>2385118</v>
      </c>
    </row>
    <row r="139" spans="1:14" x14ac:dyDescent="0.35">
      <c r="A139" s="2">
        <v>0.47192129629629626</v>
      </c>
      <c r="B139" s="3">
        <v>37</v>
      </c>
      <c r="C139" s="3">
        <v>145061</v>
      </c>
      <c r="D139" s="3">
        <v>106763</v>
      </c>
      <c r="E139" s="3">
        <v>153874</v>
      </c>
      <c r="F139" s="3">
        <v>178895</v>
      </c>
      <c r="G139" s="3">
        <v>306055</v>
      </c>
      <c r="H139" s="3">
        <v>391326</v>
      </c>
      <c r="I139" s="3">
        <v>665716</v>
      </c>
      <c r="J139" s="3">
        <v>1425622</v>
      </c>
      <c r="K139" s="3">
        <v>489023</v>
      </c>
      <c r="L139" s="3">
        <v>961661</v>
      </c>
      <c r="M139" s="3">
        <v>1620492</v>
      </c>
      <c r="N139" s="3">
        <v>2381139</v>
      </c>
    </row>
    <row r="140" spans="1:14" x14ac:dyDescent="0.35">
      <c r="A140" s="2">
        <v>0.47539351851851852</v>
      </c>
      <c r="B140" s="3">
        <v>37.1</v>
      </c>
      <c r="C140" s="3">
        <v>145905</v>
      </c>
      <c r="D140" s="3">
        <v>107662</v>
      </c>
      <c r="E140" s="3">
        <v>155037</v>
      </c>
      <c r="F140" s="3">
        <v>178902</v>
      </c>
      <c r="G140" s="3">
        <v>315402</v>
      </c>
      <c r="H140" s="3">
        <v>398169</v>
      </c>
      <c r="I140" s="3">
        <v>668376</v>
      </c>
      <c r="J140" s="3">
        <v>1439634</v>
      </c>
      <c r="K140" s="3">
        <v>504689</v>
      </c>
      <c r="L140" s="3">
        <v>969746</v>
      </c>
      <c r="M140" s="3">
        <v>1626606</v>
      </c>
      <c r="N140" s="3">
        <v>2397653</v>
      </c>
    </row>
    <row r="141" spans="1:14" x14ac:dyDescent="0.35">
      <c r="A141" s="2">
        <v>0.47886574074074079</v>
      </c>
      <c r="B141" s="3">
        <v>37</v>
      </c>
      <c r="C141" s="3">
        <v>148153</v>
      </c>
      <c r="D141" s="3">
        <v>107268</v>
      </c>
      <c r="E141" s="3">
        <v>155184</v>
      </c>
      <c r="F141" s="3">
        <v>180121</v>
      </c>
      <c r="G141" s="3">
        <v>323245</v>
      </c>
      <c r="H141" s="3">
        <v>400639</v>
      </c>
      <c r="I141" s="3">
        <v>670598</v>
      </c>
      <c r="J141" s="3">
        <v>1440945</v>
      </c>
      <c r="K141" s="3">
        <v>512007</v>
      </c>
      <c r="L141" s="3">
        <v>979301</v>
      </c>
      <c r="M141" s="3">
        <v>1622487</v>
      </c>
      <c r="N141" s="3">
        <v>2412726</v>
      </c>
    </row>
    <row r="142" spans="1:14" x14ac:dyDescent="0.35">
      <c r="A142" s="2">
        <v>0.48233796296296294</v>
      </c>
      <c r="B142" s="3">
        <v>37</v>
      </c>
      <c r="C142" s="3">
        <v>149337</v>
      </c>
      <c r="D142" s="3">
        <v>107504</v>
      </c>
      <c r="E142" s="3">
        <v>157267</v>
      </c>
      <c r="F142" s="3">
        <v>181296</v>
      </c>
      <c r="G142" s="3">
        <v>333906</v>
      </c>
      <c r="H142" s="3">
        <v>402667</v>
      </c>
      <c r="I142" s="3">
        <v>666784</v>
      </c>
      <c r="J142" s="3">
        <v>1445125</v>
      </c>
      <c r="K142" s="3">
        <v>525615</v>
      </c>
      <c r="L142" s="3">
        <v>987142</v>
      </c>
      <c r="M142" s="3">
        <v>1620602</v>
      </c>
      <c r="N142" s="3">
        <v>2408957</v>
      </c>
    </row>
    <row r="143" spans="1:14" x14ac:dyDescent="0.35">
      <c r="A143" s="2">
        <v>0.48581018518518521</v>
      </c>
      <c r="B143" s="3">
        <v>37.1</v>
      </c>
      <c r="C143" s="3">
        <v>150638</v>
      </c>
      <c r="D143" s="3">
        <v>107604</v>
      </c>
      <c r="E143" s="3">
        <v>157764</v>
      </c>
      <c r="F143" s="3">
        <v>180627</v>
      </c>
      <c r="G143" s="3">
        <v>338755</v>
      </c>
      <c r="H143" s="3">
        <v>406591</v>
      </c>
      <c r="I143" s="3">
        <v>667944</v>
      </c>
      <c r="J143" s="3">
        <v>1455645</v>
      </c>
      <c r="K143" s="3">
        <v>539027</v>
      </c>
      <c r="L143" s="3">
        <v>995790</v>
      </c>
      <c r="M143" s="3">
        <v>1624324</v>
      </c>
      <c r="N143" s="3">
        <v>2419930</v>
      </c>
    </row>
    <row r="144" spans="1:14" x14ac:dyDescent="0.35">
      <c r="A144" s="2">
        <v>0.48928240740740742</v>
      </c>
      <c r="B144" s="3">
        <v>37.1</v>
      </c>
      <c r="C144" s="3">
        <v>152059</v>
      </c>
      <c r="D144" s="3">
        <v>108456</v>
      </c>
      <c r="E144" s="3">
        <v>159891</v>
      </c>
      <c r="F144" s="3">
        <v>181296</v>
      </c>
      <c r="G144" s="3">
        <v>346616</v>
      </c>
      <c r="H144" s="3">
        <v>406356</v>
      </c>
      <c r="I144" s="3">
        <v>665972</v>
      </c>
      <c r="J144" s="3">
        <v>1463825</v>
      </c>
      <c r="K144" s="3">
        <v>551566</v>
      </c>
      <c r="L144" s="3">
        <v>992733</v>
      </c>
      <c r="M144" s="3">
        <v>1638441</v>
      </c>
      <c r="N144" s="3">
        <v>2428833</v>
      </c>
    </row>
    <row r="145" spans="1:14" x14ac:dyDescent="0.35">
      <c r="A145" s="2">
        <v>0.49275462962962963</v>
      </c>
      <c r="B145" s="3">
        <v>37</v>
      </c>
      <c r="C145" s="3">
        <v>153132</v>
      </c>
      <c r="D145" s="3">
        <v>108575</v>
      </c>
      <c r="E145" s="3">
        <v>161650</v>
      </c>
      <c r="F145" s="3">
        <v>181970</v>
      </c>
      <c r="G145" s="3">
        <v>356564</v>
      </c>
      <c r="H145" s="3">
        <v>412737</v>
      </c>
      <c r="I145" s="3">
        <v>668383</v>
      </c>
      <c r="J145" s="3">
        <v>1463018</v>
      </c>
      <c r="K145" s="3">
        <v>562086</v>
      </c>
      <c r="L145" s="3">
        <v>999205</v>
      </c>
      <c r="M145" s="3">
        <v>1638624</v>
      </c>
      <c r="N145" s="3">
        <v>2433502</v>
      </c>
    </row>
    <row r="146" spans="1:14" x14ac:dyDescent="0.35">
      <c r="A146" s="2">
        <v>0.49622685185185184</v>
      </c>
      <c r="B146" s="3">
        <v>37</v>
      </c>
      <c r="C146" s="3">
        <v>153953</v>
      </c>
      <c r="D146" s="3">
        <v>108521</v>
      </c>
      <c r="E146" s="3">
        <v>163439</v>
      </c>
      <c r="F146" s="3">
        <v>181800</v>
      </c>
      <c r="G146" s="3">
        <v>361777</v>
      </c>
      <c r="H146" s="3">
        <v>414179</v>
      </c>
      <c r="I146" s="3">
        <v>681563</v>
      </c>
      <c r="J146" s="3">
        <v>1469774</v>
      </c>
      <c r="K146" s="3">
        <v>577445</v>
      </c>
      <c r="L146" s="3">
        <v>1009527</v>
      </c>
      <c r="M146" s="3">
        <v>1646687</v>
      </c>
      <c r="N146" s="3">
        <v>2447420</v>
      </c>
    </row>
    <row r="147" spans="1:14" x14ac:dyDescent="0.35">
      <c r="A147" s="2">
        <v>0.4996990740740741</v>
      </c>
      <c r="B147" s="3">
        <v>37</v>
      </c>
      <c r="C147" s="3">
        <v>155470</v>
      </c>
      <c r="D147" s="3">
        <v>108622</v>
      </c>
      <c r="E147" s="3">
        <v>165259</v>
      </c>
      <c r="F147" s="3">
        <v>183329</v>
      </c>
      <c r="G147" s="3">
        <v>370917</v>
      </c>
      <c r="H147" s="3">
        <v>417793</v>
      </c>
      <c r="I147" s="3">
        <v>686733</v>
      </c>
      <c r="J147" s="3">
        <v>1465534</v>
      </c>
      <c r="K147" s="3">
        <v>588391</v>
      </c>
      <c r="L147" s="3">
        <v>1022789</v>
      </c>
      <c r="M147" s="3">
        <v>1665579</v>
      </c>
      <c r="N147" s="3">
        <v>2446587</v>
      </c>
    </row>
    <row r="148" spans="1:14" x14ac:dyDescent="0.35">
      <c r="A148" s="2">
        <v>0.50317129629629631</v>
      </c>
      <c r="B148" s="3">
        <v>37.1</v>
      </c>
      <c r="C148" s="3">
        <v>155624</v>
      </c>
      <c r="D148" s="3">
        <v>109130</v>
      </c>
      <c r="E148" s="3">
        <v>166591</v>
      </c>
      <c r="F148" s="3">
        <v>183426</v>
      </c>
      <c r="G148" s="3">
        <v>374785</v>
      </c>
      <c r="H148" s="3">
        <v>419430</v>
      </c>
      <c r="I148" s="3">
        <v>690151</v>
      </c>
      <c r="J148" s="3">
        <v>1469417</v>
      </c>
      <c r="K148" s="3">
        <v>599379</v>
      </c>
      <c r="L148" s="3">
        <v>1028265</v>
      </c>
      <c r="M148" s="3">
        <v>1670650</v>
      </c>
      <c r="N148" s="3">
        <v>2465631</v>
      </c>
    </row>
    <row r="149" spans="1:14" x14ac:dyDescent="0.35">
      <c r="A149" s="2">
        <v>0.50664351851851852</v>
      </c>
      <c r="B149" s="3">
        <v>37</v>
      </c>
      <c r="C149" s="3">
        <v>158157</v>
      </c>
      <c r="D149" s="3">
        <v>108608</v>
      </c>
      <c r="E149" s="3">
        <v>168427</v>
      </c>
      <c r="F149" s="3">
        <v>184580</v>
      </c>
      <c r="G149" s="3">
        <v>383800</v>
      </c>
      <c r="H149" s="3">
        <v>423997</v>
      </c>
      <c r="I149" s="3">
        <v>697583</v>
      </c>
      <c r="J149" s="3">
        <v>1489570</v>
      </c>
      <c r="K149" s="3">
        <v>616951</v>
      </c>
      <c r="L149" s="3">
        <v>1028792</v>
      </c>
      <c r="M149" s="3">
        <v>1673639</v>
      </c>
      <c r="N149" s="3">
        <v>2482320</v>
      </c>
    </row>
    <row r="150" spans="1:14" x14ac:dyDescent="0.35">
      <c r="A150" s="2">
        <v>0.51011574074074073</v>
      </c>
      <c r="B150" s="3">
        <v>37</v>
      </c>
      <c r="C150" s="3">
        <v>159454</v>
      </c>
      <c r="D150" s="3">
        <v>109438</v>
      </c>
      <c r="E150" s="3">
        <v>170352</v>
      </c>
      <c r="F150" s="3">
        <v>185622</v>
      </c>
      <c r="G150" s="3">
        <v>387609</v>
      </c>
      <c r="H150" s="3">
        <v>425902</v>
      </c>
      <c r="I150" s="3">
        <v>707601</v>
      </c>
      <c r="J150" s="3">
        <v>1477508</v>
      </c>
      <c r="K150" s="3">
        <v>630263</v>
      </c>
      <c r="L150" s="3">
        <v>1030720</v>
      </c>
      <c r="M150" s="3">
        <v>1685167</v>
      </c>
      <c r="N150" s="3">
        <v>2483066</v>
      </c>
    </row>
    <row r="151" spans="1:14" x14ac:dyDescent="0.35">
      <c r="A151" s="2">
        <v>0.51358796296296294</v>
      </c>
      <c r="B151" s="3">
        <v>37.1</v>
      </c>
      <c r="C151" s="3">
        <v>160200</v>
      </c>
      <c r="D151" s="3">
        <v>110107</v>
      </c>
      <c r="E151" s="3">
        <v>171833</v>
      </c>
      <c r="F151" s="3">
        <v>185683</v>
      </c>
      <c r="G151" s="3">
        <v>390142</v>
      </c>
      <c r="H151" s="3">
        <v>425285</v>
      </c>
      <c r="I151" s="3">
        <v>715165</v>
      </c>
      <c r="J151" s="3">
        <v>1489989</v>
      </c>
      <c r="K151" s="3">
        <v>640152</v>
      </c>
      <c r="L151" s="3">
        <v>1034312</v>
      </c>
      <c r="M151" s="3">
        <v>1705206</v>
      </c>
      <c r="N151" s="3">
        <v>2486110</v>
      </c>
    </row>
    <row r="152" spans="1:14" x14ac:dyDescent="0.35">
      <c r="A152" s="2">
        <v>0.51706018518518515</v>
      </c>
      <c r="B152" s="3">
        <v>37.1</v>
      </c>
      <c r="C152" s="3">
        <v>160719</v>
      </c>
      <c r="D152" s="3">
        <v>109797</v>
      </c>
      <c r="E152" s="3">
        <v>173482</v>
      </c>
      <c r="F152" s="3">
        <v>186096</v>
      </c>
      <c r="G152" s="3">
        <v>400381</v>
      </c>
      <c r="H152" s="3">
        <v>426487</v>
      </c>
      <c r="I152" s="3">
        <v>720904</v>
      </c>
      <c r="J152" s="3">
        <v>1498638</v>
      </c>
      <c r="K152" s="3">
        <v>655176</v>
      </c>
      <c r="L152" s="3">
        <v>1042247</v>
      </c>
      <c r="M152" s="3">
        <v>1717031</v>
      </c>
      <c r="N152" s="3">
        <v>2488008</v>
      </c>
    </row>
    <row r="153" spans="1:14" x14ac:dyDescent="0.35">
      <c r="A153" s="2">
        <v>0.52053240740740747</v>
      </c>
      <c r="B153" s="3">
        <v>37</v>
      </c>
      <c r="C153" s="3">
        <v>160625</v>
      </c>
      <c r="D153" s="3">
        <v>109097</v>
      </c>
      <c r="E153" s="3">
        <v>175675</v>
      </c>
      <c r="F153" s="3">
        <v>186050</v>
      </c>
      <c r="G153" s="3">
        <v>409792</v>
      </c>
      <c r="H153" s="3">
        <v>432156</v>
      </c>
      <c r="I153" s="3">
        <v>730459</v>
      </c>
      <c r="J153" s="3">
        <v>1508327</v>
      </c>
      <c r="K153" s="3">
        <v>663703</v>
      </c>
      <c r="L153" s="3">
        <v>1049805</v>
      </c>
      <c r="M153" s="3">
        <v>1715581</v>
      </c>
      <c r="N153" s="3">
        <v>2512786</v>
      </c>
    </row>
    <row r="154" spans="1:14" x14ac:dyDescent="0.35">
      <c r="A154" s="2">
        <v>0.52400462962962957</v>
      </c>
      <c r="B154" s="3">
        <v>37</v>
      </c>
      <c r="C154" s="3">
        <v>163186</v>
      </c>
      <c r="D154" s="3">
        <v>107991</v>
      </c>
      <c r="E154" s="3">
        <v>177583</v>
      </c>
      <c r="F154" s="3">
        <v>187104</v>
      </c>
      <c r="G154" s="3">
        <v>412756</v>
      </c>
      <c r="H154" s="3">
        <v>426944</v>
      </c>
      <c r="I154" s="3">
        <v>736730</v>
      </c>
      <c r="J154" s="3">
        <v>1513052</v>
      </c>
      <c r="K154" s="3">
        <v>681337</v>
      </c>
      <c r="L154" s="3">
        <v>1055168</v>
      </c>
      <c r="M154" s="3">
        <v>1744962</v>
      </c>
      <c r="N154" s="3">
        <v>2506248</v>
      </c>
    </row>
    <row r="155" spans="1:14" x14ac:dyDescent="0.35">
      <c r="A155" s="2">
        <v>0.52747685185185189</v>
      </c>
      <c r="B155" s="3">
        <v>37</v>
      </c>
      <c r="C155" s="3">
        <v>164145</v>
      </c>
      <c r="D155" s="3">
        <v>108713</v>
      </c>
      <c r="E155" s="3">
        <v>178412</v>
      </c>
      <c r="F155" s="3">
        <v>187562</v>
      </c>
      <c r="G155" s="3">
        <v>419143</v>
      </c>
      <c r="H155" s="3">
        <v>428924</v>
      </c>
      <c r="I155" s="3">
        <v>741579</v>
      </c>
      <c r="J155" s="3">
        <v>1522081</v>
      </c>
      <c r="K155" s="3">
        <v>691597</v>
      </c>
      <c r="L155" s="3">
        <v>1058439</v>
      </c>
      <c r="M155" s="3">
        <v>1765346</v>
      </c>
      <c r="N155" s="3">
        <v>2521713</v>
      </c>
    </row>
    <row r="156" spans="1:14" x14ac:dyDescent="0.35">
      <c r="A156" s="2">
        <v>0.5309490740740741</v>
      </c>
      <c r="B156" s="3">
        <v>37.1</v>
      </c>
      <c r="C156" s="3">
        <v>163827</v>
      </c>
      <c r="D156" s="3">
        <v>109121</v>
      </c>
      <c r="E156" s="3">
        <v>179856</v>
      </c>
      <c r="F156" s="3">
        <v>186545</v>
      </c>
      <c r="G156" s="3">
        <v>423759</v>
      </c>
      <c r="H156" s="3">
        <v>433916</v>
      </c>
      <c r="I156" s="3">
        <v>746423</v>
      </c>
      <c r="J156" s="3">
        <v>1525979</v>
      </c>
      <c r="K156" s="3">
        <v>701986</v>
      </c>
      <c r="L156" s="3">
        <v>1065829</v>
      </c>
      <c r="M156" s="3">
        <v>1761343</v>
      </c>
      <c r="N156" s="3">
        <v>2529757</v>
      </c>
    </row>
    <row r="157" spans="1:14" x14ac:dyDescent="0.35">
      <c r="A157" s="2">
        <v>0.53442129629629631</v>
      </c>
      <c r="B157" s="3">
        <v>37</v>
      </c>
      <c r="C157" s="3">
        <v>165100</v>
      </c>
      <c r="D157" s="3">
        <v>108750</v>
      </c>
      <c r="E157" s="3">
        <v>182115</v>
      </c>
      <c r="F157" s="3">
        <v>186765</v>
      </c>
      <c r="G157" s="3">
        <v>429524</v>
      </c>
      <c r="H157" s="3">
        <v>433117</v>
      </c>
      <c r="I157" s="3">
        <v>756747</v>
      </c>
      <c r="J157" s="3">
        <v>1533015</v>
      </c>
      <c r="K157" s="3">
        <v>715937</v>
      </c>
      <c r="L157" s="3">
        <v>1064761</v>
      </c>
      <c r="M157" s="3">
        <v>1782370</v>
      </c>
      <c r="N157" s="3">
        <v>2542384</v>
      </c>
    </row>
    <row r="158" spans="1:14" x14ac:dyDescent="0.35">
      <c r="A158" s="2">
        <v>0.53789351851851852</v>
      </c>
      <c r="B158" s="3">
        <v>37</v>
      </c>
      <c r="C158" s="3">
        <v>164759</v>
      </c>
      <c r="D158" s="3">
        <v>108017</v>
      </c>
      <c r="E158" s="3">
        <v>182383</v>
      </c>
      <c r="F158" s="3">
        <v>187585</v>
      </c>
      <c r="G158" s="3">
        <v>434294</v>
      </c>
      <c r="H158" s="3">
        <v>435584</v>
      </c>
      <c r="I158" s="3">
        <v>762925</v>
      </c>
      <c r="J158" s="3">
        <v>1542162</v>
      </c>
      <c r="K158" s="3">
        <v>732670</v>
      </c>
      <c r="L158" s="3">
        <v>1070399</v>
      </c>
      <c r="M158" s="3">
        <v>1784477</v>
      </c>
      <c r="N158" s="3">
        <v>2545032</v>
      </c>
    </row>
    <row r="159" spans="1:14" x14ac:dyDescent="0.35">
      <c r="A159" s="2">
        <v>0.54136574074074073</v>
      </c>
      <c r="B159" s="3">
        <v>37</v>
      </c>
      <c r="C159" s="3">
        <v>165311</v>
      </c>
      <c r="D159" s="3">
        <v>109360</v>
      </c>
      <c r="E159" s="3">
        <v>184276</v>
      </c>
      <c r="F159" s="3">
        <v>187778</v>
      </c>
      <c r="G159" s="3">
        <v>437615</v>
      </c>
      <c r="H159" s="3">
        <v>438534</v>
      </c>
      <c r="I159" s="3">
        <v>769323</v>
      </c>
      <c r="J159" s="3">
        <v>1557216</v>
      </c>
      <c r="K159" s="3">
        <v>740258</v>
      </c>
      <c r="L159" s="3">
        <v>1076869</v>
      </c>
      <c r="M159" s="3">
        <v>1806878</v>
      </c>
      <c r="N159" s="3">
        <v>2565637</v>
      </c>
    </row>
    <row r="160" spans="1:14" x14ac:dyDescent="0.35">
      <c r="A160" s="2">
        <v>0.54483796296296294</v>
      </c>
      <c r="B160" s="3">
        <v>37</v>
      </c>
      <c r="C160" s="3">
        <v>167004</v>
      </c>
      <c r="D160" s="3">
        <v>110419</v>
      </c>
      <c r="E160" s="3">
        <v>186549</v>
      </c>
      <c r="F160" s="3">
        <v>187424</v>
      </c>
      <c r="G160" s="3">
        <v>445745</v>
      </c>
      <c r="H160" s="3">
        <v>439694</v>
      </c>
      <c r="I160" s="3">
        <v>775734</v>
      </c>
      <c r="J160" s="3">
        <v>1561546</v>
      </c>
      <c r="K160" s="3">
        <v>754342</v>
      </c>
      <c r="L160" s="3">
        <v>1084412</v>
      </c>
      <c r="M160" s="3">
        <v>1812218</v>
      </c>
      <c r="N160" s="3">
        <v>2576029</v>
      </c>
    </row>
    <row r="161" spans="1:14" x14ac:dyDescent="0.35">
      <c r="A161" s="2">
        <v>0.54831018518518515</v>
      </c>
      <c r="B161" s="3">
        <v>37.1</v>
      </c>
      <c r="C161" s="3">
        <v>168240</v>
      </c>
      <c r="D161" s="3">
        <v>109666</v>
      </c>
      <c r="E161" s="3">
        <v>189325</v>
      </c>
      <c r="F161" s="3">
        <v>188834</v>
      </c>
      <c r="G161" s="3">
        <v>450154</v>
      </c>
      <c r="H161" s="3">
        <v>443106</v>
      </c>
      <c r="I161" s="3">
        <v>783619</v>
      </c>
      <c r="J161" s="3">
        <v>1562561</v>
      </c>
      <c r="K161" s="3">
        <v>761788</v>
      </c>
      <c r="L161" s="3">
        <v>1099888</v>
      </c>
      <c r="M161" s="3">
        <v>1831480</v>
      </c>
      <c r="N161" s="3">
        <v>2590836</v>
      </c>
    </row>
    <row r="162" spans="1:14" x14ac:dyDescent="0.35">
      <c r="A162" s="2">
        <v>0.55178240740740747</v>
      </c>
      <c r="B162" s="3">
        <v>37</v>
      </c>
      <c r="C162" s="3">
        <v>167916</v>
      </c>
      <c r="D162" s="3">
        <v>110354</v>
      </c>
      <c r="E162" s="3">
        <v>189946</v>
      </c>
      <c r="F162" s="3">
        <v>188353</v>
      </c>
      <c r="G162" s="3">
        <v>453131</v>
      </c>
      <c r="H162" s="3">
        <v>441344</v>
      </c>
      <c r="I162" s="3">
        <v>792374</v>
      </c>
      <c r="J162" s="3">
        <v>1563666</v>
      </c>
      <c r="K162" s="3">
        <v>770901</v>
      </c>
      <c r="L162" s="3">
        <v>1096680</v>
      </c>
      <c r="M162" s="3">
        <v>1844189</v>
      </c>
      <c r="N162" s="3">
        <v>2605517</v>
      </c>
    </row>
    <row r="163" spans="1:14" x14ac:dyDescent="0.35">
      <c r="A163" s="2">
        <v>0.55525462962962957</v>
      </c>
      <c r="B163" s="3">
        <v>37</v>
      </c>
      <c r="C163" s="3">
        <v>169477</v>
      </c>
      <c r="D163" s="3">
        <v>110668</v>
      </c>
      <c r="E163" s="3">
        <v>191882</v>
      </c>
      <c r="F163" s="3">
        <v>186933</v>
      </c>
      <c r="G163" s="3">
        <v>457023</v>
      </c>
      <c r="H163" s="3">
        <v>444209</v>
      </c>
      <c r="I163" s="3">
        <v>797246</v>
      </c>
      <c r="J163" s="3">
        <v>1575413</v>
      </c>
      <c r="K163" s="3">
        <v>783354</v>
      </c>
      <c r="L163" s="3">
        <v>1097682</v>
      </c>
      <c r="M163" s="3">
        <v>1856850</v>
      </c>
      <c r="N163" s="3">
        <v>2605933</v>
      </c>
    </row>
    <row r="164" spans="1:14" x14ac:dyDescent="0.35">
      <c r="A164" s="2">
        <v>0.55872685185185189</v>
      </c>
      <c r="B164" s="3">
        <v>37.1</v>
      </c>
      <c r="C164" s="3">
        <v>168870</v>
      </c>
      <c r="D164" s="3">
        <v>110166</v>
      </c>
      <c r="E164" s="3">
        <v>193595</v>
      </c>
      <c r="F164" s="3">
        <v>185888</v>
      </c>
      <c r="G164" s="3">
        <v>462061</v>
      </c>
      <c r="H164" s="3">
        <v>441354</v>
      </c>
      <c r="I164" s="3">
        <v>802839</v>
      </c>
      <c r="J164" s="3">
        <v>1569171</v>
      </c>
      <c r="K164" s="3">
        <v>802250</v>
      </c>
      <c r="L164" s="3">
        <v>1106330</v>
      </c>
      <c r="M164" s="3">
        <v>1864938</v>
      </c>
      <c r="N164" s="3">
        <v>2631285</v>
      </c>
    </row>
    <row r="165" spans="1:14" x14ac:dyDescent="0.35">
      <c r="A165" s="2">
        <v>0.5621990740740741</v>
      </c>
      <c r="B165" s="3">
        <v>37</v>
      </c>
      <c r="C165" s="3">
        <v>168837</v>
      </c>
      <c r="D165" s="3">
        <v>110330</v>
      </c>
      <c r="E165" s="3">
        <v>195561</v>
      </c>
      <c r="F165" s="3">
        <v>184838</v>
      </c>
      <c r="G165" s="3">
        <v>467813</v>
      </c>
      <c r="H165" s="3">
        <v>441281</v>
      </c>
      <c r="I165" s="3">
        <v>809804</v>
      </c>
      <c r="J165" s="3">
        <v>1583245</v>
      </c>
      <c r="K165" s="3">
        <v>806746</v>
      </c>
      <c r="L165" s="3">
        <v>1083399</v>
      </c>
      <c r="M165" s="3">
        <v>1871784</v>
      </c>
      <c r="N165" s="3">
        <v>2633748</v>
      </c>
    </row>
    <row r="166" spans="1:14" x14ac:dyDescent="0.35">
      <c r="A166" s="2">
        <v>0.56567129629629631</v>
      </c>
      <c r="B166" s="3">
        <v>37</v>
      </c>
      <c r="C166" s="3">
        <v>168884</v>
      </c>
      <c r="D166" s="3">
        <v>110515</v>
      </c>
      <c r="E166" s="3">
        <v>195436</v>
      </c>
      <c r="F166" s="3">
        <v>183421</v>
      </c>
      <c r="G166" s="3">
        <v>470266</v>
      </c>
      <c r="H166" s="3">
        <v>444448</v>
      </c>
      <c r="I166" s="3">
        <v>821746</v>
      </c>
      <c r="J166" s="3">
        <v>1583949</v>
      </c>
      <c r="K166" s="3">
        <v>817354</v>
      </c>
      <c r="L166" s="3">
        <v>1089260</v>
      </c>
      <c r="M166" s="3">
        <v>1885719</v>
      </c>
      <c r="N166" s="3">
        <v>2640264</v>
      </c>
    </row>
    <row r="167" spans="1:14" x14ac:dyDescent="0.35">
      <c r="A167" s="2">
        <v>0.56914351851851852</v>
      </c>
      <c r="B167" s="3">
        <v>37.1</v>
      </c>
      <c r="C167" s="3">
        <v>170452</v>
      </c>
      <c r="D167" s="3">
        <v>109904</v>
      </c>
      <c r="E167" s="3">
        <v>198240</v>
      </c>
      <c r="F167" s="3">
        <v>182975</v>
      </c>
      <c r="G167" s="3">
        <v>477503</v>
      </c>
      <c r="H167" s="3">
        <v>444666</v>
      </c>
      <c r="I167" s="3">
        <v>826227</v>
      </c>
      <c r="J167" s="3">
        <v>1591182</v>
      </c>
      <c r="K167" s="3">
        <v>833491</v>
      </c>
      <c r="L167" s="3">
        <v>1091441</v>
      </c>
      <c r="M167" s="3">
        <v>1901005</v>
      </c>
      <c r="N167" s="3">
        <v>2650814</v>
      </c>
    </row>
    <row r="168" spans="1:14" x14ac:dyDescent="0.35">
      <c r="A168" s="2">
        <v>0.57261574074074073</v>
      </c>
      <c r="B168" s="3">
        <v>37.1</v>
      </c>
      <c r="C168" s="3">
        <v>171709</v>
      </c>
      <c r="D168" s="3">
        <v>110770</v>
      </c>
      <c r="E168" s="3">
        <v>200099</v>
      </c>
      <c r="F168" s="3">
        <v>183221</v>
      </c>
      <c r="G168" s="3">
        <v>480086</v>
      </c>
      <c r="H168" s="3">
        <v>445304</v>
      </c>
      <c r="I168" s="3">
        <v>835212</v>
      </c>
      <c r="J168" s="3">
        <v>1586927</v>
      </c>
      <c r="K168" s="3">
        <v>837872</v>
      </c>
      <c r="L168" s="3">
        <v>1093793</v>
      </c>
      <c r="M168" s="3">
        <v>1916198</v>
      </c>
      <c r="N168" s="3">
        <v>2653186</v>
      </c>
    </row>
    <row r="169" spans="1:14" x14ac:dyDescent="0.35">
      <c r="A169" s="2">
        <v>0.57608796296296294</v>
      </c>
      <c r="B169" s="3">
        <v>37.1</v>
      </c>
      <c r="C169" s="3">
        <v>171548</v>
      </c>
      <c r="D169" s="3">
        <v>111280</v>
      </c>
      <c r="E169" s="3">
        <v>200980</v>
      </c>
      <c r="F169" s="3">
        <v>183032</v>
      </c>
      <c r="G169" s="3">
        <v>484970</v>
      </c>
      <c r="H169" s="3">
        <v>445454</v>
      </c>
      <c r="I169" s="3">
        <v>841416</v>
      </c>
      <c r="J169" s="3">
        <v>1597503</v>
      </c>
      <c r="K169" s="3">
        <v>848907</v>
      </c>
      <c r="L169" s="3">
        <v>1100137</v>
      </c>
      <c r="M169" s="3">
        <v>1925558</v>
      </c>
      <c r="N169" s="3">
        <v>2676507</v>
      </c>
    </row>
    <row r="170" spans="1:14" x14ac:dyDescent="0.35">
      <c r="A170" s="2">
        <v>0.57956018518518515</v>
      </c>
      <c r="B170" s="3">
        <v>37.1</v>
      </c>
      <c r="C170" s="3">
        <v>173506</v>
      </c>
      <c r="D170" s="3">
        <v>111671</v>
      </c>
      <c r="E170" s="3">
        <v>202387</v>
      </c>
      <c r="F170" s="3">
        <v>182196</v>
      </c>
      <c r="G170" s="3">
        <v>488569</v>
      </c>
      <c r="H170" s="3">
        <v>447303</v>
      </c>
      <c r="I170" s="3">
        <v>853495</v>
      </c>
      <c r="J170" s="3">
        <v>1592494</v>
      </c>
      <c r="K170" s="3">
        <v>860065</v>
      </c>
      <c r="L170" s="3">
        <v>1112611</v>
      </c>
      <c r="M170" s="3">
        <v>1925595</v>
      </c>
      <c r="N170" s="3">
        <v>2676354</v>
      </c>
    </row>
    <row r="171" spans="1:14" x14ac:dyDescent="0.35">
      <c r="A171" s="2">
        <v>0.58303240740740747</v>
      </c>
      <c r="B171" s="3">
        <v>37.1</v>
      </c>
      <c r="C171" s="3">
        <v>174698</v>
      </c>
      <c r="D171" s="3">
        <v>110802</v>
      </c>
      <c r="E171" s="3">
        <v>203365</v>
      </c>
      <c r="F171" s="3">
        <v>182419</v>
      </c>
      <c r="G171" s="3">
        <v>493925</v>
      </c>
      <c r="H171" s="3">
        <v>445537</v>
      </c>
      <c r="I171" s="3">
        <v>852485</v>
      </c>
      <c r="J171" s="3">
        <v>1604087</v>
      </c>
      <c r="K171" s="3">
        <v>863935</v>
      </c>
      <c r="L171" s="3">
        <v>1102124</v>
      </c>
      <c r="M171" s="3">
        <v>1937995</v>
      </c>
      <c r="N171" s="3">
        <v>2678847</v>
      </c>
    </row>
    <row r="172" spans="1:14" x14ac:dyDescent="0.35">
      <c r="A172" s="2">
        <v>0.58650462962962957</v>
      </c>
      <c r="B172" s="3">
        <v>37</v>
      </c>
      <c r="C172" s="3">
        <v>174113</v>
      </c>
      <c r="D172" s="3">
        <v>110543</v>
      </c>
      <c r="E172" s="3">
        <v>204328</v>
      </c>
      <c r="F172" s="3">
        <v>182388</v>
      </c>
      <c r="G172" s="3">
        <v>499459</v>
      </c>
      <c r="H172" s="3">
        <v>447524</v>
      </c>
      <c r="I172" s="3">
        <v>865220</v>
      </c>
      <c r="J172" s="3">
        <v>1578111</v>
      </c>
      <c r="K172" s="3">
        <v>874470</v>
      </c>
      <c r="L172" s="3">
        <v>1111976</v>
      </c>
      <c r="M172" s="3">
        <v>1947813</v>
      </c>
      <c r="N172" s="3">
        <v>2691306</v>
      </c>
    </row>
    <row r="173" spans="1:14" x14ac:dyDescent="0.35">
      <c r="A173" s="2">
        <v>0.58997685185185189</v>
      </c>
      <c r="B173" s="3">
        <v>37</v>
      </c>
      <c r="C173" s="3">
        <v>171885</v>
      </c>
      <c r="D173" s="3">
        <v>110769</v>
      </c>
      <c r="E173" s="3">
        <v>206604</v>
      </c>
      <c r="F173" s="3">
        <v>182173</v>
      </c>
      <c r="G173" s="3">
        <v>500745</v>
      </c>
      <c r="H173" s="3">
        <v>448964</v>
      </c>
      <c r="I173" s="3">
        <v>866610</v>
      </c>
      <c r="J173" s="3">
        <v>1568567</v>
      </c>
      <c r="K173" s="3">
        <v>887679</v>
      </c>
      <c r="L173" s="3">
        <v>1112282</v>
      </c>
      <c r="M173" s="3">
        <v>1950369</v>
      </c>
      <c r="N173" s="3">
        <v>2689548</v>
      </c>
    </row>
    <row r="174" spans="1:14" x14ac:dyDescent="0.35">
      <c r="A174" s="2">
        <v>0.5934490740740741</v>
      </c>
      <c r="B174" s="3">
        <v>37.1</v>
      </c>
      <c r="C174" s="3">
        <v>173297</v>
      </c>
      <c r="D174" s="3">
        <v>111154</v>
      </c>
      <c r="E174" s="3">
        <v>205365</v>
      </c>
      <c r="F174" s="3">
        <v>181729</v>
      </c>
      <c r="G174" s="3">
        <v>503418</v>
      </c>
      <c r="H174" s="3">
        <v>447200</v>
      </c>
      <c r="I174" s="3">
        <v>873001</v>
      </c>
      <c r="J174" s="3">
        <v>1563159</v>
      </c>
      <c r="K174" s="3">
        <v>896070</v>
      </c>
      <c r="L174" s="3">
        <v>1112976</v>
      </c>
      <c r="M174" s="3">
        <v>1960206</v>
      </c>
      <c r="N174" s="3">
        <v>2694042</v>
      </c>
    </row>
    <row r="175" spans="1:14" x14ac:dyDescent="0.35">
      <c r="A175" s="2">
        <v>0.59692129629629631</v>
      </c>
      <c r="B175" s="3">
        <v>37.1</v>
      </c>
      <c r="C175" s="3">
        <v>173430</v>
      </c>
      <c r="D175" s="3">
        <v>111722</v>
      </c>
      <c r="E175" s="3">
        <v>208015</v>
      </c>
      <c r="F175" s="3">
        <v>180983</v>
      </c>
      <c r="G175" s="3">
        <v>504135</v>
      </c>
      <c r="H175" s="3">
        <v>448480</v>
      </c>
      <c r="I175" s="3">
        <v>870828</v>
      </c>
      <c r="J175" s="3">
        <v>1554101</v>
      </c>
      <c r="K175" s="3">
        <v>909727</v>
      </c>
      <c r="L175" s="3">
        <v>1116110</v>
      </c>
      <c r="M175" s="3">
        <v>1965241</v>
      </c>
      <c r="N175" s="3">
        <v>2732924</v>
      </c>
    </row>
    <row r="176" spans="1:14" x14ac:dyDescent="0.35">
      <c r="A176" s="2">
        <v>0.60039351851851852</v>
      </c>
      <c r="B176" s="3">
        <v>37</v>
      </c>
      <c r="C176" s="3">
        <v>174691</v>
      </c>
      <c r="D176" s="3">
        <v>110865</v>
      </c>
      <c r="E176" s="3">
        <v>207466</v>
      </c>
      <c r="F176" s="3">
        <v>181415</v>
      </c>
      <c r="G176" s="3">
        <v>509863</v>
      </c>
      <c r="H176" s="3">
        <v>447171</v>
      </c>
      <c r="I176" s="3">
        <v>876423</v>
      </c>
      <c r="J176" s="3">
        <v>1551347</v>
      </c>
      <c r="K176" s="3">
        <v>913531</v>
      </c>
      <c r="L176" s="3">
        <v>1117179</v>
      </c>
      <c r="M176" s="3">
        <v>1980059</v>
      </c>
      <c r="N176" s="3">
        <v>2710776</v>
      </c>
    </row>
    <row r="177" spans="1:14" x14ac:dyDescent="0.35">
      <c r="A177" s="2">
        <v>0.60386574074074073</v>
      </c>
      <c r="B177" s="3">
        <v>37</v>
      </c>
      <c r="C177" s="3">
        <v>175287</v>
      </c>
      <c r="D177" s="3">
        <v>111832</v>
      </c>
      <c r="E177" s="3">
        <v>208752</v>
      </c>
      <c r="F177" s="3">
        <v>182510</v>
      </c>
      <c r="G177" s="3">
        <v>516361</v>
      </c>
      <c r="H177" s="3">
        <v>450804</v>
      </c>
      <c r="I177" s="3">
        <v>881898</v>
      </c>
      <c r="J177" s="3">
        <v>1544146</v>
      </c>
      <c r="K177" s="3">
        <v>920554</v>
      </c>
      <c r="L177" s="3">
        <v>1121217</v>
      </c>
      <c r="M177" s="3">
        <v>1998495</v>
      </c>
      <c r="N177" s="3">
        <v>2675353</v>
      </c>
    </row>
    <row r="178" spans="1:14" x14ac:dyDescent="0.35">
      <c r="A178" s="2">
        <v>0.60733796296296294</v>
      </c>
      <c r="B178" s="3">
        <v>37.1</v>
      </c>
      <c r="C178" s="3">
        <v>176526</v>
      </c>
      <c r="D178" s="3">
        <v>111623</v>
      </c>
      <c r="E178" s="3">
        <v>209451</v>
      </c>
      <c r="F178" s="3">
        <v>181986</v>
      </c>
      <c r="G178" s="3">
        <v>520326</v>
      </c>
      <c r="H178" s="3">
        <v>449290</v>
      </c>
      <c r="I178" s="3">
        <v>884048</v>
      </c>
      <c r="J178" s="3">
        <v>1541397</v>
      </c>
      <c r="K178" s="3">
        <v>932105</v>
      </c>
      <c r="L178" s="3">
        <v>1123808</v>
      </c>
      <c r="M178" s="3">
        <v>1988103</v>
      </c>
      <c r="N178" s="3">
        <v>2671686</v>
      </c>
    </row>
    <row r="179" spans="1:14" x14ac:dyDescent="0.35">
      <c r="A179" s="2">
        <v>0.61081018518518515</v>
      </c>
      <c r="B179" s="3">
        <v>37</v>
      </c>
      <c r="C179" s="3">
        <v>176860</v>
      </c>
      <c r="D179" s="3">
        <v>112378</v>
      </c>
      <c r="E179" s="3">
        <v>208727</v>
      </c>
      <c r="F179" s="3">
        <v>182202</v>
      </c>
      <c r="G179" s="3">
        <v>523233</v>
      </c>
      <c r="H179" s="3">
        <v>450363</v>
      </c>
      <c r="I179" s="3">
        <v>892165</v>
      </c>
      <c r="J179" s="3">
        <v>1539403</v>
      </c>
      <c r="K179" s="3">
        <v>942283</v>
      </c>
      <c r="L179" s="3">
        <v>1124678</v>
      </c>
      <c r="M179" s="3">
        <v>2002173</v>
      </c>
      <c r="N179" s="3">
        <v>2642911</v>
      </c>
    </row>
    <row r="180" spans="1:14" x14ac:dyDescent="0.35">
      <c r="A180" s="2">
        <v>0.61428240740740747</v>
      </c>
      <c r="B180" s="3">
        <v>37</v>
      </c>
      <c r="C180" s="3">
        <v>176113</v>
      </c>
      <c r="D180" s="3">
        <v>112268</v>
      </c>
      <c r="E180" s="3">
        <v>209847</v>
      </c>
      <c r="F180" s="3">
        <v>181622</v>
      </c>
      <c r="G180" s="3">
        <v>523635</v>
      </c>
      <c r="H180" s="3">
        <v>450611</v>
      </c>
      <c r="I180" s="3">
        <v>897216</v>
      </c>
      <c r="J180" s="3">
        <v>1528532</v>
      </c>
      <c r="K180" s="3">
        <v>949894</v>
      </c>
      <c r="L180" s="3">
        <v>1117563</v>
      </c>
      <c r="M180" s="3">
        <v>2013556</v>
      </c>
      <c r="N180" s="3">
        <v>2636693</v>
      </c>
    </row>
    <row r="181" spans="1:14" x14ac:dyDescent="0.35">
      <c r="A181" s="2">
        <v>0.61775462962962957</v>
      </c>
      <c r="B181" s="3">
        <v>37</v>
      </c>
      <c r="C181" s="3">
        <v>175138</v>
      </c>
      <c r="D181" s="3">
        <v>112478</v>
      </c>
      <c r="E181" s="3">
        <v>211043</v>
      </c>
      <c r="F181" s="3">
        <v>182042</v>
      </c>
      <c r="G181" s="3">
        <v>529585</v>
      </c>
      <c r="H181" s="3">
        <v>452522</v>
      </c>
      <c r="I181" s="3">
        <v>899116</v>
      </c>
      <c r="J181" s="3">
        <v>1529436</v>
      </c>
      <c r="K181" s="3">
        <v>960243</v>
      </c>
      <c r="L181" s="3">
        <v>1120452</v>
      </c>
      <c r="M181" s="3">
        <v>2011082</v>
      </c>
      <c r="N181" s="3">
        <v>2635587</v>
      </c>
    </row>
    <row r="182" spans="1:14" x14ac:dyDescent="0.35">
      <c r="A182" s="2">
        <v>0.62122685185185189</v>
      </c>
      <c r="B182" s="3">
        <v>37.1</v>
      </c>
      <c r="C182" s="3">
        <v>175048</v>
      </c>
      <c r="D182" s="3">
        <v>112136</v>
      </c>
      <c r="E182" s="3">
        <v>211857</v>
      </c>
      <c r="F182" s="3">
        <v>182832</v>
      </c>
      <c r="G182" s="3">
        <v>531250</v>
      </c>
      <c r="H182" s="3">
        <v>452799</v>
      </c>
      <c r="I182" s="3">
        <v>909058</v>
      </c>
      <c r="J182" s="3">
        <v>1530887</v>
      </c>
      <c r="K182" s="3">
        <v>965710</v>
      </c>
      <c r="L182" s="3">
        <v>1118614</v>
      </c>
      <c r="M182" s="3">
        <v>2019016</v>
      </c>
      <c r="N182" s="3">
        <v>2616454</v>
      </c>
    </row>
    <row r="183" spans="1:14" x14ac:dyDescent="0.35">
      <c r="A183" s="2">
        <v>0.6246990740740741</v>
      </c>
      <c r="B183" s="3">
        <v>37.1</v>
      </c>
      <c r="C183" s="3">
        <v>175917</v>
      </c>
      <c r="D183" s="3">
        <v>112901</v>
      </c>
      <c r="E183" s="3">
        <v>211613</v>
      </c>
      <c r="F183" s="3">
        <v>181590</v>
      </c>
      <c r="G183" s="3">
        <v>534028</v>
      </c>
      <c r="H183" s="3">
        <v>454924</v>
      </c>
      <c r="I183" s="3">
        <v>907941</v>
      </c>
      <c r="J183" s="3">
        <v>1530545</v>
      </c>
      <c r="K183" s="3">
        <v>972546</v>
      </c>
      <c r="L183" s="3">
        <v>1112890</v>
      </c>
      <c r="M183" s="3">
        <v>2025197</v>
      </c>
      <c r="N183" s="3">
        <v>2612228</v>
      </c>
    </row>
    <row r="184" spans="1:14" x14ac:dyDescent="0.35">
      <c r="A184" s="2">
        <v>0.62817129629629631</v>
      </c>
      <c r="B184" s="3">
        <v>37</v>
      </c>
      <c r="C184" s="3">
        <v>176637</v>
      </c>
      <c r="D184" s="3">
        <v>112939</v>
      </c>
      <c r="E184" s="3">
        <v>212509</v>
      </c>
      <c r="F184" s="3">
        <v>181641</v>
      </c>
      <c r="G184" s="3">
        <v>540068</v>
      </c>
      <c r="H184" s="3">
        <v>459091</v>
      </c>
      <c r="I184" s="3">
        <v>915816</v>
      </c>
      <c r="J184" s="3">
        <v>1527910</v>
      </c>
      <c r="K184" s="3">
        <v>984755</v>
      </c>
      <c r="L184" s="3">
        <v>1118254</v>
      </c>
      <c r="M184" s="3">
        <v>2027538</v>
      </c>
      <c r="N184" s="3">
        <v>2613415</v>
      </c>
    </row>
    <row r="185" spans="1:14" x14ac:dyDescent="0.35">
      <c r="A185" s="2">
        <v>0.63164351851851852</v>
      </c>
      <c r="B185" s="3">
        <v>37</v>
      </c>
      <c r="C185" s="3">
        <v>176099</v>
      </c>
      <c r="D185" s="3">
        <v>112787</v>
      </c>
      <c r="E185" s="3">
        <v>212595</v>
      </c>
      <c r="F185" s="3">
        <v>182555</v>
      </c>
      <c r="G185" s="3">
        <v>541329</v>
      </c>
      <c r="H185" s="3">
        <v>453344</v>
      </c>
      <c r="I185" s="3">
        <v>920131</v>
      </c>
      <c r="J185" s="3">
        <v>1526007</v>
      </c>
      <c r="K185" s="3">
        <v>987738</v>
      </c>
      <c r="L185" s="3">
        <v>1112005</v>
      </c>
      <c r="M185" s="3">
        <v>2036250</v>
      </c>
      <c r="N185" s="3">
        <v>2609303</v>
      </c>
    </row>
    <row r="186" spans="1:14" x14ac:dyDescent="0.35">
      <c r="A186" s="2">
        <v>0.63511574074074073</v>
      </c>
      <c r="B186" s="3">
        <v>37</v>
      </c>
      <c r="C186" s="3">
        <v>177229</v>
      </c>
      <c r="D186" s="3">
        <v>113095</v>
      </c>
      <c r="E186" s="3">
        <v>214016</v>
      </c>
      <c r="F186" s="3">
        <v>183704</v>
      </c>
      <c r="G186" s="3">
        <v>544625</v>
      </c>
      <c r="H186" s="3">
        <v>454738</v>
      </c>
      <c r="I186" s="3">
        <v>921963</v>
      </c>
      <c r="J186" s="3">
        <v>1525377</v>
      </c>
      <c r="K186" s="3">
        <v>1004062</v>
      </c>
      <c r="L186" s="3">
        <v>1114646</v>
      </c>
      <c r="M186" s="3">
        <v>2050550</v>
      </c>
      <c r="N186" s="3">
        <v>2605472</v>
      </c>
    </row>
    <row r="187" spans="1:14" x14ac:dyDescent="0.35">
      <c r="A187" s="2">
        <v>0.63858796296296294</v>
      </c>
      <c r="B187" s="3">
        <v>37</v>
      </c>
      <c r="C187" s="3">
        <v>176754</v>
      </c>
      <c r="D187" s="3">
        <v>112753</v>
      </c>
      <c r="E187" s="3">
        <v>214991</v>
      </c>
      <c r="F187" s="3">
        <v>181685</v>
      </c>
      <c r="G187" s="3">
        <v>547614</v>
      </c>
      <c r="H187" s="3">
        <v>456495</v>
      </c>
      <c r="I187" s="3">
        <v>921857</v>
      </c>
      <c r="J187" s="3">
        <v>1522049</v>
      </c>
      <c r="K187" s="3">
        <v>999460</v>
      </c>
      <c r="L187" s="3">
        <v>1121486</v>
      </c>
      <c r="M187" s="3">
        <v>2044922</v>
      </c>
      <c r="N187" s="3">
        <v>2590479</v>
      </c>
    </row>
    <row r="188" spans="1:14" x14ac:dyDescent="0.35">
      <c r="A188" s="2">
        <v>0.64206018518518515</v>
      </c>
      <c r="B188" s="3">
        <v>37.1</v>
      </c>
      <c r="C188" s="3">
        <v>178971</v>
      </c>
      <c r="D188" s="3">
        <v>112954</v>
      </c>
      <c r="E188" s="3">
        <v>215967</v>
      </c>
      <c r="F188" s="3">
        <v>181512</v>
      </c>
      <c r="G188" s="3">
        <v>543067</v>
      </c>
      <c r="H188" s="3">
        <v>456996</v>
      </c>
      <c r="I188" s="3">
        <v>923472</v>
      </c>
      <c r="J188" s="3">
        <v>1523843</v>
      </c>
      <c r="K188" s="3">
        <v>1012910</v>
      </c>
      <c r="L188" s="3">
        <v>1116303</v>
      </c>
      <c r="M188" s="3">
        <v>2054601</v>
      </c>
      <c r="N188" s="3">
        <v>2600602</v>
      </c>
    </row>
    <row r="189" spans="1:14" x14ac:dyDescent="0.35">
      <c r="A189" s="2">
        <v>0.64553240740740747</v>
      </c>
      <c r="B189" s="3">
        <v>37</v>
      </c>
      <c r="C189" s="3">
        <v>178510</v>
      </c>
      <c r="D189" s="3">
        <v>114220</v>
      </c>
      <c r="E189" s="3">
        <v>215471</v>
      </c>
      <c r="F189" s="3">
        <v>183710</v>
      </c>
      <c r="G189" s="3">
        <v>548468</v>
      </c>
      <c r="H189" s="3">
        <v>456737</v>
      </c>
      <c r="I189" s="3">
        <v>930148</v>
      </c>
      <c r="J189" s="3">
        <v>1523369</v>
      </c>
      <c r="K189" s="3">
        <v>1012585</v>
      </c>
      <c r="L189" s="3">
        <v>1116269</v>
      </c>
      <c r="M189" s="3">
        <v>2046390</v>
      </c>
      <c r="N189" s="3">
        <v>2610767</v>
      </c>
    </row>
    <row r="190" spans="1:14" x14ac:dyDescent="0.35">
      <c r="A190" s="2">
        <v>0.64900462962962957</v>
      </c>
      <c r="B190" s="3">
        <v>37</v>
      </c>
      <c r="C190" s="3">
        <v>180292</v>
      </c>
      <c r="D190" s="3">
        <v>113938</v>
      </c>
      <c r="E190" s="3">
        <v>215643</v>
      </c>
      <c r="F190" s="3">
        <v>182231</v>
      </c>
      <c r="G190" s="3">
        <v>551319</v>
      </c>
      <c r="H190" s="3">
        <v>458266</v>
      </c>
      <c r="I190" s="3">
        <v>933643</v>
      </c>
      <c r="J190" s="3">
        <v>1524642</v>
      </c>
      <c r="K190" s="3">
        <v>1025529</v>
      </c>
      <c r="L190" s="3">
        <v>1117519</v>
      </c>
      <c r="M190" s="3">
        <v>2061860</v>
      </c>
      <c r="N190" s="3">
        <v>2610229</v>
      </c>
    </row>
    <row r="191" spans="1:14" x14ac:dyDescent="0.35">
      <c r="A191" s="2">
        <v>0.65247685185185189</v>
      </c>
      <c r="B191" s="3">
        <v>37</v>
      </c>
      <c r="C191" s="3">
        <v>180090</v>
      </c>
      <c r="D191" s="3">
        <v>114045</v>
      </c>
      <c r="E191" s="3">
        <v>216227</v>
      </c>
      <c r="F191" s="3">
        <v>183035</v>
      </c>
      <c r="G191" s="3">
        <v>553269</v>
      </c>
      <c r="H191" s="3">
        <v>459617</v>
      </c>
      <c r="I191" s="3">
        <v>936667</v>
      </c>
      <c r="J191" s="3">
        <v>1525470</v>
      </c>
      <c r="K191" s="3">
        <v>1033430</v>
      </c>
      <c r="L191" s="3">
        <v>1115288</v>
      </c>
      <c r="M191" s="3">
        <v>2062548</v>
      </c>
      <c r="N191" s="3">
        <v>2592895</v>
      </c>
    </row>
    <row r="192" spans="1:14" x14ac:dyDescent="0.35">
      <c r="A192" s="2">
        <v>0.6559490740740741</v>
      </c>
      <c r="B192" s="3">
        <v>37</v>
      </c>
      <c r="C192" s="3">
        <v>181162</v>
      </c>
      <c r="D192" s="3">
        <v>114394</v>
      </c>
      <c r="E192" s="3">
        <v>217088</v>
      </c>
      <c r="F192" s="3">
        <v>184676</v>
      </c>
      <c r="G192" s="3">
        <v>557473</v>
      </c>
      <c r="H192" s="3">
        <v>457476</v>
      </c>
      <c r="I192" s="3">
        <v>939281</v>
      </c>
      <c r="J192" s="3">
        <v>1528138</v>
      </c>
      <c r="K192" s="3">
        <v>1035282</v>
      </c>
      <c r="L192" s="3">
        <v>1121969</v>
      </c>
      <c r="M192" s="3">
        <v>2074991</v>
      </c>
      <c r="N192" s="3">
        <v>2587327</v>
      </c>
    </row>
    <row r="193" spans="1:14" x14ac:dyDescent="0.35">
      <c r="A193" s="2">
        <v>0.65942129629629631</v>
      </c>
      <c r="B193" s="3">
        <v>37</v>
      </c>
      <c r="C193" s="3">
        <v>181136</v>
      </c>
      <c r="D193" s="3">
        <v>114129</v>
      </c>
      <c r="E193" s="3">
        <v>218627</v>
      </c>
      <c r="F193" s="3">
        <v>183446</v>
      </c>
      <c r="G193" s="3">
        <v>555437</v>
      </c>
      <c r="H193" s="3">
        <v>460231</v>
      </c>
      <c r="I193" s="3">
        <v>943715</v>
      </c>
      <c r="J193" s="3">
        <v>1520647</v>
      </c>
      <c r="K193" s="3">
        <v>1046683</v>
      </c>
      <c r="L193" s="3">
        <v>1118089</v>
      </c>
      <c r="M193" s="3">
        <v>2070802</v>
      </c>
      <c r="N193" s="3">
        <v>2593706</v>
      </c>
    </row>
    <row r="194" spans="1:14" x14ac:dyDescent="0.35">
      <c r="A194" s="2">
        <v>0.66289351851851852</v>
      </c>
      <c r="B194" s="3">
        <v>37</v>
      </c>
      <c r="C194" s="3">
        <v>181634</v>
      </c>
      <c r="D194" s="3">
        <v>114144</v>
      </c>
      <c r="E194" s="3">
        <v>217739</v>
      </c>
      <c r="F194" s="3">
        <v>183560</v>
      </c>
      <c r="G194" s="3">
        <v>559124</v>
      </c>
      <c r="H194" s="3">
        <v>460276</v>
      </c>
      <c r="I194" s="3">
        <v>944347</v>
      </c>
      <c r="J194" s="3">
        <v>1528252</v>
      </c>
      <c r="K194" s="3">
        <v>1050203</v>
      </c>
      <c r="L194" s="3">
        <v>1114013</v>
      </c>
      <c r="M194" s="3">
        <v>2075455</v>
      </c>
      <c r="N194" s="3">
        <v>2594610</v>
      </c>
    </row>
    <row r="195" spans="1:14" x14ac:dyDescent="0.35">
      <c r="A195" s="2">
        <v>0.66636574074074073</v>
      </c>
      <c r="B195" s="3">
        <v>37</v>
      </c>
      <c r="C195" s="3">
        <v>182133</v>
      </c>
      <c r="D195" s="3">
        <v>115015</v>
      </c>
      <c r="E195" s="3">
        <v>218084</v>
      </c>
      <c r="F195" s="3">
        <v>183327</v>
      </c>
      <c r="G195" s="3">
        <v>560701</v>
      </c>
      <c r="H195" s="3">
        <v>460932</v>
      </c>
      <c r="I195" s="3">
        <v>947366</v>
      </c>
      <c r="J195" s="3">
        <v>1522509</v>
      </c>
      <c r="K195" s="3">
        <v>1056348</v>
      </c>
      <c r="L195" s="3">
        <v>1121472</v>
      </c>
      <c r="M195" s="3">
        <v>2083668</v>
      </c>
      <c r="N195" s="3">
        <v>2589035</v>
      </c>
    </row>
    <row r="196" spans="1:14" x14ac:dyDescent="0.35">
      <c r="A196" s="2">
        <v>0.66983796296296294</v>
      </c>
      <c r="B196" s="3">
        <v>37</v>
      </c>
      <c r="C196" s="3">
        <v>182215</v>
      </c>
      <c r="D196" s="3">
        <v>114542</v>
      </c>
      <c r="E196" s="3">
        <v>219912</v>
      </c>
      <c r="F196" s="3">
        <v>182976</v>
      </c>
      <c r="G196" s="3">
        <v>566412</v>
      </c>
      <c r="H196" s="3">
        <v>463745</v>
      </c>
      <c r="I196" s="3">
        <v>952295</v>
      </c>
      <c r="J196" s="3">
        <v>1534918</v>
      </c>
      <c r="K196" s="3">
        <v>1060023</v>
      </c>
      <c r="L196" s="3">
        <v>1119440</v>
      </c>
      <c r="M196" s="3">
        <v>2075780</v>
      </c>
      <c r="N196" s="3">
        <v>2592590</v>
      </c>
    </row>
    <row r="197" spans="1:14" x14ac:dyDescent="0.35">
      <c r="A197" s="2">
        <v>0.67331018518518515</v>
      </c>
      <c r="B197" s="3">
        <v>37</v>
      </c>
      <c r="C197" s="3">
        <v>183465</v>
      </c>
      <c r="D197" s="3">
        <v>114951</v>
      </c>
      <c r="E197" s="3">
        <v>219542</v>
      </c>
      <c r="F197" s="3">
        <v>184405</v>
      </c>
      <c r="G197" s="3">
        <v>568152</v>
      </c>
      <c r="H197" s="3">
        <v>462260</v>
      </c>
      <c r="I197" s="3">
        <v>955271</v>
      </c>
      <c r="J197" s="3">
        <v>1528665</v>
      </c>
      <c r="K197" s="3">
        <v>1073553</v>
      </c>
      <c r="L197" s="3">
        <v>1117512</v>
      </c>
      <c r="M197" s="3">
        <v>2084508</v>
      </c>
      <c r="N197" s="3">
        <v>2585288</v>
      </c>
    </row>
    <row r="198" spans="1:14" x14ac:dyDescent="0.35">
      <c r="A198" s="2">
        <v>0.67678240740740747</v>
      </c>
      <c r="B198" s="3">
        <v>37</v>
      </c>
      <c r="C198" s="3">
        <v>183311</v>
      </c>
      <c r="D198" s="3">
        <v>115283</v>
      </c>
      <c r="E198" s="3">
        <v>219941</v>
      </c>
      <c r="F198" s="3">
        <v>184567</v>
      </c>
      <c r="G198" s="3">
        <v>566608</v>
      </c>
      <c r="H198" s="3">
        <v>463475</v>
      </c>
      <c r="I198" s="3">
        <v>959966</v>
      </c>
      <c r="J198" s="3">
        <v>1523579</v>
      </c>
      <c r="K198" s="3">
        <v>1073626</v>
      </c>
      <c r="L198" s="3">
        <v>1120751</v>
      </c>
      <c r="M198" s="3">
        <v>2089293</v>
      </c>
      <c r="N198" s="3">
        <v>2590161</v>
      </c>
    </row>
    <row r="199" spans="1:14" x14ac:dyDescent="0.35">
      <c r="A199" s="2">
        <v>0.68025462962962957</v>
      </c>
      <c r="B199" s="3">
        <v>37</v>
      </c>
      <c r="C199" s="3">
        <v>183482</v>
      </c>
      <c r="D199" s="3">
        <v>115551</v>
      </c>
      <c r="E199" s="3">
        <v>221081</v>
      </c>
      <c r="F199" s="3">
        <v>183961</v>
      </c>
      <c r="G199" s="3">
        <v>571391</v>
      </c>
      <c r="H199" s="3">
        <v>465705</v>
      </c>
      <c r="I199" s="3">
        <v>961362</v>
      </c>
      <c r="J199" s="3">
        <v>1518240</v>
      </c>
      <c r="K199" s="3">
        <v>1083730</v>
      </c>
      <c r="L199" s="3">
        <v>1123446</v>
      </c>
      <c r="M199" s="3">
        <v>2098866</v>
      </c>
      <c r="N199" s="3">
        <v>2603301</v>
      </c>
    </row>
    <row r="200" spans="1:14" x14ac:dyDescent="0.35">
      <c r="A200" s="2">
        <v>0.68372685185185178</v>
      </c>
      <c r="B200" s="3">
        <v>37</v>
      </c>
      <c r="C200" s="3">
        <v>183394</v>
      </c>
      <c r="D200" s="3">
        <v>116303</v>
      </c>
      <c r="E200" s="3">
        <v>220663</v>
      </c>
      <c r="F200" s="3">
        <v>184167</v>
      </c>
      <c r="G200" s="3">
        <v>571938</v>
      </c>
      <c r="H200" s="3">
        <v>464720</v>
      </c>
      <c r="I200" s="3">
        <v>963785</v>
      </c>
      <c r="J200" s="3">
        <v>1531101</v>
      </c>
      <c r="K200" s="3">
        <v>1085621</v>
      </c>
      <c r="L200" s="3">
        <v>1119604</v>
      </c>
      <c r="M200" s="3">
        <v>2102828</v>
      </c>
      <c r="N200" s="3">
        <v>2585705</v>
      </c>
    </row>
    <row r="201" spans="1:14" x14ac:dyDescent="0.35">
      <c r="A201" s="2">
        <v>0.6871990740740741</v>
      </c>
      <c r="B201" s="3">
        <v>37</v>
      </c>
      <c r="C201" s="3">
        <v>183141</v>
      </c>
      <c r="D201" s="3">
        <v>116405</v>
      </c>
      <c r="E201" s="3">
        <v>221951</v>
      </c>
      <c r="F201" s="3">
        <v>184519</v>
      </c>
      <c r="G201" s="3">
        <v>574237</v>
      </c>
      <c r="H201" s="3">
        <v>466594</v>
      </c>
      <c r="I201" s="3">
        <v>961153</v>
      </c>
      <c r="J201" s="3">
        <v>1528781</v>
      </c>
      <c r="K201" s="3">
        <v>1093458</v>
      </c>
      <c r="L201" s="3">
        <v>1122085</v>
      </c>
      <c r="M201" s="3">
        <v>2100259</v>
      </c>
      <c r="N201" s="3">
        <v>2582756</v>
      </c>
    </row>
    <row r="202" spans="1:14" x14ac:dyDescent="0.35">
      <c r="A202" s="2">
        <v>0.69067129629629631</v>
      </c>
      <c r="B202" s="3">
        <v>37</v>
      </c>
      <c r="C202" s="3">
        <v>183042</v>
      </c>
      <c r="D202" s="3">
        <v>115280</v>
      </c>
      <c r="E202" s="3">
        <v>219740</v>
      </c>
      <c r="F202" s="3">
        <v>185411</v>
      </c>
      <c r="G202" s="3">
        <v>576422</v>
      </c>
      <c r="H202" s="3">
        <v>467638</v>
      </c>
      <c r="I202" s="3">
        <v>968819</v>
      </c>
      <c r="J202" s="3">
        <v>1527462</v>
      </c>
      <c r="K202" s="3">
        <v>1092746</v>
      </c>
      <c r="L202" s="3">
        <v>1126795</v>
      </c>
      <c r="M202" s="3">
        <v>2108486</v>
      </c>
      <c r="N202" s="3">
        <v>2602448</v>
      </c>
    </row>
    <row r="203" spans="1:14" x14ac:dyDescent="0.35">
      <c r="A203" s="2">
        <v>0.69414351851851863</v>
      </c>
      <c r="B203" s="3">
        <v>37</v>
      </c>
      <c r="C203" s="3">
        <v>183330</v>
      </c>
      <c r="D203" s="3">
        <v>117028</v>
      </c>
      <c r="E203" s="3">
        <v>222986</v>
      </c>
      <c r="F203" s="3">
        <v>183418</v>
      </c>
      <c r="G203" s="3">
        <v>577854</v>
      </c>
      <c r="H203" s="3">
        <v>469354</v>
      </c>
      <c r="I203" s="3">
        <v>968423</v>
      </c>
      <c r="J203" s="3">
        <v>1529392</v>
      </c>
      <c r="K203" s="3">
        <v>1100655</v>
      </c>
      <c r="L203" s="3">
        <v>1123888</v>
      </c>
      <c r="M203" s="3">
        <v>2108939</v>
      </c>
      <c r="N203" s="3">
        <v>2603861</v>
      </c>
    </row>
    <row r="204" spans="1:14" x14ac:dyDescent="0.35">
      <c r="A204" s="2">
        <v>0.69761574074074073</v>
      </c>
      <c r="B204" s="3">
        <v>37</v>
      </c>
      <c r="C204" s="3">
        <v>184379</v>
      </c>
      <c r="D204" s="3">
        <v>115941</v>
      </c>
      <c r="E204" s="3">
        <v>222379</v>
      </c>
      <c r="F204" s="3">
        <v>184594</v>
      </c>
      <c r="G204" s="3">
        <v>574946</v>
      </c>
      <c r="H204" s="3">
        <v>468227</v>
      </c>
      <c r="I204" s="3">
        <v>962581</v>
      </c>
      <c r="J204" s="3">
        <v>1532785</v>
      </c>
      <c r="K204" s="3">
        <v>1109363</v>
      </c>
      <c r="L204" s="3">
        <v>1128429</v>
      </c>
      <c r="M204" s="3">
        <v>2118812</v>
      </c>
      <c r="N204" s="3">
        <v>2597778</v>
      </c>
    </row>
    <row r="205" spans="1:14" x14ac:dyDescent="0.35">
      <c r="A205" s="2">
        <v>0.70108796296296294</v>
      </c>
      <c r="B205" s="3">
        <v>37.1</v>
      </c>
      <c r="C205" s="3">
        <v>184200</v>
      </c>
      <c r="D205" s="3">
        <v>116491</v>
      </c>
      <c r="E205" s="3">
        <v>222669</v>
      </c>
      <c r="F205" s="3">
        <v>184648</v>
      </c>
      <c r="G205" s="3">
        <v>579706</v>
      </c>
      <c r="H205" s="3">
        <v>473468</v>
      </c>
      <c r="I205" s="3">
        <v>971833</v>
      </c>
      <c r="J205" s="3">
        <v>1530659</v>
      </c>
      <c r="K205" s="3">
        <v>1112665</v>
      </c>
      <c r="L205" s="3">
        <v>1129955</v>
      </c>
      <c r="M205" s="3">
        <v>2110400</v>
      </c>
      <c r="N205" s="3">
        <v>2591688</v>
      </c>
    </row>
    <row r="206" spans="1:14" x14ac:dyDescent="0.35">
      <c r="A206" s="2">
        <v>0.70456018518518526</v>
      </c>
      <c r="B206" s="3">
        <v>37</v>
      </c>
      <c r="C206" s="3">
        <v>184724</v>
      </c>
      <c r="D206" s="3">
        <v>115917</v>
      </c>
      <c r="E206" s="3">
        <v>223015</v>
      </c>
      <c r="F206" s="3">
        <v>185205</v>
      </c>
      <c r="G206" s="3">
        <v>581438</v>
      </c>
      <c r="H206" s="3">
        <v>470382</v>
      </c>
      <c r="I206" s="3">
        <v>975732</v>
      </c>
      <c r="J206" s="3">
        <v>1535404</v>
      </c>
      <c r="K206" s="3">
        <v>1125237</v>
      </c>
      <c r="L206" s="3">
        <v>1129902</v>
      </c>
      <c r="M206" s="3">
        <v>2117906</v>
      </c>
      <c r="N206" s="3">
        <v>2589843</v>
      </c>
    </row>
    <row r="207" spans="1:14" x14ac:dyDescent="0.35">
      <c r="A207" s="2">
        <v>0.70803240740740747</v>
      </c>
      <c r="B207" s="3">
        <v>37</v>
      </c>
      <c r="C207" s="3">
        <v>183532</v>
      </c>
      <c r="D207" s="3">
        <v>116681</v>
      </c>
      <c r="E207" s="3">
        <v>223744</v>
      </c>
      <c r="F207" s="3">
        <v>185187</v>
      </c>
      <c r="G207" s="3">
        <v>581327</v>
      </c>
      <c r="H207" s="3">
        <v>469342</v>
      </c>
      <c r="I207" s="3">
        <v>976933</v>
      </c>
      <c r="J207" s="3">
        <v>1520438</v>
      </c>
      <c r="K207" s="3">
        <v>1122829</v>
      </c>
      <c r="L207" s="3">
        <v>1124166</v>
      </c>
      <c r="M207" s="3">
        <v>2119700</v>
      </c>
      <c r="N207" s="3">
        <v>2587347</v>
      </c>
    </row>
    <row r="208" spans="1:14" x14ac:dyDescent="0.35">
      <c r="A208" s="2">
        <v>0.71150462962962957</v>
      </c>
      <c r="B208" s="3">
        <v>37.1</v>
      </c>
      <c r="C208" s="3">
        <v>183472</v>
      </c>
      <c r="D208" s="3">
        <v>116999</v>
      </c>
      <c r="E208" s="3">
        <v>224442</v>
      </c>
      <c r="F208" s="3">
        <v>184527</v>
      </c>
      <c r="G208" s="3">
        <v>579566</v>
      </c>
      <c r="H208" s="3">
        <v>469409</v>
      </c>
      <c r="I208" s="3">
        <v>979291</v>
      </c>
      <c r="J208" s="3">
        <v>1525321</v>
      </c>
      <c r="K208" s="3">
        <v>1130020</v>
      </c>
      <c r="L208" s="3">
        <v>1122350</v>
      </c>
      <c r="M208" s="3">
        <v>2129849</v>
      </c>
      <c r="N208" s="3">
        <v>2586921</v>
      </c>
    </row>
    <row r="209" spans="1:14" x14ac:dyDescent="0.35">
      <c r="A209" s="2">
        <v>0.71497685185185178</v>
      </c>
      <c r="B209" s="3">
        <v>37</v>
      </c>
      <c r="C209" s="3">
        <v>184591</v>
      </c>
      <c r="D209" s="3">
        <v>117740</v>
      </c>
      <c r="E209" s="3">
        <v>224507</v>
      </c>
      <c r="F209" s="3">
        <v>184383</v>
      </c>
      <c r="G209" s="3">
        <v>581897</v>
      </c>
      <c r="H209" s="3">
        <v>472556</v>
      </c>
      <c r="I209" s="3">
        <v>982483</v>
      </c>
      <c r="J209" s="3">
        <v>1531240</v>
      </c>
      <c r="K209" s="3">
        <v>1131647</v>
      </c>
      <c r="L209" s="3">
        <v>1122641</v>
      </c>
      <c r="M209" s="3">
        <v>2124711</v>
      </c>
      <c r="N209" s="3">
        <v>2592538</v>
      </c>
    </row>
    <row r="210" spans="1:14" x14ac:dyDescent="0.35">
      <c r="A210" s="2">
        <v>0.7184490740740741</v>
      </c>
      <c r="B210" s="3">
        <v>37</v>
      </c>
      <c r="C210" s="3">
        <v>184861</v>
      </c>
      <c r="D210" s="3">
        <v>117724</v>
      </c>
      <c r="E210" s="3">
        <v>224572</v>
      </c>
      <c r="F210" s="3">
        <v>184162</v>
      </c>
      <c r="G210" s="3">
        <v>577906</v>
      </c>
      <c r="H210" s="3">
        <v>470974</v>
      </c>
      <c r="I210" s="3">
        <v>985318</v>
      </c>
      <c r="J210" s="3">
        <v>1530035</v>
      </c>
      <c r="K210" s="3">
        <v>1136526</v>
      </c>
      <c r="L210" s="3">
        <v>1129409</v>
      </c>
      <c r="M210" s="3">
        <v>2131957</v>
      </c>
      <c r="N210" s="3">
        <v>2579175</v>
      </c>
    </row>
    <row r="211" spans="1:14" x14ac:dyDescent="0.35">
      <c r="A211" s="2">
        <v>0.72192129629629631</v>
      </c>
      <c r="B211" s="3">
        <v>37</v>
      </c>
      <c r="C211" s="3">
        <v>184458</v>
      </c>
      <c r="D211" s="3">
        <v>117538</v>
      </c>
      <c r="E211" s="3">
        <v>224914</v>
      </c>
      <c r="F211" s="3">
        <v>184846</v>
      </c>
      <c r="G211" s="3">
        <v>580932</v>
      </c>
      <c r="H211" s="3">
        <v>471786</v>
      </c>
      <c r="I211" s="3">
        <v>981359</v>
      </c>
      <c r="J211" s="3">
        <v>1529348</v>
      </c>
      <c r="K211" s="3">
        <v>1139193</v>
      </c>
      <c r="L211" s="3">
        <v>1132423</v>
      </c>
      <c r="M211" s="3">
        <v>2138076</v>
      </c>
      <c r="N211" s="3">
        <v>2596020</v>
      </c>
    </row>
    <row r="212" spans="1:14" x14ac:dyDescent="0.35">
      <c r="A212" s="2">
        <v>0.72539351851851841</v>
      </c>
      <c r="B212" s="3">
        <v>37.1</v>
      </c>
      <c r="C212" s="3">
        <v>185211</v>
      </c>
      <c r="D212" s="3">
        <v>118202</v>
      </c>
      <c r="E212" s="3">
        <v>225670</v>
      </c>
      <c r="F212" s="3">
        <v>185093</v>
      </c>
      <c r="G212" s="3">
        <v>580189</v>
      </c>
      <c r="H212" s="3">
        <v>472672</v>
      </c>
      <c r="I212" s="3">
        <v>988076</v>
      </c>
      <c r="J212" s="3">
        <v>1528028</v>
      </c>
      <c r="K212" s="3">
        <v>1145605</v>
      </c>
      <c r="L212" s="3">
        <v>1134825</v>
      </c>
      <c r="M212" s="3">
        <v>2148368</v>
      </c>
      <c r="N212" s="3">
        <v>2601493</v>
      </c>
    </row>
    <row r="213" spans="1:14" x14ac:dyDescent="0.35">
      <c r="A213" s="2">
        <v>0.72886574074074073</v>
      </c>
      <c r="B213" s="3">
        <v>37</v>
      </c>
      <c r="C213" s="3">
        <v>182557</v>
      </c>
      <c r="D213" s="3">
        <v>118022</v>
      </c>
      <c r="E213" s="3">
        <v>226510</v>
      </c>
      <c r="F213" s="3">
        <v>184808</v>
      </c>
      <c r="G213" s="3">
        <v>578458</v>
      </c>
      <c r="H213" s="3">
        <v>472803</v>
      </c>
      <c r="I213" s="3">
        <v>997094</v>
      </c>
      <c r="J213" s="3">
        <v>1526016</v>
      </c>
      <c r="K213" s="3">
        <v>1135508</v>
      </c>
      <c r="L213" s="3">
        <v>1135891</v>
      </c>
      <c r="M213" s="3">
        <v>2129336</v>
      </c>
      <c r="N213" s="3">
        <v>2588133</v>
      </c>
    </row>
    <row r="214" spans="1:14" x14ac:dyDescent="0.35">
      <c r="A214" s="2">
        <v>0.73233796296296294</v>
      </c>
      <c r="B214" s="3">
        <v>37.1</v>
      </c>
      <c r="C214" s="3">
        <v>183490</v>
      </c>
      <c r="D214" s="3">
        <v>117601</v>
      </c>
      <c r="E214" s="3">
        <v>226314</v>
      </c>
      <c r="F214" s="3">
        <v>185279</v>
      </c>
      <c r="G214" s="3">
        <v>579048</v>
      </c>
      <c r="H214" s="3">
        <v>474237</v>
      </c>
      <c r="I214" s="3">
        <v>991622</v>
      </c>
      <c r="J214" s="3">
        <v>1528928</v>
      </c>
      <c r="K214" s="3">
        <v>1139405</v>
      </c>
      <c r="L214" s="3">
        <v>1134411</v>
      </c>
      <c r="M214" s="3">
        <v>2144116</v>
      </c>
      <c r="N214" s="3">
        <v>2584853</v>
      </c>
    </row>
    <row r="215" spans="1:14" x14ac:dyDescent="0.35">
      <c r="A215" s="2">
        <v>0.73581018518518526</v>
      </c>
      <c r="B215" s="3">
        <v>37.1</v>
      </c>
      <c r="C215" s="3">
        <v>183159</v>
      </c>
      <c r="D215" s="3">
        <v>118432</v>
      </c>
      <c r="E215" s="3">
        <v>229465</v>
      </c>
      <c r="F215" s="3">
        <v>186034</v>
      </c>
      <c r="G215" s="3">
        <v>578331</v>
      </c>
      <c r="H215" s="3">
        <v>478189</v>
      </c>
      <c r="I215" s="3">
        <v>998059</v>
      </c>
      <c r="J215" s="3">
        <v>1525191</v>
      </c>
      <c r="K215" s="3">
        <v>1136777</v>
      </c>
      <c r="L215" s="3">
        <v>1137607</v>
      </c>
      <c r="M215" s="3">
        <v>2143236</v>
      </c>
      <c r="N215" s="3">
        <v>2579136</v>
      </c>
    </row>
    <row r="216" spans="1:14" x14ac:dyDescent="0.35">
      <c r="A216" s="2">
        <v>0.73928240740740747</v>
      </c>
      <c r="B216" s="3">
        <v>37</v>
      </c>
      <c r="C216" s="3">
        <v>184157</v>
      </c>
      <c r="D216" s="3">
        <v>118415</v>
      </c>
      <c r="E216" s="3">
        <v>228257</v>
      </c>
      <c r="F216" s="3">
        <v>184354</v>
      </c>
      <c r="G216" s="3">
        <v>578748</v>
      </c>
      <c r="H216" s="3">
        <v>477167</v>
      </c>
      <c r="I216" s="3">
        <v>994058</v>
      </c>
      <c r="J216" s="3">
        <v>1531237</v>
      </c>
      <c r="K216" s="3">
        <v>1142465</v>
      </c>
      <c r="L216" s="3">
        <v>1139008</v>
      </c>
      <c r="M216" s="3">
        <v>2136719</v>
      </c>
      <c r="N216" s="3">
        <v>2591088</v>
      </c>
    </row>
    <row r="217" spans="1:14" x14ac:dyDescent="0.35">
      <c r="A217" s="2">
        <v>0.74275462962962957</v>
      </c>
      <c r="B217" s="3">
        <v>37.1</v>
      </c>
      <c r="C217" s="3">
        <v>183271</v>
      </c>
      <c r="D217" s="3">
        <v>118910</v>
      </c>
      <c r="E217" s="3">
        <v>228980</v>
      </c>
      <c r="F217" s="3">
        <v>185982</v>
      </c>
      <c r="G217" s="3">
        <v>574361</v>
      </c>
      <c r="H217" s="3">
        <v>478798</v>
      </c>
      <c r="I217" s="3">
        <v>1001810</v>
      </c>
      <c r="J217" s="3">
        <v>1527546</v>
      </c>
      <c r="K217" s="3">
        <v>1144309</v>
      </c>
      <c r="L217" s="3">
        <v>1141622</v>
      </c>
      <c r="M217" s="3">
        <v>2159877</v>
      </c>
      <c r="N217" s="3">
        <v>2600281</v>
      </c>
    </row>
    <row r="218" spans="1:14" x14ac:dyDescent="0.35">
      <c r="A218" s="2">
        <v>0.74622685185185189</v>
      </c>
      <c r="B218" s="3">
        <v>37</v>
      </c>
      <c r="C218" s="3">
        <v>183485</v>
      </c>
      <c r="D218" s="3">
        <v>118005</v>
      </c>
      <c r="E218" s="3">
        <v>228516</v>
      </c>
      <c r="F218" s="3">
        <v>185909</v>
      </c>
      <c r="G218" s="3">
        <v>576964</v>
      </c>
      <c r="H218" s="3">
        <v>478808</v>
      </c>
      <c r="I218" s="3">
        <v>996889</v>
      </c>
      <c r="J218" s="3">
        <v>1531427</v>
      </c>
      <c r="K218" s="3">
        <v>1140804</v>
      </c>
      <c r="L218" s="3">
        <v>1147363</v>
      </c>
      <c r="M218" s="3">
        <v>2147378</v>
      </c>
      <c r="N218" s="3">
        <v>2584900</v>
      </c>
    </row>
    <row r="219" spans="1:14" x14ac:dyDescent="0.35">
      <c r="A219" s="2">
        <v>0.7496990740740741</v>
      </c>
      <c r="B219" s="3">
        <v>37</v>
      </c>
      <c r="C219" s="3">
        <v>183863</v>
      </c>
      <c r="D219" s="3">
        <v>118734</v>
      </c>
      <c r="E219" s="3">
        <v>228942</v>
      </c>
      <c r="F219" s="3">
        <v>185161</v>
      </c>
      <c r="G219" s="3">
        <v>576438</v>
      </c>
      <c r="H219" s="3">
        <v>481094</v>
      </c>
      <c r="I219" s="3">
        <v>1002682</v>
      </c>
      <c r="J219" s="3">
        <v>1530774</v>
      </c>
      <c r="K219" s="3">
        <v>1142195</v>
      </c>
      <c r="L219" s="3">
        <v>1147514</v>
      </c>
      <c r="M219" s="3">
        <v>2154569</v>
      </c>
      <c r="N219" s="3">
        <v>2593482</v>
      </c>
    </row>
    <row r="220" spans="1:14" x14ac:dyDescent="0.35">
      <c r="A220" s="2">
        <v>0.75317129629629631</v>
      </c>
      <c r="B220" s="3">
        <v>37.1</v>
      </c>
      <c r="C220" s="3">
        <v>184523</v>
      </c>
      <c r="D220" s="3">
        <v>119343</v>
      </c>
      <c r="E220" s="3">
        <v>228709</v>
      </c>
      <c r="F220" s="3">
        <v>186957</v>
      </c>
      <c r="G220" s="3">
        <v>575783</v>
      </c>
      <c r="H220" s="3">
        <v>475940</v>
      </c>
      <c r="I220" s="3">
        <v>1001680</v>
      </c>
      <c r="J220" s="3">
        <v>1527892</v>
      </c>
      <c r="K220" s="3">
        <v>1148592</v>
      </c>
      <c r="L220" s="3">
        <v>1151214</v>
      </c>
      <c r="M220" s="3">
        <v>2162301</v>
      </c>
      <c r="N220" s="3">
        <v>2594117</v>
      </c>
    </row>
    <row r="221" spans="1:14" x14ac:dyDescent="0.35">
      <c r="A221" s="2">
        <v>0.75664351851851841</v>
      </c>
      <c r="B221" s="3">
        <v>37.1</v>
      </c>
      <c r="C221" s="3">
        <v>183239</v>
      </c>
      <c r="D221" s="3">
        <v>119003</v>
      </c>
      <c r="E221" s="3">
        <v>229327</v>
      </c>
      <c r="F221" s="3">
        <v>186674</v>
      </c>
      <c r="G221" s="3">
        <v>575431</v>
      </c>
      <c r="H221" s="3">
        <v>477795</v>
      </c>
      <c r="I221" s="3">
        <v>1004469</v>
      </c>
      <c r="J221" s="3">
        <v>1531863</v>
      </c>
      <c r="K221" s="3">
        <v>1154799</v>
      </c>
      <c r="L221" s="3">
        <v>1145191</v>
      </c>
      <c r="M221" s="3">
        <v>2174511</v>
      </c>
      <c r="N221" s="3">
        <v>2590459</v>
      </c>
    </row>
    <row r="222" spans="1:14" x14ac:dyDescent="0.35">
      <c r="A222" s="2">
        <v>0.76011574074074073</v>
      </c>
      <c r="B222" s="3">
        <v>37</v>
      </c>
      <c r="C222" s="3">
        <v>183569</v>
      </c>
      <c r="D222" s="3">
        <v>119418</v>
      </c>
      <c r="E222" s="3">
        <v>230257</v>
      </c>
      <c r="F222" s="3">
        <v>185865</v>
      </c>
      <c r="G222" s="3">
        <v>576725</v>
      </c>
      <c r="H222" s="3">
        <v>480731</v>
      </c>
      <c r="I222" s="3">
        <v>1007773</v>
      </c>
      <c r="J222" s="3">
        <v>1534114</v>
      </c>
      <c r="K222" s="3">
        <v>1159508</v>
      </c>
      <c r="L222" s="3">
        <v>1147780</v>
      </c>
      <c r="M222" s="3">
        <v>2157949</v>
      </c>
      <c r="N222" s="3">
        <v>2579877</v>
      </c>
    </row>
    <row r="223" spans="1:14" x14ac:dyDescent="0.35">
      <c r="A223" s="2">
        <v>0.76358796296296294</v>
      </c>
      <c r="B223" s="3">
        <v>37.1</v>
      </c>
      <c r="C223" s="3">
        <v>183180</v>
      </c>
      <c r="D223" s="3">
        <v>120679</v>
      </c>
      <c r="E223" s="3">
        <v>230621</v>
      </c>
      <c r="F223" s="3">
        <v>186149</v>
      </c>
      <c r="G223" s="3">
        <v>578113</v>
      </c>
      <c r="H223" s="3">
        <v>481312</v>
      </c>
      <c r="I223" s="3">
        <v>1004252</v>
      </c>
      <c r="J223" s="3">
        <v>1531693</v>
      </c>
      <c r="K223" s="3">
        <v>1159445</v>
      </c>
      <c r="L223" s="3">
        <v>1142536</v>
      </c>
      <c r="M223" s="3">
        <v>2166173</v>
      </c>
      <c r="N223" s="3">
        <v>2587860</v>
      </c>
    </row>
    <row r="224" spans="1:14" x14ac:dyDescent="0.35">
      <c r="A224" s="2">
        <v>0.76706018518518515</v>
      </c>
      <c r="B224" s="3">
        <v>37.1</v>
      </c>
      <c r="C224" s="3">
        <v>183077</v>
      </c>
      <c r="D224" s="3">
        <v>119932</v>
      </c>
      <c r="E224" s="3">
        <v>230095</v>
      </c>
      <c r="F224" s="3">
        <v>186453</v>
      </c>
      <c r="G224" s="3">
        <v>575489</v>
      </c>
      <c r="H224" s="3">
        <v>478853</v>
      </c>
      <c r="I224" s="3">
        <v>1007456</v>
      </c>
      <c r="J224" s="3">
        <v>1538411</v>
      </c>
      <c r="K224" s="3">
        <v>1165254</v>
      </c>
      <c r="L224" s="3">
        <v>1150900</v>
      </c>
      <c r="M224" s="3">
        <v>2173025</v>
      </c>
      <c r="N224" s="3">
        <v>2585244</v>
      </c>
    </row>
    <row r="225" spans="1:14" x14ac:dyDescent="0.35">
      <c r="A225" s="2">
        <v>0.77053240740740747</v>
      </c>
      <c r="B225" s="3">
        <v>37.1</v>
      </c>
      <c r="C225" s="3">
        <v>183156</v>
      </c>
      <c r="D225" s="3">
        <v>119948</v>
      </c>
      <c r="E225" s="3">
        <v>230185</v>
      </c>
      <c r="F225" s="3">
        <v>186096</v>
      </c>
      <c r="G225" s="3">
        <v>580686</v>
      </c>
      <c r="H225" s="3">
        <v>482108</v>
      </c>
      <c r="I225" s="3">
        <v>1014203</v>
      </c>
      <c r="J225" s="3">
        <v>1534970</v>
      </c>
      <c r="K225" s="3">
        <v>1167623</v>
      </c>
      <c r="L225" s="3">
        <v>1142019</v>
      </c>
      <c r="M225" s="3">
        <v>2170188</v>
      </c>
      <c r="N225" s="3">
        <v>2604748</v>
      </c>
    </row>
    <row r="226" spans="1:14" x14ac:dyDescent="0.35">
      <c r="A226" s="2">
        <v>0.77400462962962957</v>
      </c>
      <c r="B226" s="3">
        <v>37.1</v>
      </c>
      <c r="C226" s="3">
        <v>183844</v>
      </c>
      <c r="D226" s="3">
        <v>119272</v>
      </c>
      <c r="E226" s="3">
        <v>231593</v>
      </c>
      <c r="F226" s="3">
        <v>186483</v>
      </c>
      <c r="G226" s="3">
        <v>576482</v>
      </c>
      <c r="H226" s="3">
        <v>484505</v>
      </c>
      <c r="I226" s="3">
        <v>1012700</v>
      </c>
      <c r="J226" s="3">
        <v>1529929</v>
      </c>
      <c r="K226" s="3">
        <v>1177052</v>
      </c>
      <c r="L226" s="3">
        <v>1149937</v>
      </c>
      <c r="M226" s="3">
        <v>2179021</v>
      </c>
      <c r="N226" s="3">
        <v>2608084</v>
      </c>
    </row>
    <row r="227" spans="1:14" x14ac:dyDescent="0.35">
      <c r="A227" s="2">
        <v>0.77747685185185189</v>
      </c>
      <c r="B227" s="3">
        <v>37</v>
      </c>
      <c r="C227" s="3">
        <v>184168</v>
      </c>
      <c r="D227" s="3">
        <v>120098</v>
      </c>
      <c r="E227" s="3">
        <v>231269</v>
      </c>
      <c r="F227" s="3">
        <v>186550</v>
      </c>
      <c r="G227" s="3">
        <v>576297</v>
      </c>
      <c r="H227" s="3">
        <v>480592</v>
      </c>
      <c r="I227" s="3">
        <v>1010816</v>
      </c>
      <c r="J227" s="3">
        <v>1528295</v>
      </c>
      <c r="K227" s="3">
        <v>1174830</v>
      </c>
      <c r="L227" s="3">
        <v>1149003</v>
      </c>
      <c r="M227" s="3">
        <v>2167015</v>
      </c>
      <c r="N227" s="3">
        <v>2581636</v>
      </c>
    </row>
    <row r="228" spans="1:14" x14ac:dyDescent="0.35">
      <c r="A228" s="2">
        <v>0.7809490740740741</v>
      </c>
      <c r="B228" s="3">
        <v>37.1</v>
      </c>
      <c r="C228" s="3">
        <v>184285</v>
      </c>
      <c r="D228" s="3">
        <v>120126</v>
      </c>
      <c r="E228" s="3">
        <v>232253</v>
      </c>
      <c r="F228" s="3">
        <v>186805</v>
      </c>
      <c r="G228" s="3">
        <v>579102</v>
      </c>
      <c r="H228" s="3">
        <v>483319</v>
      </c>
      <c r="I228" s="3">
        <v>1015010</v>
      </c>
      <c r="J228" s="3">
        <v>1536373</v>
      </c>
      <c r="K228" s="3">
        <v>1175785</v>
      </c>
      <c r="L228" s="3">
        <v>1153357</v>
      </c>
      <c r="M228" s="3">
        <v>2175596</v>
      </c>
      <c r="N228" s="3">
        <v>2602877</v>
      </c>
    </row>
    <row r="229" spans="1:14" x14ac:dyDescent="0.35">
      <c r="A229" s="2">
        <v>0.78442129629629631</v>
      </c>
      <c r="B229" s="3">
        <v>37.1</v>
      </c>
      <c r="C229" s="3">
        <v>183598</v>
      </c>
      <c r="D229" s="3">
        <v>121594</v>
      </c>
      <c r="E229" s="3">
        <v>231052</v>
      </c>
      <c r="F229" s="3">
        <v>186637</v>
      </c>
      <c r="G229" s="3">
        <v>578176</v>
      </c>
      <c r="H229" s="3">
        <v>482484</v>
      </c>
      <c r="I229" s="3">
        <v>1016962</v>
      </c>
      <c r="J229" s="3">
        <v>1529271</v>
      </c>
      <c r="K229" s="3">
        <v>1182410</v>
      </c>
      <c r="L229" s="3">
        <v>1155556</v>
      </c>
      <c r="M229" s="3">
        <v>2179082</v>
      </c>
      <c r="N229" s="3">
        <v>2592203</v>
      </c>
    </row>
    <row r="230" spans="1:14" x14ac:dyDescent="0.35">
      <c r="A230" s="2">
        <v>0.78789351851851863</v>
      </c>
      <c r="B230" s="3">
        <v>37</v>
      </c>
      <c r="C230" s="3">
        <v>185049</v>
      </c>
      <c r="D230" s="3">
        <v>120252</v>
      </c>
      <c r="E230" s="3">
        <v>233382</v>
      </c>
      <c r="F230" s="3">
        <v>187081</v>
      </c>
      <c r="G230" s="3">
        <v>576879</v>
      </c>
      <c r="H230" s="3">
        <v>487440</v>
      </c>
      <c r="I230" s="3">
        <v>1016881</v>
      </c>
      <c r="J230" s="3">
        <v>1526068</v>
      </c>
      <c r="K230" s="3">
        <v>1180727</v>
      </c>
      <c r="L230" s="3">
        <v>1152674</v>
      </c>
      <c r="M230" s="3">
        <v>2185527</v>
      </c>
      <c r="N230" s="3">
        <v>2580290</v>
      </c>
    </row>
    <row r="231" spans="1:14" x14ac:dyDescent="0.35">
      <c r="A231" s="2">
        <v>0.79136574074074073</v>
      </c>
      <c r="B231" s="3">
        <v>37</v>
      </c>
      <c r="C231" s="3">
        <v>183450</v>
      </c>
      <c r="D231" s="3">
        <v>120382</v>
      </c>
      <c r="E231" s="3">
        <v>231990</v>
      </c>
      <c r="F231" s="3">
        <v>186685</v>
      </c>
      <c r="G231" s="3">
        <v>577428</v>
      </c>
      <c r="H231" s="3">
        <v>483338</v>
      </c>
      <c r="I231" s="3">
        <v>1014811</v>
      </c>
      <c r="J231" s="3">
        <v>1542319</v>
      </c>
      <c r="K231" s="3">
        <v>1184840</v>
      </c>
      <c r="L231" s="3">
        <v>1154193</v>
      </c>
      <c r="M231" s="3">
        <v>2194799</v>
      </c>
      <c r="N231" s="3">
        <v>2597449</v>
      </c>
    </row>
    <row r="232" spans="1:14" x14ac:dyDescent="0.35">
      <c r="A232" s="2">
        <v>0.79483796296296294</v>
      </c>
      <c r="B232" s="3">
        <v>37</v>
      </c>
      <c r="C232" s="3">
        <v>184663</v>
      </c>
      <c r="D232" s="3">
        <v>121673</v>
      </c>
      <c r="E232" s="3">
        <v>233264</v>
      </c>
      <c r="F232" s="3">
        <v>186844</v>
      </c>
      <c r="G232" s="3">
        <v>578430</v>
      </c>
      <c r="H232" s="3">
        <v>484140</v>
      </c>
      <c r="I232" s="3">
        <v>1016961</v>
      </c>
      <c r="J232" s="3">
        <v>1542255</v>
      </c>
      <c r="K232" s="3">
        <v>1189846</v>
      </c>
      <c r="L232" s="3">
        <v>1154541</v>
      </c>
      <c r="M232" s="3">
        <v>2191427</v>
      </c>
      <c r="N232" s="3">
        <v>2592656</v>
      </c>
    </row>
    <row r="233" spans="1:14" x14ac:dyDescent="0.35">
      <c r="A233" s="2">
        <v>0.79831018518518515</v>
      </c>
      <c r="B233" s="3">
        <v>37</v>
      </c>
      <c r="C233" s="3">
        <v>183363</v>
      </c>
      <c r="D233" s="3">
        <v>121335</v>
      </c>
      <c r="E233" s="3">
        <v>233959</v>
      </c>
      <c r="F233" s="3">
        <v>187060</v>
      </c>
      <c r="G233" s="3">
        <v>579506</v>
      </c>
      <c r="H233" s="3">
        <v>484677</v>
      </c>
      <c r="I233" s="3">
        <v>1018637</v>
      </c>
      <c r="J233" s="3">
        <v>1543480</v>
      </c>
      <c r="K233" s="3">
        <v>1184932</v>
      </c>
      <c r="L233" s="3">
        <v>1150496</v>
      </c>
      <c r="M233" s="3">
        <v>2187436</v>
      </c>
      <c r="N233" s="3">
        <v>2607274</v>
      </c>
    </row>
    <row r="234" spans="1:14" x14ac:dyDescent="0.35">
      <c r="A234" s="2">
        <v>0.80178240740740747</v>
      </c>
      <c r="B234" s="3">
        <v>37</v>
      </c>
      <c r="C234" s="3">
        <v>183096</v>
      </c>
      <c r="D234" s="3">
        <v>121443</v>
      </c>
      <c r="E234" s="3">
        <v>233695</v>
      </c>
      <c r="F234" s="3">
        <v>186643</v>
      </c>
      <c r="G234" s="3">
        <v>577777</v>
      </c>
      <c r="H234" s="3">
        <v>485249</v>
      </c>
      <c r="I234" s="3">
        <v>1027428</v>
      </c>
      <c r="J234" s="3">
        <v>1537889</v>
      </c>
      <c r="K234" s="3">
        <v>1190437</v>
      </c>
      <c r="L234" s="3">
        <v>1161064</v>
      </c>
      <c r="M234" s="3">
        <v>2193655</v>
      </c>
      <c r="N234" s="3">
        <v>2601393</v>
      </c>
    </row>
    <row r="235" spans="1:14" x14ac:dyDescent="0.35">
      <c r="A235" s="2">
        <v>0.80525462962962957</v>
      </c>
      <c r="B235" s="3">
        <v>37</v>
      </c>
      <c r="C235" s="3">
        <v>184366</v>
      </c>
      <c r="D235" s="3">
        <v>121204</v>
      </c>
      <c r="E235" s="3">
        <v>233174</v>
      </c>
      <c r="F235" s="3">
        <v>187405</v>
      </c>
      <c r="G235" s="3">
        <v>578966</v>
      </c>
      <c r="H235" s="3">
        <v>484295</v>
      </c>
      <c r="I235" s="3">
        <v>1027023</v>
      </c>
      <c r="J235" s="3">
        <v>1536468</v>
      </c>
      <c r="K235" s="3">
        <v>1191893</v>
      </c>
      <c r="L235" s="3">
        <v>1157512</v>
      </c>
      <c r="M235" s="3">
        <v>2206362</v>
      </c>
      <c r="N235" s="3">
        <v>2597872</v>
      </c>
    </row>
    <row r="236" spans="1:14" x14ac:dyDescent="0.35">
      <c r="A236" s="2">
        <v>0.80872685185185178</v>
      </c>
      <c r="B236" s="3">
        <v>37</v>
      </c>
      <c r="C236" s="3">
        <v>184274</v>
      </c>
      <c r="D236" s="3">
        <v>121671</v>
      </c>
      <c r="E236" s="3">
        <v>235493</v>
      </c>
      <c r="F236" s="3">
        <v>186421</v>
      </c>
      <c r="G236" s="3">
        <v>577447</v>
      </c>
      <c r="H236" s="3">
        <v>488830</v>
      </c>
      <c r="I236" s="3">
        <v>1028734</v>
      </c>
      <c r="J236" s="3">
        <v>1533404</v>
      </c>
      <c r="K236" s="3">
        <v>1191269</v>
      </c>
      <c r="L236" s="3">
        <v>1162869</v>
      </c>
      <c r="M236" s="3">
        <v>2199020</v>
      </c>
      <c r="N236" s="3">
        <v>2592806</v>
      </c>
    </row>
    <row r="237" spans="1:14" x14ac:dyDescent="0.35">
      <c r="A237" s="2">
        <v>0.8121990740740741</v>
      </c>
      <c r="B237" s="3">
        <v>37.1</v>
      </c>
      <c r="C237" s="3">
        <v>184813</v>
      </c>
      <c r="D237" s="3">
        <v>121449</v>
      </c>
      <c r="E237" s="3">
        <v>234451</v>
      </c>
      <c r="F237" s="3">
        <v>188253</v>
      </c>
      <c r="G237" s="3">
        <v>576904</v>
      </c>
      <c r="H237" s="3">
        <v>488366</v>
      </c>
      <c r="I237" s="3">
        <v>1027814</v>
      </c>
      <c r="J237" s="3">
        <v>1532818</v>
      </c>
      <c r="K237" s="3">
        <v>1194116</v>
      </c>
      <c r="L237" s="3">
        <v>1164570</v>
      </c>
      <c r="M237" s="3">
        <v>2209946</v>
      </c>
      <c r="N237" s="3">
        <v>2596770</v>
      </c>
    </row>
    <row r="238" spans="1:14" x14ac:dyDescent="0.35">
      <c r="A238" s="2">
        <v>0.81567129629629631</v>
      </c>
      <c r="B238" s="3">
        <v>37.1</v>
      </c>
      <c r="C238" s="3">
        <v>185771</v>
      </c>
      <c r="D238" s="3">
        <v>121805</v>
      </c>
      <c r="E238" s="3">
        <v>235176</v>
      </c>
      <c r="F238" s="3">
        <v>186907</v>
      </c>
      <c r="G238" s="3">
        <v>581005</v>
      </c>
      <c r="H238" s="3">
        <v>489162</v>
      </c>
      <c r="I238" s="3">
        <v>1035659</v>
      </c>
      <c r="J238" s="3">
        <v>1541168</v>
      </c>
      <c r="K238" s="3">
        <v>1187426</v>
      </c>
      <c r="L238" s="3">
        <v>1157269</v>
      </c>
      <c r="M238" s="3">
        <v>2198999</v>
      </c>
      <c r="N238" s="3">
        <v>2606154</v>
      </c>
    </row>
    <row r="239" spans="1:14" x14ac:dyDescent="0.35">
      <c r="A239" s="2">
        <v>0.81914351851851863</v>
      </c>
      <c r="B239" s="3">
        <v>37.1</v>
      </c>
      <c r="C239" s="3">
        <v>184336</v>
      </c>
      <c r="D239" s="3">
        <v>121237</v>
      </c>
      <c r="E239" s="3">
        <v>234640</v>
      </c>
      <c r="F239" s="3">
        <v>187840</v>
      </c>
      <c r="G239" s="3">
        <v>581165</v>
      </c>
      <c r="H239" s="3">
        <v>487846</v>
      </c>
      <c r="I239" s="3">
        <v>1032580</v>
      </c>
      <c r="J239" s="3">
        <v>1540082</v>
      </c>
      <c r="K239" s="3">
        <v>1191539</v>
      </c>
      <c r="L239" s="3">
        <v>1156643</v>
      </c>
      <c r="M239" s="3">
        <v>2209518</v>
      </c>
      <c r="N239" s="3">
        <v>2598152</v>
      </c>
    </row>
    <row r="240" spans="1:14" x14ac:dyDescent="0.35">
      <c r="A240" s="2">
        <v>0.82261574074074073</v>
      </c>
      <c r="B240" s="3">
        <v>37.1</v>
      </c>
      <c r="C240" s="3">
        <v>185218</v>
      </c>
      <c r="D240" s="3">
        <v>121197</v>
      </c>
      <c r="E240" s="3">
        <v>234650</v>
      </c>
      <c r="F240" s="3">
        <v>187338</v>
      </c>
      <c r="G240" s="3">
        <v>580129</v>
      </c>
      <c r="H240" s="3">
        <v>487010</v>
      </c>
      <c r="I240" s="3">
        <v>1032657</v>
      </c>
      <c r="J240" s="3">
        <v>1531210</v>
      </c>
      <c r="K240" s="3">
        <v>1184276</v>
      </c>
      <c r="L240" s="3">
        <v>1158709</v>
      </c>
      <c r="M240" s="3">
        <v>2218857</v>
      </c>
      <c r="N240" s="3">
        <v>2614494</v>
      </c>
    </row>
    <row r="241" spans="1:14" x14ac:dyDescent="0.35">
      <c r="A241" s="2">
        <v>0.82608796296296294</v>
      </c>
      <c r="B241" s="3">
        <v>37</v>
      </c>
      <c r="C241" s="3">
        <v>184211</v>
      </c>
      <c r="D241" s="3">
        <v>121991</v>
      </c>
      <c r="E241" s="3">
        <v>235759</v>
      </c>
      <c r="F241" s="3">
        <v>188154</v>
      </c>
      <c r="G241" s="3">
        <v>581130</v>
      </c>
      <c r="H241" s="3">
        <v>490809</v>
      </c>
      <c r="I241" s="3">
        <v>1033578</v>
      </c>
      <c r="J241" s="3">
        <v>1538792</v>
      </c>
      <c r="K241" s="3">
        <v>1191281</v>
      </c>
      <c r="L241" s="3">
        <v>1162200</v>
      </c>
      <c r="M241" s="3">
        <v>2223855</v>
      </c>
      <c r="N241" s="3">
        <v>2597065</v>
      </c>
    </row>
    <row r="242" spans="1:14" x14ac:dyDescent="0.35">
      <c r="A242" s="2">
        <v>0.82956018518518526</v>
      </c>
      <c r="B242" s="3">
        <v>37</v>
      </c>
      <c r="C242" s="3">
        <v>185749</v>
      </c>
      <c r="D242" s="3">
        <v>123292</v>
      </c>
      <c r="E242" s="3">
        <v>235206</v>
      </c>
      <c r="F242" s="3">
        <v>187875</v>
      </c>
      <c r="G242" s="3">
        <v>579181</v>
      </c>
      <c r="H242" s="3">
        <v>489258</v>
      </c>
      <c r="I242" s="3">
        <v>1036346</v>
      </c>
      <c r="J242" s="3">
        <v>1547606</v>
      </c>
      <c r="K242" s="3">
        <v>1187880</v>
      </c>
      <c r="L242" s="3">
        <v>1159225</v>
      </c>
      <c r="M242" s="3">
        <v>2210887</v>
      </c>
      <c r="N242" s="3">
        <v>2616405</v>
      </c>
    </row>
    <row r="243" spans="1:14" x14ac:dyDescent="0.35">
      <c r="A243" s="2">
        <v>0.83303240740740747</v>
      </c>
      <c r="B243" s="3">
        <v>37</v>
      </c>
      <c r="C243" s="3">
        <v>184810</v>
      </c>
      <c r="D243" s="3">
        <v>123002</v>
      </c>
      <c r="E243" s="3">
        <v>236868</v>
      </c>
      <c r="F243" s="3">
        <v>188148</v>
      </c>
      <c r="G243" s="3">
        <v>580370</v>
      </c>
      <c r="H243" s="3">
        <v>490370</v>
      </c>
      <c r="I243" s="3">
        <v>1042327</v>
      </c>
      <c r="J243" s="3">
        <v>1540574</v>
      </c>
      <c r="K243" s="3">
        <v>1195160</v>
      </c>
      <c r="L243" s="3">
        <v>1165211</v>
      </c>
      <c r="M243" s="3">
        <v>2219526</v>
      </c>
      <c r="N243" s="3">
        <v>2605381</v>
      </c>
    </row>
    <row r="244" spans="1:14" x14ac:dyDescent="0.35">
      <c r="A244" s="2">
        <v>0.83650462962962957</v>
      </c>
      <c r="B244" s="3">
        <v>37</v>
      </c>
      <c r="C244" s="3">
        <v>185035</v>
      </c>
      <c r="D244" s="3">
        <v>122048</v>
      </c>
      <c r="E244" s="3">
        <v>236899</v>
      </c>
      <c r="F244" s="3">
        <v>188668</v>
      </c>
      <c r="G244" s="3">
        <v>578083</v>
      </c>
      <c r="H244" s="3">
        <v>489433</v>
      </c>
      <c r="I244" s="3">
        <v>1039615</v>
      </c>
      <c r="J244" s="3">
        <v>1541808</v>
      </c>
      <c r="K244" s="3">
        <v>1190063</v>
      </c>
      <c r="L244" s="3">
        <v>1161613</v>
      </c>
      <c r="M244" s="3">
        <v>2225221</v>
      </c>
      <c r="N244" s="3">
        <v>2608770</v>
      </c>
    </row>
    <row r="245" spans="1:14" x14ac:dyDescent="0.35">
      <c r="A245" s="2">
        <v>0.83997685185185178</v>
      </c>
      <c r="B245" s="3">
        <v>37.1</v>
      </c>
      <c r="C245" s="3">
        <v>183908</v>
      </c>
      <c r="D245" s="3">
        <v>123149</v>
      </c>
      <c r="E245" s="3">
        <v>237951</v>
      </c>
      <c r="F245" s="3">
        <v>189364</v>
      </c>
      <c r="G245" s="3">
        <v>582608</v>
      </c>
      <c r="H245" s="3">
        <v>493913</v>
      </c>
      <c r="I245" s="3">
        <v>1041791</v>
      </c>
      <c r="J245" s="3">
        <v>1537902</v>
      </c>
      <c r="K245" s="3">
        <v>1192680</v>
      </c>
      <c r="L245" s="3">
        <v>1166970</v>
      </c>
      <c r="M245" s="3">
        <v>2221575</v>
      </c>
      <c r="N245" s="3">
        <v>2605600</v>
      </c>
    </row>
    <row r="246" spans="1:14" x14ac:dyDescent="0.35">
      <c r="A246" s="2">
        <v>0.8434490740740741</v>
      </c>
      <c r="B246" s="3">
        <v>37</v>
      </c>
      <c r="C246" s="3">
        <v>185888</v>
      </c>
      <c r="D246" s="3">
        <v>122668</v>
      </c>
      <c r="E246" s="3">
        <v>240210</v>
      </c>
      <c r="F246" s="3">
        <v>188000</v>
      </c>
      <c r="G246" s="3">
        <v>582076</v>
      </c>
      <c r="H246" s="3">
        <v>491664</v>
      </c>
      <c r="I246" s="3">
        <v>1041695</v>
      </c>
      <c r="J246" s="3">
        <v>1550211</v>
      </c>
      <c r="K246" s="3">
        <v>1185064</v>
      </c>
      <c r="L246" s="3">
        <v>1169350</v>
      </c>
      <c r="M246" s="3">
        <v>2224045</v>
      </c>
      <c r="N246" s="3">
        <v>2613737</v>
      </c>
    </row>
    <row r="247" spans="1:14" x14ac:dyDescent="0.35">
      <c r="A247" s="2">
        <v>0.84692129629629631</v>
      </c>
      <c r="B247" s="3">
        <v>37</v>
      </c>
      <c r="C247" s="3">
        <v>186286</v>
      </c>
      <c r="D247" s="3">
        <v>123353</v>
      </c>
      <c r="E247" s="3">
        <v>238629</v>
      </c>
      <c r="F247" s="3">
        <v>188483</v>
      </c>
      <c r="G247" s="3">
        <v>581186</v>
      </c>
      <c r="H247" s="3">
        <v>491356</v>
      </c>
      <c r="I247" s="3">
        <v>1041707</v>
      </c>
      <c r="J247" s="3">
        <v>1536175</v>
      </c>
      <c r="K247" s="3">
        <v>1182156</v>
      </c>
      <c r="L247" s="3">
        <v>1165767</v>
      </c>
      <c r="M247" s="3">
        <v>2227710</v>
      </c>
      <c r="N247" s="3">
        <v>2610865</v>
      </c>
    </row>
    <row r="248" spans="1:14" x14ac:dyDescent="0.35">
      <c r="A248" s="2">
        <v>0.85039351851851841</v>
      </c>
      <c r="B248" s="3">
        <v>37</v>
      </c>
      <c r="C248" s="3">
        <v>185176</v>
      </c>
      <c r="D248" s="3">
        <v>122898</v>
      </c>
      <c r="E248" s="3">
        <v>238883</v>
      </c>
      <c r="F248" s="3">
        <v>188456</v>
      </c>
      <c r="G248" s="3">
        <v>581595</v>
      </c>
      <c r="H248" s="3">
        <v>492740</v>
      </c>
      <c r="I248" s="3">
        <v>1047259</v>
      </c>
      <c r="J248" s="3">
        <v>1537760</v>
      </c>
      <c r="K248" s="3">
        <v>1183084</v>
      </c>
      <c r="L248" s="3">
        <v>1161383</v>
      </c>
      <c r="M248" s="3">
        <v>2238834</v>
      </c>
      <c r="N248" s="3">
        <v>2616286</v>
      </c>
    </row>
    <row r="249" spans="1:14" x14ac:dyDescent="0.35">
      <c r="A249" s="2">
        <v>0.85386574074074073</v>
      </c>
      <c r="B249" s="3">
        <v>37</v>
      </c>
      <c r="C249" s="3">
        <v>184634</v>
      </c>
      <c r="D249" s="3">
        <v>123606</v>
      </c>
      <c r="E249" s="3">
        <v>239372</v>
      </c>
      <c r="F249" s="3">
        <v>189005</v>
      </c>
      <c r="G249" s="3">
        <v>580832</v>
      </c>
      <c r="H249" s="3">
        <v>495534</v>
      </c>
      <c r="I249" s="3">
        <v>1046427</v>
      </c>
      <c r="J249" s="3">
        <v>1545581</v>
      </c>
      <c r="K249" s="3">
        <v>1179774</v>
      </c>
      <c r="L249" s="3">
        <v>1166029</v>
      </c>
      <c r="M249" s="3">
        <v>2240388</v>
      </c>
      <c r="N249" s="3">
        <v>2607402</v>
      </c>
    </row>
    <row r="250" spans="1:14" x14ac:dyDescent="0.35">
      <c r="A250" s="2">
        <v>0.85733796296296294</v>
      </c>
      <c r="B250" s="3">
        <v>37</v>
      </c>
      <c r="C250" s="3">
        <v>185416</v>
      </c>
      <c r="D250" s="3">
        <v>123187</v>
      </c>
      <c r="E250" s="3">
        <v>239293</v>
      </c>
      <c r="F250" s="3">
        <v>187280</v>
      </c>
      <c r="G250" s="3">
        <v>583280</v>
      </c>
      <c r="H250" s="3">
        <v>493523</v>
      </c>
      <c r="I250" s="3">
        <v>1051160</v>
      </c>
      <c r="J250" s="3">
        <v>1549219</v>
      </c>
      <c r="K250" s="3">
        <v>1171053</v>
      </c>
      <c r="L250" s="3">
        <v>1173388</v>
      </c>
      <c r="M250" s="3">
        <v>2230978</v>
      </c>
      <c r="N250" s="3">
        <v>2617571</v>
      </c>
    </row>
    <row r="251" spans="1:14" x14ac:dyDescent="0.35">
      <c r="A251" s="2">
        <v>0.86081018518518526</v>
      </c>
      <c r="B251" s="3">
        <v>37</v>
      </c>
      <c r="C251" s="3">
        <v>186134</v>
      </c>
      <c r="D251" s="3">
        <v>122896</v>
      </c>
      <c r="E251" s="3">
        <v>239797</v>
      </c>
      <c r="F251" s="3">
        <v>190065</v>
      </c>
      <c r="G251" s="3">
        <v>583279</v>
      </c>
      <c r="H251" s="3">
        <v>493849</v>
      </c>
      <c r="I251" s="3">
        <v>1051290</v>
      </c>
      <c r="J251" s="3">
        <v>1542101</v>
      </c>
      <c r="K251" s="3">
        <v>1172652</v>
      </c>
      <c r="L251" s="3">
        <v>1169290</v>
      </c>
      <c r="M251" s="3">
        <v>2232505</v>
      </c>
      <c r="N251" s="3">
        <v>2609059</v>
      </c>
    </row>
    <row r="252" spans="1:14" x14ac:dyDescent="0.35">
      <c r="A252" s="2">
        <v>0.86428240740740747</v>
      </c>
      <c r="B252" s="3">
        <v>37</v>
      </c>
      <c r="C252" s="3">
        <v>186183</v>
      </c>
      <c r="D252" s="3">
        <v>123284</v>
      </c>
      <c r="E252" s="3">
        <v>240821</v>
      </c>
      <c r="F252" s="3">
        <v>189042</v>
      </c>
      <c r="G252" s="3">
        <v>580637</v>
      </c>
      <c r="H252" s="3">
        <v>496201</v>
      </c>
      <c r="I252" s="3">
        <v>1053350</v>
      </c>
      <c r="J252" s="3">
        <v>1551074</v>
      </c>
      <c r="K252" s="3">
        <v>1173725</v>
      </c>
      <c r="L252" s="3">
        <v>1170242</v>
      </c>
      <c r="M252" s="3">
        <v>2236930</v>
      </c>
      <c r="N252" s="3">
        <v>2615415</v>
      </c>
    </row>
    <row r="253" spans="1:14" x14ac:dyDescent="0.35">
      <c r="A253" s="2">
        <v>0.86775462962962957</v>
      </c>
      <c r="B253" s="3">
        <v>37.1</v>
      </c>
      <c r="C253" s="3">
        <v>185612</v>
      </c>
      <c r="D253" s="3">
        <v>122858</v>
      </c>
      <c r="E253" s="3">
        <v>241390</v>
      </c>
      <c r="F253" s="3">
        <v>188602</v>
      </c>
      <c r="G253" s="3">
        <v>582945</v>
      </c>
      <c r="H253" s="3">
        <v>495836</v>
      </c>
      <c r="I253" s="3">
        <v>1052917</v>
      </c>
      <c r="J253" s="3">
        <v>1547112</v>
      </c>
      <c r="K253" s="3">
        <v>1176393</v>
      </c>
      <c r="L253" s="3">
        <v>1172117</v>
      </c>
      <c r="M253" s="3">
        <v>2244836</v>
      </c>
      <c r="N253" s="3">
        <v>2620520</v>
      </c>
    </row>
    <row r="254" spans="1:14" x14ac:dyDescent="0.35">
      <c r="A254" s="2">
        <v>0.87122685185185189</v>
      </c>
      <c r="B254" s="3">
        <v>37</v>
      </c>
      <c r="C254" s="3">
        <v>185904</v>
      </c>
      <c r="D254" s="3">
        <v>123677</v>
      </c>
      <c r="E254" s="3">
        <v>241921</v>
      </c>
      <c r="F254" s="3">
        <v>188642</v>
      </c>
      <c r="G254" s="3">
        <v>582633</v>
      </c>
      <c r="H254" s="3">
        <v>499137</v>
      </c>
      <c r="I254" s="3">
        <v>1053120</v>
      </c>
      <c r="J254" s="3">
        <v>1550992</v>
      </c>
      <c r="K254" s="3">
        <v>1175977</v>
      </c>
      <c r="L254" s="3">
        <v>1177472</v>
      </c>
      <c r="M254" s="3">
        <v>2264021</v>
      </c>
      <c r="N254" s="3">
        <v>2617358</v>
      </c>
    </row>
    <row r="255" spans="1:14" x14ac:dyDescent="0.35">
      <c r="A255" s="2">
        <v>0.8746990740740741</v>
      </c>
      <c r="B255" s="3">
        <v>37</v>
      </c>
      <c r="C255" s="3">
        <v>184751</v>
      </c>
      <c r="D255" s="3">
        <v>124372</v>
      </c>
      <c r="E255" s="3">
        <v>240082</v>
      </c>
      <c r="F255" s="3">
        <v>190104</v>
      </c>
      <c r="G255" s="3">
        <v>580797</v>
      </c>
      <c r="H255" s="3">
        <v>499017</v>
      </c>
      <c r="I255" s="3">
        <v>1052490</v>
      </c>
      <c r="J255" s="3">
        <v>1542859</v>
      </c>
      <c r="K255" s="3">
        <v>1171686</v>
      </c>
      <c r="L255" s="3">
        <v>1165216</v>
      </c>
      <c r="M255" s="3">
        <v>2249111</v>
      </c>
      <c r="N255" s="3">
        <v>2616601</v>
      </c>
    </row>
    <row r="256" spans="1:14" x14ac:dyDescent="0.35">
      <c r="A256" s="2">
        <v>0.87817129629629631</v>
      </c>
      <c r="B256" s="3">
        <v>37</v>
      </c>
      <c r="C256" s="3">
        <v>186713</v>
      </c>
      <c r="D256" s="3">
        <v>124394</v>
      </c>
      <c r="E256" s="3">
        <v>240589</v>
      </c>
      <c r="F256" s="3">
        <v>189124</v>
      </c>
      <c r="G256" s="3">
        <v>583799</v>
      </c>
      <c r="H256" s="3">
        <v>498110</v>
      </c>
      <c r="I256" s="3">
        <v>1054288</v>
      </c>
      <c r="J256" s="3">
        <v>1546709</v>
      </c>
      <c r="K256" s="3">
        <v>1170901</v>
      </c>
      <c r="L256" s="3">
        <v>1171153</v>
      </c>
      <c r="M256" s="3">
        <v>2257954</v>
      </c>
      <c r="N256" s="3">
        <v>2615953</v>
      </c>
    </row>
    <row r="257" spans="1:14" x14ac:dyDescent="0.35">
      <c r="A257" s="2">
        <v>0.88164351851851841</v>
      </c>
      <c r="B257" s="3">
        <v>37.1</v>
      </c>
      <c r="C257" s="3">
        <v>186085</v>
      </c>
      <c r="D257" s="3">
        <v>124553</v>
      </c>
      <c r="E257" s="3">
        <v>241794</v>
      </c>
      <c r="F257" s="3">
        <v>189894</v>
      </c>
      <c r="G257" s="3">
        <v>585196</v>
      </c>
      <c r="H257" s="3">
        <v>500346</v>
      </c>
      <c r="I257" s="3">
        <v>1056990</v>
      </c>
      <c r="J257" s="3">
        <v>1547384</v>
      </c>
      <c r="K257" s="3">
        <v>1170389</v>
      </c>
      <c r="L257" s="3">
        <v>1173856</v>
      </c>
      <c r="M257" s="3">
        <v>2262558</v>
      </c>
      <c r="N257" s="3">
        <v>2620999</v>
      </c>
    </row>
    <row r="258" spans="1:14" x14ac:dyDescent="0.35">
      <c r="A258" s="2">
        <v>0.88511574074074073</v>
      </c>
      <c r="B258" s="3">
        <v>37</v>
      </c>
      <c r="C258" s="3">
        <v>185715</v>
      </c>
      <c r="D258" s="3">
        <v>124319</v>
      </c>
      <c r="E258" s="3">
        <v>241645</v>
      </c>
      <c r="F258" s="3">
        <v>188577</v>
      </c>
      <c r="G258" s="3">
        <v>583900</v>
      </c>
      <c r="H258" s="3">
        <v>498762</v>
      </c>
      <c r="I258" s="3">
        <v>1052476</v>
      </c>
      <c r="J258" s="3">
        <v>1544312</v>
      </c>
      <c r="K258" s="3">
        <v>1166689</v>
      </c>
      <c r="L258" s="3">
        <v>1169429</v>
      </c>
      <c r="M258" s="3">
        <v>2266397</v>
      </c>
      <c r="N258" s="3">
        <v>2601538</v>
      </c>
    </row>
    <row r="259" spans="1:14" x14ac:dyDescent="0.35">
      <c r="A259" s="2">
        <v>0.88858796296296294</v>
      </c>
      <c r="B259" s="3">
        <v>37</v>
      </c>
      <c r="C259" s="3">
        <v>186583</v>
      </c>
      <c r="D259" s="3">
        <v>124400</v>
      </c>
      <c r="E259" s="3">
        <v>240998</v>
      </c>
      <c r="F259" s="3">
        <v>190676</v>
      </c>
      <c r="G259" s="3">
        <v>586116</v>
      </c>
      <c r="H259" s="3">
        <v>498087</v>
      </c>
      <c r="I259" s="3">
        <v>1062131</v>
      </c>
      <c r="J259" s="3">
        <v>1554017</v>
      </c>
      <c r="K259" s="3">
        <v>1172662</v>
      </c>
      <c r="L259" s="3">
        <v>1171573</v>
      </c>
      <c r="M259" s="3">
        <v>2271844</v>
      </c>
      <c r="N259" s="3">
        <v>2611945</v>
      </c>
    </row>
    <row r="260" spans="1:14" x14ac:dyDescent="0.35">
      <c r="A260" s="2">
        <v>0.89206018518518515</v>
      </c>
      <c r="B260" s="3">
        <v>37</v>
      </c>
      <c r="C260" s="3">
        <v>186148</v>
      </c>
      <c r="D260" s="3">
        <v>125227</v>
      </c>
      <c r="E260" s="3">
        <v>240657</v>
      </c>
      <c r="F260" s="3">
        <v>189965</v>
      </c>
      <c r="G260" s="3">
        <v>583379</v>
      </c>
      <c r="H260" s="3">
        <v>499580</v>
      </c>
      <c r="I260" s="3">
        <v>1058242</v>
      </c>
      <c r="J260" s="3">
        <v>1544177</v>
      </c>
      <c r="K260" s="3">
        <v>1168383</v>
      </c>
      <c r="L260" s="3">
        <v>1175943</v>
      </c>
      <c r="M260" s="3">
        <v>2265771</v>
      </c>
      <c r="N260" s="3">
        <v>2619084</v>
      </c>
    </row>
    <row r="261" spans="1:14" x14ac:dyDescent="0.35">
      <c r="A261" s="2">
        <v>0.89553240740740747</v>
      </c>
      <c r="B261" s="3">
        <v>37</v>
      </c>
      <c r="C261" s="3">
        <v>186551</v>
      </c>
      <c r="D261" s="3">
        <v>124763</v>
      </c>
      <c r="E261" s="3">
        <v>243592</v>
      </c>
      <c r="F261" s="3">
        <v>189842</v>
      </c>
      <c r="G261" s="3">
        <v>583811</v>
      </c>
      <c r="H261" s="3">
        <v>501503</v>
      </c>
      <c r="I261" s="3">
        <v>1062522</v>
      </c>
      <c r="J261" s="3">
        <v>1552487</v>
      </c>
      <c r="K261" s="3">
        <v>1171343</v>
      </c>
      <c r="L261" s="3">
        <v>1179039</v>
      </c>
      <c r="M261" s="3">
        <v>2269864</v>
      </c>
      <c r="N261" s="3">
        <v>2615563</v>
      </c>
    </row>
    <row r="262" spans="1:14" x14ac:dyDescent="0.35">
      <c r="A262" s="2">
        <v>0.89900462962962957</v>
      </c>
      <c r="B262" s="3">
        <v>37</v>
      </c>
      <c r="C262" s="3">
        <v>186660</v>
      </c>
      <c r="D262" s="3">
        <v>125284</v>
      </c>
      <c r="E262" s="3">
        <v>242486</v>
      </c>
      <c r="F262" s="3">
        <v>190802</v>
      </c>
      <c r="G262" s="3">
        <v>583722</v>
      </c>
      <c r="H262" s="3">
        <v>503124</v>
      </c>
      <c r="I262" s="3">
        <v>1061160</v>
      </c>
      <c r="J262" s="3">
        <v>1548992</v>
      </c>
      <c r="K262" s="3">
        <v>1173012</v>
      </c>
      <c r="L262" s="3">
        <v>1174957</v>
      </c>
      <c r="M262" s="3">
        <v>2273197</v>
      </c>
      <c r="N262" s="3">
        <v>2618569</v>
      </c>
    </row>
    <row r="263" spans="1:14" x14ac:dyDescent="0.35">
      <c r="A263" s="2">
        <v>0.90247685185185189</v>
      </c>
      <c r="B263" s="3">
        <v>37</v>
      </c>
      <c r="C263" s="3">
        <v>186548</v>
      </c>
      <c r="D263" s="3">
        <v>124778</v>
      </c>
      <c r="E263" s="3">
        <v>242816</v>
      </c>
      <c r="F263" s="3">
        <v>190529</v>
      </c>
      <c r="G263" s="3">
        <v>586346</v>
      </c>
      <c r="H263" s="3">
        <v>503486</v>
      </c>
      <c r="I263" s="3">
        <v>1063515</v>
      </c>
      <c r="J263" s="3">
        <v>1552840</v>
      </c>
      <c r="K263" s="3">
        <v>1168448</v>
      </c>
      <c r="L263" s="3">
        <v>1173419</v>
      </c>
      <c r="M263" s="3">
        <v>2270705</v>
      </c>
      <c r="N263" s="3">
        <v>2618521</v>
      </c>
    </row>
    <row r="264" spans="1:14" x14ac:dyDescent="0.35">
      <c r="A264" s="2">
        <v>0.9059490740740741</v>
      </c>
      <c r="B264" s="3">
        <v>37.1</v>
      </c>
      <c r="C264" s="3">
        <v>186905</v>
      </c>
      <c r="D264" s="3">
        <v>124866</v>
      </c>
      <c r="E264" s="3">
        <v>244670</v>
      </c>
      <c r="F264" s="3">
        <v>189686</v>
      </c>
      <c r="G264" s="3">
        <v>584803</v>
      </c>
      <c r="H264" s="3">
        <v>501541</v>
      </c>
      <c r="I264" s="3">
        <v>1066200</v>
      </c>
      <c r="J264" s="3">
        <v>1546472</v>
      </c>
      <c r="K264" s="3">
        <v>1170355</v>
      </c>
      <c r="L264" s="3">
        <v>1180911</v>
      </c>
      <c r="M264" s="3">
        <v>2268475</v>
      </c>
      <c r="N264" s="3">
        <v>2612146</v>
      </c>
    </row>
    <row r="265" spans="1:14" x14ac:dyDescent="0.35">
      <c r="A265" s="2">
        <v>0.90942129629629631</v>
      </c>
      <c r="B265" s="3">
        <v>37</v>
      </c>
      <c r="C265" s="3">
        <v>186667</v>
      </c>
      <c r="D265" s="3">
        <v>125267</v>
      </c>
      <c r="E265" s="3">
        <v>244508</v>
      </c>
      <c r="F265" s="3">
        <v>191579</v>
      </c>
      <c r="G265" s="3">
        <v>587512</v>
      </c>
      <c r="H265" s="3">
        <v>499091</v>
      </c>
      <c r="I265" s="3">
        <v>1077047</v>
      </c>
      <c r="J265" s="3">
        <v>1557242</v>
      </c>
      <c r="K265" s="3">
        <v>1168981</v>
      </c>
      <c r="L265" s="3">
        <v>1175336</v>
      </c>
      <c r="M265" s="3">
        <v>2278403</v>
      </c>
      <c r="N265" s="3">
        <v>2626437</v>
      </c>
    </row>
    <row r="266" spans="1:14" x14ac:dyDescent="0.35">
      <c r="A266" s="2">
        <v>0.91289351851851863</v>
      </c>
      <c r="B266" s="3">
        <v>37</v>
      </c>
      <c r="C266" s="3">
        <v>186481</v>
      </c>
      <c r="D266" s="3">
        <v>125478</v>
      </c>
      <c r="E266" s="3">
        <v>242357</v>
      </c>
      <c r="F266" s="3">
        <v>190658</v>
      </c>
      <c r="G266" s="3">
        <v>586131</v>
      </c>
      <c r="H266" s="3">
        <v>503684</v>
      </c>
      <c r="I266" s="3">
        <v>1068247</v>
      </c>
      <c r="J266" s="3">
        <v>1546886</v>
      </c>
      <c r="K266" s="3">
        <v>1169274</v>
      </c>
      <c r="L266" s="3">
        <v>1174236</v>
      </c>
      <c r="M266" s="3">
        <v>2275212</v>
      </c>
      <c r="N266" s="3">
        <v>2611064</v>
      </c>
    </row>
    <row r="267" spans="1:14" x14ac:dyDescent="0.35">
      <c r="A267" s="2">
        <v>0.91636574074074073</v>
      </c>
      <c r="B267" s="3">
        <v>37</v>
      </c>
      <c r="C267" s="3">
        <v>186352</v>
      </c>
      <c r="D267" s="3">
        <v>125382</v>
      </c>
      <c r="E267" s="3">
        <v>245173</v>
      </c>
      <c r="F267" s="3">
        <v>190518</v>
      </c>
      <c r="G267" s="3">
        <v>585158</v>
      </c>
      <c r="H267" s="3">
        <v>504413</v>
      </c>
      <c r="I267" s="3">
        <v>1071006</v>
      </c>
      <c r="J267" s="3">
        <v>1548945</v>
      </c>
      <c r="K267" s="3">
        <v>1175117</v>
      </c>
      <c r="L267" s="3">
        <v>1174307</v>
      </c>
      <c r="M267" s="3">
        <v>2281388</v>
      </c>
      <c r="N267" s="3">
        <v>2631481</v>
      </c>
    </row>
    <row r="268" spans="1:14" x14ac:dyDescent="0.35">
      <c r="A268" s="2">
        <v>0.91983796296296294</v>
      </c>
      <c r="B268" s="3">
        <v>37</v>
      </c>
      <c r="C268" s="3">
        <v>186815</v>
      </c>
      <c r="D268" s="3">
        <v>125548</v>
      </c>
      <c r="E268" s="3">
        <v>245128</v>
      </c>
      <c r="F268" s="3">
        <v>189756</v>
      </c>
      <c r="G268" s="3">
        <v>586474</v>
      </c>
      <c r="H268" s="3">
        <v>502281</v>
      </c>
      <c r="I268" s="3">
        <v>1074991</v>
      </c>
      <c r="J268" s="3">
        <v>1551865</v>
      </c>
      <c r="K268" s="3">
        <v>1168764</v>
      </c>
      <c r="L268" s="3">
        <v>1173927</v>
      </c>
      <c r="M268" s="3">
        <v>2282609</v>
      </c>
      <c r="N268" s="3">
        <v>2633319</v>
      </c>
    </row>
    <row r="269" spans="1:14" x14ac:dyDescent="0.35">
      <c r="A269" s="2">
        <v>0.92331018518518515</v>
      </c>
      <c r="B269" s="3">
        <v>37</v>
      </c>
      <c r="C269" s="3">
        <v>186419</v>
      </c>
      <c r="D269" s="3">
        <v>126055</v>
      </c>
      <c r="E269" s="3">
        <v>243987</v>
      </c>
      <c r="F269" s="3">
        <v>191879</v>
      </c>
      <c r="G269" s="3">
        <v>582848</v>
      </c>
      <c r="H269" s="3">
        <v>507787</v>
      </c>
      <c r="I269" s="3">
        <v>1078629</v>
      </c>
      <c r="J269" s="3">
        <v>1556899</v>
      </c>
      <c r="K269" s="3">
        <v>1172682</v>
      </c>
      <c r="L269" s="3">
        <v>1173102</v>
      </c>
      <c r="M269" s="3">
        <v>2295221</v>
      </c>
      <c r="N269" s="3">
        <v>2614388</v>
      </c>
    </row>
    <row r="270" spans="1:14" x14ac:dyDescent="0.35">
      <c r="A270" s="2">
        <v>0.92678240740740747</v>
      </c>
      <c r="B270" s="3">
        <v>37</v>
      </c>
      <c r="C270" s="3">
        <v>185877</v>
      </c>
      <c r="D270" s="3">
        <v>125871</v>
      </c>
      <c r="E270" s="3">
        <v>245337</v>
      </c>
      <c r="F270" s="3">
        <v>191365</v>
      </c>
      <c r="G270" s="3">
        <v>589891</v>
      </c>
      <c r="H270" s="3">
        <v>506161</v>
      </c>
      <c r="I270" s="3">
        <v>1073338</v>
      </c>
      <c r="J270" s="3">
        <v>1550802</v>
      </c>
      <c r="K270" s="3">
        <v>1173812</v>
      </c>
      <c r="L270" s="3">
        <v>1179585</v>
      </c>
      <c r="M270" s="3">
        <v>2294585</v>
      </c>
      <c r="N270" s="3">
        <v>2630986</v>
      </c>
    </row>
    <row r="271" spans="1:14" x14ac:dyDescent="0.35">
      <c r="A271" s="2">
        <v>0.93025462962962957</v>
      </c>
      <c r="B271" s="3">
        <v>37</v>
      </c>
      <c r="C271" s="3">
        <v>187498</v>
      </c>
      <c r="D271" s="3">
        <v>125977</v>
      </c>
      <c r="E271" s="3">
        <v>245481</v>
      </c>
      <c r="F271" s="3">
        <v>191290</v>
      </c>
      <c r="G271" s="3">
        <v>585229</v>
      </c>
      <c r="H271" s="3">
        <v>507202</v>
      </c>
      <c r="I271" s="3">
        <v>1073116</v>
      </c>
      <c r="J271" s="3">
        <v>1559264</v>
      </c>
      <c r="K271" s="3">
        <v>1171228</v>
      </c>
      <c r="L271" s="3">
        <v>1179704</v>
      </c>
      <c r="M271" s="3">
        <v>2299291</v>
      </c>
      <c r="N271" s="3">
        <v>2625375</v>
      </c>
    </row>
    <row r="272" spans="1:14" x14ac:dyDescent="0.35">
      <c r="A272" s="2">
        <v>0.93372685185185178</v>
      </c>
      <c r="B272" s="3">
        <v>37</v>
      </c>
      <c r="C272" s="3">
        <v>186872</v>
      </c>
      <c r="D272" s="3">
        <v>126531</v>
      </c>
      <c r="E272" s="3">
        <v>247071</v>
      </c>
      <c r="F272" s="3">
        <v>190803</v>
      </c>
      <c r="G272" s="3">
        <v>586976</v>
      </c>
      <c r="H272" s="3">
        <v>507844</v>
      </c>
      <c r="I272" s="3">
        <v>1081268</v>
      </c>
      <c r="J272" s="3">
        <v>1551921</v>
      </c>
      <c r="K272" s="3">
        <v>1173122</v>
      </c>
      <c r="L272" s="3">
        <v>1178812</v>
      </c>
      <c r="M272" s="3">
        <v>2298158</v>
      </c>
      <c r="N272" s="3">
        <v>2621967</v>
      </c>
    </row>
    <row r="273" spans="1:14" x14ac:dyDescent="0.35">
      <c r="A273" s="2">
        <v>0.9371990740740741</v>
      </c>
      <c r="B273" s="3">
        <v>37</v>
      </c>
      <c r="C273" s="3">
        <v>187151</v>
      </c>
      <c r="D273" s="3">
        <v>126970</v>
      </c>
      <c r="E273" s="3">
        <v>245319</v>
      </c>
      <c r="F273" s="3">
        <v>191212</v>
      </c>
      <c r="G273" s="3">
        <v>587229</v>
      </c>
      <c r="H273" s="3">
        <v>506305</v>
      </c>
      <c r="I273" s="3">
        <v>1079857</v>
      </c>
      <c r="J273" s="3">
        <v>1554473</v>
      </c>
      <c r="K273" s="3">
        <v>1173695</v>
      </c>
      <c r="L273" s="3">
        <v>1182772</v>
      </c>
      <c r="M273" s="3">
        <v>2298046</v>
      </c>
      <c r="N273" s="3">
        <v>2614935</v>
      </c>
    </row>
    <row r="274" spans="1:14" x14ac:dyDescent="0.35">
      <c r="A274" s="2">
        <v>0.94067129629629631</v>
      </c>
      <c r="B274" s="3">
        <v>37</v>
      </c>
      <c r="C274" s="3">
        <v>186761</v>
      </c>
      <c r="D274" s="3">
        <v>126772</v>
      </c>
      <c r="E274" s="3">
        <v>247618</v>
      </c>
      <c r="F274" s="3">
        <v>190731</v>
      </c>
      <c r="G274" s="3">
        <v>584240</v>
      </c>
      <c r="H274" s="3">
        <v>506503</v>
      </c>
      <c r="I274" s="3">
        <v>1076436</v>
      </c>
      <c r="J274" s="3">
        <v>1543493</v>
      </c>
      <c r="K274" s="3">
        <v>1170548</v>
      </c>
      <c r="L274" s="3">
        <v>1184960</v>
      </c>
      <c r="M274" s="3">
        <v>2294435</v>
      </c>
      <c r="N274" s="3">
        <v>2628008</v>
      </c>
    </row>
    <row r="275" spans="1:14" x14ac:dyDescent="0.35">
      <c r="A275" s="2">
        <v>0.94414351851851863</v>
      </c>
      <c r="B275" s="3">
        <v>37.1</v>
      </c>
      <c r="C275" s="3">
        <v>187034</v>
      </c>
      <c r="D275" s="3">
        <v>126992</v>
      </c>
      <c r="E275" s="3">
        <v>248236</v>
      </c>
      <c r="F275" s="3">
        <v>191214</v>
      </c>
      <c r="G275" s="3">
        <v>590453</v>
      </c>
      <c r="H275" s="3">
        <v>506496</v>
      </c>
      <c r="I275" s="3">
        <v>1082997</v>
      </c>
      <c r="J275" s="3">
        <v>1556804</v>
      </c>
      <c r="K275" s="3">
        <v>1170001</v>
      </c>
      <c r="L275" s="3">
        <v>1176280</v>
      </c>
      <c r="M275" s="3">
        <v>2303511</v>
      </c>
      <c r="N275" s="3">
        <v>2630452</v>
      </c>
    </row>
    <row r="276" spans="1:14" x14ac:dyDescent="0.35">
      <c r="A276" s="2">
        <v>0.94761574074074073</v>
      </c>
      <c r="B276" s="3">
        <v>37</v>
      </c>
      <c r="C276" s="3">
        <v>188069</v>
      </c>
      <c r="D276" s="3">
        <v>126675</v>
      </c>
      <c r="E276" s="3">
        <v>246424</v>
      </c>
      <c r="F276" s="3">
        <v>190907</v>
      </c>
      <c r="G276" s="3">
        <v>589522</v>
      </c>
      <c r="H276" s="3">
        <v>508898</v>
      </c>
      <c r="I276" s="3">
        <v>1083055</v>
      </c>
      <c r="J276" s="3">
        <v>1555286</v>
      </c>
      <c r="K276" s="3">
        <v>1179481</v>
      </c>
      <c r="L276" s="3">
        <v>1183856</v>
      </c>
      <c r="M276" s="3">
        <v>2312562</v>
      </c>
      <c r="N276" s="3">
        <v>2626097</v>
      </c>
    </row>
    <row r="277" spans="1:14" x14ac:dyDescent="0.35">
      <c r="A277" s="2">
        <v>0.95108796296296294</v>
      </c>
      <c r="B277" s="3">
        <v>37</v>
      </c>
      <c r="C277" s="3">
        <v>188413</v>
      </c>
      <c r="D277" s="3">
        <v>127226</v>
      </c>
      <c r="E277" s="3">
        <v>248262</v>
      </c>
      <c r="F277" s="3">
        <v>192001</v>
      </c>
      <c r="G277" s="3">
        <v>588037</v>
      </c>
      <c r="H277" s="3">
        <v>511745</v>
      </c>
      <c r="I277" s="3">
        <v>1087505</v>
      </c>
      <c r="J277" s="3">
        <v>1552847</v>
      </c>
      <c r="K277" s="3">
        <v>1171024</v>
      </c>
      <c r="L277" s="3">
        <v>1178967</v>
      </c>
      <c r="M277" s="3">
        <v>2313113</v>
      </c>
      <c r="N277" s="3">
        <v>2617483</v>
      </c>
    </row>
    <row r="278" spans="1:14" x14ac:dyDescent="0.35">
      <c r="A278" s="2">
        <v>0.95456018518518526</v>
      </c>
      <c r="B278" s="3">
        <v>37</v>
      </c>
      <c r="C278" s="3">
        <v>187417</v>
      </c>
      <c r="D278" s="3">
        <v>127331</v>
      </c>
      <c r="E278" s="3">
        <v>247272</v>
      </c>
      <c r="F278" s="3">
        <v>192551</v>
      </c>
      <c r="G278" s="3">
        <v>589727</v>
      </c>
      <c r="H278" s="3">
        <v>509311</v>
      </c>
      <c r="I278" s="3">
        <v>1090073</v>
      </c>
      <c r="J278" s="3">
        <v>1550620</v>
      </c>
      <c r="K278" s="3">
        <v>1172300</v>
      </c>
      <c r="L278" s="3">
        <v>1188432</v>
      </c>
      <c r="M278" s="3">
        <v>2315398</v>
      </c>
      <c r="N278" s="3">
        <v>2630202</v>
      </c>
    </row>
    <row r="279" spans="1:14" x14ac:dyDescent="0.35">
      <c r="A279" s="2">
        <v>0.95803240740740747</v>
      </c>
      <c r="B279" s="3">
        <v>37</v>
      </c>
      <c r="C279" s="3">
        <v>188050</v>
      </c>
      <c r="D279" s="3">
        <v>127138</v>
      </c>
      <c r="E279" s="3">
        <v>247519</v>
      </c>
      <c r="F279" s="3">
        <v>191693</v>
      </c>
      <c r="G279" s="3">
        <v>588925</v>
      </c>
      <c r="H279" s="3">
        <v>511535</v>
      </c>
      <c r="I279" s="3">
        <v>1081600</v>
      </c>
      <c r="J279" s="3">
        <v>1559178</v>
      </c>
      <c r="K279" s="3">
        <v>1171222</v>
      </c>
      <c r="L279" s="3">
        <v>1180126</v>
      </c>
      <c r="M279" s="3">
        <v>2314915</v>
      </c>
      <c r="N279" s="3">
        <v>2627973</v>
      </c>
    </row>
    <row r="280" spans="1:14" x14ac:dyDescent="0.35">
      <c r="A280" s="2">
        <v>0.96150462962962957</v>
      </c>
      <c r="B280" s="3">
        <v>37</v>
      </c>
      <c r="C280" s="3">
        <v>187696</v>
      </c>
      <c r="D280" s="3">
        <v>126420</v>
      </c>
      <c r="E280" s="3">
        <v>248071</v>
      </c>
      <c r="F280" s="3">
        <v>192918</v>
      </c>
      <c r="G280" s="3">
        <v>588474</v>
      </c>
      <c r="H280" s="3">
        <v>511927</v>
      </c>
      <c r="I280" s="3">
        <v>1088466</v>
      </c>
      <c r="J280" s="3">
        <v>1554708</v>
      </c>
      <c r="K280" s="3">
        <v>1173842</v>
      </c>
      <c r="L280" s="3">
        <v>1182852</v>
      </c>
      <c r="M280" s="3">
        <v>2330009</v>
      </c>
      <c r="N280" s="3">
        <v>2622002</v>
      </c>
    </row>
    <row r="281" spans="1:14" x14ac:dyDescent="0.35">
      <c r="A281" s="2">
        <v>0.96497685185185178</v>
      </c>
      <c r="B281" s="3">
        <v>37</v>
      </c>
      <c r="C281" s="3">
        <v>187850</v>
      </c>
      <c r="D281" s="3">
        <v>128000</v>
      </c>
      <c r="E281" s="3">
        <v>247912</v>
      </c>
      <c r="F281" s="3">
        <v>191132</v>
      </c>
      <c r="G281" s="3">
        <v>593144</v>
      </c>
      <c r="H281" s="3">
        <v>514608</v>
      </c>
      <c r="I281" s="3">
        <v>1095500</v>
      </c>
      <c r="J281" s="3">
        <v>1548181</v>
      </c>
      <c r="K281" s="3">
        <v>1173197</v>
      </c>
      <c r="L281" s="3">
        <v>1185424</v>
      </c>
      <c r="M281" s="3">
        <v>2328261</v>
      </c>
      <c r="N281" s="3">
        <v>2619338</v>
      </c>
    </row>
    <row r="282" spans="1:14" x14ac:dyDescent="0.35">
      <c r="A282" s="2">
        <v>0.9684490740740741</v>
      </c>
      <c r="B282" s="3">
        <v>37</v>
      </c>
      <c r="C282" s="3">
        <v>187980</v>
      </c>
      <c r="D282" s="3">
        <v>126841</v>
      </c>
      <c r="E282" s="3">
        <v>248129</v>
      </c>
      <c r="F282" s="3">
        <v>192458</v>
      </c>
      <c r="G282" s="3">
        <v>590841</v>
      </c>
      <c r="H282" s="3">
        <v>514785</v>
      </c>
      <c r="I282" s="3">
        <v>1088927</v>
      </c>
      <c r="J282" s="3">
        <v>1559447</v>
      </c>
      <c r="K282" s="3">
        <v>1175372</v>
      </c>
      <c r="L282" s="3">
        <v>1182099</v>
      </c>
      <c r="M282" s="3">
        <v>2331696</v>
      </c>
      <c r="N282" s="3">
        <v>2620413</v>
      </c>
    </row>
    <row r="283" spans="1:14" x14ac:dyDescent="0.35">
      <c r="A283" s="2">
        <v>0.97192129629629631</v>
      </c>
      <c r="B283" s="3">
        <v>37.1</v>
      </c>
      <c r="C283" s="3">
        <v>187948</v>
      </c>
      <c r="D283" s="3">
        <v>127994</v>
      </c>
      <c r="E283" s="3">
        <v>247824</v>
      </c>
      <c r="F283" s="3">
        <v>192134</v>
      </c>
      <c r="G283" s="3">
        <v>591206</v>
      </c>
      <c r="H283" s="3">
        <v>513089</v>
      </c>
      <c r="I283" s="3">
        <v>1096815</v>
      </c>
      <c r="J283" s="3">
        <v>1553967</v>
      </c>
      <c r="K283" s="3">
        <v>1171740</v>
      </c>
      <c r="L283" s="3">
        <v>1187970</v>
      </c>
      <c r="M283" s="3">
        <v>2320227</v>
      </c>
      <c r="N283" s="3">
        <v>2632380</v>
      </c>
    </row>
    <row r="284" spans="1:14" x14ac:dyDescent="0.35">
      <c r="A284" s="2">
        <v>0.97539351851851841</v>
      </c>
      <c r="B284" s="3">
        <v>37.1</v>
      </c>
      <c r="C284" s="3">
        <v>188658</v>
      </c>
      <c r="D284" s="3">
        <v>128145</v>
      </c>
      <c r="E284" s="3">
        <v>248718</v>
      </c>
      <c r="F284" s="3">
        <v>192882</v>
      </c>
      <c r="G284" s="3">
        <v>588520</v>
      </c>
      <c r="H284" s="3">
        <v>513010</v>
      </c>
      <c r="I284" s="3">
        <v>1098063</v>
      </c>
      <c r="J284" s="3">
        <v>1558318</v>
      </c>
      <c r="K284" s="3">
        <v>1173688</v>
      </c>
      <c r="L284" s="3">
        <v>1187360</v>
      </c>
      <c r="M284" s="3">
        <v>2320359</v>
      </c>
      <c r="N284" s="3">
        <v>2617610</v>
      </c>
    </row>
    <row r="285" spans="1:14" x14ac:dyDescent="0.35">
      <c r="A285" s="2">
        <v>0.97886574074074073</v>
      </c>
      <c r="B285" s="3">
        <v>37.1</v>
      </c>
      <c r="C285" s="3">
        <v>188093</v>
      </c>
      <c r="D285" s="3">
        <v>128182</v>
      </c>
      <c r="E285" s="3">
        <v>249986</v>
      </c>
      <c r="F285" s="3">
        <v>192714</v>
      </c>
      <c r="G285" s="3">
        <v>592343</v>
      </c>
      <c r="H285" s="3">
        <v>512653</v>
      </c>
      <c r="I285" s="3">
        <v>1100118</v>
      </c>
      <c r="J285" s="3">
        <v>1552519</v>
      </c>
      <c r="K285" s="3">
        <v>1172579</v>
      </c>
      <c r="L285" s="3">
        <v>1186001</v>
      </c>
      <c r="M285" s="3">
        <v>2335832</v>
      </c>
      <c r="N285" s="3">
        <v>2620647</v>
      </c>
    </row>
    <row r="286" spans="1:14" x14ac:dyDescent="0.35">
      <c r="A286" s="2">
        <v>0.98233796296296294</v>
      </c>
      <c r="B286" s="3">
        <v>37</v>
      </c>
      <c r="C286" s="3">
        <v>188196</v>
      </c>
      <c r="D286" s="3">
        <v>128319</v>
      </c>
      <c r="E286" s="3">
        <v>250126</v>
      </c>
      <c r="F286" s="3">
        <v>192267</v>
      </c>
      <c r="G286" s="3">
        <v>588214</v>
      </c>
      <c r="H286" s="3">
        <v>514941</v>
      </c>
      <c r="I286" s="3">
        <v>1097562</v>
      </c>
      <c r="J286" s="3">
        <v>1559455</v>
      </c>
      <c r="K286" s="3">
        <v>1174022</v>
      </c>
      <c r="L286" s="3">
        <v>1185283</v>
      </c>
      <c r="M286" s="3">
        <v>2326143</v>
      </c>
      <c r="N286" s="3">
        <v>2626576</v>
      </c>
    </row>
    <row r="287" spans="1:14" x14ac:dyDescent="0.35">
      <c r="A287" s="2">
        <v>0.98581018518518526</v>
      </c>
      <c r="B287" s="3">
        <v>37</v>
      </c>
      <c r="C287" s="3">
        <v>187585</v>
      </c>
      <c r="D287" s="3">
        <v>128074</v>
      </c>
      <c r="E287" s="3">
        <v>249078</v>
      </c>
      <c r="F287" s="3">
        <v>192951</v>
      </c>
      <c r="G287" s="3">
        <v>590665</v>
      </c>
      <c r="H287" s="3">
        <v>515797</v>
      </c>
      <c r="I287" s="3">
        <v>1093517</v>
      </c>
      <c r="J287" s="3">
        <v>1556514</v>
      </c>
      <c r="K287" s="3">
        <v>1172950</v>
      </c>
      <c r="L287" s="3">
        <v>1189817</v>
      </c>
      <c r="M287" s="3">
        <v>2336349</v>
      </c>
      <c r="N287" s="3">
        <v>2628062</v>
      </c>
    </row>
    <row r="288" spans="1:14" x14ac:dyDescent="0.35">
      <c r="A288" s="2">
        <v>0.98928240740740747</v>
      </c>
      <c r="B288" s="3">
        <v>37</v>
      </c>
      <c r="C288" s="3">
        <v>188577</v>
      </c>
      <c r="D288" s="3">
        <v>128053</v>
      </c>
      <c r="E288" s="3">
        <v>249321</v>
      </c>
      <c r="F288" s="3">
        <v>192837</v>
      </c>
      <c r="G288" s="3">
        <v>590840</v>
      </c>
      <c r="H288" s="3">
        <v>515766</v>
      </c>
      <c r="I288" s="3">
        <v>1101016</v>
      </c>
      <c r="J288" s="3">
        <v>1558182</v>
      </c>
      <c r="K288" s="3">
        <v>1178578</v>
      </c>
      <c r="L288" s="3">
        <v>1192671</v>
      </c>
      <c r="M288" s="3">
        <v>2337938</v>
      </c>
      <c r="N288" s="3">
        <v>2636024</v>
      </c>
    </row>
    <row r="289" spans="1:14" x14ac:dyDescent="0.35">
      <c r="A289" s="2">
        <v>0.99275462962962957</v>
      </c>
      <c r="B289" s="3">
        <v>37</v>
      </c>
      <c r="C289" s="3">
        <v>189127</v>
      </c>
      <c r="D289" s="3">
        <v>128421</v>
      </c>
      <c r="E289" s="3">
        <v>250145</v>
      </c>
      <c r="F289" s="3">
        <v>193029</v>
      </c>
      <c r="G289" s="3">
        <v>592064</v>
      </c>
      <c r="H289" s="3">
        <v>514797</v>
      </c>
      <c r="I289" s="3">
        <v>1105447</v>
      </c>
      <c r="J289" s="3">
        <v>1560023</v>
      </c>
      <c r="K289" s="3">
        <v>1176368</v>
      </c>
      <c r="L289" s="3">
        <v>1186194</v>
      </c>
      <c r="M289" s="3">
        <v>2333670</v>
      </c>
      <c r="N289" s="3">
        <v>2636963</v>
      </c>
    </row>
    <row r="290" spans="1:14" x14ac:dyDescent="0.35">
      <c r="A290" s="2">
        <v>0.99622685185185189</v>
      </c>
      <c r="B290" s="3">
        <v>37.1</v>
      </c>
      <c r="C290" s="3">
        <v>187333</v>
      </c>
      <c r="D290" s="3">
        <v>128524</v>
      </c>
      <c r="E290" s="3">
        <v>249793</v>
      </c>
      <c r="F290" s="3">
        <v>193112</v>
      </c>
      <c r="G290" s="3">
        <v>593285</v>
      </c>
      <c r="H290" s="3">
        <v>514237</v>
      </c>
      <c r="I290" s="3">
        <v>1099928</v>
      </c>
      <c r="J290" s="3">
        <v>1562154</v>
      </c>
      <c r="K290" s="3">
        <v>1180114</v>
      </c>
      <c r="L290" s="3">
        <v>1186793</v>
      </c>
      <c r="M290" s="3">
        <v>2337427</v>
      </c>
      <c r="N290" s="3">
        <v>2634625</v>
      </c>
    </row>
    <row r="291" spans="1:14" x14ac:dyDescent="0.35">
      <c r="A291" s="2">
        <v>0.9996990740740741</v>
      </c>
      <c r="B291" s="3">
        <v>37</v>
      </c>
      <c r="C291" s="3">
        <v>187704</v>
      </c>
      <c r="D291" s="3">
        <v>128494</v>
      </c>
      <c r="E291" s="3">
        <v>250928</v>
      </c>
      <c r="F291" s="3">
        <v>192115</v>
      </c>
      <c r="G291" s="3">
        <v>594453</v>
      </c>
      <c r="H291" s="3">
        <v>517472</v>
      </c>
      <c r="I291" s="3">
        <v>1105755</v>
      </c>
      <c r="J291" s="3">
        <v>1564759</v>
      </c>
      <c r="K291" s="3">
        <v>1172983</v>
      </c>
      <c r="L291" s="3">
        <v>1187391</v>
      </c>
      <c r="M291" s="3">
        <v>2342245</v>
      </c>
      <c r="N291" s="3">
        <v>2637336</v>
      </c>
    </row>
    <row r="292" spans="1:14" x14ac:dyDescent="0.35">
      <c r="A292" s="4">
        <v>1.0031712962962962</v>
      </c>
      <c r="B292" s="3">
        <v>37</v>
      </c>
      <c r="C292" s="3">
        <v>188492</v>
      </c>
      <c r="D292" s="3">
        <v>128620</v>
      </c>
      <c r="E292" s="3">
        <v>250937</v>
      </c>
      <c r="F292" s="3">
        <v>193023</v>
      </c>
      <c r="G292" s="3">
        <v>592785</v>
      </c>
      <c r="H292" s="3">
        <v>516310</v>
      </c>
      <c r="I292" s="3">
        <v>1103097</v>
      </c>
      <c r="J292" s="3">
        <v>1560247</v>
      </c>
      <c r="K292" s="3">
        <v>1176417</v>
      </c>
      <c r="L292" s="3">
        <v>1187104</v>
      </c>
      <c r="M292" s="3">
        <v>2345084</v>
      </c>
      <c r="N292" s="3">
        <v>2638190</v>
      </c>
    </row>
    <row r="293" spans="1:14" x14ac:dyDescent="0.35">
      <c r="A293" s="4">
        <v>1.0066435185185185</v>
      </c>
      <c r="B293" s="3">
        <v>37.1</v>
      </c>
      <c r="C293" s="3">
        <v>188463</v>
      </c>
      <c r="D293" s="3">
        <v>128826</v>
      </c>
      <c r="E293" s="3">
        <v>251833</v>
      </c>
      <c r="F293" s="3">
        <v>193412</v>
      </c>
      <c r="G293" s="3">
        <v>594125</v>
      </c>
      <c r="H293" s="3">
        <v>517858</v>
      </c>
      <c r="I293" s="3">
        <v>1110788</v>
      </c>
      <c r="J293" s="3">
        <v>1558494</v>
      </c>
      <c r="K293" s="3">
        <v>1174965</v>
      </c>
      <c r="L293" s="3">
        <v>1196157</v>
      </c>
      <c r="M293" s="3">
        <v>2349755</v>
      </c>
      <c r="N293" s="3">
        <v>2636389</v>
      </c>
    </row>
    <row r="294" spans="1:14" x14ac:dyDescent="0.35">
      <c r="A294" s="4">
        <v>1.0101157407407408</v>
      </c>
      <c r="B294" s="3">
        <v>37</v>
      </c>
      <c r="C294" s="3">
        <v>188354</v>
      </c>
      <c r="D294" s="3">
        <v>129490</v>
      </c>
      <c r="E294" s="3">
        <v>252002</v>
      </c>
      <c r="F294" s="3">
        <v>192370</v>
      </c>
      <c r="G294" s="3">
        <v>594172</v>
      </c>
      <c r="H294" s="3">
        <v>520015</v>
      </c>
      <c r="I294" s="3">
        <v>1107447</v>
      </c>
      <c r="J294" s="3">
        <v>1558508</v>
      </c>
      <c r="K294" s="3">
        <v>1178116</v>
      </c>
      <c r="L294" s="3">
        <v>1198117</v>
      </c>
      <c r="M294" s="3">
        <v>2350619</v>
      </c>
      <c r="N294" s="3">
        <v>2632147</v>
      </c>
    </row>
    <row r="295" spans="1:14" x14ac:dyDescent="0.35">
      <c r="A295" s="4">
        <v>1.0135879629629629</v>
      </c>
      <c r="B295" s="3">
        <v>37</v>
      </c>
      <c r="C295" s="3">
        <v>189711</v>
      </c>
      <c r="D295" s="3">
        <v>129404</v>
      </c>
      <c r="E295" s="3">
        <v>251627</v>
      </c>
      <c r="F295" s="3">
        <v>192581</v>
      </c>
      <c r="G295" s="3">
        <v>592797</v>
      </c>
      <c r="H295" s="3">
        <v>518404</v>
      </c>
      <c r="I295" s="3">
        <v>1102542</v>
      </c>
      <c r="J295" s="3">
        <v>1560291</v>
      </c>
      <c r="K295" s="3">
        <v>1178256</v>
      </c>
      <c r="L295" s="3">
        <v>1191322</v>
      </c>
      <c r="M295" s="3">
        <v>2354870</v>
      </c>
      <c r="N295" s="3">
        <v>2637821</v>
      </c>
    </row>
    <row r="296" spans="1:14" x14ac:dyDescent="0.35">
      <c r="A296" s="4">
        <v>1.017060185185185</v>
      </c>
      <c r="B296" s="3">
        <v>37</v>
      </c>
      <c r="C296" s="3">
        <v>188833</v>
      </c>
      <c r="D296" s="3">
        <v>129666</v>
      </c>
      <c r="E296" s="3">
        <v>253183</v>
      </c>
      <c r="F296" s="3">
        <v>191828</v>
      </c>
      <c r="G296" s="3">
        <v>588083</v>
      </c>
      <c r="H296" s="3">
        <v>519436</v>
      </c>
      <c r="I296" s="3">
        <v>1108697</v>
      </c>
      <c r="J296" s="3">
        <v>1561166</v>
      </c>
      <c r="K296" s="3">
        <v>1175327</v>
      </c>
      <c r="L296" s="3">
        <v>1195938</v>
      </c>
      <c r="M296" s="3">
        <v>2364533</v>
      </c>
      <c r="N296" s="3">
        <v>2638640</v>
      </c>
    </row>
    <row r="297" spans="1:14" x14ac:dyDescent="0.35">
      <c r="A297" s="4">
        <v>1.0205324074074074</v>
      </c>
      <c r="B297" s="3">
        <v>37</v>
      </c>
      <c r="C297" s="3">
        <v>188195</v>
      </c>
      <c r="D297" s="3">
        <v>128960</v>
      </c>
      <c r="E297" s="3">
        <v>253950</v>
      </c>
      <c r="F297" s="3">
        <v>192204</v>
      </c>
      <c r="G297" s="3">
        <v>593212</v>
      </c>
      <c r="H297" s="3">
        <v>520771</v>
      </c>
      <c r="I297" s="3">
        <v>1115779</v>
      </c>
      <c r="J297" s="3">
        <v>1553836</v>
      </c>
      <c r="K297" s="3">
        <v>1184754</v>
      </c>
      <c r="L297" s="3">
        <v>1190661</v>
      </c>
      <c r="M297" s="3">
        <v>2356230</v>
      </c>
      <c r="N297" s="3">
        <v>2638772</v>
      </c>
    </row>
    <row r="298" spans="1:14" x14ac:dyDescent="0.35">
      <c r="A298" s="4">
        <v>1.0240046296296297</v>
      </c>
      <c r="B298" s="3">
        <v>37.1</v>
      </c>
      <c r="C298" s="3">
        <v>188709</v>
      </c>
      <c r="D298" s="3">
        <v>129919</v>
      </c>
      <c r="E298" s="3">
        <v>253388</v>
      </c>
      <c r="F298" s="3">
        <v>192835</v>
      </c>
      <c r="G298" s="3">
        <v>597122</v>
      </c>
      <c r="H298" s="3">
        <v>520578</v>
      </c>
      <c r="I298" s="3">
        <v>1115394</v>
      </c>
      <c r="J298" s="3">
        <v>1556917</v>
      </c>
      <c r="K298" s="3">
        <v>1174489</v>
      </c>
      <c r="L298" s="3">
        <v>1197104</v>
      </c>
      <c r="M298" s="3">
        <v>2358401</v>
      </c>
      <c r="N298" s="3">
        <v>2634291</v>
      </c>
    </row>
    <row r="299" spans="1:14" x14ac:dyDescent="0.35">
      <c r="A299" s="4">
        <v>1.027476851851852</v>
      </c>
      <c r="B299" s="3">
        <v>37</v>
      </c>
      <c r="C299" s="3">
        <v>188875</v>
      </c>
      <c r="D299" s="3">
        <v>129573</v>
      </c>
      <c r="E299" s="3">
        <v>254087</v>
      </c>
      <c r="F299" s="3">
        <v>192129</v>
      </c>
      <c r="G299" s="3">
        <v>595080</v>
      </c>
      <c r="H299" s="3">
        <v>519606</v>
      </c>
      <c r="I299" s="3">
        <v>1112272</v>
      </c>
      <c r="J299" s="3">
        <v>1564778</v>
      </c>
      <c r="K299" s="3">
        <v>1179342</v>
      </c>
      <c r="L299" s="3">
        <v>1195670</v>
      </c>
      <c r="M299" s="3">
        <v>2357258</v>
      </c>
      <c r="N299" s="3">
        <v>2629364</v>
      </c>
    </row>
    <row r="300" spans="1:14" x14ac:dyDescent="0.35">
      <c r="A300" s="4">
        <v>1.0309490740740741</v>
      </c>
      <c r="B300" s="3">
        <v>37</v>
      </c>
      <c r="C300" s="3">
        <v>189087</v>
      </c>
      <c r="D300" s="3">
        <v>129615</v>
      </c>
      <c r="E300" s="3">
        <v>253940</v>
      </c>
      <c r="F300" s="3">
        <v>191678</v>
      </c>
      <c r="G300" s="3">
        <v>593882</v>
      </c>
      <c r="H300" s="3">
        <v>519807</v>
      </c>
      <c r="I300" s="3">
        <v>1115479</v>
      </c>
      <c r="J300" s="3">
        <v>1558803</v>
      </c>
      <c r="K300" s="3">
        <v>1180214</v>
      </c>
      <c r="L300" s="3">
        <v>1203055</v>
      </c>
      <c r="M300" s="3">
        <v>2365268</v>
      </c>
      <c r="N300" s="3">
        <v>2632438</v>
      </c>
    </row>
    <row r="301" spans="1:14" x14ac:dyDescent="0.35">
      <c r="A301" s="4">
        <v>1.0344212962962962</v>
      </c>
      <c r="B301" s="3">
        <v>37</v>
      </c>
      <c r="C301" s="3">
        <v>187988</v>
      </c>
      <c r="D301" s="3">
        <v>130114</v>
      </c>
      <c r="E301" s="3">
        <v>253514</v>
      </c>
      <c r="F301" s="3">
        <v>191626</v>
      </c>
      <c r="G301" s="3">
        <v>593985</v>
      </c>
      <c r="H301" s="3">
        <v>524540</v>
      </c>
      <c r="I301" s="3">
        <v>1113748</v>
      </c>
      <c r="J301" s="3">
        <v>1560656</v>
      </c>
      <c r="K301" s="3">
        <v>1179456</v>
      </c>
      <c r="L301" s="3">
        <v>1197147</v>
      </c>
      <c r="M301" s="3">
        <v>2359910</v>
      </c>
      <c r="N301" s="3">
        <v>2636745</v>
      </c>
    </row>
    <row r="302" spans="1:14" x14ac:dyDescent="0.35">
      <c r="A302" s="4">
        <v>1.0378935185185185</v>
      </c>
      <c r="B302" s="3">
        <v>37</v>
      </c>
      <c r="C302" s="3">
        <v>188582</v>
      </c>
      <c r="D302" s="3">
        <v>130595</v>
      </c>
      <c r="E302" s="3">
        <v>252965</v>
      </c>
      <c r="F302" s="3">
        <v>192944</v>
      </c>
      <c r="G302" s="3">
        <v>596574</v>
      </c>
      <c r="H302" s="3">
        <v>520902</v>
      </c>
      <c r="I302" s="3">
        <v>1116715</v>
      </c>
      <c r="J302" s="3">
        <v>1564081</v>
      </c>
      <c r="K302" s="3">
        <v>1175578</v>
      </c>
      <c r="L302" s="3">
        <v>1200731</v>
      </c>
      <c r="M302" s="3">
        <v>2372561</v>
      </c>
      <c r="N302" s="3">
        <v>2637156</v>
      </c>
    </row>
    <row r="303" spans="1:14" x14ac:dyDescent="0.35">
      <c r="A303" s="4">
        <v>1.0413657407407408</v>
      </c>
      <c r="B303" s="3">
        <v>37</v>
      </c>
      <c r="C303" s="3">
        <v>187832</v>
      </c>
      <c r="D303" s="3">
        <v>129896</v>
      </c>
      <c r="E303" s="3">
        <v>254027</v>
      </c>
      <c r="F303" s="3">
        <v>192536</v>
      </c>
      <c r="G303" s="3">
        <v>595646</v>
      </c>
      <c r="H303" s="3">
        <v>522348</v>
      </c>
      <c r="I303" s="3">
        <v>1118140</v>
      </c>
      <c r="J303" s="3">
        <v>1559384</v>
      </c>
      <c r="K303" s="3">
        <v>1180301</v>
      </c>
      <c r="L303" s="3">
        <v>1196224</v>
      </c>
      <c r="M303" s="3">
        <v>2376940</v>
      </c>
      <c r="N303" s="3">
        <v>2629816</v>
      </c>
    </row>
    <row r="304" spans="1:14" x14ac:dyDescent="0.35">
      <c r="A304" s="4">
        <v>1.0448379629629629</v>
      </c>
      <c r="B304" s="3">
        <v>37</v>
      </c>
      <c r="C304" s="3">
        <v>189790</v>
      </c>
      <c r="D304" s="3">
        <v>130431</v>
      </c>
      <c r="E304" s="3">
        <v>255427</v>
      </c>
      <c r="F304" s="3">
        <v>191628</v>
      </c>
      <c r="G304" s="3">
        <v>594760</v>
      </c>
      <c r="H304" s="3">
        <v>522957</v>
      </c>
      <c r="I304" s="3">
        <v>1123568</v>
      </c>
      <c r="J304" s="3">
        <v>1560508</v>
      </c>
      <c r="K304" s="3">
        <v>1182633</v>
      </c>
      <c r="L304" s="3">
        <v>1192939</v>
      </c>
      <c r="M304" s="3">
        <v>2371999</v>
      </c>
      <c r="N304" s="3">
        <v>2635501</v>
      </c>
    </row>
    <row r="305" spans="1:14" x14ac:dyDescent="0.35">
      <c r="A305" s="4">
        <v>1.048310185185185</v>
      </c>
      <c r="B305" s="3">
        <v>37.1</v>
      </c>
      <c r="C305" s="3">
        <v>189201</v>
      </c>
      <c r="D305" s="3">
        <v>130578</v>
      </c>
      <c r="E305" s="3">
        <v>254888</v>
      </c>
      <c r="F305" s="3">
        <v>192455</v>
      </c>
      <c r="G305" s="3">
        <v>593240</v>
      </c>
      <c r="H305" s="3">
        <v>521653</v>
      </c>
      <c r="I305" s="3">
        <v>1120046</v>
      </c>
      <c r="J305" s="3">
        <v>1563004</v>
      </c>
      <c r="K305" s="3">
        <v>1178830</v>
      </c>
      <c r="L305" s="3">
        <v>1198597</v>
      </c>
      <c r="M305" s="3">
        <v>2382590</v>
      </c>
      <c r="N305" s="3">
        <v>2643760</v>
      </c>
    </row>
    <row r="306" spans="1:14" x14ac:dyDescent="0.35">
      <c r="A306" s="4">
        <v>1.0517824074074074</v>
      </c>
      <c r="B306" s="3">
        <v>37.1</v>
      </c>
      <c r="C306" s="3">
        <v>189921</v>
      </c>
      <c r="D306" s="3">
        <v>129896</v>
      </c>
      <c r="E306" s="3">
        <v>253807</v>
      </c>
      <c r="F306" s="3">
        <v>191929</v>
      </c>
      <c r="G306" s="3">
        <v>595307</v>
      </c>
      <c r="H306" s="3">
        <v>526709</v>
      </c>
      <c r="I306" s="3">
        <v>1120796</v>
      </c>
      <c r="J306" s="3">
        <v>1566984</v>
      </c>
      <c r="K306" s="3">
        <v>1183013</v>
      </c>
      <c r="L306" s="3">
        <v>1196458</v>
      </c>
      <c r="M306" s="3">
        <v>2378114</v>
      </c>
      <c r="N306" s="3">
        <v>2643809</v>
      </c>
    </row>
    <row r="307" spans="1:14" x14ac:dyDescent="0.35">
      <c r="A307" s="4">
        <v>1.0552546296296297</v>
      </c>
      <c r="B307" s="3">
        <v>37</v>
      </c>
      <c r="C307" s="3">
        <v>189462</v>
      </c>
      <c r="D307" s="3">
        <v>130506</v>
      </c>
      <c r="E307" s="3">
        <v>255189</v>
      </c>
      <c r="F307" s="3">
        <v>191678</v>
      </c>
      <c r="G307" s="3">
        <v>597399</v>
      </c>
      <c r="H307" s="3">
        <v>525603</v>
      </c>
      <c r="I307" s="3">
        <v>1130203</v>
      </c>
      <c r="J307" s="3">
        <v>1568679</v>
      </c>
      <c r="K307" s="3">
        <v>1183055</v>
      </c>
      <c r="L307" s="3">
        <v>1203583</v>
      </c>
      <c r="M307" s="3">
        <v>2375173</v>
      </c>
      <c r="N307" s="3">
        <v>2648537</v>
      </c>
    </row>
    <row r="308" spans="1:14" x14ac:dyDescent="0.35">
      <c r="A308" s="4">
        <v>1.0587268518518518</v>
      </c>
      <c r="B308" s="3">
        <v>37</v>
      </c>
      <c r="C308" s="3">
        <v>188347</v>
      </c>
      <c r="D308" s="3">
        <v>131279</v>
      </c>
      <c r="E308" s="3">
        <v>256859</v>
      </c>
      <c r="F308" s="3">
        <v>191393</v>
      </c>
      <c r="G308" s="3">
        <v>599742</v>
      </c>
      <c r="H308" s="3">
        <v>523774</v>
      </c>
      <c r="I308" s="3">
        <v>1118989</v>
      </c>
      <c r="J308" s="3">
        <v>1563070</v>
      </c>
      <c r="K308" s="3">
        <v>1178265</v>
      </c>
      <c r="L308" s="3">
        <v>1205330</v>
      </c>
      <c r="M308" s="3">
        <v>2386312</v>
      </c>
      <c r="N308" s="3">
        <v>2644564</v>
      </c>
    </row>
    <row r="309" spans="1:14" x14ac:dyDescent="0.35">
      <c r="A309" s="4">
        <v>1.0621990740740741</v>
      </c>
      <c r="B309" s="3">
        <v>37</v>
      </c>
      <c r="C309" s="3">
        <v>189642</v>
      </c>
      <c r="D309" s="3">
        <v>131641</v>
      </c>
      <c r="E309" s="3">
        <v>256042</v>
      </c>
      <c r="F309" s="3">
        <v>192720</v>
      </c>
      <c r="G309" s="3">
        <v>596196</v>
      </c>
      <c r="H309" s="3">
        <v>525302</v>
      </c>
      <c r="I309" s="3">
        <v>1125510</v>
      </c>
      <c r="J309" s="3">
        <v>1570932</v>
      </c>
      <c r="K309" s="3">
        <v>1188267</v>
      </c>
      <c r="L309" s="3">
        <v>1196376</v>
      </c>
      <c r="M309" s="3">
        <v>2378696</v>
      </c>
      <c r="N309" s="3">
        <v>2644979</v>
      </c>
    </row>
    <row r="310" spans="1:14" x14ac:dyDescent="0.35">
      <c r="A310" s="4">
        <v>1.0656712962962962</v>
      </c>
      <c r="B310" s="3">
        <v>37.1</v>
      </c>
      <c r="C310" s="3">
        <v>189992</v>
      </c>
      <c r="D310" s="3">
        <v>130794</v>
      </c>
      <c r="E310" s="3">
        <v>255163</v>
      </c>
      <c r="F310" s="3">
        <v>192253</v>
      </c>
      <c r="G310" s="3">
        <v>597999</v>
      </c>
      <c r="H310" s="3">
        <v>528728</v>
      </c>
      <c r="I310" s="3">
        <v>1128919</v>
      </c>
      <c r="J310" s="3">
        <v>1566134</v>
      </c>
      <c r="K310" s="3">
        <v>1180522</v>
      </c>
      <c r="L310" s="3">
        <v>1205913</v>
      </c>
      <c r="M310" s="3">
        <v>2390608</v>
      </c>
      <c r="N310" s="3">
        <v>2655660</v>
      </c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28"/>
  <sheetViews>
    <sheetView tabSelected="1" topLeftCell="V288" workbookViewId="0">
      <selection activeCell="Z5" sqref="Z5:AK311"/>
    </sheetView>
  </sheetViews>
  <sheetFormatPr defaultRowHeight="14.5" x14ac:dyDescent="0.35"/>
  <sheetData>
    <row r="1" spans="1:37" x14ac:dyDescent="0.35">
      <c r="A1" t="s">
        <v>16</v>
      </c>
      <c r="B1" t="s">
        <v>17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  <c r="I1" t="s">
        <v>17</v>
      </c>
      <c r="J1" t="s">
        <v>17</v>
      </c>
      <c r="K1" t="s">
        <v>17</v>
      </c>
      <c r="L1" t="s">
        <v>17</v>
      </c>
      <c r="M1" t="s">
        <v>17</v>
      </c>
      <c r="N1" t="s">
        <v>18</v>
      </c>
      <c r="O1" t="s">
        <v>18</v>
      </c>
      <c r="P1" t="s">
        <v>18</v>
      </c>
      <c r="Q1" t="s">
        <v>18</v>
      </c>
      <c r="R1" t="s">
        <v>18</v>
      </c>
      <c r="S1" t="s">
        <v>18</v>
      </c>
      <c r="T1" t="s">
        <v>18</v>
      </c>
      <c r="U1" t="s">
        <v>18</v>
      </c>
      <c r="V1" t="s">
        <v>18</v>
      </c>
      <c r="W1" t="s">
        <v>18</v>
      </c>
      <c r="X1" t="s">
        <v>18</v>
      </c>
      <c r="Y1" t="s">
        <v>18</v>
      </c>
      <c r="Z1" t="s">
        <v>19</v>
      </c>
      <c r="AA1" t="s">
        <v>19</v>
      </c>
      <c r="AB1" t="s">
        <v>19</v>
      </c>
      <c r="AC1" t="s">
        <v>19</v>
      </c>
      <c r="AD1" t="s">
        <v>19</v>
      </c>
      <c r="AE1" t="s">
        <v>19</v>
      </c>
      <c r="AF1" t="s">
        <v>19</v>
      </c>
      <c r="AG1" t="s">
        <v>19</v>
      </c>
      <c r="AH1" t="s">
        <v>19</v>
      </c>
      <c r="AI1" t="s">
        <v>19</v>
      </c>
      <c r="AJ1" t="s">
        <v>19</v>
      </c>
      <c r="AK1" t="s">
        <v>19</v>
      </c>
    </row>
    <row r="2" spans="1:37" x14ac:dyDescent="0.35">
      <c r="A2" t="s">
        <v>20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</row>
    <row r="3" spans="1:37" x14ac:dyDescent="0.3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23</v>
      </c>
      <c r="G3" t="s">
        <v>24</v>
      </c>
      <c r="H3" t="s">
        <v>25</v>
      </c>
      <c r="I3" t="s">
        <v>26</v>
      </c>
      <c r="J3" t="s">
        <v>23</v>
      </c>
      <c r="K3" t="s">
        <v>24</v>
      </c>
      <c r="L3" t="s">
        <v>25</v>
      </c>
      <c r="M3" t="s">
        <v>26</v>
      </c>
      <c r="N3" t="s">
        <v>23</v>
      </c>
      <c r="O3" t="s">
        <v>24</v>
      </c>
      <c r="P3" t="s">
        <v>25</v>
      </c>
      <c r="Q3" t="s">
        <v>26</v>
      </c>
      <c r="R3" t="s">
        <v>23</v>
      </c>
      <c r="S3" t="s">
        <v>24</v>
      </c>
      <c r="T3" t="s">
        <v>25</v>
      </c>
      <c r="U3" t="s">
        <v>26</v>
      </c>
      <c r="V3" t="s">
        <v>23</v>
      </c>
      <c r="W3" t="s">
        <v>24</v>
      </c>
      <c r="X3" t="s">
        <v>25</v>
      </c>
      <c r="Y3" t="s">
        <v>26</v>
      </c>
      <c r="Z3" t="s">
        <v>23</v>
      </c>
      <c r="AA3" t="s">
        <v>24</v>
      </c>
      <c r="AB3" t="s">
        <v>25</v>
      </c>
      <c r="AC3" t="s">
        <v>26</v>
      </c>
      <c r="AD3" t="s">
        <v>23</v>
      </c>
      <c r="AE3" t="s">
        <v>24</v>
      </c>
      <c r="AF3" t="s">
        <v>25</v>
      </c>
      <c r="AG3" t="s">
        <v>26</v>
      </c>
      <c r="AH3" t="s">
        <v>23</v>
      </c>
      <c r="AI3" t="s">
        <v>24</v>
      </c>
      <c r="AJ3" t="s">
        <v>25</v>
      </c>
      <c r="AK3" t="s">
        <v>26</v>
      </c>
    </row>
    <row r="4" spans="1:37" x14ac:dyDescent="0.35">
      <c r="A4" t="s">
        <v>27</v>
      </c>
      <c r="B4">
        <v>0</v>
      </c>
      <c r="C4">
        <v>0</v>
      </c>
      <c r="D4">
        <v>0</v>
      </c>
      <c r="E4">
        <v>0</v>
      </c>
      <c r="F4">
        <v>0.1</v>
      </c>
      <c r="G4">
        <v>0.1</v>
      </c>
      <c r="H4">
        <v>0.1</v>
      </c>
      <c r="I4">
        <v>0.1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0.1</v>
      </c>
      <c r="S4">
        <v>0.1</v>
      </c>
      <c r="T4">
        <v>0.1</v>
      </c>
      <c r="U4">
        <v>0.1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0.1</v>
      </c>
      <c r="AE4">
        <v>0.1</v>
      </c>
      <c r="AF4">
        <v>0.1</v>
      </c>
      <c r="AG4">
        <v>0.1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s="5">
        <f>DAY('OD600'!A4)*24*60+HOUR('OD600'!A4)*60+MINUTE('OD600'!A4)</f>
        <v>4</v>
      </c>
      <c r="B5">
        <f>'OD600'!C4-'OD600'!$Q$2</f>
        <v>0.16800000000000001</v>
      </c>
      <c r="C5">
        <f>'OD600'!D4-'OD600'!$Q$2</f>
        <v>0.11000000000000001</v>
      </c>
      <c r="D5">
        <f>'OD600'!E4-'OD600'!$Q$2</f>
        <v>8.6999999999999994E-2</v>
      </c>
      <c r="E5">
        <f>'OD600'!F4-'OD600'!$Q$2</f>
        <v>9.8000000000000004E-2</v>
      </c>
      <c r="F5">
        <f>'OD600'!G4-'OD600'!$Q$2</f>
        <v>0.11200000000000002</v>
      </c>
      <c r="G5">
        <f>'OD600'!H4-'OD600'!$Q$2</f>
        <v>0.10900000000000001</v>
      </c>
      <c r="H5">
        <f>'OD600'!I4-'OD600'!$Q$2</f>
        <v>8.8999999999999996E-2</v>
      </c>
      <c r="I5">
        <f>'OD600'!J4-'OD600'!$Q$2</f>
        <v>0.10100000000000001</v>
      </c>
      <c r="J5">
        <f>'OD600'!K4-'OD600'!$Q$2</f>
        <v>0.10900000000000001</v>
      </c>
      <c r="K5">
        <f>'OD600'!L4-'OD600'!$Q$2</f>
        <v>8.6999999999999994E-2</v>
      </c>
      <c r="L5">
        <f>'OD600'!M4-'OD600'!$Q$2</f>
        <v>9.6000000000000002E-2</v>
      </c>
      <c r="M5">
        <f>'OD600'!N4-'OD600'!$Q$2</f>
        <v>0.10300000000000001</v>
      </c>
      <c r="N5">
        <f>GFP!C4-GFP!$Q$2</f>
        <v>934</v>
      </c>
      <c r="O5">
        <f>GFP!D4-GFP!$Q$2</f>
        <v>909</v>
      </c>
      <c r="P5">
        <f>GFP!E4-GFP!$Q$2</f>
        <v>1102</v>
      </c>
      <c r="Q5">
        <f>GFP!F4-GFP!$Q$2</f>
        <v>1828</v>
      </c>
      <c r="R5">
        <f>GFP!G4-GFP!$Q$2</f>
        <v>886</v>
      </c>
      <c r="S5">
        <f>GFP!H4-GFP!$Q$2</f>
        <v>887</v>
      </c>
      <c r="T5">
        <f>GFP!I4-GFP!$Q$2</f>
        <v>1054</v>
      </c>
      <c r="U5">
        <f>GFP!J4-GFP!$Q$2</f>
        <v>1838</v>
      </c>
      <c r="V5">
        <f>GFP!K4-GFP!$Q$2</f>
        <v>909</v>
      </c>
      <c r="W5">
        <f>GFP!L4-GFP!$Q$2</f>
        <v>910</v>
      </c>
      <c r="X5">
        <f>GFP!M4-GFP!$Q$2</f>
        <v>1103</v>
      </c>
      <c r="Y5">
        <f>GFP!N4-GFP!$Q$2</f>
        <v>1866</v>
      </c>
      <c r="Z5">
        <f>RFP!C4-RFP!C$2</f>
        <v>22</v>
      </c>
      <c r="AA5">
        <f>RFP!D4-RFP!D$2</f>
        <v>32.200000000000003</v>
      </c>
      <c r="AB5">
        <f>RFP!E4-RFP!E$2</f>
        <v>29</v>
      </c>
      <c r="AC5">
        <f>RFP!F4-RFP!F$2</f>
        <v>28</v>
      </c>
      <c r="AD5">
        <f>RFP!G4-RFP!G$2</f>
        <v>28</v>
      </c>
      <c r="AE5">
        <f>RFP!H4-RFP!H$2</f>
        <v>25.2</v>
      </c>
      <c r="AF5">
        <f>RFP!I4-RFP!I$2</f>
        <v>30</v>
      </c>
      <c r="AG5">
        <f>RFP!J4-RFP!J$2</f>
        <v>41</v>
      </c>
      <c r="AH5">
        <f>RFP!K4-RFP!K$2</f>
        <v>23</v>
      </c>
      <c r="AI5">
        <f>RFP!L4-RFP!L$2</f>
        <v>26.2</v>
      </c>
      <c r="AJ5">
        <f>RFP!M4-RFP!M$2</f>
        <v>34</v>
      </c>
      <c r="AK5">
        <f>RFP!N4-RFP!N$2</f>
        <v>26</v>
      </c>
    </row>
    <row r="6" spans="1:37" x14ac:dyDescent="0.35">
      <c r="A6" s="5">
        <f>DAY('OD600'!A5)*24*60+HOUR('OD600'!A5)*60+MINUTE('OD600'!A5)</f>
        <v>9</v>
      </c>
      <c r="B6">
        <f>'OD600'!C5-'OD600'!$Q$2</f>
        <v>0.121</v>
      </c>
      <c r="C6">
        <f>'OD600'!D5-'OD600'!$Q$2</f>
        <v>0.11100000000000002</v>
      </c>
      <c r="D6">
        <f>'OD600'!E5-'OD600'!$Q$2</f>
        <v>8.8999999999999996E-2</v>
      </c>
      <c r="E6">
        <f>'OD600'!F5-'OD600'!$Q$2</f>
        <v>0.1</v>
      </c>
      <c r="F6">
        <f>'OD600'!G5-'OD600'!$Q$2</f>
        <v>0.11100000000000002</v>
      </c>
      <c r="G6">
        <f>'OD600'!H5-'OD600'!$Q$2</f>
        <v>0.11000000000000001</v>
      </c>
      <c r="H6">
        <f>'OD600'!I5-'OD600'!$Q$2</f>
        <v>0.09</v>
      </c>
      <c r="I6">
        <f>'OD600'!J5-'OD600'!$Q$2</f>
        <v>0.10300000000000001</v>
      </c>
      <c r="J6">
        <f>'OD600'!K5-'OD600'!$Q$2</f>
        <v>0.10900000000000001</v>
      </c>
      <c r="K6">
        <f>'OD600'!L5-'OD600'!$Q$2</f>
        <v>8.6999999999999994E-2</v>
      </c>
      <c r="L6">
        <f>'OD600'!M5-'OD600'!$Q$2</f>
        <v>9.5000000000000001E-2</v>
      </c>
      <c r="M6">
        <f>'OD600'!N5-'OD600'!$Q$2</f>
        <v>0.10500000000000001</v>
      </c>
      <c r="N6">
        <f>GFP!C5-GFP!$Q$2</f>
        <v>938</v>
      </c>
      <c r="O6">
        <f>GFP!D5-GFP!$Q$2</f>
        <v>941</v>
      </c>
      <c r="P6">
        <f>GFP!E5-GFP!$Q$2</f>
        <v>1027</v>
      </c>
      <c r="Q6">
        <f>GFP!F5-GFP!$Q$2</f>
        <v>1805</v>
      </c>
      <c r="R6">
        <f>GFP!G5-GFP!$Q$2</f>
        <v>845</v>
      </c>
      <c r="S6">
        <f>GFP!H5-GFP!$Q$2</f>
        <v>847</v>
      </c>
      <c r="T6">
        <f>GFP!I5-GFP!$Q$2</f>
        <v>1029</v>
      </c>
      <c r="U6">
        <f>GFP!J5-GFP!$Q$2</f>
        <v>1865</v>
      </c>
      <c r="V6">
        <f>GFP!K5-GFP!$Q$2</f>
        <v>891</v>
      </c>
      <c r="W6">
        <f>GFP!L5-GFP!$Q$2</f>
        <v>861</v>
      </c>
      <c r="X6">
        <f>GFP!M5-GFP!$Q$2</f>
        <v>1056</v>
      </c>
      <c r="Y6">
        <f>GFP!N5-GFP!$Q$2</f>
        <v>1737</v>
      </c>
      <c r="Z6">
        <f>RFP!C5-RFP!C$2</f>
        <v>36</v>
      </c>
      <c r="AA6">
        <f>RFP!D5-RFP!D$2</f>
        <v>25.2</v>
      </c>
      <c r="AB6">
        <f>RFP!E5-RFP!E$2</f>
        <v>23</v>
      </c>
      <c r="AC6">
        <f>RFP!F5-RFP!F$2</f>
        <v>30</v>
      </c>
      <c r="AD6">
        <f>RFP!G5-RFP!G$2</f>
        <v>29</v>
      </c>
      <c r="AE6">
        <f>RFP!H5-RFP!H$2</f>
        <v>32.200000000000003</v>
      </c>
      <c r="AF6">
        <f>RFP!I5-RFP!I$2</f>
        <v>24</v>
      </c>
      <c r="AG6">
        <f>RFP!J5-RFP!J$2</f>
        <v>35</v>
      </c>
      <c r="AH6">
        <f>RFP!K5-RFP!K$2</f>
        <v>24</v>
      </c>
      <c r="AI6">
        <f>RFP!L5-RFP!L$2</f>
        <v>18.2</v>
      </c>
      <c r="AJ6">
        <f>RFP!M5-RFP!M$2</f>
        <v>28</v>
      </c>
      <c r="AK6">
        <f>RFP!N5-RFP!N$2</f>
        <v>26</v>
      </c>
    </row>
    <row r="7" spans="1:37" x14ac:dyDescent="0.35">
      <c r="A7" s="5">
        <f>DAY('OD600'!A6)*24*60+HOUR('OD600'!A6)*60+MINUTE('OD600'!A6)</f>
        <v>14</v>
      </c>
      <c r="B7">
        <f>'OD600'!C6-'OD600'!$Q$2</f>
        <v>0.122</v>
      </c>
      <c r="C7">
        <f>'OD600'!D6-'OD600'!$Q$2</f>
        <v>0.11000000000000001</v>
      </c>
      <c r="D7">
        <f>'OD600'!E6-'OD600'!$Q$2</f>
        <v>8.8999999999999996E-2</v>
      </c>
      <c r="E7">
        <f>'OD600'!F6-'OD600'!$Q$2</f>
        <v>0.1</v>
      </c>
      <c r="F7">
        <f>'OD600'!G6-'OD600'!$Q$2</f>
        <v>0.11100000000000002</v>
      </c>
      <c r="G7">
        <f>'OD600'!H6-'OD600'!$Q$2</f>
        <v>0.11000000000000001</v>
      </c>
      <c r="H7">
        <f>'OD600'!I6-'OD600'!$Q$2</f>
        <v>0.09</v>
      </c>
      <c r="I7">
        <f>'OD600'!J6-'OD600'!$Q$2</f>
        <v>0.10600000000000001</v>
      </c>
      <c r="J7">
        <f>'OD600'!K6-'OD600'!$Q$2</f>
        <v>0.10900000000000001</v>
      </c>
      <c r="K7">
        <f>'OD600'!L6-'OD600'!$Q$2</f>
        <v>8.6999999999999994E-2</v>
      </c>
      <c r="L7">
        <f>'OD600'!M6-'OD600'!$Q$2</f>
        <v>9.7000000000000003E-2</v>
      </c>
      <c r="M7">
        <f>'OD600'!N6-'OD600'!$Q$2</f>
        <v>0.10400000000000001</v>
      </c>
      <c r="N7">
        <f>GFP!C6-GFP!$Q$2</f>
        <v>919</v>
      </c>
      <c r="O7">
        <f>GFP!D6-GFP!$Q$2</f>
        <v>881</v>
      </c>
      <c r="P7">
        <f>GFP!E6-GFP!$Q$2</f>
        <v>1079</v>
      </c>
      <c r="Q7">
        <f>GFP!F6-GFP!$Q$2</f>
        <v>1752</v>
      </c>
      <c r="R7">
        <f>GFP!G6-GFP!$Q$2</f>
        <v>856</v>
      </c>
      <c r="S7">
        <f>GFP!H6-GFP!$Q$2</f>
        <v>938</v>
      </c>
      <c r="T7">
        <f>GFP!I6-GFP!$Q$2</f>
        <v>1071</v>
      </c>
      <c r="U7">
        <f>GFP!J6-GFP!$Q$2</f>
        <v>1779</v>
      </c>
      <c r="V7">
        <f>GFP!K6-GFP!$Q$2</f>
        <v>854</v>
      </c>
      <c r="W7">
        <f>GFP!L6-GFP!$Q$2</f>
        <v>874</v>
      </c>
      <c r="X7">
        <f>GFP!M6-GFP!$Q$2</f>
        <v>1096</v>
      </c>
      <c r="Y7">
        <f>GFP!N6-GFP!$Q$2</f>
        <v>1773</v>
      </c>
      <c r="Z7">
        <f>RFP!C6-RFP!C$2</f>
        <v>20</v>
      </c>
      <c r="AA7">
        <f>RFP!D6-RFP!D$2</f>
        <v>28.2</v>
      </c>
      <c r="AB7">
        <f>RFP!E6-RFP!E$2</f>
        <v>17</v>
      </c>
      <c r="AC7">
        <f>RFP!F6-RFP!F$2</f>
        <v>31</v>
      </c>
      <c r="AD7">
        <f>RFP!G6-RFP!G$2</f>
        <v>24</v>
      </c>
      <c r="AE7">
        <f>RFP!H6-RFP!H$2</f>
        <v>29.2</v>
      </c>
      <c r="AF7">
        <f>RFP!I6-RFP!I$2</f>
        <v>27</v>
      </c>
      <c r="AG7">
        <f>RFP!J6-RFP!J$2</f>
        <v>38</v>
      </c>
      <c r="AH7">
        <f>RFP!K6-RFP!K$2</f>
        <v>25</v>
      </c>
      <c r="AI7">
        <f>RFP!L6-RFP!L$2</f>
        <v>30.2</v>
      </c>
      <c r="AJ7">
        <f>RFP!M6-RFP!M$2</f>
        <v>35</v>
      </c>
      <c r="AK7">
        <f>RFP!N6-RFP!N$2</f>
        <v>27</v>
      </c>
    </row>
    <row r="8" spans="1:37" x14ac:dyDescent="0.35">
      <c r="A8" s="5">
        <f>DAY('OD600'!A7)*24*60+HOUR('OD600'!A7)*60+MINUTE('OD600'!A7)</f>
        <v>19</v>
      </c>
      <c r="B8">
        <f>'OD600'!C7-'OD600'!$Q$2</f>
        <v>0.124</v>
      </c>
      <c r="C8">
        <f>'OD600'!D7-'OD600'!$Q$2</f>
        <v>0.11000000000000001</v>
      </c>
      <c r="D8">
        <f>'OD600'!E7-'OD600'!$Q$2</f>
        <v>8.8999999999999996E-2</v>
      </c>
      <c r="E8">
        <f>'OD600'!F7-'OD600'!$Q$2</f>
        <v>0.1</v>
      </c>
      <c r="F8">
        <f>'OD600'!G7-'OD600'!$Q$2</f>
        <v>0.11100000000000002</v>
      </c>
      <c r="G8">
        <f>'OD600'!H7-'OD600'!$Q$2</f>
        <v>0.11000000000000001</v>
      </c>
      <c r="H8">
        <f>'OD600'!I7-'OD600'!$Q$2</f>
        <v>0.09</v>
      </c>
      <c r="I8">
        <f>'OD600'!J7-'OD600'!$Q$2</f>
        <v>0.10200000000000001</v>
      </c>
      <c r="J8">
        <f>'OD600'!K7-'OD600'!$Q$2</f>
        <v>0.10900000000000001</v>
      </c>
      <c r="K8">
        <f>'OD600'!L7-'OD600'!$Q$2</f>
        <v>8.6999999999999994E-2</v>
      </c>
      <c r="L8">
        <f>'OD600'!M7-'OD600'!$Q$2</f>
        <v>9.5000000000000001E-2</v>
      </c>
      <c r="M8">
        <f>'OD600'!N7-'OD600'!$Q$2</f>
        <v>0.10300000000000001</v>
      </c>
      <c r="N8">
        <f>GFP!C7-GFP!$Q$2</f>
        <v>903</v>
      </c>
      <c r="O8">
        <f>GFP!D7-GFP!$Q$2</f>
        <v>845</v>
      </c>
      <c r="P8">
        <f>GFP!E7-GFP!$Q$2</f>
        <v>1075</v>
      </c>
      <c r="Q8">
        <f>GFP!F7-GFP!$Q$2</f>
        <v>1693</v>
      </c>
      <c r="R8">
        <f>GFP!G7-GFP!$Q$2</f>
        <v>788</v>
      </c>
      <c r="S8">
        <f>GFP!H7-GFP!$Q$2</f>
        <v>911</v>
      </c>
      <c r="T8">
        <f>GFP!I7-GFP!$Q$2</f>
        <v>1038</v>
      </c>
      <c r="U8">
        <f>GFP!J7-GFP!$Q$2</f>
        <v>1788</v>
      </c>
      <c r="V8">
        <f>GFP!K7-GFP!$Q$2</f>
        <v>833</v>
      </c>
      <c r="W8">
        <f>GFP!L7-GFP!$Q$2</f>
        <v>821</v>
      </c>
      <c r="X8">
        <f>GFP!M7-GFP!$Q$2</f>
        <v>1062</v>
      </c>
      <c r="Y8">
        <f>GFP!N7-GFP!$Q$2</f>
        <v>1744</v>
      </c>
      <c r="Z8">
        <f>RFP!C7-RFP!C$2</f>
        <v>31</v>
      </c>
      <c r="AA8">
        <f>RFP!D7-RFP!D$2</f>
        <v>33.200000000000003</v>
      </c>
      <c r="AB8">
        <f>RFP!E7-RFP!E$2</f>
        <v>36</v>
      </c>
      <c r="AC8">
        <f>RFP!F7-RFP!F$2</f>
        <v>39</v>
      </c>
      <c r="AD8">
        <f>RFP!G7-RFP!G$2</f>
        <v>34</v>
      </c>
      <c r="AE8">
        <f>RFP!H7-RFP!H$2</f>
        <v>21.2</v>
      </c>
      <c r="AF8">
        <f>RFP!I7-RFP!I$2</f>
        <v>24</v>
      </c>
      <c r="AG8">
        <f>RFP!J7-RFP!J$2</f>
        <v>28</v>
      </c>
      <c r="AH8">
        <f>RFP!K7-RFP!K$2</f>
        <v>29</v>
      </c>
      <c r="AI8">
        <f>RFP!L7-RFP!L$2</f>
        <v>21.2</v>
      </c>
      <c r="AJ8">
        <f>RFP!M7-RFP!M$2</f>
        <v>31</v>
      </c>
      <c r="AK8">
        <f>RFP!N7-RFP!N$2</f>
        <v>29</v>
      </c>
    </row>
    <row r="9" spans="1:37" x14ac:dyDescent="0.35">
      <c r="A9" s="5">
        <f>DAY('OD600'!A8)*24*60+HOUR('OD600'!A8)*60+MINUTE('OD600'!A8)</f>
        <v>24</v>
      </c>
      <c r="B9">
        <f>'OD600'!C8-'OD600'!$Q$2</f>
        <v>0.121</v>
      </c>
      <c r="C9">
        <f>'OD600'!D8-'OD600'!$Q$2</f>
        <v>0.11000000000000001</v>
      </c>
      <c r="D9">
        <f>'OD600'!E8-'OD600'!$Q$2</f>
        <v>8.8999999999999996E-2</v>
      </c>
      <c r="E9">
        <f>'OD600'!F8-'OD600'!$Q$2</f>
        <v>9.9000000000000005E-2</v>
      </c>
      <c r="F9">
        <f>'OD600'!G8-'OD600'!$Q$2</f>
        <v>0.11100000000000002</v>
      </c>
      <c r="G9">
        <f>'OD600'!H8-'OD600'!$Q$2</f>
        <v>0.11000000000000001</v>
      </c>
      <c r="H9">
        <f>'OD600'!I8-'OD600'!$Q$2</f>
        <v>0.09</v>
      </c>
      <c r="I9">
        <f>'OD600'!J8-'OD600'!$Q$2</f>
        <v>0.10300000000000001</v>
      </c>
      <c r="J9">
        <f>'OD600'!K8-'OD600'!$Q$2</f>
        <v>0.10900000000000001</v>
      </c>
      <c r="K9">
        <f>'OD600'!L8-'OD600'!$Q$2</f>
        <v>8.6999999999999994E-2</v>
      </c>
      <c r="L9">
        <f>'OD600'!M8-'OD600'!$Q$2</f>
        <v>9.6000000000000002E-2</v>
      </c>
      <c r="M9">
        <f>'OD600'!N8-'OD600'!$Q$2</f>
        <v>0.10300000000000001</v>
      </c>
      <c r="N9">
        <f>GFP!C8-GFP!$Q$2</f>
        <v>905</v>
      </c>
      <c r="O9">
        <f>GFP!D8-GFP!$Q$2</f>
        <v>869</v>
      </c>
      <c r="P9">
        <f>GFP!E8-GFP!$Q$2</f>
        <v>1002</v>
      </c>
      <c r="Q9">
        <f>GFP!F8-GFP!$Q$2</f>
        <v>1785</v>
      </c>
      <c r="R9">
        <f>GFP!G8-GFP!$Q$2</f>
        <v>855</v>
      </c>
      <c r="S9">
        <f>GFP!H8-GFP!$Q$2</f>
        <v>952</v>
      </c>
      <c r="T9">
        <f>GFP!I8-GFP!$Q$2</f>
        <v>1039</v>
      </c>
      <c r="U9">
        <f>GFP!J8-GFP!$Q$2</f>
        <v>1814</v>
      </c>
      <c r="V9">
        <f>GFP!K8-GFP!$Q$2</f>
        <v>829</v>
      </c>
      <c r="W9">
        <f>GFP!L8-GFP!$Q$2</f>
        <v>824</v>
      </c>
      <c r="X9">
        <f>GFP!M8-GFP!$Q$2</f>
        <v>1091</v>
      </c>
      <c r="Y9">
        <f>GFP!N8-GFP!$Q$2</f>
        <v>1775</v>
      </c>
      <c r="Z9">
        <f>RFP!C8-RFP!C$2</f>
        <v>30</v>
      </c>
      <c r="AA9">
        <f>RFP!D8-RFP!D$2</f>
        <v>34.200000000000003</v>
      </c>
      <c r="AB9">
        <f>RFP!E8-RFP!E$2</f>
        <v>31</v>
      </c>
      <c r="AC9">
        <f>RFP!F8-RFP!F$2</f>
        <v>27</v>
      </c>
      <c r="AD9">
        <f>RFP!G8-RFP!G$2</f>
        <v>36</v>
      </c>
      <c r="AE9">
        <f>RFP!H8-RFP!H$2</f>
        <v>34.200000000000003</v>
      </c>
      <c r="AF9">
        <f>RFP!I8-RFP!I$2</f>
        <v>27</v>
      </c>
      <c r="AG9">
        <f>RFP!J8-RFP!J$2</f>
        <v>27</v>
      </c>
      <c r="AH9">
        <f>RFP!K8-RFP!K$2</f>
        <v>42</v>
      </c>
      <c r="AI9">
        <f>RFP!L8-RFP!L$2</f>
        <v>31.2</v>
      </c>
      <c r="AJ9">
        <f>RFP!M8-RFP!M$2</f>
        <v>27</v>
      </c>
      <c r="AK9">
        <f>RFP!N8-RFP!N$2</f>
        <v>29</v>
      </c>
    </row>
    <row r="10" spans="1:37" x14ac:dyDescent="0.35">
      <c r="A10" s="5">
        <f>DAY('OD600'!A9)*24*60+HOUR('OD600'!A9)*60+MINUTE('OD600'!A9)</f>
        <v>29</v>
      </c>
      <c r="B10">
        <f>'OD600'!C9-'OD600'!$Q$2</f>
        <v>0.121</v>
      </c>
      <c r="C10">
        <f>'OD600'!D9-'OD600'!$Q$2</f>
        <v>0.11000000000000001</v>
      </c>
      <c r="D10">
        <f>'OD600'!E9-'OD600'!$Q$2</f>
        <v>8.7999999999999995E-2</v>
      </c>
      <c r="E10">
        <f>'OD600'!F9-'OD600'!$Q$2</f>
        <v>9.8000000000000004E-2</v>
      </c>
      <c r="F10">
        <f>'OD600'!G9-'OD600'!$Q$2</f>
        <v>0.11000000000000001</v>
      </c>
      <c r="G10">
        <f>'OD600'!H9-'OD600'!$Q$2</f>
        <v>0.11100000000000002</v>
      </c>
      <c r="H10">
        <f>'OD600'!I9-'OD600'!$Q$2</f>
        <v>0.09</v>
      </c>
      <c r="I10">
        <f>'OD600'!J9-'OD600'!$Q$2</f>
        <v>0.10200000000000001</v>
      </c>
      <c r="J10">
        <f>'OD600'!K9-'OD600'!$Q$2</f>
        <v>0.10800000000000001</v>
      </c>
      <c r="K10">
        <f>'OD600'!L9-'OD600'!$Q$2</f>
        <v>8.6999999999999994E-2</v>
      </c>
      <c r="L10">
        <f>'OD600'!M9-'OD600'!$Q$2</f>
        <v>9.7000000000000003E-2</v>
      </c>
      <c r="M10">
        <f>'OD600'!N9-'OD600'!$Q$2</f>
        <v>0.10200000000000001</v>
      </c>
      <c r="N10">
        <f>GFP!C9-GFP!$Q$2</f>
        <v>907</v>
      </c>
      <c r="O10">
        <f>GFP!D9-GFP!$Q$2</f>
        <v>918</v>
      </c>
      <c r="P10">
        <f>GFP!E9-GFP!$Q$2</f>
        <v>1055</v>
      </c>
      <c r="Q10">
        <f>GFP!F9-GFP!$Q$2</f>
        <v>1728</v>
      </c>
      <c r="R10">
        <f>GFP!G9-GFP!$Q$2</f>
        <v>880</v>
      </c>
      <c r="S10">
        <f>GFP!H9-GFP!$Q$2</f>
        <v>864</v>
      </c>
      <c r="T10">
        <f>GFP!I9-GFP!$Q$2</f>
        <v>1001</v>
      </c>
      <c r="U10">
        <f>GFP!J9-GFP!$Q$2</f>
        <v>1807</v>
      </c>
      <c r="V10">
        <f>GFP!K9-GFP!$Q$2</f>
        <v>856</v>
      </c>
      <c r="W10">
        <f>GFP!L9-GFP!$Q$2</f>
        <v>881</v>
      </c>
      <c r="X10">
        <f>GFP!M9-GFP!$Q$2</f>
        <v>1079</v>
      </c>
      <c r="Y10">
        <f>GFP!N9-GFP!$Q$2</f>
        <v>1809</v>
      </c>
      <c r="Z10">
        <f>RFP!C9-RFP!C$2</f>
        <v>39</v>
      </c>
      <c r="AA10">
        <f>RFP!D9-RFP!D$2</f>
        <v>34.200000000000003</v>
      </c>
      <c r="AB10">
        <f>RFP!E9-RFP!E$2</f>
        <v>28</v>
      </c>
      <c r="AC10">
        <f>RFP!F9-RFP!F$2</f>
        <v>24</v>
      </c>
      <c r="AD10">
        <f>RFP!G9-RFP!G$2</f>
        <v>30</v>
      </c>
      <c r="AE10">
        <f>RFP!H9-RFP!H$2</f>
        <v>31.2</v>
      </c>
      <c r="AF10">
        <f>RFP!I9-RFP!I$2</f>
        <v>30</v>
      </c>
      <c r="AG10">
        <f>RFP!J9-RFP!J$2</f>
        <v>29</v>
      </c>
      <c r="AH10">
        <f>RFP!K9-RFP!K$2</f>
        <v>38</v>
      </c>
      <c r="AI10">
        <f>RFP!L9-RFP!L$2</f>
        <v>29.2</v>
      </c>
      <c r="AJ10">
        <f>RFP!M9-RFP!M$2</f>
        <v>37</v>
      </c>
      <c r="AK10">
        <f>RFP!N9-RFP!N$2</f>
        <v>26</v>
      </c>
    </row>
    <row r="11" spans="1:37" x14ac:dyDescent="0.35">
      <c r="A11" s="5">
        <f>DAY('OD600'!A10)*24*60+HOUR('OD600'!A10)*60+MINUTE('OD600'!A10)</f>
        <v>34</v>
      </c>
      <c r="B11">
        <f>'OD600'!C10-'OD600'!$Q$2</f>
        <v>0.12</v>
      </c>
      <c r="C11">
        <f>'OD600'!D10-'OD600'!$Q$2</f>
        <v>0.11000000000000001</v>
      </c>
      <c r="D11">
        <f>'OD600'!E10-'OD600'!$Q$2</f>
        <v>8.7999999999999995E-2</v>
      </c>
      <c r="E11">
        <f>'OD600'!F10-'OD600'!$Q$2</f>
        <v>9.8000000000000004E-2</v>
      </c>
      <c r="F11">
        <f>'OD600'!G10-'OD600'!$Q$2</f>
        <v>0.11000000000000001</v>
      </c>
      <c r="G11">
        <f>'OD600'!H10-'OD600'!$Q$2</f>
        <v>0.11000000000000001</v>
      </c>
      <c r="H11">
        <f>'OD600'!I10-'OD600'!$Q$2</f>
        <v>0.09</v>
      </c>
      <c r="I11">
        <f>'OD600'!J10-'OD600'!$Q$2</f>
        <v>0.1</v>
      </c>
      <c r="J11">
        <f>'OD600'!K10-'OD600'!$Q$2</f>
        <v>0.10800000000000001</v>
      </c>
      <c r="K11">
        <f>'OD600'!L10-'OD600'!$Q$2</f>
        <v>8.6999999999999994E-2</v>
      </c>
      <c r="L11">
        <f>'OD600'!M10-'OD600'!$Q$2</f>
        <v>0.1</v>
      </c>
      <c r="M11">
        <f>'OD600'!N10-'OD600'!$Q$2</f>
        <v>0.10200000000000001</v>
      </c>
      <c r="N11">
        <f>GFP!C10-GFP!$Q$2</f>
        <v>875</v>
      </c>
      <c r="O11">
        <f>GFP!D10-GFP!$Q$2</f>
        <v>909</v>
      </c>
      <c r="P11">
        <f>GFP!E10-GFP!$Q$2</f>
        <v>1048</v>
      </c>
      <c r="Q11">
        <f>GFP!F10-GFP!$Q$2</f>
        <v>1766</v>
      </c>
      <c r="R11">
        <f>GFP!G10-GFP!$Q$2</f>
        <v>868</v>
      </c>
      <c r="S11">
        <f>GFP!H10-GFP!$Q$2</f>
        <v>893</v>
      </c>
      <c r="T11">
        <f>GFP!I10-GFP!$Q$2</f>
        <v>1033</v>
      </c>
      <c r="U11">
        <f>GFP!J10-GFP!$Q$2</f>
        <v>1796</v>
      </c>
      <c r="V11">
        <f>GFP!K10-GFP!$Q$2</f>
        <v>865</v>
      </c>
      <c r="W11">
        <f>GFP!L10-GFP!$Q$2</f>
        <v>868</v>
      </c>
      <c r="X11">
        <f>GFP!M10-GFP!$Q$2</f>
        <v>1071</v>
      </c>
      <c r="Y11">
        <f>GFP!N10-GFP!$Q$2</f>
        <v>1786</v>
      </c>
      <c r="Z11">
        <f>RFP!C10-RFP!C$2</f>
        <v>44</v>
      </c>
      <c r="AA11">
        <f>RFP!D10-RFP!D$2</f>
        <v>37.200000000000003</v>
      </c>
      <c r="AB11">
        <f>RFP!E10-RFP!E$2</f>
        <v>41</v>
      </c>
      <c r="AC11">
        <f>RFP!F10-RFP!F$2</f>
        <v>33</v>
      </c>
      <c r="AD11">
        <f>RFP!G10-RFP!G$2</f>
        <v>42</v>
      </c>
      <c r="AE11">
        <f>RFP!H10-RFP!H$2</f>
        <v>39.200000000000003</v>
      </c>
      <c r="AF11">
        <f>RFP!I10-RFP!I$2</f>
        <v>34</v>
      </c>
      <c r="AG11">
        <f>RFP!J10-RFP!J$2</f>
        <v>50</v>
      </c>
      <c r="AH11">
        <f>RFP!K10-RFP!K$2</f>
        <v>38</v>
      </c>
      <c r="AI11">
        <f>RFP!L10-RFP!L$2</f>
        <v>41.2</v>
      </c>
      <c r="AJ11">
        <f>RFP!M10-RFP!M$2</f>
        <v>37</v>
      </c>
      <c r="AK11">
        <f>RFP!N10-RFP!N$2</f>
        <v>35</v>
      </c>
    </row>
    <row r="12" spans="1:37" x14ac:dyDescent="0.35">
      <c r="A12" s="5">
        <f>DAY('OD600'!A11)*24*60+HOUR('OD600'!A11)*60+MINUTE('OD600'!A11)</f>
        <v>39</v>
      </c>
      <c r="B12">
        <f>'OD600'!C11-'OD600'!$Q$2</f>
        <v>0.11899999999999999</v>
      </c>
      <c r="C12">
        <f>'OD600'!D11-'OD600'!$Q$2</f>
        <v>0.10900000000000001</v>
      </c>
      <c r="D12">
        <f>'OD600'!E11-'OD600'!$Q$2</f>
        <v>8.7999999999999995E-2</v>
      </c>
      <c r="E12">
        <f>'OD600'!F11-'OD600'!$Q$2</f>
        <v>9.7000000000000003E-2</v>
      </c>
      <c r="F12">
        <f>'OD600'!G11-'OD600'!$Q$2</f>
        <v>0.10900000000000001</v>
      </c>
      <c r="G12">
        <f>'OD600'!H11-'OD600'!$Q$2</f>
        <v>0.11000000000000001</v>
      </c>
      <c r="H12">
        <f>'OD600'!I11-'OD600'!$Q$2</f>
        <v>0.09</v>
      </c>
      <c r="I12">
        <f>'OD600'!J11-'OD600'!$Q$2</f>
        <v>0.1</v>
      </c>
      <c r="J12">
        <f>'OD600'!K11-'OD600'!$Q$2</f>
        <v>0.10700000000000001</v>
      </c>
      <c r="K12">
        <f>'OD600'!L11-'OD600'!$Q$2</f>
        <v>8.7999999999999995E-2</v>
      </c>
      <c r="L12">
        <f>'OD600'!M11-'OD600'!$Q$2</f>
        <v>0.1</v>
      </c>
      <c r="M12">
        <f>'OD600'!N11-'OD600'!$Q$2</f>
        <v>0.10200000000000001</v>
      </c>
      <c r="N12">
        <f>GFP!C11-GFP!$Q$2</f>
        <v>875</v>
      </c>
      <c r="O12">
        <f>GFP!D11-GFP!$Q$2</f>
        <v>890</v>
      </c>
      <c r="P12">
        <f>GFP!E11-GFP!$Q$2</f>
        <v>983</v>
      </c>
      <c r="Q12">
        <f>GFP!F11-GFP!$Q$2</f>
        <v>1719</v>
      </c>
      <c r="R12">
        <f>GFP!G11-GFP!$Q$2</f>
        <v>852</v>
      </c>
      <c r="S12">
        <f>GFP!H11-GFP!$Q$2</f>
        <v>919</v>
      </c>
      <c r="T12">
        <f>GFP!I11-GFP!$Q$2</f>
        <v>1029</v>
      </c>
      <c r="U12">
        <f>GFP!J11-GFP!$Q$2</f>
        <v>1791</v>
      </c>
      <c r="V12">
        <f>GFP!K11-GFP!$Q$2</f>
        <v>928</v>
      </c>
      <c r="W12">
        <f>GFP!L11-GFP!$Q$2</f>
        <v>906</v>
      </c>
      <c r="X12">
        <f>GFP!M11-GFP!$Q$2</f>
        <v>1136</v>
      </c>
      <c r="Y12">
        <f>GFP!N11-GFP!$Q$2</f>
        <v>1887</v>
      </c>
      <c r="Z12">
        <f>RFP!C11-RFP!C$2</f>
        <v>52</v>
      </c>
      <c r="AA12">
        <f>RFP!D11-RFP!D$2</f>
        <v>43.2</v>
      </c>
      <c r="AB12">
        <f>RFP!E11-RFP!E$2</f>
        <v>35</v>
      </c>
      <c r="AC12">
        <f>RFP!F11-RFP!F$2</f>
        <v>40</v>
      </c>
      <c r="AD12">
        <f>RFP!G11-RFP!G$2</f>
        <v>36</v>
      </c>
      <c r="AE12">
        <f>RFP!H11-RFP!H$2</f>
        <v>43.2</v>
      </c>
      <c r="AF12">
        <f>RFP!I11-RFP!I$2</f>
        <v>42</v>
      </c>
      <c r="AG12">
        <f>RFP!J11-RFP!J$2</f>
        <v>48</v>
      </c>
      <c r="AH12">
        <f>RFP!K11-RFP!K$2</f>
        <v>34</v>
      </c>
      <c r="AI12">
        <f>RFP!L11-RFP!L$2</f>
        <v>45.2</v>
      </c>
      <c r="AJ12">
        <f>RFP!M11-RFP!M$2</f>
        <v>38</v>
      </c>
      <c r="AK12">
        <f>RFP!N11-RFP!N$2</f>
        <v>46</v>
      </c>
    </row>
    <row r="13" spans="1:37" x14ac:dyDescent="0.35">
      <c r="A13" s="5">
        <f>DAY('OD600'!A12)*24*60+HOUR('OD600'!A12)*60+MINUTE('OD600'!A12)</f>
        <v>44</v>
      </c>
      <c r="B13">
        <f>'OD600'!C12-'OD600'!$Q$2</f>
        <v>0.12</v>
      </c>
      <c r="C13">
        <f>'OD600'!D12-'OD600'!$Q$2</f>
        <v>0.10900000000000001</v>
      </c>
      <c r="D13">
        <f>'OD600'!E12-'OD600'!$Q$2</f>
        <v>8.7999999999999995E-2</v>
      </c>
      <c r="E13">
        <f>'OD600'!F12-'OD600'!$Q$2</f>
        <v>9.8000000000000004E-2</v>
      </c>
      <c r="F13">
        <f>'OD600'!G12-'OD600'!$Q$2</f>
        <v>0.10900000000000001</v>
      </c>
      <c r="G13">
        <f>'OD600'!H12-'OD600'!$Q$2</f>
        <v>0.11000000000000001</v>
      </c>
      <c r="H13">
        <f>'OD600'!I12-'OD600'!$Q$2</f>
        <v>8.8999999999999996E-2</v>
      </c>
      <c r="I13">
        <f>'OD600'!J12-'OD600'!$Q$2</f>
        <v>0.1</v>
      </c>
      <c r="J13">
        <f>'OD600'!K12-'OD600'!$Q$2</f>
        <v>0.10700000000000001</v>
      </c>
      <c r="K13">
        <f>'OD600'!L12-'OD600'!$Q$2</f>
        <v>8.6999999999999994E-2</v>
      </c>
      <c r="L13">
        <f>'OD600'!M12-'OD600'!$Q$2</f>
        <v>9.8000000000000004E-2</v>
      </c>
      <c r="M13">
        <f>'OD600'!N12-'OD600'!$Q$2</f>
        <v>0.10200000000000001</v>
      </c>
      <c r="N13">
        <f>GFP!C12-GFP!$Q$2</f>
        <v>876</v>
      </c>
      <c r="O13">
        <f>GFP!D12-GFP!$Q$2</f>
        <v>904</v>
      </c>
      <c r="P13">
        <f>GFP!E12-GFP!$Q$2</f>
        <v>1009</v>
      </c>
      <c r="Q13">
        <f>GFP!F12-GFP!$Q$2</f>
        <v>1728</v>
      </c>
      <c r="R13">
        <f>GFP!G12-GFP!$Q$2</f>
        <v>897</v>
      </c>
      <c r="S13">
        <f>GFP!H12-GFP!$Q$2</f>
        <v>924</v>
      </c>
      <c r="T13">
        <f>GFP!I12-GFP!$Q$2</f>
        <v>1015</v>
      </c>
      <c r="U13">
        <f>GFP!J12-GFP!$Q$2</f>
        <v>1866</v>
      </c>
      <c r="V13">
        <f>GFP!K12-GFP!$Q$2</f>
        <v>969</v>
      </c>
      <c r="W13">
        <f>GFP!L12-GFP!$Q$2</f>
        <v>959</v>
      </c>
      <c r="X13">
        <f>GFP!M12-GFP!$Q$2</f>
        <v>1247</v>
      </c>
      <c r="Y13">
        <f>GFP!N12-GFP!$Q$2</f>
        <v>2013</v>
      </c>
      <c r="Z13">
        <f>RFP!C12-RFP!C$2</f>
        <v>56</v>
      </c>
      <c r="AA13">
        <f>RFP!D12-RFP!D$2</f>
        <v>41.2</v>
      </c>
      <c r="AB13">
        <f>RFP!E12-RFP!E$2</f>
        <v>40</v>
      </c>
      <c r="AC13">
        <f>RFP!F12-RFP!F$2</f>
        <v>41</v>
      </c>
      <c r="AD13">
        <f>RFP!G12-RFP!G$2</f>
        <v>49</v>
      </c>
      <c r="AE13">
        <f>RFP!H12-RFP!H$2</f>
        <v>55.2</v>
      </c>
      <c r="AF13">
        <f>RFP!I12-RFP!I$2</f>
        <v>44</v>
      </c>
      <c r="AG13">
        <f>RFP!J12-RFP!J$2</f>
        <v>50</v>
      </c>
      <c r="AH13">
        <f>RFP!K12-RFP!K$2</f>
        <v>51</v>
      </c>
      <c r="AI13">
        <f>RFP!L12-RFP!L$2</f>
        <v>43.2</v>
      </c>
      <c r="AJ13">
        <f>RFP!M12-RFP!M$2</f>
        <v>52</v>
      </c>
      <c r="AK13">
        <f>RFP!N12-RFP!N$2</f>
        <v>52</v>
      </c>
    </row>
    <row r="14" spans="1:37" x14ac:dyDescent="0.35">
      <c r="A14" s="5">
        <f>DAY('OD600'!A13)*24*60+HOUR('OD600'!A13)*60+MINUTE('OD600'!A13)</f>
        <v>49</v>
      </c>
      <c r="B14">
        <f>'OD600'!C13-'OD600'!$Q$2</f>
        <v>0.11799999999999999</v>
      </c>
      <c r="C14">
        <f>'OD600'!D13-'OD600'!$Q$2</f>
        <v>0.10900000000000001</v>
      </c>
      <c r="D14">
        <f>'OD600'!E13-'OD600'!$Q$2</f>
        <v>8.7999999999999995E-2</v>
      </c>
      <c r="E14">
        <f>'OD600'!F13-'OD600'!$Q$2</f>
        <v>9.7000000000000003E-2</v>
      </c>
      <c r="F14">
        <f>'OD600'!G13-'OD600'!$Q$2</f>
        <v>0.10900000000000001</v>
      </c>
      <c r="G14">
        <f>'OD600'!H13-'OD600'!$Q$2</f>
        <v>0.11000000000000001</v>
      </c>
      <c r="H14">
        <f>'OD600'!I13-'OD600'!$Q$2</f>
        <v>8.8999999999999996E-2</v>
      </c>
      <c r="I14">
        <f>'OD600'!J13-'OD600'!$Q$2</f>
        <v>0.1</v>
      </c>
      <c r="J14">
        <f>'OD600'!K13-'OD600'!$Q$2</f>
        <v>0.10700000000000001</v>
      </c>
      <c r="K14">
        <f>'OD600'!L13-'OD600'!$Q$2</f>
        <v>8.6999999999999994E-2</v>
      </c>
      <c r="L14">
        <f>'OD600'!M13-'OD600'!$Q$2</f>
        <v>9.5000000000000001E-2</v>
      </c>
      <c r="M14">
        <f>'OD600'!N13-'OD600'!$Q$2</f>
        <v>0.10200000000000001</v>
      </c>
      <c r="N14">
        <f>GFP!C13-GFP!$Q$2</f>
        <v>830</v>
      </c>
      <c r="O14">
        <f>GFP!D13-GFP!$Q$2</f>
        <v>868</v>
      </c>
      <c r="P14">
        <f>GFP!E13-GFP!$Q$2</f>
        <v>1040</v>
      </c>
      <c r="Q14">
        <f>GFP!F13-GFP!$Q$2</f>
        <v>1734</v>
      </c>
      <c r="R14">
        <f>GFP!G13-GFP!$Q$2</f>
        <v>892</v>
      </c>
      <c r="S14">
        <f>GFP!H13-GFP!$Q$2</f>
        <v>945</v>
      </c>
      <c r="T14">
        <f>GFP!I13-GFP!$Q$2</f>
        <v>1096</v>
      </c>
      <c r="U14">
        <f>GFP!J13-GFP!$Q$2</f>
        <v>1961</v>
      </c>
      <c r="V14">
        <f>GFP!K13-GFP!$Q$2</f>
        <v>1041</v>
      </c>
      <c r="W14">
        <f>GFP!L13-GFP!$Q$2</f>
        <v>1104</v>
      </c>
      <c r="X14">
        <f>GFP!M13-GFP!$Q$2</f>
        <v>1338</v>
      </c>
      <c r="Y14">
        <f>GFP!N13-GFP!$Q$2</f>
        <v>2381</v>
      </c>
      <c r="Z14">
        <f>RFP!C13-RFP!C$2</f>
        <v>55</v>
      </c>
      <c r="AA14">
        <f>RFP!D13-RFP!D$2</f>
        <v>63.2</v>
      </c>
      <c r="AB14">
        <f>RFP!E13-RFP!E$2</f>
        <v>49</v>
      </c>
      <c r="AC14">
        <f>RFP!F13-RFP!F$2</f>
        <v>58</v>
      </c>
      <c r="AD14">
        <f>RFP!G13-RFP!G$2</f>
        <v>53</v>
      </c>
      <c r="AE14">
        <f>RFP!H13-RFP!H$2</f>
        <v>65.2</v>
      </c>
      <c r="AF14">
        <f>RFP!I13-RFP!I$2</f>
        <v>43</v>
      </c>
      <c r="AG14">
        <f>RFP!J13-RFP!J$2</f>
        <v>52</v>
      </c>
      <c r="AH14">
        <f>RFP!K13-RFP!K$2</f>
        <v>54</v>
      </c>
      <c r="AI14">
        <f>RFP!L13-RFP!L$2</f>
        <v>48.2</v>
      </c>
      <c r="AJ14">
        <f>RFP!M13-RFP!M$2</f>
        <v>44</v>
      </c>
      <c r="AK14">
        <f>RFP!N13-RFP!N$2</f>
        <v>54</v>
      </c>
    </row>
    <row r="15" spans="1:37" x14ac:dyDescent="0.35">
      <c r="A15" s="5">
        <f>DAY('OD600'!A14)*24*60+HOUR('OD600'!A14)*60+MINUTE('OD600'!A14)</f>
        <v>54</v>
      </c>
      <c r="B15">
        <f>'OD600'!C14-'OD600'!$Q$2</f>
        <v>0.11700000000000002</v>
      </c>
      <c r="C15">
        <f>'OD600'!D14-'OD600'!$Q$2</f>
        <v>0.10800000000000001</v>
      </c>
      <c r="D15">
        <f>'OD600'!E14-'OD600'!$Q$2</f>
        <v>8.7999999999999995E-2</v>
      </c>
      <c r="E15">
        <f>'OD600'!F14-'OD600'!$Q$2</f>
        <v>9.8000000000000004E-2</v>
      </c>
      <c r="F15">
        <f>'OD600'!G14-'OD600'!$Q$2</f>
        <v>0.10800000000000001</v>
      </c>
      <c r="G15">
        <f>'OD600'!H14-'OD600'!$Q$2</f>
        <v>0.10900000000000001</v>
      </c>
      <c r="H15">
        <f>'OD600'!I14-'OD600'!$Q$2</f>
        <v>8.8999999999999996E-2</v>
      </c>
      <c r="I15">
        <f>'OD600'!J14-'OD600'!$Q$2</f>
        <v>0.10100000000000001</v>
      </c>
      <c r="J15">
        <f>'OD600'!K14-'OD600'!$Q$2</f>
        <v>0.10600000000000001</v>
      </c>
      <c r="K15">
        <f>'OD600'!L14-'OD600'!$Q$2</f>
        <v>8.6999999999999994E-2</v>
      </c>
      <c r="L15">
        <f>'OD600'!M14-'OD600'!$Q$2</f>
        <v>9.5000000000000001E-2</v>
      </c>
      <c r="M15">
        <f>'OD600'!N14-'OD600'!$Q$2</f>
        <v>0.10300000000000001</v>
      </c>
      <c r="N15">
        <f>GFP!C14-GFP!$Q$2</f>
        <v>869</v>
      </c>
      <c r="O15">
        <f>GFP!D14-GFP!$Q$2</f>
        <v>908</v>
      </c>
      <c r="P15">
        <f>GFP!E14-GFP!$Q$2</f>
        <v>1000</v>
      </c>
      <c r="Q15">
        <f>GFP!F14-GFP!$Q$2</f>
        <v>1755</v>
      </c>
      <c r="R15">
        <f>GFP!G14-GFP!$Q$2</f>
        <v>915</v>
      </c>
      <c r="S15">
        <f>GFP!H14-GFP!$Q$2</f>
        <v>972</v>
      </c>
      <c r="T15">
        <f>GFP!I14-GFP!$Q$2</f>
        <v>1124</v>
      </c>
      <c r="U15">
        <f>GFP!J14-GFP!$Q$2</f>
        <v>2115</v>
      </c>
      <c r="V15">
        <f>GFP!K14-GFP!$Q$2</f>
        <v>1167</v>
      </c>
      <c r="W15">
        <f>GFP!L14-GFP!$Q$2</f>
        <v>1210</v>
      </c>
      <c r="X15">
        <f>GFP!M14-GFP!$Q$2</f>
        <v>1544</v>
      </c>
      <c r="Y15">
        <f>GFP!N14-GFP!$Q$2</f>
        <v>2851</v>
      </c>
      <c r="Z15">
        <f>RFP!C14-RFP!C$2</f>
        <v>67</v>
      </c>
      <c r="AA15">
        <f>RFP!D14-RFP!D$2</f>
        <v>55.2</v>
      </c>
      <c r="AB15">
        <f>RFP!E14-RFP!E$2</f>
        <v>53</v>
      </c>
      <c r="AC15">
        <f>RFP!F14-RFP!F$2</f>
        <v>53</v>
      </c>
      <c r="AD15">
        <f>RFP!G14-RFP!G$2</f>
        <v>62</v>
      </c>
      <c r="AE15">
        <f>RFP!H14-RFP!H$2</f>
        <v>67.2</v>
      </c>
      <c r="AF15">
        <f>RFP!I14-RFP!I$2</f>
        <v>45</v>
      </c>
      <c r="AG15">
        <f>RFP!J14-RFP!J$2</f>
        <v>54</v>
      </c>
      <c r="AH15">
        <f>RFP!K14-RFP!K$2</f>
        <v>55</v>
      </c>
      <c r="AI15">
        <f>RFP!L14-RFP!L$2</f>
        <v>45.2</v>
      </c>
      <c r="AJ15">
        <f>RFP!M14-RFP!M$2</f>
        <v>53</v>
      </c>
      <c r="AK15">
        <f>RFP!N14-RFP!N$2</f>
        <v>63</v>
      </c>
    </row>
    <row r="16" spans="1:37" x14ac:dyDescent="0.35">
      <c r="A16" s="5">
        <f>DAY('OD600'!A15)*24*60+HOUR('OD600'!A15)*60+MINUTE('OD600'!A15)</f>
        <v>59</v>
      </c>
      <c r="B16">
        <f>'OD600'!C15-'OD600'!$Q$2</f>
        <v>0.11600000000000002</v>
      </c>
      <c r="C16">
        <f>'OD600'!D15-'OD600'!$Q$2</f>
        <v>0.10800000000000001</v>
      </c>
      <c r="D16">
        <f>'OD600'!E15-'OD600'!$Q$2</f>
        <v>8.6999999999999994E-2</v>
      </c>
      <c r="E16">
        <f>'OD600'!F15-'OD600'!$Q$2</f>
        <v>9.9000000000000005E-2</v>
      </c>
      <c r="F16">
        <f>'OD600'!G15-'OD600'!$Q$2</f>
        <v>0.10800000000000001</v>
      </c>
      <c r="G16">
        <f>'OD600'!H15-'OD600'!$Q$2</f>
        <v>0.10900000000000001</v>
      </c>
      <c r="H16">
        <f>'OD600'!I15-'OD600'!$Q$2</f>
        <v>8.8999999999999996E-2</v>
      </c>
      <c r="I16">
        <f>'OD600'!J15-'OD600'!$Q$2</f>
        <v>0.10400000000000001</v>
      </c>
      <c r="J16">
        <f>'OD600'!K15-'OD600'!$Q$2</f>
        <v>0.10600000000000001</v>
      </c>
      <c r="K16">
        <f>'OD600'!L15-'OD600'!$Q$2</f>
        <v>8.6999999999999994E-2</v>
      </c>
      <c r="L16">
        <f>'OD600'!M15-'OD600'!$Q$2</f>
        <v>9.7000000000000003E-2</v>
      </c>
      <c r="M16">
        <f>'OD600'!N15-'OD600'!$Q$2</f>
        <v>0.10400000000000001</v>
      </c>
      <c r="N16">
        <f>GFP!C15-GFP!$Q$2</f>
        <v>906</v>
      </c>
      <c r="O16">
        <f>GFP!D15-GFP!$Q$2</f>
        <v>950</v>
      </c>
      <c r="P16">
        <f>GFP!E15-GFP!$Q$2</f>
        <v>1088</v>
      </c>
      <c r="Q16">
        <f>GFP!F15-GFP!$Q$2</f>
        <v>1828</v>
      </c>
      <c r="R16">
        <f>GFP!G15-GFP!$Q$2</f>
        <v>968</v>
      </c>
      <c r="S16">
        <f>GFP!H15-GFP!$Q$2</f>
        <v>1094</v>
      </c>
      <c r="T16">
        <f>GFP!I15-GFP!$Q$2</f>
        <v>1221</v>
      </c>
      <c r="U16">
        <f>GFP!J15-GFP!$Q$2</f>
        <v>2281</v>
      </c>
      <c r="V16">
        <f>GFP!K15-GFP!$Q$2</f>
        <v>1273</v>
      </c>
      <c r="W16">
        <f>GFP!L15-GFP!$Q$2</f>
        <v>1374</v>
      </c>
      <c r="X16">
        <f>GFP!M15-GFP!$Q$2</f>
        <v>1863</v>
      </c>
      <c r="Y16">
        <f>GFP!N15-GFP!$Q$2</f>
        <v>3411</v>
      </c>
      <c r="Z16">
        <f>RFP!C15-RFP!C$2</f>
        <v>75</v>
      </c>
      <c r="AA16">
        <f>RFP!D15-RFP!D$2</f>
        <v>63.2</v>
      </c>
      <c r="AB16">
        <f>RFP!E15-RFP!E$2</f>
        <v>64</v>
      </c>
      <c r="AC16">
        <f>RFP!F15-RFP!F$2</f>
        <v>61</v>
      </c>
      <c r="AD16">
        <f>RFP!G15-RFP!G$2</f>
        <v>68</v>
      </c>
      <c r="AE16">
        <f>RFP!H15-RFP!H$2</f>
        <v>64.2</v>
      </c>
      <c r="AF16">
        <f>RFP!I15-RFP!I$2</f>
        <v>50</v>
      </c>
      <c r="AG16">
        <f>RFP!J15-RFP!J$2</f>
        <v>57</v>
      </c>
      <c r="AH16">
        <f>RFP!K15-RFP!K$2</f>
        <v>69</v>
      </c>
      <c r="AI16">
        <f>RFP!L15-RFP!L$2</f>
        <v>58.2</v>
      </c>
      <c r="AJ16">
        <f>RFP!M15-RFP!M$2</f>
        <v>57</v>
      </c>
      <c r="AK16">
        <f>RFP!N15-RFP!N$2</f>
        <v>66</v>
      </c>
    </row>
    <row r="17" spans="1:37" x14ac:dyDescent="0.35">
      <c r="A17" s="5">
        <f>DAY('OD600'!A16)*24*60+HOUR('OD600'!A16)*60+MINUTE('OD600'!A16)</f>
        <v>64</v>
      </c>
      <c r="B17">
        <f>'OD600'!C16-'OD600'!$Q$2</f>
        <v>0.11700000000000002</v>
      </c>
      <c r="C17">
        <f>'OD600'!D16-'OD600'!$Q$2</f>
        <v>0.10800000000000001</v>
      </c>
      <c r="D17">
        <f>'OD600'!E16-'OD600'!$Q$2</f>
        <v>8.7999999999999995E-2</v>
      </c>
      <c r="E17">
        <f>'OD600'!F16-'OD600'!$Q$2</f>
        <v>0.10200000000000001</v>
      </c>
      <c r="F17">
        <f>'OD600'!G16-'OD600'!$Q$2</f>
        <v>0.10700000000000001</v>
      </c>
      <c r="G17">
        <f>'OD600'!H16-'OD600'!$Q$2</f>
        <v>0.10900000000000001</v>
      </c>
      <c r="H17">
        <f>'OD600'!I16-'OD600'!$Q$2</f>
        <v>8.8999999999999996E-2</v>
      </c>
      <c r="I17">
        <f>'OD600'!J16-'OD600'!$Q$2</f>
        <v>0.10300000000000001</v>
      </c>
      <c r="J17">
        <f>'OD600'!K16-'OD600'!$Q$2</f>
        <v>0.10500000000000001</v>
      </c>
      <c r="K17">
        <f>'OD600'!L16-'OD600'!$Q$2</f>
        <v>8.5999999999999993E-2</v>
      </c>
      <c r="L17">
        <f>'OD600'!M16-'OD600'!$Q$2</f>
        <v>9.6000000000000002E-2</v>
      </c>
      <c r="M17">
        <f>'OD600'!N16-'OD600'!$Q$2</f>
        <v>0.10600000000000001</v>
      </c>
      <c r="N17">
        <f>GFP!C16-GFP!$Q$2</f>
        <v>884</v>
      </c>
      <c r="O17">
        <f>GFP!D16-GFP!$Q$2</f>
        <v>895</v>
      </c>
      <c r="P17">
        <f>GFP!E16-GFP!$Q$2</f>
        <v>1098</v>
      </c>
      <c r="Q17">
        <f>GFP!F16-GFP!$Q$2</f>
        <v>1806</v>
      </c>
      <c r="R17">
        <f>GFP!G16-GFP!$Q$2</f>
        <v>1032</v>
      </c>
      <c r="S17">
        <f>GFP!H16-GFP!$Q$2</f>
        <v>1202</v>
      </c>
      <c r="T17">
        <f>GFP!I16-GFP!$Q$2</f>
        <v>1322</v>
      </c>
      <c r="U17">
        <f>GFP!J16-GFP!$Q$2</f>
        <v>2641</v>
      </c>
      <c r="V17">
        <f>GFP!K16-GFP!$Q$2</f>
        <v>1513</v>
      </c>
      <c r="W17">
        <f>GFP!L16-GFP!$Q$2</f>
        <v>1800</v>
      </c>
      <c r="X17">
        <f>GFP!M16-GFP!$Q$2</f>
        <v>2287</v>
      </c>
      <c r="Y17">
        <f>GFP!N16-GFP!$Q$2</f>
        <v>4276</v>
      </c>
      <c r="Z17">
        <f>RFP!C16-RFP!C$2</f>
        <v>74</v>
      </c>
      <c r="AA17">
        <f>RFP!D16-RFP!D$2</f>
        <v>64.2</v>
      </c>
      <c r="AB17">
        <f>RFP!E16-RFP!E$2</f>
        <v>44</v>
      </c>
      <c r="AC17">
        <f>RFP!F16-RFP!F$2</f>
        <v>59</v>
      </c>
      <c r="AD17">
        <f>RFP!G16-RFP!G$2</f>
        <v>68</v>
      </c>
      <c r="AE17">
        <f>RFP!H16-RFP!H$2</f>
        <v>50.2</v>
      </c>
      <c r="AF17">
        <f>RFP!I16-RFP!I$2</f>
        <v>59</v>
      </c>
      <c r="AG17">
        <f>RFP!J16-RFP!J$2</f>
        <v>58</v>
      </c>
      <c r="AH17">
        <f>RFP!K16-RFP!K$2</f>
        <v>67</v>
      </c>
      <c r="AI17">
        <f>RFP!L16-RFP!L$2</f>
        <v>49.2</v>
      </c>
      <c r="AJ17">
        <f>RFP!M16-RFP!M$2</f>
        <v>57</v>
      </c>
      <c r="AK17">
        <f>RFP!N16-RFP!N$2</f>
        <v>60</v>
      </c>
    </row>
    <row r="18" spans="1:37" x14ac:dyDescent="0.35">
      <c r="A18" s="5">
        <f>DAY('OD600'!A17)*24*60+HOUR('OD600'!A17)*60+MINUTE('OD600'!A17)</f>
        <v>69</v>
      </c>
      <c r="B18">
        <f>'OD600'!C17-'OD600'!$Q$2</f>
        <v>0.11700000000000002</v>
      </c>
      <c r="C18">
        <f>'OD600'!D17-'OD600'!$Q$2</f>
        <v>0.10800000000000001</v>
      </c>
      <c r="D18">
        <f>'OD600'!E17-'OD600'!$Q$2</f>
        <v>8.8999999999999996E-2</v>
      </c>
      <c r="E18">
        <f>'OD600'!F17-'OD600'!$Q$2</f>
        <v>0.10500000000000001</v>
      </c>
      <c r="F18">
        <f>'OD600'!G17-'OD600'!$Q$2</f>
        <v>0.10700000000000001</v>
      </c>
      <c r="G18">
        <f>'OD600'!H17-'OD600'!$Q$2</f>
        <v>0.10900000000000001</v>
      </c>
      <c r="H18">
        <f>'OD600'!I17-'OD600'!$Q$2</f>
        <v>0.09</v>
      </c>
      <c r="I18">
        <f>'OD600'!J17-'OD600'!$Q$2</f>
        <v>0.10700000000000001</v>
      </c>
      <c r="J18">
        <f>'OD600'!K17-'OD600'!$Q$2</f>
        <v>0.10500000000000001</v>
      </c>
      <c r="K18">
        <f>'OD600'!L17-'OD600'!$Q$2</f>
        <v>8.5999999999999993E-2</v>
      </c>
      <c r="L18">
        <f>'OD600'!M17-'OD600'!$Q$2</f>
        <v>9.8000000000000004E-2</v>
      </c>
      <c r="M18">
        <f>'OD600'!N17-'OD600'!$Q$2</f>
        <v>0.11000000000000001</v>
      </c>
      <c r="N18">
        <f>GFP!C17-GFP!$Q$2</f>
        <v>890</v>
      </c>
      <c r="O18">
        <f>GFP!D17-GFP!$Q$2</f>
        <v>939</v>
      </c>
      <c r="P18">
        <f>GFP!E17-GFP!$Q$2</f>
        <v>1120</v>
      </c>
      <c r="Q18">
        <f>GFP!F17-GFP!$Q$2</f>
        <v>2052</v>
      </c>
      <c r="R18">
        <f>GFP!G17-GFP!$Q$2</f>
        <v>1109</v>
      </c>
      <c r="S18">
        <f>GFP!H17-GFP!$Q$2</f>
        <v>1344</v>
      </c>
      <c r="T18">
        <f>GFP!I17-GFP!$Q$2</f>
        <v>1559</v>
      </c>
      <c r="U18">
        <f>GFP!J17-GFP!$Q$2</f>
        <v>2965</v>
      </c>
      <c r="V18">
        <f>GFP!K17-GFP!$Q$2</f>
        <v>1678</v>
      </c>
      <c r="W18">
        <f>GFP!L17-GFP!$Q$2</f>
        <v>2143</v>
      </c>
      <c r="X18">
        <f>GFP!M17-GFP!$Q$2</f>
        <v>2954</v>
      </c>
      <c r="Y18">
        <f>GFP!N17-GFP!$Q$2</f>
        <v>5270</v>
      </c>
      <c r="Z18">
        <f>RFP!C17-RFP!C$2</f>
        <v>67</v>
      </c>
      <c r="AA18">
        <f>RFP!D17-RFP!D$2</f>
        <v>66.2</v>
      </c>
      <c r="AB18">
        <f>RFP!E17-RFP!E$2</f>
        <v>54</v>
      </c>
      <c r="AC18">
        <f>RFP!F17-RFP!F$2</f>
        <v>59</v>
      </c>
      <c r="AD18">
        <f>RFP!G17-RFP!G$2</f>
        <v>73</v>
      </c>
      <c r="AE18">
        <f>RFP!H17-RFP!H$2</f>
        <v>67.2</v>
      </c>
      <c r="AF18">
        <f>RFP!I17-RFP!I$2</f>
        <v>61</v>
      </c>
      <c r="AG18">
        <f>RFP!J17-RFP!J$2</f>
        <v>63</v>
      </c>
      <c r="AH18">
        <f>RFP!K17-RFP!K$2</f>
        <v>70</v>
      </c>
      <c r="AI18">
        <f>RFP!L17-RFP!L$2</f>
        <v>59.2</v>
      </c>
      <c r="AJ18">
        <f>RFP!M17-RFP!M$2</f>
        <v>61</v>
      </c>
      <c r="AK18">
        <f>RFP!N17-RFP!N$2</f>
        <v>72</v>
      </c>
    </row>
    <row r="19" spans="1:37" x14ac:dyDescent="0.35">
      <c r="A19" s="5">
        <f>DAY('OD600'!A18)*24*60+HOUR('OD600'!A18)*60+MINUTE('OD600'!A18)</f>
        <v>74</v>
      </c>
      <c r="B19">
        <f>'OD600'!C18-'OD600'!$Q$2</f>
        <v>0.11500000000000002</v>
      </c>
      <c r="C19">
        <f>'OD600'!D18-'OD600'!$Q$2</f>
        <v>0.10800000000000001</v>
      </c>
      <c r="D19">
        <f>'OD600'!E18-'OD600'!$Q$2</f>
        <v>8.8999999999999996E-2</v>
      </c>
      <c r="E19">
        <f>'OD600'!F18-'OD600'!$Q$2</f>
        <v>0.10900000000000001</v>
      </c>
      <c r="F19">
        <f>'OD600'!G18-'OD600'!$Q$2</f>
        <v>0.10600000000000001</v>
      </c>
      <c r="G19">
        <f>'OD600'!H18-'OD600'!$Q$2</f>
        <v>0.10900000000000001</v>
      </c>
      <c r="H19">
        <f>'OD600'!I18-'OD600'!$Q$2</f>
        <v>9.0999999999999998E-2</v>
      </c>
      <c r="I19">
        <f>'OD600'!J18-'OD600'!$Q$2</f>
        <v>0.11000000000000001</v>
      </c>
      <c r="J19">
        <f>'OD600'!K18-'OD600'!$Q$2</f>
        <v>0.10500000000000001</v>
      </c>
      <c r="K19">
        <f>'OD600'!L18-'OD600'!$Q$2</f>
        <v>8.5999999999999993E-2</v>
      </c>
      <c r="L19">
        <f>'OD600'!M18-'OD600'!$Q$2</f>
        <v>9.9000000000000005E-2</v>
      </c>
      <c r="M19">
        <f>'OD600'!N18-'OD600'!$Q$2</f>
        <v>0.11400000000000002</v>
      </c>
      <c r="N19">
        <f>GFP!C18-GFP!$Q$2</f>
        <v>919</v>
      </c>
      <c r="O19">
        <f>GFP!D18-GFP!$Q$2</f>
        <v>979</v>
      </c>
      <c r="P19">
        <f>GFP!E18-GFP!$Q$2</f>
        <v>1141</v>
      </c>
      <c r="Q19">
        <f>GFP!F18-GFP!$Q$2</f>
        <v>2393</v>
      </c>
      <c r="R19">
        <f>GFP!G18-GFP!$Q$2</f>
        <v>1204</v>
      </c>
      <c r="S19">
        <f>GFP!H18-GFP!$Q$2</f>
        <v>1582</v>
      </c>
      <c r="T19">
        <f>GFP!I18-GFP!$Q$2</f>
        <v>1801</v>
      </c>
      <c r="U19">
        <f>GFP!J18-GFP!$Q$2</f>
        <v>3437</v>
      </c>
      <c r="V19">
        <f>GFP!K18-GFP!$Q$2</f>
        <v>2060</v>
      </c>
      <c r="W19">
        <f>GFP!L18-GFP!$Q$2</f>
        <v>2845</v>
      </c>
      <c r="X19">
        <f>GFP!M18-GFP!$Q$2</f>
        <v>3651</v>
      </c>
      <c r="Y19">
        <f>GFP!N18-GFP!$Q$2</f>
        <v>6670</v>
      </c>
      <c r="Z19">
        <f>RFP!C18-RFP!C$2</f>
        <v>76</v>
      </c>
      <c r="AA19">
        <f>RFP!D18-RFP!D$2</f>
        <v>71.2</v>
      </c>
      <c r="AB19">
        <f>RFP!E18-RFP!E$2</f>
        <v>53</v>
      </c>
      <c r="AC19">
        <f>RFP!F18-RFP!F$2</f>
        <v>64</v>
      </c>
      <c r="AD19">
        <f>RFP!G18-RFP!G$2</f>
        <v>67</v>
      </c>
      <c r="AE19">
        <f>RFP!H18-RFP!H$2</f>
        <v>70.2</v>
      </c>
      <c r="AF19">
        <f>RFP!I18-RFP!I$2</f>
        <v>61</v>
      </c>
      <c r="AG19">
        <f>RFP!J18-RFP!J$2</f>
        <v>56</v>
      </c>
      <c r="AH19">
        <f>RFP!K18-RFP!K$2</f>
        <v>78</v>
      </c>
      <c r="AI19">
        <f>RFP!L18-RFP!L$2</f>
        <v>59.2</v>
      </c>
      <c r="AJ19">
        <f>RFP!M18-RFP!M$2</f>
        <v>69</v>
      </c>
      <c r="AK19">
        <f>RFP!N18-RFP!N$2</f>
        <v>65</v>
      </c>
    </row>
    <row r="20" spans="1:37" x14ac:dyDescent="0.35">
      <c r="A20" s="5">
        <f>DAY('OD600'!A19)*24*60+HOUR('OD600'!A19)*60+MINUTE('OD600'!A19)</f>
        <v>79</v>
      </c>
      <c r="B20">
        <f>'OD600'!C19-'OD600'!$Q$2</f>
        <v>0.11500000000000002</v>
      </c>
      <c r="C20">
        <f>'OD600'!D19-'OD600'!$Q$2</f>
        <v>0.10800000000000001</v>
      </c>
      <c r="D20">
        <f>'OD600'!E19-'OD600'!$Q$2</f>
        <v>0.09</v>
      </c>
      <c r="E20">
        <f>'OD600'!F19-'OD600'!$Q$2</f>
        <v>0.11400000000000002</v>
      </c>
      <c r="F20">
        <f>'OD600'!G19-'OD600'!$Q$2</f>
        <v>0.10600000000000001</v>
      </c>
      <c r="G20">
        <f>'OD600'!H19-'OD600'!$Q$2</f>
        <v>0.10900000000000001</v>
      </c>
      <c r="H20">
        <f>'OD600'!I19-'OD600'!$Q$2</f>
        <v>9.1999999999999998E-2</v>
      </c>
      <c r="I20">
        <f>'OD600'!J19-'OD600'!$Q$2</f>
        <v>0.11500000000000002</v>
      </c>
      <c r="J20">
        <f>'OD600'!K19-'OD600'!$Q$2</f>
        <v>0.10500000000000001</v>
      </c>
      <c r="K20">
        <f>'OD600'!L19-'OD600'!$Q$2</f>
        <v>8.6999999999999994E-2</v>
      </c>
      <c r="L20">
        <f>'OD600'!M19-'OD600'!$Q$2</f>
        <v>9.8000000000000004E-2</v>
      </c>
      <c r="M20">
        <f>'OD600'!N19-'OD600'!$Q$2</f>
        <v>0.11899999999999999</v>
      </c>
      <c r="N20">
        <f>GFP!C19-GFP!$Q$2</f>
        <v>887</v>
      </c>
      <c r="O20">
        <f>GFP!D19-GFP!$Q$2</f>
        <v>962</v>
      </c>
      <c r="P20">
        <f>GFP!E19-GFP!$Q$2</f>
        <v>1325</v>
      </c>
      <c r="Q20">
        <f>GFP!F19-GFP!$Q$2</f>
        <v>2738</v>
      </c>
      <c r="R20">
        <f>GFP!G19-GFP!$Q$2</f>
        <v>1400</v>
      </c>
      <c r="S20">
        <f>GFP!H19-GFP!$Q$2</f>
        <v>1903</v>
      </c>
      <c r="T20">
        <f>GFP!I19-GFP!$Q$2</f>
        <v>2078</v>
      </c>
      <c r="U20">
        <f>GFP!J19-GFP!$Q$2</f>
        <v>4035</v>
      </c>
      <c r="V20">
        <f>GFP!K19-GFP!$Q$2</f>
        <v>2375</v>
      </c>
      <c r="W20">
        <f>GFP!L19-GFP!$Q$2</f>
        <v>3460</v>
      </c>
      <c r="X20">
        <f>GFP!M19-GFP!$Q$2</f>
        <v>4615</v>
      </c>
      <c r="Y20">
        <f>GFP!N19-GFP!$Q$2</f>
        <v>8208</v>
      </c>
      <c r="Z20">
        <f>RFP!C19-RFP!C$2</f>
        <v>74</v>
      </c>
      <c r="AA20">
        <f>RFP!D19-RFP!D$2</f>
        <v>72.2</v>
      </c>
      <c r="AB20">
        <f>RFP!E19-RFP!E$2</f>
        <v>56</v>
      </c>
      <c r="AC20">
        <f>RFP!F19-RFP!F$2</f>
        <v>61</v>
      </c>
      <c r="AD20">
        <f>RFP!G19-RFP!G$2</f>
        <v>68</v>
      </c>
      <c r="AE20">
        <f>RFP!H19-RFP!H$2</f>
        <v>79.2</v>
      </c>
      <c r="AF20">
        <f>RFP!I19-RFP!I$2</f>
        <v>54</v>
      </c>
      <c r="AG20">
        <f>RFP!J19-RFP!J$2</f>
        <v>63</v>
      </c>
      <c r="AH20">
        <f>RFP!K19-RFP!K$2</f>
        <v>75</v>
      </c>
      <c r="AI20">
        <f>RFP!L19-RFP!L$2</f>
        <v>62.2</v>
      </c>
      <c r="AJ20">
        <f>RFP!M19-RFP!M$2</f>
        <v>64</v>
      </c>
      <c r="AK20">
        <f>RFP!N19-RFP!N$2</f>
        <v>61</v>
      </c>
    </row>
    <row r="21" spans="1:37" x14ac:dyDescent="0.35">
      <c r="A21" s="5">
        <f>DAY('OD600'!A20)*24*60+HOUR('OD600'!A20)*60+MINUTE('OD600'!A20)</f>
        <v>84</v>
      </c>
      <c r="B21">
        <f>'OD600'!C20-'OD600'!$Q$2</f>
        <v>0.11500000000000002</v>
      </c>
      <c r="C21">
        <f>'OD600'!D20-'OD600'!$Q$2</f>
        <v>0.10800000000000001</v>
      </c>
      <c r="D21">
        <f>'OD600'!E20-'OD600'!$Q$2</f>
        <v>9.1999999999999998E-2</v>
      </c>
      <c r="E21">
        <f>'OD600'!F20-'OD600'!$Q$2</f>
        <v>0.11899999999999999</v>
      </c>
      <c r="F21">
        <f>'OD600'!G20-'OD600'!$Q$2</f>
        <v>0.10600000000000001</v>
      </c>
      <c r="G21">
        <f>'OD600'!H20-'OD600'!$Q$2</f>
        <v>0.10900000000000001</v>
      </c>
      <c r="H21">
        <f>'OD600'!I20-'OD600'!$Q$2</f>
        <v>9.2999999999999999E-2</v>
      </c>
      <c r="I21">
        <f>'OD600'!J20-'OD600'!$Q$2</f>
        <v>0.12</v>
      </c>
      <c r="J21">
        <f>'OD600'!K20-'OD600'!$Q$2</f>
        <v>0.10400000000000001</v>
      </c>
      <c r="K21">
        <f>'OD600'!L20-'OD600'!$Q$2</f>
        <v>8.6999999999999994E-2</v>
      </c>
      <c r="L21">
        <f>'OD600'!M20-'OD600'!$Q$2</f>
        <v>0.10300000000000001</v>
      </c>
      <c r="M21">
        <f>'OD600'!N20-'OD600'!$Q$2</f>
        <v>0.124</v>
      </c>
      <c r="N21">
        <f>GFP!C20-GFP!$Q$2</f>
        <v>954</v>
      </c>
      <c r="O21">
        <f>GFP!D20-GFP!$Q$2</f>
        <v>1091</v>
      </c>
      <c r="P21">
        <f>GFP!E20-GFP!$Q$2</f>
        <v>1358</v>
      </c>
      <c r="Q21">
        <f>GFP!F20-GFP!$Q$2</f>
        <v>3208</v>
      </c>
      <c r="R21">
        <f>GFP!G20-GFP!$Q$2</f>
        <v>1604</v>
      </c>
      <c r="S21">
        <f>GFP!H20-GFP!$Q$2</f>
        <v>2176</v>
      </c>
      <c r="T21">
        <f>GFP!I20-GFP!$Q$2</f>
        <v>2447</v>
      </c>
      <c r="U21">
        <f>GFP!J20-GFP!$Q$2</f>
        <v>4907</v>
      </c>
      <c r="V21">
        <f>GFP!K20-GFP!$Q$2</f>
        <v>2821</v>
      </c>
      <c r="W21">
        <f>GFP!L20-GFP!$Q$2</f>
        <v>4293</v>
      </c>
      <c r="X21">
        <f>GFP!M20-GFP!$Q$2</f>
        <v>5853</v>
      </c>
      <c r="Y21">
        <f>GFP!N20-GFP!$Q$2</f>
        <v>9881</v>
      </c>
      <c r="Z21">
        <f>RFP!C20-RFP!C$2</f>
        <v>78</v>
      </c>
      <c r="AA21">
        <f>RFP!D20-RFP!D$2</f>
        <v>69.2</v>
      </c>
      <c r="AB21">
        <f>RFP!E20-RFP!E$2</f>
        <v>53</v>
      </c>
      <c r="AC21">
        <f>RFP!F20-RFP!F$2</f>
        <v>64</v>
      </c>
      <c r="AD21">
        <f>RFP!G20-RFP!G$2</f>
        <v>75</v>
      </c>
      <c r="AE21">
        <f>RFP!H20-RFP!H$2</f>
        <v>72.2</v>
      </c>
      <c r="AF21">
        <f>RFP!I20-RFP!I$2</f>
        <v>65</v>
      </c>
      <c r="AG21">
        <f>RFP!J20-RFP!J$2</f>
        <v>55</v>
      </c>
      <c r="AH21">
        <f>RFP!K20-RFP!K$2</f>
        <v>72</v>
      </c>
      <c r="AI21">
        <f>RFP!L20-RFP!L$2</f>
        <v>66.2</v>
      </c>
      <c r="AJ21">
        <f>RFP!M20-RFP!M$2</f>
        <v>65</v>
      </c>
      <c r="AK21">
        <f>RFP!N20-RFP!N$2</f>
        <v>65</v>
      </c>
    </row>
    <row r="22" spans="1:37" x14ac:dyDescent="0.35">
      <c r="A22" s="5">
        <f>DAY('OD600'!A21)*24*60+HOUR('OD600'!A21)*60+MINUTE('OD600'!A21)</f>
        <v>89</v>
      </c>
      <c r="B22">
        <f>'OD600'!C21-'OD600'!$Q$2</f>
        <v>0.11300000000000002</v>
      </c>
      <c r="C22">
        <f>'OD600'!D21-'OD600'!$Q$2</f>
        <v>0.10900000000000001</v>
      </c>
      <c r="D22">
        <f>'OD600'!E21-'OD600'!$Q$2</f>
        <v>9.4E-2</v>
      </c>
      <c r="E22">
        <f>'OD600'!F21-'OD600'!$Q$2</f>
        <v>0.124</v>
      </c>
      <c r="F22">
        <f>'OD600'!G21-'OD600'!$Q$2</f>
        <v>0.10500000000000001</v>
      </c>
      <c r="G22">
        <f>'OD600'!H21-'OD600'!$Q$2</f>
        <v>0.11000000000000001</v>
      </c>
      <c r="H22">
        <f>'OD600'!I21-'OD600'!$Q$2</f>
        <v>9.5000000000000001E-2</v>
      </c>
      <c r="I22">
        <f>'OD600'!J21-'OD600'!$Q$2</f>
        <v>0.125</v>
      </c>
      <c r="J22">
        <f>'OD600'!K21-'OD600'!$Q$2</f>
        <v>0.10400000000000001</v>
      </c>
      <c r="K22">
        <f>'OD600'!L21-'OD600'!$Q$2</f>
        <v>8.7999999999999995E-2</v>
      </c>
      <c r="L22">
        <f>'OD600'!M21-'OD600'!$Q$2</f>
        <v>0.10300000000000001</v>
      </c>
      <c r="M22">
        <f>'OD600'!N21-'OD600'!$Q$2</f>
        <v>0.129</v>
      </c>
      <c r="N22">
        <f>GFP!C21-GFP!$Q$2</f>
        <v>956</v>
      </c>
      <c r="O22">
        <f>GFP!D21-GFP!$Q$2</f>
        <v>1153</v>
      </c>
      <c r="P22">
        <f>GFP!E21-GFP!$Q$2</f>
        <v>1581</v>
      </c>
      <c r="Q22">
        <f>GFP!F21-GFP!$Q$2</f>
        <v>3850</v>
      </c>
      <c r="R22">
        <f>GFP!G21-GFP!$Q$2</f>
        <v>1792</v>
      </c>
      <c r="S22">
        <f>GFP!H21-GFP!$Q$2</f>
        <v>2635</v>
      </c>
      <c r="T22">
        <f>GFP!I21-GFP!$Q$2</f>
        <v>2961</v>
      </c>
      <c r="U22">
        <f>GFP!J21-GFP!$Q$2</f>
        <v>5734</v>
      </c>
      <c r="V22">
        <f>GFP!K21-GFP!$Q$2</f>
        <v>3426</v>
      </c>
      <c r="W22">
        <f>GFP!L21-GFP!$Q$2</f>
        <v>5370</v>
      </c>
      <c r="X22">
        <f>GFP!M21-GFP!$Q$2</f>
        <v>7354</v>
      </c>
      <c r="Y22">
        <f>GFP!N21-GFP!$Q$2</f>
        <v>12085</v>
      </c>
      <c r="Z22">
        <f>RFP!C21-RFP!C$2</f>
        <v>74</v>
      </c>
      <c r="AA22">
        <f>RFP!D21-RFP!D$2</f>
        <v>72.2</v>
      </c>
      <c r="AB22">
        <f>RFP!E21-RFP!E$2</f>
        <v>59</v>
      </c>
      <c r="AC22">
        <f>RFP!F21-RFP!F$2</f>
        <v>71</v>
      </c>
      <c r="AD22">
        <f>RFP!G21-RFP!G$2</f>
        <v>74</v>
      </c>
      <c r="AE22">
        <f>RFP!H21-RFP!H$2</f>
        <v>72.2</v>
      </c>
      <c r="AF22">
        <f>RFP!I21-RFP!I$2</f>
        <v>57</v>
      </c>
      <c r="AG22">
        <f>RFP!J21-RFP!J$2</f>
        <v>70</v>
      </c>
      <c r="AH22">
        <f>RFP!K21-RFP!K$2</f>
        <v>70</v>
      </c>
      <c r="AI22">
        <f>RFP!L21-RFP!L$2</f>
        <v>67.2</v>
      </c>
      <c r="AJ22">
        <f>RFP!M21-RFP!M$2</f>
        <v>66</v>
      </c>
      <c r="AK22">
        <f>RFP!N21-RFP!N$2</f>
        <v>66</v>
      </c>
    </row>
    <row r="23" spans="1:37" x14ac:dyDescent="0.35">
      <c r="A23" s="5">
        <f>DAY('OD600'!A22)*24*60+HOUR('OD600'!A22)*60+MINUTE('OD600'!A22)</f>
        <v>94</v>
      </c>
      <c r="B23">
        <f>'OD600'!C22-'OD600'!$Q$2</f>
        <v>0.11400000000000002</v>
      </c>
      <c r="C23">
        <f>'OD600'!D22-'OD600'!$Q$2</f>
        <v>0.11000000000000001</v>
      </c>
      <c r="D23">
        <f>'OD600'!E22-'OD600'!$Q$2</f>
        <v>9.6000000000000002E-2</v>
      </c>
      <c r="E23">
        <f>'OD600'!F22-'OD600'!$Q$2</f>
        <v>0.128</v>
      </c>
      <c r="F23">
        <f>'OD600'!G22-'OD600'!$Q$2</f>
        <v>0.10600000000000001</v>
      </c>
      <c r="G23">
        <f>'OD600'!H22-'OD600'!$Q$2</f>
        <v>0.11000000000000001</v>
      </c>
      <c r="H23">
        <f>'OD600'!I22-'OD600'!$Q$2</f>
        <v>9.7000000000000003E-2</v>
      </c>
      <c r="I23">
        <f>'OD600'!J22-'OD600'!$Q$2</f>
        <v>0.13</v>
      </c>
      <c r="J23">
        <f>'OD600'!K22-'OD600'!$Q$2</f>
        <v>0.10400000000000001</v>
      </c>
      <c r="K23">
        <f>'OD600'!L22-'OD600'!$Q$2</f>
        <v>8.7999999999999995E-2</v>
      </c>
      <c r="L23">
        <f>'OD600'!M22-'OD600'!$Q$2</f>
        <v>0.10400000000000001</v>
      </c>
      <c r="M23">
        <f>'OD600'!N22-'OD600'!$Q$2</f>
        <v>0.13400000000000001</v>
      </c>
      <c r="N23">
        <f>GFP!C22-GFP!$Q$2</f>
        <v>978</v>
      </c>
      <c r="O23">
        <f>GFP!D22-GFP!$Q$2</f>
        <v>1245</v>
      </c>
      <c r="P23">
        <f>GFP!E22-GFP!$Q$2</f>
        <v>1834</v>
      </c>
      <c r="Q23">
        <f>GFP!F22-GFP!$Q$2</f>
        <v>4751</v>
      </c>
      <c r="R23">
        <f>GFP!G22-GFP!$Q$2</f>
        <v>2059</v>
      </c>
      <c r="S23">
        <f>GFP!H22-GFP!$Q$2</f>
        <v>3049</v>
      </c>
      <c r="T23">
        <f>GFP!I22-GFP!$Q$2</f>
        <v>3523</v>
      </c>
      <c r="U23">
        <f>GFP!J22-GFP!$Q$2</f>
        <v>7041</v>
      </c>
      <c r="V23">
        <f>GFP!K22-GFP!$Q$2</f>
        <v>3997</v>
      </c>
      <c r="W23">
        <f>GFP!L22-GFP!$Q$2</f>
        <v>6548</v>
      </c>
      <c r="X23">
        <f>GFP!M22-GFP!$Q$2</f>
        <v>8908</v>
      </c>
      <c r="Y23">
        <f>GFP!N22-GFP!$Q$2</f>
        <v>14899</v>
      </c>
      <c r="Z23">
        <f>RFP!C22-RFP!C$2</f>
        <v>81</v>
      </c>
      <c r="AA23">
        <f>RFP!D22-RFP!D$2</f>
        <v>72.2</v>
      </c>
      <c r="AB23">
        <f>RFP!E22-RFP!E$2</f>
        <v>60</v>
      </c>
      <c r="AC23">
        <f>RFP!F22-RFP!F$2</f>
        <v>80</v>
      </c>
      <c r="AD23">
        <f>RFP!G22-RFP!G$2</f>
        <v>72</v>
      </c>
      <c r="AE23">
        <f>RFP!H22-RFP!H$2</f>
        <v>70.2</v>
      </c>
      <c r="AF23">
        <f>RFP!I22-RFP!I$2</f>
        <v>62</v>
      </c>
      <c r="AG23">
        <f>RFP!J22-RFP!J$2</f>
        <v>74</v>
      </c>
      <c r="AH23">
        <f>RFP!K22-RFP!K$2</f>
        <v>71</v>
      </c>
      <c r="AI23">
        <f>RFP!L22-RFP!L$2</f>
        <v>64.2</v>
      </c>
      <c r="AJ23">
        <f>RFP!M22-RFP!M$2</f>
        <v>68</v>
      </c>
      <c r="AK23">
        <f>RFP!N22-RFP!N$2</f>
        <v>76</v>
      </c>
    </row>
    <row r="24" spans="1:37" x14ac:dyDescent="0.35">
      <c r="A24" s="5">
        <f>DAY('OD600'!A23)*24*60+HOUR('OD600'!A23)*60+MINUTE('OD600'!A23)</f>
        <v>99</v>
      </c>
      <c r="B24">
        <f>'OD600'!C23-'OD600'!$Q$2</f>
        <v>0.11300000000000002</v>
      </c>
      <c r="C24">
        <f>'OD600'!D23-'OD600'!$Q$2</f>
        <v>0.11100000000000002</v>
      </c>
      <c r="D24">
        <f>'OD600'!E23-'OD600'!$Q$2</f>
        <v>9.8000000000000004E-2</v>
      </c>
      <c r="E24">
        <f>'OD600'!F23-'OD600'!$Q$2</f>
        <v>0.13300000000000001</v>
      </c>
      <c r="F24">
        <f>'OD600'!G23-'OD600'!$Q$2</f>
        <v>0.10500000000000001</v>
      </c>
      <c r="G24">
        <f>'OD600'!H23-'OD600'!$Q$2</f>
        <v>0.11200000000000002</v>
      </c>
      <c r="H24">
        <f>'OD600'!I23-'OD600'!$Q$2</f>
        <v>9.9000000000000005E-2</v>
      </c>
      <c r="I24">
        <f>'OD600'!J23-'OD600'!$Q$2</f>
        <v>0.13500000000000001</v>
      </c>
      <c r="J24">
        <f>'OD600'!K23-'OD600'!$Q$2</f>
        <v>0.10300000000000001</v>
      </c>
      <c r="K24">
        <f>'OD600'!L23-'OD600'!$Q$2</f>
        <v>0.09</v>
      </c>
      <c r="L24">
        <f>'OD600'!M23-'OD600'!$Q$2</f>
        <v>0.10800000000000001</v>
      </c>
      <c r="M24">
        <f>'OD600'!N23-'OD600'!$Q$2</f>
        <v>0.13900000000000001</v>
      </c>
      <c r="N24">
        <f>GFP!C23-GFP!$Q$2</f>
        <v>1034</v>
      </c>
      <c r="O24">
        <f>GFP!D23-GFP!$Q$2</f>
        <v>1337</v>
      </c>
      <c r="P24">
        <f>GFP!E23-GFP!$Q$2</f>
        <v>2012</v>
      </c>
      <c r="Q24">
        <f>GFP!F23-GFP!$Q$2</f>
        <v>5880</v>
      </c>
      <c r="R24">
        <f>GFP!G23-GFP!$Q$2</f>
        <v>2302</v>
      </c>
      <c r="S24">
        <f>GFP!H23-GFP!$Q$2</f>
        <v>3731</v>
      </c>
      <c r="T24">
        <f>GFP!I23-GFP!$Q$2</f>
        <v>4128</v>
      </c>
      <c r="U24">
        <f>GFP!J23-GFP!$Q$2</f>
        <v>8607</v>
      </c>
      <c r="V24">
        <f>GFP!K23-GFP!$Q$2</f>
        <v>4612</v>
      </c>
      <c r="W24">
        <f>GFP!L23-GFP!$Q$2</f>
        <v>8020</v>
      </c>
      <c r="X24">
        <f>GFP!M23-GFP!$Q$2</f>
        <v>11027</v>
      </c>
      <c r="Y24">
        <f>GFP!N23-GFP!$Q$2</f>
        <v>17702</v>
      </c>
      <c r="Z24">
        <f>RFP!C23-RFP!C$2</f>
        <v>80</v>
      </c>
      <c r="AA24">
        <f>RFP!D23-RFP!D$2</f>
        <v>69.2</v>
      </c>
      <c r="AB24">
        <f>RFP!E23-RFP!E$2</f>
        <v>63</v>
      </c>
      <c r="AC24">
        <f>RFP!F23-RFP!F$2</f>
        <v>72</v>
      </c>
      <c r="AD24">
        <f>RFP!G23-RFP!G$2</f>
        <v>79</v>
      </c>
      <c r="AE24">
        <f>RFP!H23-RFP!H$2</f>
        <v>65.2</v>
      </c>
      <c r="AF24">
        <f>RFP!I23-RFP!I$2</f>
        <v>57</v>
      </c>
      <c r="AG24">
        <f>RFP!J23-RFP!J$2</f>
        <v>76</v>
      </c>
      <c r="AH24">
        <f>RFP!K23-RFP!K$2</f>
        <v>72</v>
      </c>
      <c r="AI24">
        <f>RFP!L23-RFP!L$2</f>
        <v>69.2</v>
      </c>
      <c r="AJ24">
        <f>RFP!M23-RFP!M$2</f>
        <v>64</v>
      </c>
      <c r="AK24">
        <f>RFP!N23-RFP!N$2</f>
        <v>63</v>
      </c>
    </row>
    <row r="25" spans="1:37" x14ac:dyDescent="0.35">
      <c r="A25" s="5">
        <f>DAY('OD600'!A24)*24*60+HOUR('OD600'!A24)*60+MINUTE('OD600'!A24)</f>
        <v>104</v>
      </c>
      <c r="B25">
        <f>'OD600'!C24-'OD600'!$Q$2</f>
        <v>0.11200000000000002</v>
      </c>
      <c r="C25">
        <f>'OD600'!D24-'OD600'!$Q$2</f>
        <v>0.11200000000000002</v>
      </c>
      <c r="D25">
        <f>'OD600'!E24-'OD600'!$Q$2</f>
        <v>0.1</v>
      </c>
      <c r="E25">
        <f>'OD600'!F24-'OD600'!$Q$2</f>
        <v>0.13700000000000001</v>
      </c>
      <c r="F25">
        <f>'OD600'!G24-'OD600'!$Q$2</f>
        <v>0.10500000000000001</v>
      </c>
      <c r="G25">
        <f>'OD600'!H24-'OD600'!$Q$2</f>
        <v>0.11300000000000002</v>
      </c>
      <c r="H25">
        <f>'OD600'!I24-'OD600'!$Q$2</f>
        <v>0.10100000000000001</v>
      </c>
      <c r="I25">
        <f>'OD600'!J24-'OD600'!$Q$2</f>
        <v>0.13900000000000001</v>
      </c>
      <c r="J25">
        <f>'OD600'!K24-'OD600'!$Q$2</f>
        <v>0.10300000000000001</v>
      </c>
      <c r="K25">
        <f>'OD600'!L24-'OD600'!$Q$2</f>
        <v>9.0999999999999998E-2</v>
      </c>
      <c r="L25">
        <f>'OD600'!M24-'OD600'!$Q$2</f>
        <v>0.11100000000000002</v>
      </c>
      <c r="M25">
        <f>'OD600'!N24-'OD600'!$Q$2</f>
        <v>0.14400000000000002</v>
      </c>
      <c r="N25">
        <f>GFP!C24-GFP!$Q$2</f>
        <v>1089</v>
      </c>
      <c r="O25">
        <f>GFP!D24-GFP!$Q$2</f>
        <v>1430</v>
      </c>
      <c r="P25">
        <f>GFP!E24-GFP!$Q$2</f>
        <v>2416</v>
      </c>
      <c r="Q25">
        <f>GFP!F24-GFP!$Q$2</f>
        <v>7192</v>
      </c>
      <c r="R25">
        <f>GFP!G24-GFP!$Q$2</f>
        <v>2594</v>
      </c>
      <c r="S25">
        <f>GFP!H24-GFP!$Q$2</f>
        <v>4119</v>
      </c>
      <c r="T25">
        <f>GFP!I24-GFP!$Q$2</f>
        <v>4886</v>
      </c>
      <c r="U25">
        <f>GFP!J24-GFP!$Q$2</f>
        <v>10580</v>
      </c>
      <c r="V25">
        <f>GFP!K24-GFP!$Q$2</f>
        <v>5234</v>
      </c>
      <c r="W25">
        <f>GFP!L24-GFP!$Q$2</f>
        <v>9459</v>
      </c>
      <c r="X25">
        <f>GFP!M24-GFP!$Q$2</f>
        <v>13156</v>
      </c>
      <c r="Y25">
        <f>GFP!N24-GFP!$Q$2</f>
        <v>21587</v>
      </c>
      <c r="Z25">
        <f>RFP!C24-RFP!C$2</f>
        <v>79</v>
      </c>
      <c r="AA25">
        <f>RFP!D24-RFP!D$2</f>
        <v>71.2</v>
      </c>
      <c r="AB25">
        <f>RFP!E24-RFP!E$2</f>
        <v>68</v>
      </c>
      <c r="AC25">
        <f>RFP!F24-RFP!F$2</f>
        <v>80</v>
      </c>
      <c r="AD25">
        <f>RFP!G24-RFP!G$2</f>
        <v>70</v>
      </c>
      <c r="AE25">
        <f>RFP!H24-RFP!H$2</f>
        <v>68.2</v>
      </c>
      <c r="AF25">
        <f>RFP!I24-RFP!I$2</f>
        <v>57</v>
      </c>
      <c r="AG25">
        <f>RFP!J24-RFP!J$2</f>
        <v>68</v>
      </c>
      <c r="AH25">
        <f>RFP!K24-RFP!K$2</f>
        <v>77</v>
      </c>
      <c r="AI25">
        <f>RFP!L24-RFP!L$2</f>
        <v>64.2</v>
      </c>
      <c r="AJ25">
        <f>RFP!M24-RFP!M$2</f>
        <v>68</v>
      </c>
      <c r="AK25">
        <f>RFP!N24-RFP!N$2</f>
        <v>72</v>
      </c>
    </row>
    <row r="26" spans="1:37" x14ac:dyDescent="0.35">
      <c r="A26" s="5">
        <f>DAY('OD600'!A25)*24*60+HOUR('OD600'!A25)*60+MINUTE('OD600'!A25)</f>
        <v>109</v>
      </c>
      <c r="B26">
        <f>'OD600'!C25-'OD600'!$Q$2</f>
        <v>0.11200000000000002</v>
      </c>
      <c r="C26">
        <f>'OD600'!D25-'OD600'!$Q$2</f>
        <v>0.11400000000000002</v>
      </c>
      <c r="D26">
        <f>'OD600'!E25-'OD600'!$Q$2</f>
        <v>0.10300000000000001</v>
      </c>
      <c r="E26">
        <f>'OD600'!F25-'OD600'!$Q$2</f>
        <v>0.14200000000000002</v>
      </c>
      <c r="F26">
        <f>'OD600'!G25-'OD600'!$Q$2</f>
        <v>0.10400000000000001</v>
      </c>
      <c r="G26">
        <f>'OD600'!H25-'OD600'!$Q$2</f>
        <v>0.11500000000000002</v>
      </c>
      <c r="H26">
        <f>'OD600'!I25-'OD600'!$Q$2</f>
        <v>0.10400000000000001</v>
      </c>
      <c r="I26">
        <f>'OD600'!J25-'OD600'!$Q$2</f>
        <v>0.14400000000000002</v>
      </c>
      <c r="J26">
        <f>'OD600'!K25-'OD600'!$Q$2</f>
        <v>0.10300000000000001</v>
      </c>
      <c r="K26">
        <f>'OD600'!L25-'OD600'!$Q$2</f>
        <v>9.2999999999999999E-2</v>
      </c>
      <c r="L26">
        <f>'OD600'!M25-'OD600'!$Q$2</f>
        <v>0.11799999999999999</v>
      </c>
      <c r="M26">
        <f>'OD600'!N25-'OD600'!$Q$2</f>
        <v>0.14899999999999999</v>
      </c>
      <c r="N26">
        <f>GFP!C25-GFP!$Q$2</f>
        <v>1150</v>
      </c>
      <c r="O26">
        <f>GFP!D25-GFP!$Q$2</f>
        <v>1648</v>
      </c>
      <c r="P26">
        <f>GFP!E25-GFP!$Q$2</f>
        <v>2763</v>
      </c>
      <c r="Q26">
        <f>GFP!F25-GFP!$Q$2</f>
        <v>8357</v>
      </c>
      <c r="R26">
        <f>GFP!G25-GFP!$Q$2</f>
        <v>2915</v>
      </c>
      <c r="S26">
        <f>GFP!H25-GFP!$Q$2</f>
        <v>4818</v>
      </c>
      <c r="T26">
        <f>GFP!I25-GFP!$Q$2</f>
        <v>5845</v>
      </c>
      <c r="U26">
        <f>GFP!J25-GFP!$Q$2</f>
        <v>12540</v>
      </c>
      <c r="V26">
        <f>GFP!K25-GFP!$Q$2</f>
        <v>6061</v>
      </c>
      <c r="W26">
        <f>GFP!L25-GFP!$Q$2</f>
        <v>11332</v>
      </c>
      <c r="X26">
        <f>GFP!M25-GFP!$Q$2</f>
        <v>15656</v>
      </c>
      <c r="Y26">
        <f>GFP!N25-GFP!$Q$2</f>
        <v>25585</v>
      </c>
      <c r="Z26">
        <f>RFP!C25-RFP!C$2</f>
        <v>69</v>
      </c>
      <c r="AA26">
        <f>RFP!D25-RFP!D$2</f>
        <v>68.2</v>
      </c>
      <c r="AB26">
        <f>RFP!E25-RFP!E$2</f>
        <v>54</v>
      </c>
      <c r="AC26">
        <f>RFP!F25-RFP!F$2</f>
        <v>79</v>
      </c>
      <c r="AD26">
        <f>RFP!G25-RFP!G$2</f>
        <v>80</v>
      </c>
      <c r="AE26">
        <f>RFP!H25-RFP!H$2</f>
        <v>81.2</v>
      </c>
      <c r="AF26">
        <f>RFP!I25-RFP!I$2</f>
        <v>71</v>
      </c>
      <c r="AG26">
        <f>RFP!J25-RFP!J$2</f>
        <v>78</v>
      </c>
      <c r="AH26">
        <f>RFP!K25-RFP!K$2</f>
        <v>73</v>
      </c>
      <c r="AI26">
        <f>RFP!L25-RFP!L$2</f>
        <v>68.2</v>
      </c>
      <c r="AJ26">
        <f>RFP!M25-RFP!M$2</f>
        <v>80</v>
      </c>
      <c r="AK26">
        <f>RFP!N25-RFP!N$2</f>
        <v>85</v>
      </c>
    </row>
    <row r="27" spans="1:37" x14ac:dyDescent="0.35">
      <c r="A27" s="5">
        <f>DAY('OD600'!A26)*24*60+HOUR('OD600'!A26)*60+MINUTE('OD600'!A26)</f>
        <v>114</v>
      </c>
      <c r="B27">
        <f>'OD600'!C26-'OD600'!$Q$2</f>
        <v>0.11300000000000002</v>
      </c>
      <c r="C27">
        <f>'OD600'!D26-'OD600'!$Q$2</f>
        <v>0.11700000000000002</v>
      </c>
      <c r="D27">
        <f>'OD600'!E26-'OD600'!$Q$2</f>
        <v>0.10700000000000001</v>
      </c>
      <c r="E27">
        <f>'OD600'!F26-'OD600'!$Q$2</f>
        <v>0.14700000000000002</v>
      </c>
      <c r="F27">
        <f>'OD600'!G26-'OD600'!$Q$2</f>
        <v>0.10400000000000001</v>
      </c>
      <c r="G27">
        <f>'OD600'!H26-'OD600'!$Q$2</f>
        <v>0.11700000000000002</v>
      </c>
      <c r="H27">
        <f>'OD600'!I26-'OD600'!$Q$2</f>
        <v>0.10700000000000001</v>
      </c>
      <c r="I27">
        <f>'OD600'!J26-'OD600'!$Q$2</f>
        <v>0.14800000000000002</v>
      </c>
      <c r="J27">
        <f>'OD600'!K26-'OD600'!$Q$2</f>
        <v>0.10200000000000001</v>
      </c>
      <c r="K27">
        <f>'OD600'!L26-'OD600'!$Q$2</f>
        <v>9.5000000000000001E-2</v>
      </c>
      <c r="L27">
        <f>'OD600'!M26-'OD600'!$Q$2</f>
        <v>0.11700000000000002</v>
      </c>
      <c r="M27">
        <f>'OD600'!N26-'OD600'!$Q$2</f>
        <v>0.155</v>
      </c>
      <c r="N27">
        <f>GFP!C26-GFP!$Q$2</f>
        <v>1230</v>
      </c>
      <c r="O27">
        <f>GFP!D26-GFP!$Q$2</f>
        <v>1787</v>
      </c>
      <c r="P27">
        <f>GFP!E26-GFP!$Q$2</f>
        <v>3227</v>
      </c>
      <c r="Q27">
        <f>GFP!F26-GFP!$Q$2</f>
        <v>9757</v>
      </c>
      <c r="R27">
        <f>GFP!G26-GFP!$Q$2</f>
        <v>3292</v>
      </c>
      <c r="S27">
        <f>GFP!H26-GFP!$Q$2</f>
        <v>5559</v>
      </c>
      <c r="T27">
        <f>GFP!I26-GFP!$Q$2</f>
        <v>6695</v>
      </c>
      <c r="U27">
        <f>GFP!J26-GFP!$Q$2</f>
        <v>14827</v>
      </c>
      <c r="V27">
        <f>GFP!K26-GFP!$Q$2</f>
        <v>6941</v>
      </c>
      <c r="W27">
        <f>GFP!L26-GFP!$Q$2</f>
        <v>13209</v>
      </c>
      <c r="X27">
        <f>GFP!M26-GFP!$Q$2</f>
        <v>18275</v>
      </c>
      <c r="Y27">
        <f>GFP!N26-GFP!$Q$2</f>
        <v>29202</v>
      </c>
      <c r="Z27">
        <f>RFP!C26-RFP!C$2</f>
        <v>80</v>
      </c>
      <c r="AA27">
        <f>RFP!D26-RFP!D$2</f>
        <v>82.2</v>
      </c>
      <c r="AB27">
        <f>RFP!E26-RFP!E$2</f>
        <v>59</v>
      </c>
      <c r="AC27">
        <f>RFP!F26-RFP!F$2</f>
        <v>80</v>
      </c>
      <c r="AD27">
        <f>RFP!G26-RFP!G$2</f>
        <v>68</v>
      </c>
      <c r="AE27">
        <f>RFP!H26-RFP!H$2</f>
        <v>68.2</v>
      </c>
      <c r="AF27">
        <f>RFP!I26-RFP!I$2</f>
        <v>63</v>
      </c>
      <c r="AG27">
        <f>RFP!J26-RFP!J$2</f>
        <v>81</v>
      </c>
      <c r="AH27">
        <f>RFP!K26-RFP!K$2</f>
        <v>73</v>
      </c>
      <c r="AI27">
        <f>RFP!L26-RFP!L$2</f>
        <v>61.2</v>
      </c>
      <c r="AJ27">
        <f>RFP!M26-RFP!M$2</f>
        <v>75</v>
      </c>
      <c r="AK27">
        <f>RFP!N26-RFP!N$2</f>
        <v>76</v>
      </c>
    </row>
    <row r="28" spans="1:37" x14ac:dyDescent="0.35">
      <c r="A28" s="5">
        <f>DAY('OD600'!A27)*24*60+HOUR('OD600'!A27)*60+MINUTE('OD600'!A27)</f>
        <v>119</v>
      </c>
      <c r="B28">
        <f>'OD600'!C27-'OD600'!$Q$2</f>
        <v>0.11300000000000002</v>
      </c>
      <c r="C28">
        <f>'OD600'!D27-'OD600'!$Q$2</f>
        <v>0.12</v>
      </c>
      <c r="D28">
        <f>'OD600'!E27-'OD600'!$Q$2</f>
        <v>0.11100000000000002</v>
      </c>
      <c r="E28">
        <f>'OD600'!F27-'OD600'!$Q$2</f>
        <v>0.152</v>
      </c>
      <c r="F28">
        <f>'OD600'!G27-'OD600'!$Q$2</f>
        <v>0.10400000000000001</v>
      </c>
      <c r="G28">
        <f>'OD600'!H27-'OD600'!$Q$2</f>
        <v>0.12</v>
      </c>
      <c r="H28">
        <f>'OD600'!I27-'OD600'!$Q$2</f>
        <v>0.11000000000000001</v>
      </c>
      <c r="I28">
        <f>'OD600'!J27-'OD600'!$Q$2</f>
        <v>0.154</v>
      </c>
      <c r="J28">
        <f>'OD600'!K27-'OD600'!$Q$2</f>
        <v>0.10200000000000001</v>
      </c>
      <c r="K28">
        <f>'OD600'!L27-'OD600'!$Q$2</f>
        <v>9.7000000000000003E-2</v>
      </c>
      <c r="L28">
        <f>'OD600'!M27-'OD600'!$Q$2</f>
        <v>0.12</v>
      </c>
      <c r="M28">
        <f>'OD600'!N27-'OD600'!$Q$2</f>
        <v>0.16200000000000001</v>
      </c>
      <c r="N28">
        <f>GFP!C27-GFP!$Q$2</f>
        <v>1317</v>
      </c>
      <c r="O28">
        <f>GFP!D27-GFP!$Q$2</f>
        <v>1923</v>
      </c>
      <c r="P28">
        <f>GFP!E27-GFP!$Q$2</f>
        <v>3553</v>
      </c>
      <c r="Q28">
        <f>GFP!F27-GFP!$Q$2</f>
        <v>11095</v>
      </c>
      <c r="R28">
        <f>GFP!G27-GFP!$Q$2</f>
        <v>3688</v>
      </c>
      <c r="S28">
        <f>GFP!H27-GFP!$Q$2</f>
        <v>6075</v>
      </c>
      <c r="T28">
        <f>GFP!I27-GFP!$Q$2</f>
        <v>7633</v>
      </c>
      <c r="U28">
        <f>GFP!J27-GFP!$Q$2</f>
        <v>17052</v>
      </c>
      <c r="V28">
        <f>GFP!K27-GFP!$Q$2</f>
        <v>7793</v>
      </c>
      <c r="W28">
        <f>GFP!L27-GFP!$Q$2</f>
        <v>15296</v>
      </c>
      <c r="X28">
        <f>GFP!M27-GFP!$Q$2</f>
        <v>21072</v>
      </c>
      <c r="Y28">
        <f>GFP!N27-GFP!$Q$2</f>
        <v>33771</v>
      </c>
      <c r="Z28">
        <f>RFP!C27-RFP!C$2</f>
        <v>80</v>
      </c>
      <c r="AA28">
        <f>RFP!D27-RFP!D$2</f>
        <v>73.2</v>
      </c>
      <c r="AB28">
        <f>RFP!E27-RFP!E$2</f>
        <v>65</v>
      </c>
      <c r="AC28">
        <f>RFP!F27-RFP!F$2</f>
        <v>74</v>
      </c>
      <c r="AD28">
        <f>RFP!G27-RFP!G$2</f>
        <v>73</v>
      </c>
      <c r="AE28">
        <f>RFP!H27-RFP!H$2</f>
        <v>75.2</v>
      </c>
      <c r="AF28">
        <f>RFP!I27-RFP!I$2</f>
        <v>67</v>
      </c>
      <c r="AG28">
        <f>RFP!J27-RFP!J$2</f>
        <v>74</v>
      </c>
      <c r="AH28">
        <f>RFP!K27-RFP!K$2</f>
        <v>76</v>
      </c>
      <c r="AI28">
        <f>RFP!L27-RFP!L$2</f>
        <v>63.2</v>
      </c>
      <c r="AJ28">
        <f>RFP!M27-RFP!M$2</f>
        <v>78</v>
      </c>
      <c r="AK28">
        <f>RFP!N27-RFP!N$2</f>
        <v>80</v>
      </c>
    </row>
    <row r="29" spans="1:37" x14ac:dyDescent="0.35">
      <c r="A29" s="5">
        <f>DAY('OD600'!A28)*24*60+HOUR('OD600'!A28)*60+MINUTE('OD600'!A28)</f>
        <v>124</v>
      </c>
      <c r="B29">
        <f>'OD600'!C28-'OD600'!$Q$2</f>
        <v>0.11300000000000002</v>
      </c>
      <c r="C29">
        <f>'OD600'!D28-'OD600'!$Q$2</f>
        <v>0.123</v>
      </c>
      <c r="D29">
        <f>'OD600'!E28-'OD600'!$Q$2</f>
        <v>0.11600000000000002</v>
      </c>
      <c r="E29">
        <f>'OD600'!F28-'OD600'!$Q$2</f>
        <v>0.159</v>
      </c>
      <c r="F29">
        <f>'OD600'!G28-'OD600'!$Q$2</f>
        <v>0.10400000000000001</v>
      </c>
      <c r="G29">
        <f>'OD600'!H28-'OD600'!$Q$2</f>
        <v>0.123</v>
      </c>
      <c r="H29">
        <f>'OD600'!I28-'OD600'!$Q$2</f>
        <v>0.11400000000000002</v>
      </c>
      <c r="I29">
        <f>'OD600'!J28-'OD600'!$Q$2</f>
        <v>0.16500000000000001</v>
      </c>
      <c r="J29">
        <f>'OD600'!K28-'OD600'!$Q$2</f>
        <v>0.10200000000000001</v>
      </c>
      <c r="K29">
        <f>'OD600'!L28-'OD600'!$Q$2</f>
        <v>0.10100000000000001</v>
      </c>
      <c r="L29">
        <f>'OD600'!M28-'OD600'!$Q$2</f>
        <v>0.124</v>
      </c>
      <c r="M29">
        <f>'OD600'!N28-'OD600'!$Q$2</f>
        <v>0.17100000000000001</v>
      </c>
      <c r="N29">
        <f>GFP!C28-GFP!$Q$2</f>
        <v>1365</v>
      </c>
      <c r="O29">
        <f>GFP!D28-GFP!$Q$2</f>
        <v>2138</v>
      </c>
      <c r="P29">
        <f>GFP!E28-GFP!$Q$2</f>
        <v>4018</v>
      </c>
      <c r="Q29">
        <f>GFP!F28-GFP!$Q$2</f>
        <v>12285</v>
      </c>
      <c r="R29">
        <f>GFP!G28-GFP!$Q$2</f>
        <v>4064</v>
      </c>
      <c r="S29">
        <f>GFP!H28-GFP!$Q$2</f>
        <v>6747</v>
      </c>
      <c r="T29">
        <f>GFP!I28-GFP!$Q$2</f>
        <v>8660</v>
      </c>
      <c r="U29">
        <f>GFP!J28-GFP!$Q$2</f>
        <v>19401</v>
      </c>
      <c r="V29">
        <f>GFP!K28-GFP!$Q$2</f>
        <v>8711</v>
      </c>
      <c r="W29">
        <f>GFP!L28-GFP!$Q$2</f>
        <v>17309</v>
      </c>
      <c r="X29">
        <f>GFP!M28-GFP!$Q$2</f>
        <v>23780</v>
      </c>
      <c r="Y29">
        <f>GFP!N28-GFP!$Q$2</f>
        <v>38226</v>
      </c>
      <c r="Z29">
        <f>RFP!C28-RFP!C$2</f>
        <v>74</v>
      </c>
      <c r="AA29">
        <f>RFP!D28-RFP!D$2</f>
        <v>77.2</v>
      </c>
      <c r="AB29">
        <f>RFP!E28-RFP!E$2</f>
        <v>80</v>
      </c>
      <c r="AC29">
        <f>RFP!F28-RFP!F$2</f>
        <v>87</v>
      </c>
      <c r="AD29">
        <f>RFP!G28-RFP!G$2</f>
        <v>73</v>
      </c>
      <c r="AE29">
        <f>RFP!H28-RFP!H$2</f>
        <v>76.2</v>
      </c>
      <c r="AF29">
        <f>RFP!I28-RFP!I$2</f>
        <v>69</v>
      </c>
      <c r="AG29">
        <f>RFP!J28-RFP!J$2</f>
        <v>85</v>
      </c>
      <c r="AH29">
        <f>RFP!K28-RFP!K$2</f>
        <v>72</v>
      </c>
      <c r="AI29">
        <f>RFP!L28-RFP!L$2</f>
        <v>62.2</v>
      </c>
      <c r="AJ29">
        <f>RFP!M28-RFP!M$2</f>
        <v>69</v>
      </c>
      <c r="AK29">
        <f>RFP!N28-RFP!N$2</f>
        <v>83</v>
      </c>
    </row>
    <row r="30" spans="1:37" x14ac:dyDescent="0.35">
      <c r="A30" s="5">
        <f>DAY('OD600'!A29)*24*60+HOUR('OD600'!A29)*60+MINUTE('OD600'!A29)</f>
        <v>129</v>
      </c>
      <c r="B30">
        <f>'OD600'!C29-'OD600'!$Q$2</f>
        <v>0.11200000000000002</v>
      </c>
      <c r="C30">
        <f>'OD600'!D29-'OD600'!$Q$2</f>
        <v>0.127</v>
      </c>
      <c r="D30">
        <f>'OD600'!E29-'OD600'!$Q$2</f>
        <v>0.121</v>
      </c>
      <c r="E30">
        <f>'OD600'!F29-'OD600'!$Q$2</f>
        <v>0.16700000000000001</v>
      </c>
      <c r="F30">
        <f>'OD600'!G29-'OD600'!$Q$2</f>
        <v>0.10400000000000001</v>
      </c>
      <c r="G30">
        <f>'OD600'!H29-'OD600'!$Q$2</f>
        <v>0.127</v>
      </c>
      <c r="H30">
        <f>'OD600'!I29-'OD600'!$Q$2</f>
        <v>0.11899999999999999</v>
      </c>
      <c r="I30">
        <f>'OD600'!J29-'OD600'!$Q$2</f>
        <v>0.17</v>
      </c>
      <c r="J30">
        <f>'OD600'!K29-'OD600'!$Q$2</f>
        <v>0.10200000000000001</v>
      </c>
      <c r="K30">
        <f>'OD600'!L29-'OD600'!$Q$2</f>
        <v>0.10400000000000001</v>
      </c>
      <c r="L30">
        <f>'OD600'!M29-'OD600'!$Q$2</f>
        <v>0.13</v>
      </c>
      <c r="M30">
        <f>'OD600'!N29-'OD600'!$Q$2</f>
        <v>0.18000000000000002</v>
      </c>
      <c r="N30">
        <f>GFP!C29-GFP!$Q$2</f>
        <v>1446</v>
      </c>
      <c r="O30">
        <f>GFP!D29-GFP!$Q$2</f>
        <v>2324</v>
      </c>
      <c r="P30">
        <f>GFP!E29-GFP!$Q$2</f>
        <v>4472</v>
      </c>
      <c r="Q30">
        <f>GFP!F29-GFP!$Q$2</f>
        <v>13709</v>
      </c>
      <c r="R30">
        <f>GFP!G29-GFP!$Q$2</f>
        <v>4364</v>
      </c>
      <c r="S30">
        <f>GFP!H29-GFP!$Q$2</f>
        <v>7449</v>
      </c>
      <c r="T30">
        <f>GFP!I29-GFP!$Q$2</f>
        <v>9728</v>
      </c>
      <c r="U30">
        <f>GFP!J29-GFP!$Q$2</f>
        <v>21437</v>
      </c>
      <c r="V30">
        <f>GFP!K29-GFP!$Q$2</f>
        <v>9623</v>
      </c>
      <c r="W30">
        <f>GFP!L29-GFP!$Q$2</f>
        <v>19465</v>
      </c>
      <c r="X30">
        <f>GFP!M29-GFP!$Q$2</f>
        <v>26887</v>
      </c>
      <c r="Y30">
        <f>GFP!N29-GFP!$Q$2</f>
        <v>42463</v>
      </c>
      <c r="Z30">
        <f>RFP!C29-RFP!C$2</f>
        <v>83</v>
      </c>
      <c r="AA30">
        <f>RFP!D29-RFP!D$2</f>
        <v>74.2</v>
      </c>
      <c r="AB30">
        <f>RFP!E29-RFP!E$2</f>
        <v>69</v>
      </c>
      <c r="AC30">
        <f>RFP!F29-RFP!F$2</f>
        <v>81</v>
      </c>
      <c r="AD30">
        <f>RFP!G29-RFP!G$2</f>
        <v>67</v>
      </c>
      <c r="AE30">
        <f>RFP!H29-RFP!H$2</f>
        <v>70.2</v>
      </c>
      <c r="AF30">
        <f>RFP!I29-RFP!I$2</f>
        <v>64</v>
      </c>
      <c r="AG30">
        <f>RFP!J29-RFP!J$2</f>
        <v>81</v>
      </c>
      <c r="AH30">
        <f>RFP!K29-RFP!K$2</f>
        <v>78</v>
      </c>
      <c r="AI30">
        <f>RFP!L29-RFP!L$2</f>
        <v>66.2</v>
      </c>
      <c r="AJ30">
        <f>RFP!M29-RFP!M$2</f>
        <v>62</v>
      </c>
      <c r="AK30">
        <f>RFP!N29-RFP!N$2</f>
        <v>79</v>
      </c>
    </row>
    <row r="31" spans="1:37" x14ac:dyDescent="0.35">
      <c r="A31" s="5">
        <f>DAY('OD600'!A30)*24*60+HOUR('OD600'!A30)*60+MINUTE('OD600'!A30)</f>
        <v>134</v>
      </c>
      <c r="B31">
        <f>'OD600'!C30-'OD600'!$Q$2</f>
        <v>0.11200000000000002</v>
      </c>
      <c r="C31">
        <f>'OD600'!D30-'OD600'!$Q$2</f>
        <v>0.13100000000000001</v>
      </c>
      <c r="D31">
        <f>'OD600'!E30-'OD600'!$Q$2</f>
        <v>0.128</v>
      </c>
      <c r="E31">
        <f>'OD600'!F30-'OD600'!$Q$2</f>
        <v>0.17700000000000002</v>
      </c>
      <c r="F31">
        <f>'OD600'!G30-'OD600'!$Q$2</f>
        <v>0.10400000000000001</v>
      </c>
      <c r="G31">
        <f>'OD600'!H30-'OD600'!$Q$2</f>
        <v>0.13100000000000001</v>
      </c>
      <c r="H31">
        <f>'OD600'!I30-'OD600'!$Q$2</f>
        <v>0.125</v>
      </c>
      <c r="I31">
        <f>'OD600'!J30-'OD600'!$Q$2</f>
        <v>0.17900000000000002</v>
      </c>
      <c r="J31">
        <f>'OD600'!K30-'OD600'!$Q$2</f>
        <v>0.10200000000000001</v>
      </c>
      <c r="K31">
        <f>'OD600'!L30-'OD600'!$Q$2</f>
        <v>0.10800000000000001</v>
      </c>
      <c r="L31">
        <f>'OD600'!M30-'OD600'!$Q$2</f>
        <v>0.13500000000000001</v>
      </c>
      <c r="M31">
        <f>'OD600'!N30-'OD600'!$Q$2</f>
        <v>0.19100000000000003</v>
      </c>
      <c r="N31">
        <f>GFP!C30-GFP!$Q$2</f>
        <v>1575</v>
      </c>
      <c r="O31">
        <f>GFP!D30-GFP!$Q$2</f>
        <v>2577</v>
      </c>
      <c r="P31">
        <f>GFP!E30-GFP!$Q$2</f>
        <v>5121</v>
      </c>
      <c r="Q31">
        <f>GFP!F30-GFP!$Q$2</f>
        <v>14658</v>
      </c>
      <c r="R31">
        <f>GFP!G30-GFP!$Q$2</f>
        <v>4773</v>
      </c>
      <c r="S31">
        <f>GFP!H30-GFP!$Q$2</f>
        <v>8199</v>
      </c>
      <c r="T31">
        <f>GFP!I30-GFP!$Q$2</f>
        <v>10708</v>
      </c>
      <c r="U31">
        <f>GFP!J30-GFP!$Q$2</f>
        <v>23669</v>
      </c>
      <c r="V31">
        <f>GFP!K30-GFP!$Q$2</f>
        <v>10624</v>
      </c>
      <c r="W31">
        <f>GFP!L30-GFP!$Q$2</f>
        <v>22031</v>
      </c>
      <c r="X31">
        <f>GFP!M30-GFP!$Q$2</f>
        <v>30054</v>
      </c>
      <c r="Y31">
        <f>GFP!N30-GFP!$Q$2</f>
        <v>46860</v>
      </c>
      <c r="Z31">
        <f>RFP!C30-RFP!C$2</f>
        <v>86</v>
      </c>
      <c r="AA31">
        <f>RFP!D30-RFP!D$2</f>
        <v>72.2</v>
      </c>
      <c r="AB31">
        <f>RFP!E30-RFP!E$2</f>
        <v>57</v>
      </c>
      <c r="AC31">
        <f>RFP!F30-RFP!F$2</f>
        <v>80</v>
      </c>
      <c r="AD31">
        <f>RFP!G30-RFP!G$2</f>
        <v>71</v>
      </c>
      <c r="AE31">
        <f>RFP!H30-RFP!H$2</f>
        <v>87.2</v>
      </c>
      <c r="AF31">
        <f>RFP!I30-RFP!I$2</f>
        <v>66</v>
      </c>
      <c r="AG31">
        <f>RFP!J30-RFP!J$2</f>
        <v>91</v>
      </c>
      <c r="AH31">
        <f>RFP!K30-RFP!K$2</f>
        <v>70</v>
      </c>
      <c r="AI31">
        <f>RFP!L30-RFP!L$2</f>
        <v>61.2</v>
      </c>
      <c r="AJ31">
        <f>RFP!M30-RFP!M$2</f>
        <v>75</v>
      </c>
      <c r="AK31">
        <f>RFP!N30-RFP!N$2</f>
        <v>83</v>
      </c>
    </row>
    <row r="32" spans="1:37" x14ac:dyDescent="0.35">
      <c r="A32" s="5">
        <f>DAY('OD600'!A31)*24*60+HOUR('OD600'!A31)*60+MINUTE('OD600'!A31)</f>
        <v>139</v>
      </c>
      <c r="B32">
        <f>'OD600'!C31-'OD600'!$Q$2</f>
        <v>0.11300000000000002</v>
      </c>
      <c r="C32">
        <f>'OD600'!D31-'OD600'!$Q$2</f>
        <v>0.13600000000000001</v>
      </c>
      <c r="D32">
        <f>'OD600'!E31-'OD600'!$Q$2</f>
        <v>0.13500000000000001</v>
      </c>
      <c r="E32">
        <f>'OD600'!F31-'OD600'!$Q$2</f>
        <v>0.18900000000000003</v>
      </c>
      <c r="F32">
        <f>'OD600'!G31-'OD600'!$Q$2</f>
        <v>0.10400000000000001</v>
      </c>
      <c r="G32">
        <f>'OD600'!H31-'OD600'!$Q$2</f>
        <v>0.13500000000000001</v>
      </c>
      <c r="H32">
        <f>'OD600'!I31-'OD600'!$Q$2</f>
        <v>0.13200000000000001</v>
      </c>
      <c r="I32">
        <f>'OD600'!J31-'OD600'!$Q$2</f>
        <v>0.19100000000000003</v>
      </c>
      <c r="J32">
        <f>'OD600'!K31-'OD600'!$Q$2</f>
        <v>0.10300000000000001</v>
      </c>
      <c r="K32">
        <f>'OD600'!L31-'OD600'!$Q$2</f>
        <v>0.11100000000000002</v>
      </c>
      <c r="L32">
        <f>'OD600'!M31-'OD600'!$Q$2</f>
        <v>0.14200000000000002</v>
      </c>
      <c r="M32">
        <f>'OD600'!N31-'OD600'!$Q$2</f>
        <v>0.20399999999999999</v>
      </c>
      <c r="N32">
        <f>GFP!C31-GFP!$Q$2</f>
        <v>1587</v>
      </c>
      <c r="O32">
        <f>GFP!D31-GFP!$Q$2</f>
        <v>2869</v>
      </c>
      <c r="P32">
        <f>GFP!E31-GFP!$Q$2</f>
        <v>5344</v>
      </c>
      <c r="Q32">
        <f>GFP!F31-GFP!$Q$2</f>
        <v>15727</v>
      </c>
      <c r="R32">
        <f>GFP!G31-GFP!$Q$2</f>
        <v>5020</v>
      </c>
      <c r="S32">
        <f>GFP!H31-GFP!$Q$2</f>
        <v>8982</v>
      </c>
      <c r="T32">
        <f>GFP!I31-GFP!$Q$2</f>
        <v>11527</v>
      </c>
      <c r="U32">
        <f>GFP!J31-GFP!$Q$2</f>
        <v>25480</v>
      </c>
      <c r="V32">
        <f>GFP!K31-GFP!$Q$2</f>
        <v>11622</v>
      </c>
      <c r="W32">
        <f>GFP!L31-GFP!$Q$2</f>
        <v>23997</v>
      </c>
      <c r="X32">
        <f>GFP!M31-GFP!$Q$2</f>
        <v>32835</v>
      </c>
      <c r="Y32">
        <f>GFP!N31-GFP!$Q$2</f>
        <v>50903</v>
      </c>
      <c r="Z32">
        <f>RFP!C31-RFP!C$2</f>
        <v>84</v>
      </c>
      <c r="AA32">
        <f>RFP!D31-RFP!D$2</f>
        <v>69.2</v>
      </c>
      <c r="AB32">
        <f>RFP!E31-RFP!E$2</f>
        <v>70</v>
      </c>
      <c r="AC32">
        <f>RFP!F31-RFP!F$2</f>
        <v>89</v>
      </c>
      <c r="AD32">
        <f>RFP!G31-RFP!G$2</f>
        <v>69</v>
      </c>
      <c r="AE32">
        <f>RFP!H31-RFP!H$2</f>
        <v>76.2</v>
      </c>
      <c r="AF32">
        <f>RFP!I31-RFP!I$2</f>
        <v>78</v>
      </c>
      <c r="AG32">
        <f>RFP!J31-RFP!J$2</f>
        <v>91</v>
      </c>
      <c r="AH32">
        <f>RFP!K31-RFP!K$2</f>
        <v>76</v>
      </c>
      <c r="AI32">
        <f>RFP!L31-RFP!L$2</f>
        <v>70.2</v>
      </c>
      <c r="AJ32">
        <f>RFP!M31-RFP!M$2</f>
        <v>82</v>
      </c>
      <c r="AK32">
        <f>RFP!N31-RFP!N$2</f>
        <v>97</v>
      </c>
    </row>
    <row r="33" spans="1:37" x14ac:dyDescent="0.35">
      <c r="A33" s="5">
        <f>DAY('OD600'!A32)*24*60+HOUR('OD600'!A32)*60+MINUTE('OD600'!A32)</f>
        <v>144</v>
      </c>
      <c r="B33">
        <f>'OD600'!C32-'OD600'!$Q$2</f>
        <v>0.11200000000000002</v>
      </c>
      <c r="C33">
        <f>'OD600'!D32-'OD600'!$Q$2</f>
        <v>0.14000000000000001</v>
      </c>
      <c r="D33">
        <f>'OD600'!E32-'OD600'!$Q$2</f>
        <v>0.14200000000000002</v>
      </c>
      <c r="E33">
        <f>'OD600'!F32-'OD600'!$Q$2</f>
        <v>0.20299999999999999</v>
      </c>
      <c r="F33">
        <f>'OD600'!G32-'OD600'!$Q$2</f>
        <v>0.10400000000000001</v>
      </c>
      <c r="G33">
        <f>'OD600'!H32-'OD600'!$Q$2</f>
        <v>0.13900000000000001</v>
      </c>
      <c r="H33">
        <f>'OD600'!I32-'OD600'!$Q$2</f>
        <v>0.13800000000000001</v>
      </c>
      <c r="I33">
        <f>'OD600'!J32-'OD600'!$Q$2</f>
        <v>0.20399999999999999</v>
      </c>
      <c r="J33">
        <f>'OD600'!K32-'OD600'!$Q$2</f>
        <v>0.10300000000000001</v>
      </c>
      <c r="K33">
        <f>'OD600'!L32-'OD600'!$Q$2</f>
        <v>0.11500000000000002</v>
      </c>
      <c r="L33">
        <f>'OD600'!M32-'OD600'!$Q$2</f>
        <v>0.153</v>
      </c>
      <c r="M33">
        <f>'OD600'!N32-'OD600'!$Q$2</f>
        <v>0.217</v>
      </c>
      <c r="N33">
        <f>GFP!C32-GFP!$Q$2</f>
        <v>1712</v>
      </c>
      <c r="O33">
        <f>GFP!D32-GFP!$Q$2</f>
        <v>3074</v>
      </c>
      <c r="P33">
        <f>GFP!E32-GFP!$Q$2</f>
        <v>5845</v>
      </c>
      <c r="Q33">
        <f>GFP!F32-GFP!$Q$2</f>
        <v>16475</v>
      </c>
      <c r="R33">
        <f>GFP!G32-GFP!$Q$2</f>
        <v>5345</v>
      </c>
      <c r="S33">
        <f>GFP!H32-GFP!$Q$2</f>
        <v>9835</v>
      </c>
      <c r="T33">
        <f>GFP!I32-GFP!$Q$2</f>
        <v>12606</v>
      </c>
      <c r="U33">
        <f>GFP!J32-GFP!$Q$2</f>
        <v>27569</v>
      </c>
      <c r="V33">
        <f>GFP!K32-GFP!$Q$2</f>
        <v>12715</v>
      </c>
      <c r="W33">
        <f>GFP!L32-GFP!$Q$2</f>
        <v>26989</v>
      </c>
      <c r="X33">
        <f>GFP!M32-GFP!$Q$2</f>
        <v>36112</v>
      </c>
      <c r="Y33">
        <f>GFP!N32-GFP!$Q$2</f>
        <v>54961</v>
      </c>
      <c r="Z33">
        <f>RFP!C32-RFP!C$2</f>
        <v>72</v>
      </c>
      <c r="AA33">
        <f>RFP!D32-RFP!D$2</f>
        <v>73.2</v>
      </c>
      <c r="AB33">
        <f>RFP!E32-RFP!E$2</f>
        <v>66</v>
      </c>
      <c r="AC33">
        <f>RFP!F32-RFP!F$2</f>
        <v>87</v>
      </c>
      <c r="AD33">
        <f>RFP!G32-RFP!G$2</f>
        <v>69</v>
      </c>
      <c r="AE33">
        <f>RFP!H32-RFP!H$2</f>
        <v>79.2</v>
      </c>
      <c r="AF33">
        <f>RFP!I32-RFP!I$2</f>
        <v>71</v>
      </c>
      <c r="AG33">
        <f>RFP!J32-RFP!J$2</f>
        <v>93</v>
      </c>
      <c r="AH33">
        <f>RFP!K32-RFP!K$2</f>
        <v>74</v>
      </c>
      <c r="AI33">
        <f>RFP!L32-RFP!L$2</f>
        <v>63.2</v>
      </c>
      <c r="AJ33">
        <f>RFP!M32-RFP!M$2</f>
        <v>83</v>
      </c>
      <c r="AK33">
        <f>RFP!N32-RFP!N$2</f>
        <v>89</v>
      </c>
    </row>
    <row r="34" spans="1:37" x14ac:dyDescent="0.35">
      <c r="A34" s="5">
        <f>DAY('OD600'!A33)*24*60+HOUR('OD600'!A33)*60+MINUTE('OD600'!A33)</f>
        <v>149</v>
      </c>
      <c r="B34">
        <f>'OD600'!C33-'OD600'!$Q$2</f>
        <v>0.11400000000000002</v>
      </c>
      <c r="C34">
        <f>'OD600'!D33-'OD600'!$Q$2</f>
        <v>0.14300000000000002</v>
      </c>
      <c r="D34">
        <f>'OD600'!E33-'OD600'!$Q$2</f>
        <v>0.15</v>
      </c>
      <c r="E34">
        <f>'OD600'!F33-'OD600'!$Q$2</f>
        <v>0.216</v>
      </c>
      <c r="F34">
        <f>'OD600'!G33-'OD600'!$Q$2</f>
        <v>0.10500000000000001</v>
      </c>
      <c r="G34">
        <f>'OD600'!H33-'OD600'!$Q$2</f>
        <v>0.14400000000000002</v>
      </c>
      <c r="H34">
        <f>'OD600'!I33-'OD600'!$Q$2</f>
        <v>0.14600000000000002</v>
      </c>
      <c r="I34">
        <f>'OD600'!J33-'OD600'!$Q$2</f>
        <v>0.219</v>
      </c>
      <c r="J34">
        <f>'OD600'!K33-'OD600'!$Q$2</f>
        <v>0.10300000000000001</v>
      </c>
      <c r="K34">
        <f>'OD600'!L33-'OD600'!$Q$2</f>
        <v>0.12</v>
      </c>
      <c r="L34">
        <f>'OD600'!M33-'OD600'!$Q$2</f>
        <v>0.156</v>
      </c>
      <c r="M34">
        <f>'OD600'!N33-'OD600'!$Q$2</f>
        <v>0.23200000000000001</v>
      </c>
      <c r="N34">
        <f>GFP!C33-GFP!$Q$2</f>
        <v>1853</v>
      </c>
      <c r="O34">
        <f>GFP!D33-GFP!$Q$2</f>
        <v>3372</v>
      </c>
      <c r="P34">
        <f>GFP!E33-GFP!$Q$2</f>
        <v>6201</v>
      </c>
      <c r="Q34">
        <f>GFP!F33-GFP!$Q$2</f>
        <v>17040</v>
      </c>
      <c r="R34">
        <f>GFP!G33-GFP!$Q$2</f>
        <v>5803</v>
      </c>
      <c r="S34">
        <f>GFP!H33-GFP!$Q$2</f>
        <v>10502</v>
      </c>
      <c r="T34">
        <f>GFP!I33-GFP!$Q$2</f>
        <v>13756</v>
      </c>
      <c r="U34">
        <f>GFP!J33-GFP!$Q$2</f>
        <v>29390</v>
      </c>
      <c r="V34">
        <f>GFP!K33-GFP!$Q$2</f>
        <v>13958</v>
      </c>
      <c r="W34">
        <f>GFP!L33-GFP!$Q$2</f>
        <v>29377</v>
      </c>
      <c r="X34">
        <f>GFP!M33-GFP!$Q$2</f>
        <v>38888</v>
      </c>
      <c r="Y34">
        <f>GFP!N33-GFP!$Q$2</f>
        <v>58665</v>
      </c>
      <c r="Z34">
        <f>RFP!C33-RFP!C$2</f>
        <v>73</v>
      </c>
      <c r="AA34">
        <f>RFP!D33-RFP!D$2</f>
        <v>81.2</v>
      </c>
      <c r="AB34">
        <f>RFP!E33-RFP!E$2</f>
        <v>66</v>
      </c>
      <c r="AC34">
        <f>RFP!F33-RFP!F$2</f>
        <v>85</v>
      </c>
      <c r="AD34">
        <f>RFP!G33-RFP!G$2</f>
        <v>72</v>
      </c>
      <c r="AE34">
        <f>RFP!H33-RFP!H$2</f>
        <v>77.2</v>
      </c>
      <c r="AF34">
        <f>RFP!I33-RFP!I$2</f>
        <v>69</v>
      </c>
      <c r="AG34">
        <f>RFP!J33-RFP!J$2</f>
        <v>95</v>
      </c>
      <c r="AH34">
        <f>RFP!K33-RFP!K$2</f>
        <v>83</v>
      </c>
      <c r="AI34">
        <f>RFP!L33-RFP!L$2</f>
        <v>66.2</v>
      </c>
      <c r="AJ34">
        <f>RFP!M33-RFP!M$2</f>
        <v>77</v>
      </c>
      <c r="AK34">
        <f>RFP!N33-RFP!N$2</f>
        <v>96</v>
      </c>
    </row>
    <row r="35" spans="1:37" x14ac:dyDescent="0.35">
      <c r="A35" s="5">
        <f>DAY('OD600'!A34)*24*60+HOUR('OD600'!A34)*60+MINUTE('OD600'!A34)</f>
        <v>154</v>
      </c>
      <c r="B35">
        <f>'OD600'!C34-'OD600'!$Q$2</f>
        <v>0.11200000000000002</v>
      </c>
      <c r="C35">
        <f>'OD600'!D34-'OD600'!$Q$2</f>
        <v>0.14700000000000002</v>
      </c>
      <c r="D35">
        <f>'OD600'!E34-'OD600'!$Q$2</f>
        <v>0.159</v>
      </c>
      <c r="E35">
        <f>'OD600'!F34-'OD600'!$Q$2</f>
        <v>0.23100000000000001</v>
      </c>
      <c r="F35">
        <f>'OD600'!G34-'OD600'!$Q$2</f>
        <v>0.10500000000000001</v>
      </c>
      <c r="G35">
        <f>'OD600'!H34-'OD600'!$Q$2</f>
        <v>0.14700000000000002</v>
      </c>
      <c r="H35">
        <f>'OD600'!I34-'OD600'!$Q$2</f>
        <v>0.153</v>
      </c>
      <c r="I35">
        <f>'OD600'!J34-'OD600'!$Q$2</f>
        <v>0.23300000000000001</v>
      </c>
      <c r="J35">
        <f>'OD600'!K34-'OD600'!$Q$2</f>
        <v>0.10300000000000001</v>
      </c>
      <c r="K35">
        <f>'OD600'!L34-'OD600'!$Q$2</f>
        <v>0.123</v>
      </c>
      <c r="L35">
        <f>'OD600'!M34-'OD600'!$Q$2</f>
        <v>0.16300000000000001</v>
      </c>
      <c r="M35">
        <f>'OD600'!N34-'OD600'!$Q$2</f>
        <v>0.24800000000000003</v>
      </c>
      <c r="N35">
        <f>GFP!C34-GFP!$Q$2</f>
        <v>1968</v>
      </c>
      <c r="O35">
        <f>GFP!D34-GFP!$Q$2</f>
        <v>3758</v>
      </c>
      <c r="P35">
        <f>GFP!E34-GFP!$Q$2</f>
        <v>6715</v>
      </c>
      <c r="Q35">
        <f>GFP!F34-GFP!$Q$2</f>
        <v>17843</v>
      </c>
      <c r="R35">
        <f>GFP!G34-GFP!$Q$2</f>
        <v>6193</v>
      </c>
      <c r="S35">
        <f>GFP!H34-GFP!$Q$2</f>
        <v>11291</v>
      </c>
      <c r="T35">
        <f>GFP!I34-GFP!$Q$2</f>
        <v>14829</v>
      </c>
      <c r="U35">
        <f>GFP!J34-GFP!$Q$2</f>
        <v>30870</v>
      </c>
      <c r="V35">
        <f>GFP!K34-GFP!$Q$2</f>
        <v>15138</v>
      </c>
      <c r="W35">
        <f>GFP!L34-GFP!$Q$2</f>
        <v>32267</v>
      </c>
      <c r="X35">
        <f>GFP!M34-GFP!$Q$2</f>
        <v>41939</v>
      </c>
      <c r="Y35">
        <f>GFP!N34-GFP!$Q$2</f>
        <v>62638</v>
      </c>
      <c r="Z35">
        <f>RFP!C34-RFP!C$2</f>
        <v>75</v>
      </c>
      <c r="AA35">
        <f>RFP!D34-RFP!D$2</f>
        <v>85.2</v>
      </c>
      <c r="AB35">
        <f>RFP!E34-RFP!E$2</f>
        <v>67</v>
      </c>
      <c r="AC35">
        <f>RFP!F34-RFP!F$2</f>
        <v>88</v>
      </c>
      <c r="AD35">
        <f>RFP!G34-RFP!G$2</f>
        <v>71</v>
      </c>
      <c r="AE35">
        <f>RFP!H34-RFP!H$2</f>
        <v>72.2</v>
      </c>
      <c r="AF35">
        <f>RFP!I34-RFP!I$2</f>
        <v>80</v>
      </c>
      <c r="AG35">
        <f>RFP!J34-RFP!J$2</f>
        <v>99</v>
      </c>
      <c r="AH35">
        <f>RFP!K34-RFP!K$2</f>
        <v>85</v>
      </c>
      <c r="AI35">
        <f>RFP!L34-RFP!L$2</f>
        <v>67.2</v>
      </c>
      <c r="AJ35">
        <f>RFP!M34-RFP!M$2</f>
        <v>74</v>
      </c>
      <c r="AK35">
        <f>RFP!N34-RFP!N$2</f>
        <v>94</v>
      </c>
    </row>
    <row r="36" spans="1:37" x14ac:dyDescent="0.35">
      <c r="A36" s="5">
        <f>DAY('OD600'!A35)*24*60+HOUR('OD600'!A35)*60+MINUTE('OD600'!A35)</f>
        <v>159</v>
      </c>
      <c r="B36">
        <f>'OD600'!C35-'OD600'!$Q$2</f>
        <v>0.11300000000000002</v>
      </c>
      <c r="C36">
        <f>'OD600'!D35-'OD600'!$Q$2</f>
        <v>0.152</v>
      </c>
      <c r="D36">
        <f>'OD600'!E35-'OD600'!$Q$2</f>
        <v>0.16700000000000001</v>
      </c>
      <c r="E36">
        <f>'OD600'!F35-'OD600'!$Q$2</f>
        <v>0.24700000000000003</v>
      </c>
      <c r="F36">
        <f>'OD600'!G35-'OD600'!$Q$2</f>
        <v>0.10600000000000001</v>
      </c>
      <c r="G36">
        <f>'OD600'!H35-'OD600'!$Q$2</f>
        <v>0.151</v>
      </c>
      <c r="H36">
        <f>'OD600'!I35-'OD600'!$Q$2</f>
        <v>0.161</v>
      </c>
      <c r="I36">
        <f>'OD600'!J35-'OD600'!$Q$2</f>
        <v>0.24900000000000003</v>
      </c>
      <c r="J36">
        <f>'OD600'!K35-'OD600'!$Q$2</f>
        <v>0.10300000000000001</v>
      </c>
      <c r="K36">
        <f>'OD600'!L35-'OD600'!$Q$2</f>
        <v>0.126</v>
      </c>
      <c r="L36">
        <f>'OD600'!M35-'OD600'!$Q$2</f>
        <v>0.17400000000000002</v>
      </c>
      <c r="M36">
        <f>'OD600'!N35-'OD600'!$Q$2</f>
        <v>0.26500000000000001</v>
      </c>
      <c r="N36">
        <f>GFP!C35-GFP!$Q$2</f>
        <v>2031</v>
      </c>
      <c r="O36">
        <f>GFP!D35-GFP!$Q$2</f>
        <v>4067</v>
      </c>
      <c r="P36">
        <f>GFP!E35-GFP!$Q$2</f>
        <v>7138</v>
      </c>
      <c r="Q36">
        <f>GFP!F35-GFP!$Q$2</f>
        <v>18360</v>
      </c>
      <c r="R36">
        <f>GFP!G35-GFP!$Q$2</f>
        <v>6716</v>
      </c>
      <c r="S36">
        <f>GFP!H35-GFP!$Q$2</f>
        <v>12083</v>
      </c>
      <c r="T36">
        <f>GFP!I35-GFP!$Q$2</f>
        <v>15679</v>
      </c>
      <c r="U36">
        <f>GFP!J35-GFP!$Q$2</f>
        <v>32188</v>
      </c>
      <c r="V36">
        <f>GFP!K35-GFP!$Q$2</f>
        <v>16372</v>
      </c>
      <c r="W36">
        <f>GFP!L35-GFP!$Q$2</f>
        <v>34613</v>
      </c>
      <c r="X36">
        <f>GFP!M35-GFP!$Q$2</f>
        <v>45291</v>
      </c>
      <c r="Y36">
        <f>GFP!N35-GFP!$Q$2</f>
        <v>66496</v>
      </c>
      <c r="Z36">
        <f>RFP!C35-RFP!C$2</f>
        <v>74</v>
      </c>
      <c r="AA36">
        <f>RFP!D35-RFP!D$2</f>
        <v>72.2</v>
      </c>
      <c r="AB36">
        <f>RFP!E35-RFP!E$2</f>
        <v>74</v>
      </c>
      <c r="AC36">
        <f>RFP!F35-RFP!F$2</f>
        <v>99</v>
      </c>
      <c r="AD36">
        <f>RFP!G35-RFP!G$2</f>
        <v>81</v>
      </c>
      <c r="AE36">
        <f>RFP!H35-RFP!H$2</f>
        <v>88.2</v>
      </c>
      <c r="AF36">
        <f>RFP!I35-RFP!I$2</f>
        <v>74</v>
      </c>
      <c r="AG36">
        <f>RFP!J35-RFP!J$2</f>
        <v>97</v>
      </c>
      <c r="AH36">
        <f>RFP!K35-RFP!K$2</f>
        <v>85</v>
      </c>
      <c r="AI36">
        <f>RFP!L35-RFP!L$2</f>
        <v>68.2</v>
      </c>
      <c r="AJ36">
        <f>RFP!M35-RFP!M$2</f>
        <v>73</v>
      </c>
      <c r="AK36">
        <f>RFP!N35-RFP!N$2</f>
        <v>107</v>
      </c>
    </row>
    <row r="37" spans="1:37" x14ac:dyDescent="0.35">
      <c r="A37" s="5">
        <f>DAY('OD600'!A36)*24*60+HOUR('OD600'!A36)*60+MINUTE('OD600'!A36)</f>
        <v>164</v>
      </c>
      <c r="B37">
        <f>'OD600'!C36-'OD600'!$Q$2</f>
        <v>0.11400000000000002</v>
      </c>
      <c r="C37">
        <f>'OD600'!D36-'OD600'!$Q$2</f>
        <v>0.157</v>
      </c>
      <c r="D37">
        <f>'OD600'!E36-'OD600'!$Q$2</f>
        <v>0.17700000000000002</v>
      </c>
      <c r="E37">
        <f>'OD600'!F36-'OD600'!$Q$2</f>
        <v>0.26100000000000001</v>
      </c>
      <c r="F37">
        <f>'OD600'!G36-'OD600'!$Q$2</f>
        <v>0.10600000000000001</v>
      </c>
      <c r="G37">
        <f>'OD600'!H36-'OD600'!$Q$2</f>
        <v>0.156</v>
      </c>
      <c r="H37">
        <f>'OD600'!I36-'OD600'!$Q$2</f>
        <v>0.17</v>
      </c>
      <c r="I37">
        <f>'OD600'!J36-'OD600'!$Q$2</f>
        <v>0.26400000000000001</v>
      </c>
      <c r="J37">
        <f>'OD600'!K36-'OD600'!$Q$2</f>
        <v>0.10400000000000001</v>
      </c>
      <c r="K37">
        <f>'OD600'!L36-'OD600'!$Q$2</f>
        <v>0.13</v>
      </c>
      <c r="L37">
        <f>'OD600'!M36-'OD600'!$Q$2</f>
        <v>0.18100000000000002</v>
      </c>
      <c r="M37">
        <f>'OD600'!N36-'OD600'!$Q$2</f>
        <v>0.28100000000000003</v>
      </c>
      <c r="N37">
        <f>GFP!C36-GFP!$Q$2</f>
        <v>2112</v>
      </c>
      <c r="O37">
        <f>GFP!D36-GFP!$Q$2</f>
        <v>4180</v>
      </c>
      <c r="P37">
        <f>GFP!E36-GFP!$Q$2</f>
        <v>7461</v>
      </c>
      <c r="Q37">
        <f>GFP!F36-GFP!$Q$2</f>
        <v>18548</v>
      </c>
      <c r="R37">
        <f>GFP!G36-GFP!$Q$2</f>
        <v>7042</v>
      </c>
      <c r="S37">
        <f>GFP!H36-GFP!$Q$2</f>
        <v>13052</v>
      </c>
      <c r="T37">
        <f>GFP!I36-GFP!$Q$2</f>
        <v>16679</v>
      </c>
      <c r="U37">
        <f>GFP!J36-GFP!$Q$2</f>
        <v>34187</v>
      </c>
      <c r="V37">
        <f>GFP!K36-GFP!$Q$2</f>
        <v>17546</v>
      </c>
      <c r="W37">
        <f>GFP!L36-GFP!$Q$2</f>
        <v>36929</v>
      </c>
      <c r="X37">
        <f>GFP!M36-GFP!$Q$2</f>
        <v>48417</v>
      </c>
      <c r="Y37">
        <f>GFP!N36-GFP!$Q$2</f>
        <v>69423</v>
      </c>
      <c r="Z37">
        <f>RFP!C36-RFP!C$2</f>
        <v>76</v>
      </c>
      <c r="AA37">
        <f>RFP!D36-RFP!D$2</f>
        <v>90.2</v>
      </c>
      <c r="AB37">
        <f>RFP!E36-RFP!E$2</f>
        <v>74</v>
      </c>
      <c r="AC37">
        <f>RFP!F36-RFP!F$2</f>
        <v>106</v>
      </c>
      <c r="AD37">
        <f>RFP!G36-RFP!G$2</f>
        <v>81</v>
      </c>
      <c r="AE37">
        <f>RFP!H36-RFP!H$2</f>
        <v>71.2</v>
      </c>
      <c r="AF37">
        <f>RFP!I36-RFP!I$2</f>
        <v>75</v>
      </c>
      <c r="AG37">
        <f>RFP!J36-RFP!J$2</f>
        <v>100</v>
      </c>
      <c r="AH37">
        <f>RFP!K36-RFP!K$2</f>
        <v>68</v>
      </c>
      <c r="AI37">
        <f>RFP!L36-RFP!L$2</f>
        <v>67.2</v>
      </c>
      <c r="AJ37">
        <f>RFP!M36-RFP!M$2</f>
        <v>93</v>
      </c>
      <c r="AK37">
        <f>RFP!N36-RFP!N$2</f>
        <v>106</v>
      </c>
    </row>
    <row r="38" spans="1:37" x14ac:dyDescent="0.35">
      <c r="A38" s="5">
        <f>DAY('OD600'!A37)*24*60+HOUR('OD600'!A37)*60+MINUTE('OD600'!A37)</f>
        <v>169</v>
      </c>
      <c r="B38">
        <f>'OD600'!C37-'OD600'!$Q$2</f>
        <v>0.11300000000000002</v>
      </c>
      <c r="C38">
        <f>'OD600'!D37-'OD600'!$Q$2</f>
        <v>0.16300000000000001</v>
      </c>
      <c r="D38">
        <f>'OD600'!E37-'OD600'!$Q$2</f>
        <v>0.18800000000000003</v>
      </c>
      <c r="E38">
        <f>'OD600'!F37-'OD600'!$Q$2</f>
        <v>0.27800000000000002</v>
      </c>
      <c r="F38">
        <f>'OD600'!G37-'OD600'!$Q$2</f>
        <v>0.10600000000000001</v>
      </c>
      <c r="G38">
        <f>'OD600'!H37-'OD600'!$Q$2</f>
        <v>0.161</v>
      </c>
      <c r="H38">
        <f>'OD600'!I37-'OD600'!$Q$2</f>
        <v>0.17900000000000002</v>
      </c>
      <c r="I38">
        <f>'OD600'!J37-'OD600'!$Q$2</f>
        <v>0.28000000000000003</v>
      </c>
      <c r="J38">
        <f>'OD600'!K37-'OD600'!$Q$2</f>
        <v>0.10400000000000001</v>
      </c>
      <c r="K38">
        <f>'OD600'!L37-'OD600'!$Q$2</f>
        <v>0.13400000000000001</v>
      </c>
      <c r="L38">
        <f>'OD600'!M37-'OD600'!$Q$2</f>
        <v>0.19000000000000003</v>
      </c>
      <c r="M38">
        <f>'OD600'!N37-'OD600'!$Q$2</f>
        <v>0.29800000000000004</v>
      </c>
      <c r="N38">
        <f>GFP!C37-GFP!$Q$2</f>
        <v>2284</v>
      </c>
      <c r="O38">
        <f>GFP!D37-GFP!$Q$2</f>
        <v>4704</v>
      </c>
      <c r="P38">
        <f>GFP!E37-GFP!$Q$2</f>
        <v>7849</v>
      </c>
      <c r="Q38">
        <f>GFP!F37-GFP!$Q$2</f>
        <v>19428</v>
      </c>
      <c r="R38">
        <f>GFP!G37-GFP!$Q$2</f>
        <v>7437</v>
      </c>
      <c r="S38">
        <f>GFP!H37-GFP!$Q$2</f>
        <v>13768</v>
      </c>
      <c r="T38">
        <f>GFP!I37-GFP!$Q$2</f>
        <v>17829</v>
      </c>
      <c r="U38">
        <f>GFP!J37-GFP!$Q$2</f>
        <v>34969</v>
      </c>
      <c r="V38">
        <f>GFP!K37-GFP!$Q$2</f>
        <v>18841</v>
      </c>
      <c r="W38">
        <f>GFP!L37-GFP!$Q$2</f>
        <v>39813</v>
      </c>
      <c r="X38">
        <f>GFP!M37-GFP!$Q$2</f>
        <v>51909</v>
      </c>
      <c r="Y38">
        <f>GFP!N37-GFP!$Q$2</f>
        <v>73610</v>
      </c>
      <c r="Z38">
        <f>RFP!C37-RFP!C$2</f>
        <v>72</v>
      </c>
      <c r="AA38">
        <f>RFP!D37-RFP!D$2</f>
        <v>77.2</v>
      </c>
      <c r="AB38">
        <f>RFP!E37-RFP!E$2</f>
        <v>71</v>
      </c>
      <c r="AC38">
        <f>RFP!F37-RFP!F$2</f>
        <v>101</v>
      </c>
      <c r="AD38">
        <f>RFP!G37-RFP!G$2</f>
        <v>80</v>
      </c>
      <c r="AE38">
        <f>RFP!H37-RFP!H$2</f>
        <v>86.2</v>
      </c>
      <c r="AF38">
        <f>RFP!I37-RFP!I$2</f>
        <v>79</v>
      </c>
      <c r="AG38">
        <f>RFP!J37-RFP!J$2</f>
        <v>113</v>
      </c>
      <c r="AH38">
        <f>RFP!K37-RFP!K$2</f>
        <v>82</v>
      </c>
      <c r="AI38">
        <f>RFP!L37-RFP!L$2</f>
        <v>66.2</v>
      </c>
      <c r="AJ38">
        <f>RFP!M37-RFP!M$2</f>
        <v>87</v>
      </c>
      <c r="AK38">
        <f>RFP!N37-RFP!N$2</f>
        <v>111</v>
      </c>
    </row>
    <row r="39" spans="1:37" x14ac:dyDescent="0.35">
      <c r="A39" s="5">
        <f>DAY('OD600'!A38)*24*60+HOUR('OD600'!A38)*60+MINUTE('OD600'!A38)</f>
        <v>174</v>
      </c>
      <c r="B39">
        <f>'OD600'!C38-'OD600'!$Q$2</f>
        <v>0.11500000000000002</v>
      </c>
      <c r="C39">
        <f>'OD600'!D38-'OD600'!$Q$2</f>
        <v>0.16900000000000001</v>
      </c>
      <c r="D39">
        <f>'OD600'!E38-'OD600'!$Q$2</f>
        <v>0.19899999999999998</v>
      </c>
      <c r="E39">
        <f>'OD600'!F38-'OD600'!$Q$2</f>
        <v>0.29700000000000004</v>
      </c>
      <c r="F39">
        <f>'OD600'!G38-'OD600'!$Q$2</f>
        <v>0.10600000000000001</v>
      </c>
      <c r="G39">
        <f>'OD600'!H38-'OD600'!$Q$2</f>
        <v>0.16700000000000001</v>
      </c>
      <c r="H39">
        <f>'OD600'!I38-'OD600'!$Q$2</f>
        <v>0.19000000000000003</v>
      </c>
      <c r="I39">
        <f>'OD600'!J38-'OD600'!$Q$2</f>
        <v>0.30200000000000005</v>
      </c>
      <c r="J39">
        <f>'OD600'!K38-'OD600'!$Q$2</f>
        <v>0.10500000000000001</v>
      </c>
      <c r="K39">
        <f>'OD600'!L38-'OD600'!$Q$2</f>
        <v>0.13900000000000001</v>
      </c>
      <c r="L39">
        <f>'OD600'!M38-'OD600'!$Q$2</f>
        <v>0.20099999999999998</v>
      </c>
      <c r="M39">
        <f>'OD600'!N38-'OD600'!$Q$2</f>
        <v>0.31900000000000006</v>
      </c>
      <c r="N39">
        <f>GFP!C38-GFP!$Q$2</f>
        <v>2365</v>
      </c>
      <c r="O39">
        <f>GFP!D38-GFP!$Q$2</f>
        <v>5128</v>
      </c>
      <c r="P39">
        <f>GFP!E38-GFP!$Q$2</f>
        <v>8604</v>
      </c>
      <c r="Q39">
        <f>GFP!F38-GFP!$Q$2</f>
        <v>19747</v>
      </c>
      <c r="R39">
        <f>GFP!G38-GFP!$Q$2</f>
        <v>7911</v>
      </c>
      <c r="S39">
        <f>GFP!H38-GFP!$Q$2</f>
        <v>14580</v>
      </c>
      <c r="T39">
        <f>GFP!I38-GFP!$Q$2</f>
        <v>18705</v>
      </c>
      <c r="U39">
        <f>GFP!J38-GFP!$Q$2</f>
        <v>37005</v>
      </c>
      <c r="V39">
        <f>GFP!K38-GFP!$Q$2</f>
        <v>20032</v>
      </c>
      <c r="W39">
        <f>GFP!L38-GFP!$Q$2</f>
        <v>41844</v>
      </c>
      <c r="X39">
        <f>GFP!M38-GFP!$Q$2</f>
        <v>54850</v>
      </c>
      <c r="Y39">
        <f>GFP!N38-GFP!$Q$2</f>
        <v>77724</v>
      </c>
      <c r="Z39">
        <f>RFP!C38-RFP!C$2</f>
        <v>76</v>
      </c>
      <c r="AA39">
        <f>RFP!D38-RFP!D$2</f>
        <v>89.2</v>
      </c>
      <c r="AB39">
        <f>RFP!E38-RFP!E$2</f>
        <v>85</v>
      </c>
      <c r="AC39">
        <f>RFP!F38-RFP!F$2</f>
        <v>103</v>
      </c>
      <c r="AD39">
        <f>RFP!G38-RFP!G$2</f>
        <v>74</v>
      </c>
      <c r="AE39">
        <f>RFP!H38-RFP!H$2</f>
        <v>82.2</v>
      </c>
      <c r="AF39">
        <f>RFP!I38-RFP!I$2</f>
        <v>80</v>
      </c>
      <c r="AG39">
        <f>RFP!J38-RFP!J$2</f>
        <v>116</v>
      </c>
      <c r="AH39">
        <f>RFP!K38-RFP!K$2</f>
        <v>70</v>
      </c>
      <c r="AI39">
        <f>RFP!L38-RFP!L$2</f>
        <v>72.2</v>
      </c>
      <c r="AJ39">
        <f>RFP!M38-RFP!M$2</f>
        <v>84</v>
      </c>
      <c r="AK39">
        <f>RFP!N38-RFP!N$2</f>
        <v>104</v>
      </c>
    </row>
    <row r="40" spans="1:37" x14ac:dyDescent="0.35">
      <c r="A40" s="5">
        <f>DAY('OD600'!A39)*24*60+HOUR('OD600'!A39)*60+MINUTE('OD600'!A39)</f>
        <v>179</v>
      </c>
      <c r="B40">
        <f>'OD600'!C39-'OD600'!$Q$2</f>
        <v>0.11600000000000002</v>
      </c>
      <c r="C40">
        <f>'OD600'!D39-'OD600'!$Q$2</f>
        <v>0.17700000000000002</v>
      </c>
      <c r="D40">
        <f>'OD600'!E39-'OD600'!$Q$2</f>
        <v>0.21099999999999999</v>
      </c>
      <c r="E40">
        <f>'OD600'!F39-'OD600'!$Q$2</f>
        <v>0.31900000000000006</v>
      </c>
      <c r="F40">
        <f>'OD600'!G39-'OD600'!$Q$2</f>
        <v>0.10700000000000001</v>
      </c>
      <c r="G40">
        <f>'OD600'!H39-'OD600'!$Q$2</f>
        <v>0.17300000000000001</v>
      </c>
      <c r="H40">
        <f>'OD600'!I39-'OD600'!$Q$2</f>
        <v>0.20099999999999998</v>
      </c>
      <c r="I40">
        <f>'OD600'!J39-'OD600'!$Q$2</f>
        <v>0.32000000000000006</v>
      </c>
      <c r="J40">
        <f>'OD600'!K39-'OD600'!$Q$2</f>
        <v>0.10600000000000001</v>
      </c>
      <c r="K40">
        <f>'OD600'!L39-'OD600'!$Q$2</f>
        <v>0.14500000000000002</v>
      </c>
      <c r="L40">
        <f>'OD600'!M39-'OD600'!$Q$2</f>
        <v>0.217</v>
      </c>
      <c r="M40">
        <f>'OD600'!N39-'OD600'!$Q$2</f>
        <v>0.34199999999999997</v>
      </c>
      <c r="N40">
        <f>GFP!C39-GFP!$Q$2</f>
        <v>2506</v>
      </c>
      <c r="O40">
        <f>GFP!D39-GFP!$Q$2</f>
        <v>5540</v>
      </c>
      <c r="P40">
        <f>GFP!E39-GFP!$Q$2</f>
        <v>9134</v>
      </c>
      <c r="Q40">
        <f>GFP!F39-GFP!$Q$2</f>
        <v>20179</v>
      </c>
      <c r="R40">
        <f>GFP!G39-GFP!$Q$2</f>
        <v>8321</v>
      </c>
      <c r="S40">
        <f>GFP!H39-GFP!$Q$2</f>
        <v>15354</v>
      </c>
      <c r="T40">
        <f>GFP!I39-GFP!$Q$2</f>
        <v>20299</v>
      </c>
      <c r="U40">
        <f>GFP!J39-GFP!$Q$2</f>
        <v>38297</v>
      </c>
      <c r="V40">
        <f>GFP!K39-GFP!$Q$2</f>
        <v>21493</v>
      </c>
      <c r="W40">
        <f>GFP!L39-GFP!$Q$2</f>
        <v>44383</v>
      </c>
      <c r="X40">
        <f>GFP!M39-GFP!$Q$2</f>
        <v>58015</v>
      </c>
      <c r="Y40">
        <f>GFP!N39-GFP!$Q$2</f>
        <v>81322</v>
      </c>
      <c r="Z40">
        <f>RFP!C39-RFP!C$2</f>
        <v>75</v>
      </c>
      <c r="AA40">
        <f>RFP!D39-RFP!D$2</f>
        <v>81.2</v>
      </c>
      <c r="AB40">
        <f>RFP!E39-RFP!E$2</f>
        <v>79</v>
      </c>
      <c r="AC40">
        <f>RFP!F39-RFP!F$2</f>
        <v>101</v>
      </c>
      <c r="AD40">
        <f>RFP!G39-RFP!G$2</f>
        <v>76</v>
      </c>
      <c r="AE40">
        <f>RFP!H39-RFP!H$2</f>
        <v>74.2</v>
      </c>
      <c r="AF40">
        <f>RFP!I39-RFP!I$2</f>
        <v>78</v>
      </c>
      <c r="AG40">
        <f>RFP!J39-RFP!J$2</f>
        <v>108</v>
      </c>
      <c r="AH40">
        <f>RFP!K39-RFP!K$2</f>
        <v>76</v>
      </c>
      <c r="AI40">
        <f>RFP!L39-RFP!L$2</f>
        <v>72.2</v>
      </c>
      <c r="AJ40">
        <f>RFP!M39-RFP!M$2</f>
        <v>95</v>
      </c>
      <c r="AK40">
        <f>RFP!N39-RFP!N$2</f>
        <v>110</v>
      </c>
    </row>
    <row r="41" spans="1:37" x14ac:dyDescent="0.35">
      <c r="A41" s="5">
        <f>DAY('OD600'!A40)*24*60+HOUR('OD600'!A40)*60+MINUTE('OD600'!A40)</f>
        <v>184</v>
      </c>
      <c r="B41">
        <f>'OD600'!C40-'OD600'!$Q$2</f>
        <v>0.11500000000000002</v>
      </c>
      <c r="C41">
        <f>'OD600'!D40-'OD600'!$Q$2</f>
        <v>0.18600000000000003</v>
      </c>
      <c r="D41">
        <f>'OD600'!E40-'OD600'!$Q$2</f>
        <v>0.222</v>
      </c>
      <c r="E41">
        <f>'OD600'!F40-'OD600'!$Q$2</f>
        <v>0.34599999999999997</v>
      </c>
      <c r="F41">
        <f>'OD600'!G40-'OD600'!$Q$2</f>
        <v>0.10800000000000001</v>
      </c>
      <c r="G41">
        <f>'OD600'!H40-'OD600'!$Q$2</f>
        <v>0.18100000000000002</v>
      </c>
      <c r="H41">
        <f>'OD600'!I40-'OD600'!$Q$2</f>
        <v>0.21099999999999999</v>
      </c>
      <c r="I41">
        <f>'OD600'!J40-'OD600'!$Q$2</f>
        <v>0.35</v>
      </c>
      <c r="J41">
        <f>'OD600'!K40-'OD600'!$Q$2</f>
        <v>0.10600000000000001</v>
      </c>
      <c r="K41">
        <f>'OD600'!L40-'OD600'!$Q$2</f>
        <v>0.15</v>
      </c>
      <c r="L41">
        <f>'OD600'!M40-'OD600'!$Q$2</f>
        <v>0.22500000000000001</v>
      </c>
      <c r="M41">
        <f>'OD600'!N40-'OD600'!$Q$2</f>
        <v>0.371</v>
      </c>
      <c r="N41">
        <f>GFP!C40-GFP!$Q$2</f>
        <v>2590</v>
      </c>
      <c r="O41">
        <f>GFP!D40-GFP!$Q$2</f>
        <v>5846</v>
      </c>
      <c r="P41">
        <f>GFP!E40-GFP!$Q$2</f>
        <v>9820</v>
      </c>
      <c r="Q41">
        <f>GFP!F40-GFP!$Q$2</f>
        <v>20769</v>
      </c>
      <c r="R41">
        <f>GFP!G40-GFP!$Q$2</f>
        <v>8642</v>
      </c>
      <c r="S41">
        <f>GFP!H40-GFP!$Q$2</f>
        <v>16249</v>
      </c>
      <c r="T41">
        <f>GFP!I40-GFP!$Q$2</f>
        <v>21312</v>
      </c>
      <c r="U41">
        <f>GFP!J40-GFP!$Q$2</f>
        <v>40189</v>
      </c>
      <c r="V41">
        <f>GFP!K40-GFP!$Q$2</f>
        <v>22726</v>
      </c>
      <c r="W41">
        <f>GFP!L40-GFP!$Q$2</f>
        <v>46727</v>
      </c>
      <c r="X41">
        <f>GFP!M40-GFP!$Q$2</f>
        <v>61939</v>
      </c>
      <c r="Y41">
        <f>GFP!N40-GFP!$Q$2</f>
        <v>85504</v>
      </c>
      <c r="Z41">
        <f>RFP!C40-RFP!C$2</f>
        <v>76</v>
      </c>
      <c r="AA41">
        <f>RFP!D40-RFP!D$2</f>
        <v>87.2</v>
      </c>
      <c r="AB41">
        <f>RFP!E40-RFP!E$2</f>
        <v>79</v>
      </c>
      <c r="AC41">
        <f>RFP!F40-RFP!F$2</f>
        <v>113</v>
      </c>
      <c r="AD41">
        <f>RFP!G40-RFP!G$2</f>
        <v>72</v>
      </c>
      <c r="AE41">
        <f>RFP!H40-RFP!H$2</f>
        <v>86.2</v>
      </c>
      <c r="AF41">
        <f>RFP!I40-RFP!I$2</f>
        <v>89</v>
      </c>
      <c r="AG41">
        <f>RFP!J40-RFP!J$2</f>
        <v>110</v>
      </c>
      <c r="AH41">
        <f>RFP!K40-RFP!K$2</f>
        <v>76</v>
      </c>
      <c r="AI41">
        <f>RFP!L40-RFP!L$2</f>
        <v>70.2</v>
      </c>
      <c r="AJ41">
        <f>RFP!M40-RFP!M$2</f>
        <v>107</v>
      </c>
      <c r="AK41">
        <f>RFP!N40-RFP!N$2</f>
        <v>121</v>
      </c>
    </row>
    <row r="42" spans="1:37" x14ac:dyDescent="0.35">
      <c r="A42" s="5">
        <f>DAY('OD600'!A41)*24*60+HOUR('OD600'!A41)*60+MINUTE('OD600'!A41)</f>
        <v>189</v>
      </c>
      <c r="B42">
        <f>'OD600'!C41-'OD600'!$Q$2</f>
        <v>0.11600000000000002</v>
      </c>
      <c r="C42">
        <f>'OD600'!D41-'OD600'!$Q$2</f>
        <v>0.19500000000000003</v>
      </c>
      <c r="D42">
        <f>'OD600'!E41-'OD600'!$Q$2</f>
        <v>0.23100000000000001</v>
      </c>
      <c r="E42">
        <f>'OD600'!F41-'OD600'!$Q$2</f>
        <v>0.371</v>
      </c>
      <c r="F42">
        <f>'OD600'!G41-'OD600'!$Q$2</f>
        <v>0.10800000000000001</v>
      </c>
      <c r="G42">
        <f>'OD600'!H41-'OD600'!$Q$2</f>
        <v>0.19000000000000003</v>
      </c>
      <c r="H42">
        <f>'OD600'!I41-'OD600'!$Q$2</f>
        <v>0.221</v>
      </c>
      <c r="I42">
        <f>'OD600'!J41-'OD600'!$Q$2</f>
        <v>0.374</v>
      </c>
      <c r="J42">
        <f>'OD600'!K41-'OD600'!$Q$2</f>
        <v>0.10600000000000001</v>
      </c>
      <c r="K42">
        <f>'OD600'!L41-'OD600'!$Q$2</f>
        <v>0.157</v>
      </c>
      <c r="L42">
        <f>'OD600'!M41-'OD600'!$Q$2</f>
        <v>0.23500000000000001</v>
      </c>
      <c r="M42">
        <f>'OD600'!N41-'OD600'!$Q$2</f>
        <v>0.39800000000000002</v>
      </c>
      <c r="N42">
        <f>GFP!C41-GFP!$Q$2</f>
        <v>2782</v>
      </c>
      <c r="O42">
        <f>GFP!D41-GFP!$Q$2</f>
        <v>6324</v>
      </c>
      <c r="P42">
        <f>GFP!E41-GFP!$Q$2</f>
        <v>10362</v>
      </c>
      <c r="Q42">
        <f>GFP!F41-GFP!$Q$2</f>
        <v>20989</v>
      </c>
      <c r="R42">
        <f>GFP!G41-GFP!$Q$2</f>
        <v>9253</v>
      </c>
      <c r="S42">
        <f>GFP!H41-GFP!$Q$2</f>
        <v>17320</v>
      </c>
      <c r="T42">
        <f>GFP!I41-GFP!$Q$2</f>
        <v>22466</v>
      </c>
      <c r="U42">
        <f>GFP!J41-GFP!$Q$2</f>
        <v>41591</v>
      </c>
      <c r="V42">
        <f>GFP!K41-GFP!$Q$2</f>
        <v>24034</v>
      </c>
      <c r="W42">
        <f>GFP!L41-GFP!$Q$2</f>
        <v>49834</v>
      </c>
      <c r="X42">
        <f>GFP!M41-GFP!$Q$2</f>
        <v>65301</v>
      </c>
      <c r="Y42">
        <f>GFP!N41-GFP!$Q$2</f>
        <v>89241</v>
      </c>
      <c r="Z42">
        <f>RFP!C41-RFP!C$2</f>
        <v>90</v>
      </c>
      <c r="AA42">
        <f>RFP!D41-RFP!D$2</f>
        <v>75.2</v>
      </c>
      <c r="AB42">
        <f>RFP!E41-RFP!E$2</f>
        <v>91</v>
      </c>
      <c r="AC42">
        <f>RFP!F41-RFP!F$2</f>
        <v>125</v>
      </c>
      <c r="AD42">
        <f>RFP!G41-RFP!G$2</f>
        <v>77</v>
      </c>
      <c r="AE42">
        <f>RFP!H41-RFP!H$2</f>
        <v>84.2</v>
      </c>
      <c r="AF42">
        <f>RFP!I41-RFP!I$2</f>
        <v>91</v>
      </c>
      <c r="AG42">
        <f>RFP!J41-RFP!J$2</f>
        <v>131</v>
      </c>
      <c r="AH42">
        <f>RFP!K41-RFP!K$2</f>
        <v>78</v>
      </c>
      <c r="AI42">
        <f>RFP!L41-RFP!L$2</f>
        <v>79.2</v>
      </c>
      <c r="AJ42">
        <f>RFP!M41-RFP!M$2</f>
        <v>91</v>
      </c>
      <c r="AK42">
        <f>RFP!N41-RFP!N$2</f>
        <v>128</v>
      </c>
    </row>
    <row r="43" spans="1:37" x14ac:dyDescent="0.35">
      <c r="A43" s="5">
        <f>DAY('OD600'!A42)*24*60+HOUR('OD600'!A42)*60+MINUTE('OD600'!A42)</f>
        <v>194</v>
      </c>
      <c r="B43">
        <f>'OD600'!C42-'OD600'!$Q$2</f>
        <v>0.11799999999999999</v>
      </c>
      <c r="C43">
        <f>'OD600'!D42-'OD600'!$Q$2</f>
        <v>0.20299999999999999</v>
      </c>
      <c r="D43">
        <f>'OD600'!E42-'OD600'!$Q$2</f>
        <v>0.24000000000000002</v>
      </c>
      <c r="E43">
        <f>'OD600'!F42-'OD600'!$Q$2</f>
        <v>0.39700000000000002</v>
      </c>
      <c r="F43">
        <f>'OD600'!G42-'OD600'!$Q$2</f>
        <v>0.10900000000000001</v>
      </c>
      <c r="G43">
        <f>'OD600'!H42-'OD600'!$Q$2</f>
        <v>0.19799999999999998</v>
      </c>
      <c r="H43">
        <f>'OD600'!I42-'OD600'!$Q$2</f>
        <v>0.23100000000000001</v>
      </c>
      <c r="I43">
        <f>'OD600'!J42-'OD600'!$Q$2</f>
        <v>0.40200000000000002</v>
      </c>
      <c r="J43">
        <f>'OD600'!K42-'OD600'!$Q$2</f>
        <v>0.10700000000000001</v>
      </c>
      <c r="K43">
        <f>'OD600'!L42-'OD600'!$Q$2</f>
        <v>0.16400000000000001</v>
      </c>
      <c r="L43">
        <f>'OD600'!M42-'OD600'!$Q$2</f>
        <v>0.24800000000000003</v>
      </c>
      <c r="M43">
        <f>'OD600'!N42-'OD600'!$Q$2</f>
        <v>0.42600000000000005</v>
      </c>
      <c r="N43">
        <f>GFP!C42-GFP!$Q$2</f>
        <v>2874</v>
      </c>
      <c r="O43">
        <f>GFP!D42-GFP!$Q$2</f>
        <v>7022</v>
      </c>
      <c r="P43">
        <f>GFP!E42-GFP!$Q$2</f>
        <v>11136</v>
      </c>
      <c r="Q43">
        <f>GFP!F42-GFP!$Q$2</f>
        <v>21639</v>
      </c>
      <c r="R43">
        <f>GFP!G42-GFP!$Q$2</f>
        <v>9545</v>
      </c>
      <c r="S43">
        <f>GFP!H42-GFP!$Q$2</f>
        <v>17971</v>
      </c>
      <c r="T43">
        <f>GFP!I42-GFP!$Q$2</f>
        <v>23794</v>
      </c>
      <c r="U43">
        <f>GFP!J42-GFP!$Q$2</f>
        <v>43241</v>
      </c>
      <c r="V43">
        <f>GFP!K42-GFP!$Q$2</f>
        <v>25470</v>
      </c>
      <c r="W43">
        <f>GFP!L42-GFP!$Q$2</f>
        <v>52205</v>
      </c>
      <c r="X43">
        <f>GFP!M42-GFP!$Q$2</f>
        <v>68501</v>
      </c>
      <c r="Y43">
        <f>GFP!N42-GFP!$Q$2</f>
        <v>93722</v>
      </c>
      <c r="Z43">
        <f>RFP!C42-RFP!C$2</f>
        <v>73</v>
      </c>
      <c r="AA43">
        <f>RFP!D42-RFP!D$2</f>
        <v>94.2</v>
      </c>
      <c r="AB43">
        <f>RFP!E42-RFP!E$2</f>
        <v>82</v>
      </c>
      <c r="AC43">
        <f>RFP!F42-RFP!F$2</f>
        <v>115</v>
      </c>
      <c r="AD43">
        <f>RFP!G42-RFP!G$2</f>
        <v>79</v>
      </c>
      <c r="AE43">
        <f>RFP!H42-RFP!H$2</f>
        <v>93.2</v>
      </c>
      <c r="AF43">
        <f>RFP!I42-RFP!I$2</f>
        <v>96</v>
      </c>
      <c r="AG43">
        <f>RFP!J42-RFP!J$2</f>
        <v>130</v>
      </c>
      <c r="AH43">
        <f>RFP!K42-RFP!K$2</f>
        <v>70</v>
      </c>
      <c r="AI43">
        <f>RFP!L42-RFP!L$2</f>
        <v>80.2</v>
      </c>
      <c r="AJ43">
        <f>RFP!M42-RFP!M$2</f>
        <v>99</v>
      </c>
      <c r="AK43">
        <f>RFP!N42-RFP!N$2</f>
        <v>129</v>
      </c>
    </row>
    <row r="44" spans="1:37" x14ac:dyDescent="0.35">
      <c r="A44" s="5">
        <f>DAY('OD600'!A43)*24*60+HOUR('OD600'!A43)*60+MINUTE('OD600'!A43)</f>
        <v>199</v>
      </c>
      <c r="B44">
        <f>'OD600'!C43-'OD600'!$Q$2</f>
        <v>0.11899999999999999</v>
      </c>
      <c r="C44">
        <f>'OD600'!D43-'OD600'!$Q$2</f>
        <v>0.21099999999999999</v>
      </c>
      <c r="D44">
        <f>'OD600'!E43-'OD600'!$Q$2</f>
        <v>0.24900000000000003</v>
      </c>
      <c r="E44">
        <f>'OD600'!F43-'OD600'!$Q$2</f>
        <v>0.42300000000000004</v>
      </c>
      <c r="F44">
        <f>'OD600'!G43-'OD600'!$Q$2</f>
        <v>0.10900000000000001</v>
      </c>
      <c r="G44">
        <f>'OD600'!H43-'OD600'!$Q$2</f>
        <v>0.20799999999999999</v>
      </c>
      <c r="H44">
        <f>'OD600'!I43-'OD600'!$Q$2</f>
        <v>0.24200000000000002</v>
      </c>
      <c r="I44">
        <f>'OD600'!J43-'OD600'!$Q$2</f>
        <v>0.42800000000000005</v>
      </c>
      <c r="J44">
        <f>'OD600'!K43-'OD600'!$Q$2</f>
        <v>0.10700000000000001</v>
      </c>
      <c r="K44">
        <f>'OD600'!L43-'OD600'!$Q$2</f>
        <v>0.17200000000000001</v>
      </c>
      <c r="L44">
        <f>'OD600'!M43-'OD600'!$Q$2</f>
        <v>0.25900000000000001</v>
      </c>
      <c r="M44">
        <f>'OD600'!N43-'OD600'!$Q$2</f>
        <v>0.45400000000000007</v>
      </c>
      <c r="N44">
        <f>GFP!C43-GFP!$Q$2</f>
        <v>3064</v>
      </c>
      <c r="O44">
        <f>GFP!D43-GFP!$Q$2</f>
        <v>7507</v>
      </c>
      <c r="P44">
        <f>GFP!E43-GFP!$Q$2</f>
        <v>12081</v>
      </c>
      <c r="Q44">
        <f>GFP!F43-GFP!$Q$2</f>
        <v>21847</v>
      </c>
      <c r="R44">
        <f>GFP!G43-GFP!$Q$2</f>
        <v>10029</v>
      </c>
      <c r="S44">
        <f>GFP!H43-GFP!$Q$2</f>
        <v>18876</v>
      </c>
      <c r="T44">
        <f>GFP!I43-GFP!$Q$2</f>
        <v>25516</v>
      </c>
      <c r="U44">
        <f>GFP!J43-GFP!$Q$2</f>
        <v>45286</v>
      </c>
      <c r="V44">
        <f>GFP!K43-GFP!$Q$2</f>
        <v>27101</v>
      </c>
      <c r="W44">
        <f>GFP!L43-GFP!$Q$2</f>
        <v>54856</v>
      </c>
      <c r="X44">
        <f>GFP!M43-GFP!$Q$2</f>
        <v>72296</v>
      </c>
      <c r="Y44">
        <f>GFP!N43-GFP!$Q$2</f>
        <v>98631</v>
      </c>
      <c r="Z44">
        <f>RFP!C43-RFP!C$2</f>
        <v>71</v>
      </c>
      <c r="AA44">
        <f>RFP!D43-RFP!D$2</f>
        <v>90.2</v>
      </c>
      <c r="AB44">
        <f>RFP!E43-RFP!E$2</f>
        <v>98</v>
      </c>
      <c r="AC44">
        <f>RFP!F43-RFP!F$2</f>
        <v>133</v>
      </c>
      <c r="AD44">
        <f>RFP!G43-RFP!G$2</f>
        <v>68</v>
      </c>
      <c r="AE44">
        <f>RFP!H43-RFP!H$2</f>
        <v>85.2</v>
      </c>
      <c r="AF44">
        <f>RFP!I43-RFP!I$2</f>
        <v>90</v>
      </c>
      <c r="AG44">
        <f>RFP!J43-RFP!J$2</f>
        <v>113</v>
      </c>
      <c r="AH44">
        <f>RFP!K43-RFP!K$2</f>
        <v>71</v>
      </c>
      <c r="AI44">
        <f>RFP!L43-RFP!L$2</f>
        <v>80.2</v>
      </c>
      <c r="AJ44">
        <f>RFP!M43-RFP!M$2</f>
        <v>105</v>
      </c>
      <c r="AK44">
        <f>RFP!N43-RFP!N$2</f>
        <v>128</v>
      </c>
    </row>
    <row r="45" spans="1:37" x14ac:dyDescent="0.35">
      <c r="A45" s="5">
        <f>DAY('OD600'!A44)*24*60+HOUR('OD600'!A44)*60+MINUTE('OD600'!A44)</f>
        <v>204</v>
      </c>
      <c r="B45">
        <f>'OD600'!C44-'OD600'!$Q$2</f>
        <v>0.11899999999999999</v>
      </c>
      <c r="C45">
        <f>'OD600'!D44-'OD600'!$Q$2</f>
        <v>0.216</v>
      </c>
      <c r="D45">
        <f>'OD600'!E44-'OD600'!$Q$2</f>
        <v>0.26</v>
      </c>
      <c r="E45">
        <f>'OD600'!F44-'OD600'!$Q$2</f>
        <v>0.45200000000000007</v>
      </c>
      <c r="F45">
        <f>'OD600'!G44-'OD600'!$Q$2</f>
        <v>0.11000000000000001</v>
      </c>
      <c r="G45">
        <f>'OD600'!H44-'OD600'!$Q$2</f>
        <v>0.21299999999999999</v>
      </c>
      <c r="H45">
        <f>'OD600'!I44-'OD600'!$Q$2</f>
        <v>0.252</v>
      </c>
      <c r="I45">
        <f>'OD600'!J44-'OD600'!$Q$2</f>
        <v>0.46200000000000008</v>
      </c>
      <c r="J45">
        <f>'OD600'!K44-'OD600'!$Q$2</f>
        <v>0.10800000000000001</v>
      </c>
      <c r="K45">
        <f>'OD600'!L44-'OD600'!$Q$2</f>
        <v>0.18100000000000002</v>
      </c>
      <c r="L45">
        <f>'OD600'!M44-'OD600'!$Q$2</f>
        <v>0.27100000000000002</v>
      </c>
      <c r="M45">
        <f>'OD600'!N44-'OD600'!$Q$2</f>
        <v>0.48499999999999999</v>
      </c>
      <c r="N45">
        <f>GFP!C44-GFP!$Q$2</f>
        <v>3143</v>
      </c>
      <c r="O45">
        <f>GFP!D44-GFP!$Q$2</f>
        <v>8147</v>
      </c>
      <c r="P45">
        <f>GFP!E44-GFP!$Q$2</f>
        <v>12819</v>
      </c>
      <c r="Q45">
        <f>GFP!F44-GFP!$Q$2</f>
        <v>22897</v>
      </c>
      <c r="R45">
        <f>GFP!G44-GFP!$Q$2</f>
        <v>10583</v>
      </c>
      <c r="S45">
        <f>GFP!H44-GFP!$Q$2</f>
        <v>20374</v>
      </c>
      <c r="T45">
        <f>GFP!I44-GFP!$Q$2</f>
        <v>27036</v>
      </c>
      <c r="U45">
        <f>GFP!J44-GFP!$Q$2</f>
        <v>47850</v>
      </c>
      <c r="V45">
        <f>GFP!K44-GFP!$Q$2</f>
        <v>28618</v>
      </c>
      <c r="W45">
        <f>GFP!L44-GFP!$Q$2</f>
        <v>57953</v>
      </c>
      <c r="X45">
        <f>GFP!M44-GFP!$Q$2</f>
        <v>76510</v>
      </c>
      <c r="Y45">
        <f>GFP!N44-GFP!$Q$2</f>
        <v>105710</v>
      </c>
      <c r="Z45">
        <f>RFP!C44-RFP!C$2</f>
        <v>82</v>
      </c>
      <c r="AA45">
        <f>RFP!D44-RFP!D$2</f>
        <v>93.2</v>
      </c>
      <c r="AB45">
        <f>RFP!E44-RFP!E$2</f>
        <v>109</v>
      </c>
      <c r="AC45">
        <f>RFP!F44-RFP!F$2</f>
        <v>138</v>
      </c>
      <c r="AD45">
        <f>RFP!G44-RFP!G$2</f>
        <v>78</v>
      </c>
      <c r="AE45">
        <f>RFP!H44-RFP!H$2</f>
        <v>87.2</v>
      </c>
      <c r="AF45">
        <f>RFP!I44-RFP!I$2</f>
        <v>108</v>
      </c>
      <c r="AG45">
        <f>RFP!J44-RFP!J$2</f>
        <v>114</v>
      </c>
      <c r="AH45">
        <f>RFP!K44-RFP!K$2</f>
        <v>87</v>
      </c>
      <c r="AI45">
        <f>RFP!L44-RFP!L$2</f>
        <v>85.2</v>
      </c>
      <c r="AJ45">
        <f>RFP!M44-RFP!M$2</f>
        <v>117</v>
      </c>
      <c r="AK45">
        <f>RFP!N44-RFP!N$2</f>
        <v>128</v>
      </c>
    </row>
    <row r="46" spans="1:37" x14ac:dyDescent="0.35">
      <c r="A46" s="5">
        <f>DAY('OD600'!A45)*24*60+HOUR('OD600'!A45)*60+MINUTE('OD600'!A45)</f>
        <v>209</v>
      </c>
      <c r="B46">
        <f>'OD600'!C45-'OD600'!$Q$2</f>
        <v>0.121</v>
      </c>
      <c r="C46">
        <f>'OD600'!D45-'OD600'!$Q$2</f>
        <v>0.222</v>
      </c>
      <c r="D46">
        <f>'OD600'!E45-'OD600'!$Q$2</f>
        <v>0.27100000000000002</v>
      </c>
      <c r="E46">
        <f>'OD600'!F45-'OD600'!$Q$2</f>
        <v>0.48</v>
      </c>
      <c r="F46">
        <f>'OD600'!G45-'OD600'!$Q$2</f>
        <v>0.11100000000000002</v>
      </c>
      <c r="G46">
        <f>'OD600'!H45-'OD600'!$Q$2</f>
        <v>0.217</v>
      </c>
      <c r="H46">
        <f>'OD600'!I45-'OD600'!$Q$2</f>
        <v>0.26400000000000001</v>
      </c>
      <c r="I46">
        <f>'OD600'!J45-'OD600'!$Q$2</f>
        <v>0.48899999999999999</v>
      </c>
      <c r="J46">
        <f>'OD600'!K45-'OD600'!$Q$2</f>
        <v>0.10900000000000001</v>
      </c>
      <c r="K46">
        <f>'OD600'!L45-'OD600'!$Q$2</f>
        <v>0.18900000000000003</v>
      </c>
      <c r="L46">
        <f>'OD600'!M45-'OD600'!$Q$2</f>
        <v>0.28500000000000003</v>
      </c>
      <c r="M46">
        <f>'OD600'!N45-'OD600'!$Q$2</f>
        <v>0.51400000000000001</v>
      </c>
      <c r="N46">
        <f>GFP!C45-GFP!$Q$2</f>
        <v>3234</v>
      </c>
      <c r="O46">
        <f>GFP!D45-GFP!$Q$2</f>
        <v>8800</v>
      </c>
      <c r="P46">
        <f>GFP!E45-GFP!$Q$2</f>
        <v>13842</v>
      </c>
      <c r="Q46">
        <f>GFP!F45-GFP!$Q$2</f>
        <v>23413</v>
      </c>
      <c r="R46">
        <f>GFP!G45-GFP!$Q$2</f>
        <v>10899</v>
      </c>
      <c r="S46">
        <f>GFP!H45-GFP!$Q$2</f>
        <v>21183</v>
      </c>
      <c r="T46">
        <f>GFP!I45-GFP!$Q$2</f>
        <v>29122</v>
      </c>
      <c r="U46">
        <f>GFP!J45-GFP!$Q$2</f>
        <v>50600</v>
      </c>
      <c r="V46">
        <f>GFP!K45-GFP!$Q$2</f>
        <v>30092</v>
      </c>
      <c r="W46">
        <f>GFP!L45-GFP!$Q$2</f>
        <v>60576</v>
      </c>
      <c r="X46">
        <f>GFP!M45-GFP!$Q$2</f>
        <v>81683</v>
      </c>
      <c r="Y46">
        <f>GFP!N45-GFP!$Q$2</f>
        <v>110993</v>
      </c>
      <c r="Z46">
        <f>RFP!C45-RFP!C$2</f>
        <v>83</v>
      </c>
      <c r="AA46">
        <f>RFP!D45-RFP!D$2</f>
        <v>83.2</v>
      </c>
      <c r="AB46">
        <f>RFP!E45-RFP!E$2</f>
        <v>101</v>
      </c>
      <c r="AC46">
        <f>RFP!F45-RFP!F$2</f>
        <v>130</v>
      </c>
      <c r="AD46">
        <f>RFP!G45-RFP!G$2</f>
        <v>85</v>
      </c>
      <c r="AE46">
        <f>RFP!H45-RFP!H$2</f>
        <v>98.2</v>
      </c>
      <c r="AF46">
        <f>RFP!I45-RFP!I$2</f>
        <v>103</v>
      </c>
      <c r="AG46">
        <f>RFP!J45-RFP!J$2</f>
        <v>123</v>
      </c>
      <c r="AH46">
        <f>RFP!K45-RFP!K$2</f>
        <v>76</v>
      </c>
      <c r="AI46">
        <f>RFP!L45-RFP!L$2</f>
        <v>88.2</v>
      </c>
      <c r="AJ46">
        <f>RFP!M45-RFP!M$2</f>
        <v>117</v>
      </c>
      <c r="AK46">
        <f>RFP!N45-RFP!N$2</f>
        <v>124</v>
      </c>
    </row>
    <row r="47" spans="1:37" x14ac:dyDescent="0.35">
      <c r="A47" s="5">
        <f>DAY('OD600'!A46)*24*60+HOUR('OD600'!A46)*60+MINUTE('OD600'!A46)</f>
        <v>214</v>
      </c>
      <c r="B47">
        <f>'OD600'!C46-'OD600'!$Q$2</f>
        <v>0.121</v>
      </c>
      <c r="C47">
        <f>'OD600'!D46-'OD600'!$Q$2</f>
        <v>0.22700000000000001</v>
      </c>
      <c r="D47">
        <f>'OD600'!E46-'OD600'!$Q$2</f>
        <v>0.28400000000000003</v>
      </c>
      <c r="E47">
        <f>'OD600'!F46-'OD600'!$Q$2</f>
        <v>0.50800000000000001</v>
      </c>
      <c r="F47">
        <f>'OD600'!G46-'OD600'!$Q$2</f>
        <v>0.11200000000000002</v>
      </c>
      <c r="G47">
        <f>'OD600'!H46-'OD600'!$Q$2</f>
        <v>0.223</v>
      </c>
      <c r="H47">
        <f>'OD600'!I46-'OD600'!$Q$2</f>
        <v>0.27700000000000002</v>
      </c>
      <c r="I47">
        <f>'OD600'!J46-'OD600'!$Q$2</f>
        <v>0.51700000000000002</v>
      </c>
      <c r="J47">
        <f>'OD600'!K46-'OD600'!$Q$2</f>
        <v>0.11000000000000001</v>
      </c>
      <c r="K47">
        <f>'OD600'!L46-'OD600'!$Q$2</f>
        <v>0.19200000000000003</v>
      </c>
      <c r="L47">
        <f>'OD600'!M46-'OD600'!$Q$2</f>
        <v>0.30000000000000004</v>
      </c>
      <c r="M47">
        <f>'OD600'!N46-'OD600'!$Q$2</f>
        <v>0.54100000000000004</v>
      </c>
      <c r="N47">
        <f>GFP!C46-GFP!$Q$2</f>
        <v>3480</v>
      </c>
      <c r="O47">
        <f>GFP!D46-GFP!$Q$2</f>
        <v>9291</v>
      </c>
      <c r="P47">
        <f>GFP!E46-GFP!$Q$2</f>
        <v>15048</v>
      </c>
      <c r="Q47">
        <f>GFP!F46-GFP!$Q$2</f>
        <v>24512</v>
      </c>
      <c r="R47">
        <f>GFP!G46-GFP!$Q$2</f>
        <v>11444</v>
      </c>
      <c r="S47">
        <f>GFP!H46-GFP!$Q$2</f>
        <v>22172</v>
      </c>
      <c r="T47">
        <f>GFP!I46-GFP!$Q$2</f>
        <v>30930</v>
      </c>
      <c r="U47">
        <f>GFP!J46-GFP!$Q$2</f>
        <v>53265</v>
      </c>
      <c r="V47">
        <f>GFP!K46-GFP!$Q$2</f>
        <v>31660</v>
      </c>
      <c r="W47">
        <f>GFP!L46-GFP!$Q$2</f>
        <v>63582</v>
      </c>
      <c r="X47">
        <f>GFP!M46-GFP!$Q$2</f>
        <v>86408</v>
      </c>
      <c r="Y47">
        <f>GFP!N46-GFP!$Q$2</f>
        <v>118859</v>
      </c>
      <c r="Z47">
        <f>RFP!C46-RFP!C$2</f>
        <v>85</v>
      </c>
      <c r="AA47">
        <f>RFP!D46-RFP!D$2</f>
        <v>97.2</v>
      </c>
      <c r="AB47">
        <f>RFP!E46-RFP!E$2</f>
        <v>101</v>
      </c>
      <c r="AC47">
        <f>RFP!F46-RFP!F$2</f>
        <v>129</v>
      </c>
      <c r="AD47">
        <f>RFP!G46-RFP!G$2</f>
        <v>76</v>
      </c>
      <c r="AE47">
        <f>RFP!H46-RFP!H$2</f>
        <v>96.2</v>
      </c>
      <c r="AF47">
        <f>RFP!I46-RFP!I$2</f>
        <v>101</v>
      </c>
      <c r="AG47">
        <f>RFP!J46-RFP!J$2</f>
        <v>127</v>
      </c>
      <c r="AH47">
        <f>RFP!K46-RFP!K$2</f>
        <v>78</v>
      </c>
      <c r="AI47">
        <f>RFP!L46-RFP!L$2</f>
        <v>92.2</v>
      </c>
      <c r="AJ47">
        <f>RFP!M46-RFP!M$2</f>
        <v>125</v>
      </c>
      <c r="AK47">
        <f>RFP!N46-RFP!N$2</f>
        <v>146</v>
      </c>
    </row>
    <row r="48" spans="1:37" x14ac:dyDescent="0.35">
      <c r="A48" s="5">
        <f>DAY('OD600'!A47)*24*60+HOUR('OD600'!A47)*60+MINUTE('OD600'!A47)</f>
        <v>219</v>
      </c>
      <c r="B48">
        <f>'OD600'!C47-'OD600'!$Q$2</f>
        <v>0.121</v>
      </c>
      <c r="C48">
        <f>'OD600'!D47-'OD600'!$Q$2</f>
        <v>0.23300000000000001</v>
      </c>
      <c r="D48">
        <f>'OD600'!E47-'OD600'!$Q$2</f>
        <v>0.29700000000000004</v>
      </c>
      <c r="E48">
        <f>'OD600'!F47-'OD600'!$Q$2</f>
        <v>0.54200000000000004</v>
      </c>
      <c r="F48">
        <f>'OD600'!G47-'OD600'!$Q$2</f>
        <v>0.11200000000000002</v>
      </c>
      <c r="G48">
        <f>'OD600'!H47-'OD600'!$Q$2</f>
        <v>0.22900000000000001</v>
      </c>
      <c r="H48">
        <f>'OD600'!I47-'OD600'!$Q$2</f>
        <v>0.29000000000000004</v>
      </c>
      <c r="I48">
        <f>'OD600'!J47-'OD600'!$Q$2</f>
        <v>0.55700000000000005</v>
      </c>
      <c r="J48">
        <f>'OD600'!K47-'OD600'!$Q$2</f>
        <v>0.11000000000000001</v>
      </c>
      <c r="K48">
        <f>'OD600'!L47-'OD600'!$Q$2</f>
        <v>0.19699999999999998</v>
      </c>
      <c r="L48">
        <f>'OD600'!M47-'OD600'!$Q$2</f>
        <v>0.31700000000000006</v>
      </c>
      <c r="M48">
        <f>'OD600'!N47-'OD600'!$Q$2</f>
        <v>0.56900000000000006</v>
      </c>
      <c r="N48">
        <f>GFP!C47-GFP!$Q$2</f>
        <v>3549</v>
      </c>
      <c r="O48">
        <f>GFP!D47-GFP!$Q$2</f>
        <v>9874</v>
      </c>
      <c r="P48">
        <f>GFP!E47-GFP!$Q$2</f>
        <v>16168</v>
      </c>
      <c r="Q48">
        <f>GFP!F47-GFP!$Q$2</f>
        <v>25280</v>
      </c>
      <c r="R48">
        <f>GFP!G47-GFP!$Q$2</f>
        <v>11744</v>
      </c>
      <c r="S48">
        <f>GFP!H47-GFP!$Q$2</f>
        <v>22833</v>
      </c>
      <c r="T48">
        <f>GFP!I47-GFP!$Q$2</f>
        <v>33078</v>
      </c>
      <c r="U48">
        <f>GFP!J47-GFP!$Q$2</f>
        <v>56798</v>
      </c>
      <c r="V48">
        <f>GFP!K47-GFP!$Q$2</f>
        <v>33729</v>
      </c>
      <c r="W48">
        <f>GFP!L47-GFP!$Q$2</f>
        <v>66742</v>
      </c>
      <c r="X48">
        <f>GFP!M47-GFP!$Q$2</f>
        <v>91091</v>
      </c>
      <c r="Y48">
        <f>GFP!N47-GFP!$Q$2</f>
        <v>127477</v>
      </c>
      <c r="Z48">
        <f>RFP!C47-RFP!C$2</f>
        <v>88</v>
      </c>
      <c r="AA48">
        <f>RFP!D47-RFP!D$2</f>
        <v>107.2</v>
      </c>
      <c r="AB48">
        <f>RFP!E47-RFP!E$2</f>
        <v>120</v>
      </c>
      <c r="AC48">
        <f>RFP!F47-RFP!F$2</f>
        <v>131</v>
      </c>
      <c r="AD48">
        <f>RFP!G47-RFP!G$2</f>
        <v>84</v>
      </c>
      <c r="AE48">
        <f>RFP!H47-RFP!H$2</f>
        <v>101.2</v>
      </c>
      <c r="AF48">
        <f>RFP!I47-RFP!I$2</f>
        <v>121</v>
      </c>
      <c r="AG48">
        <f>RFP!J47-RFP!J$2</f>
        <v>136</v>
      </c>
      <c r="AH48">
        <f>RFP!K47-RFP!K$2</f>
        <v>79</v>
      </c>
      <c r="AI48">
        <f>RFP!L47-RFP!L$2</f>
        <v>94.2</v>
      </c>
      <c r="AJ48">
        <f>RFP!M47-RFP!M$2</f>
        <v>106</v>
      </c>
      <c r="AK48">
        <f>RFP!N47-RFP!N$2</f>
        <v>139</v>
      </c>
    </row>
    <row r="49" spans="1:37" x14ac:dyDescent="0.35">
      <c r="A49" s="5">
        <f>DAY('OD600'!A48)*24*60+HOUR('OD600'!A48)*60+MINUTE('OD600'!A48)</f>
        <v>224</v>
      </c>
      <c r="B49">
        <f>'OD600'!C48-'OD600'!$Q$2</f>
        <v>0.122</v>
      </c>
      <c r="C49">
        <f>'OD600'!D48-'OD600'!$Q$2</f>
        <v>0.23800000000000002</v>
      </c>
      <c r="D49">
        <f>'OD600'!E48-'OD600'!$Q$2</f>
        <v>0.30400000000000005</v>
      </c>
      <c r="E49">
        <f>'OD600'!F48-'OD600'!$Q$2</f>
        <v>0.57800000000000007</v>
      </c>
      <c r="F49">
        <f>'OD600'!G48-'OD600'!$Q$2</f>
        <v>0.11300000000000002</v>
      </c>
      <c r="G49">
        <f>'OD600'!H48-'OD600'!$Q$2</f>
        <v>0.23500000000000001</v>
      </c>
      <c r="H49">
        <f>'OD600'!I48-'OD600'!$Q$2</f>
        <v>0.30500000000000005</v>
      </c>
      <c r="I49">
        <f>'OD600'!J48-'OD600'!$Q$2</f>
        <v>0.58600000000000008</v>
      </c>
      <c r="J49">
        <f>'OD600'!K48-'OD600'!$Q$2</f>
        <v>0.11100000000000002</v>
      </c>
      <c r="K49">
        <f>'OD600'!L48-'OD600'!$Q$2</f>
        <v>0.20199999999999999</v>
      </c>
      <c r="L49">
        <f>'OD600'!M48-'OD600'!$Q$2</f>
        <v>0.32999999999999996</v>
      </c>
      <c r="M49">
        <f>'OD600'!N48-'OD600'!$Q$2</f>
        <v>0.59800000000000009</v>
      </c>
      <c r="N49">
        <f>GFP!C48-GFP!$Q$2</f>
        <v>3729</v>
      </c>
      <c r="O49">
        <f>GFP!D48-GFP!$Q$2</f>
        <v>10204</v>
      </c>
      <c r="P49">
        <f>GFP!E48-GFP!$Q$2</f>
        <v>17443</v>
      </c>
      <c r="Q49">
        <f>GFP!F48-GFP!$Q$2</f>
        <v>26455</v>
      </c>
      <c r="R49">
        <f>GFP!G48-GFP!$Q$2</f>
        <v>12273</v>
      </c>
      <c r="S49">
        <f>GFP!H48-GFP!$Q$2</f>
        <v>23390</v>
      </c>
      <c r="T49">
        <f>GFP!I48-GFP!$Q$2</f>
        <v>35596</v>
      </c>
      <c r="U49">
        <f>GFP!J48-GFP!$Q$2</f>
        <v>61659</v>
      </c>
      <c r="V49">
        <f>GFP!K48-GFP!$Q$2</f>
        <v>35115</v>
      </c>
      <c r="W49">
        <f>GFP!L48-GFP!$Q$2</f>
        <v>68385</v>
      </c>
      <c r="X49">
        <f>GFP!M48-GFP!$Q$2</f>
        <v>96037</v>
      </c>
      <c r="Y49">
        <f>GFP!N48-GFP!$Q$2</f>
        <v>136540</v>
      </c>
      <c r="Z49">
        <f>RFP!C48-RFP!C$2</f>
        <v>76</v>
      </c>
      <c r="AA49">
        <f>RFP!D48-RFP!D$2</f>
        <v>106.2</v>
      </c>
      <c r="AB49">
        <f>RFP!E48-RFP!E$2</f>
        <v>119</v>
      </c>
      <c r="AC49">
        <f>RFP!F48-RFP!F$2</f>
        <v>141</v>
      </c>
      <c r="AD49">
        <f>RFP!G48-RFP!G$2</f>
        <v>68</v>
      </c>
      <c r="AE49">
        <f>RFP!H48-RFP!H$2</f>
        <v>110.2</v>
      </c>
      <c r="AF49">
        <f>RFP!I48-RFP!I$2</f>
        <v>112</v>
      </c>
      <c r="AG49">
        <f>RFP!J48-RFP!J$2</f>
        <v>139</v>
      </c>
      <c r="AH49">
        <f>RFP!K48-RFP!K$2</f>
        <v>78</v>
      </c>
      <c r="AI49">
        <f>RFP!L48-RFP!L$2</f>
        <v>95.2</v>
      </c>
      <c r="AJ49">
        <f>RFP!M48-RFP!M$2</f>
        <v>123</v>
      </c>
      <c r="AK49">
        <f>RFP!N48-RFP!N$2</f>
        <v>149</v>
      </c>
    </row>
    <row r="50" spans="1:37" x14ac:dyDescent="0.35">
      <c r="A50" s="5">
        <f>DAY('OD600'!A49)*24*60+HOUR('OD600'!A49)*60+MINUTE('OD600'!A49)</f>
        <v>229</v>
      </c>
      <c r="B50">
        <f>'OD600'!C49-'OD600'!$Q$2</f>
        <v>0.123</v>
      </c>
      <c r="C50">
        <f>'OD600'!D49-'OD600'!$Q$2</f>
        <v>0.24200000000000002</v>
      </c>
      <c r="D50">
        <f>'OD600'!E49-'OD600'!$Q$2</f>
        <v>0.31200000000000006</v>
      </c>
      <c r="E50">
        <f>'OD600'!F49-'OD600'!$Q$2</f>
        <v>0.61499999999999999</v>
      </c>
      <c r="F50">
        <f>'OD600'!G49-'OD600'!$Q$2</f>
        <v>0.11400000000000002</v>
      </c>
      <c r="G50">
        <f>'OD600'!H49-'OD600'!$Q$2</f>
        <v>0.24000000000000002</v>
      </c>
      <c r="H50">
        <f>'OD600'!I49-'OD600'!$Q$2</f>
        <v>0.31100000000000005</v>
      </c>
      <c r="I50">
        <f>'OD600'!J49-'OD600'!$Q$2</f>
        <v>0.61299999999999999</v>
      </c>
      <c r="J50">
        <f>'OD600'!K49-'OD600'!$Q$2</f>
        <v>0.11200000000000002</v>
      </c>
      <c r="K50">
        <f>'OD600'!L49-'OD600'!$Q$2</f>
        <v>0.20599999999999999</v>
      </c>
      <c r="L50">
        <f>'OD600'!M49-'OD600'!$Q$2</f>
        <v>0.33899999999999997</v>
      </c>
      <c r="M50">
        <f>'OD600'!N49-'OD600'!$Q$2</f>
        <v>0.627</v>
      </c>
      <c r="N50">
        <f>GFP!C49-GFP!$Q$2</f>
        <v>3846</v>
      </c>
      <c r="O50">
        <f>GFP!D49-GFP!$Q$2</f>
        <v>10504</v>
      </c>
      <c r="P50">
        <f>GFP!E49-GFP!$Q$2</f>
        <v>18407</v>
      </c>
      <c r="Q50">
        <f>GFP!F49-GFP!$Q$2</f>
        <v>27730</v>
      </c>
      <c r="R50">
        <f>GFP!G49-GFP!$Q$2</f>
        <v>12885</v>
      </c>
      <c r="S50">
        <f>GFP!H49-GFP!$Q$2</f>
        <v>24102</v>
      </c>
      <c r="T50">
        <f>GFP!I49-GFP!$Q$2</f>
        <v>37997</v>
      </c>
      <c r="U50">
        <f>GFP!J49-GFP!$Q$2</f>
        <v>65790</v>
      </c>
      <c r="V50">
        <f>GFP!K49-GFP!$Q$2</f>
        <v>36647</v>
      </c>
      <c r="W50">
        <f>GFP!L49-GFP!$Q$2</f>
        <v>69734</v>
      </c>
      <c r="X50">
        <f>GFP!M49-GFP!$Q$2</f>
        <v>101437</v>
      </c>
      <c r="Y50">
        <f>GFP!N49-GFP!$Q$2</f>
        <v>147856</v>
      </c>
      <c r="Z50">
        <f>RFP!C49-RFP!C$2</f>
        <v>79</v>
      </c>
      <c r="AA50">
        <f>RFP!D49-RFP!D$2</f>
        <v>115.2</v>
      </c>
      <c r="AB50">
        <f>RFP!E49-RFP!E$2</f>
        <v>122</v>
      </c>
      <c r="AC50">
        <f>RFP!F49-RFP!F$2</f>
        <v>134</v>
      </c>
      <c r="AD50">
        <f>RFP!G49-RFP!G$2</f>
        <v>75</v>
      </c>
      <c r="AE50">
        <f>RFP!H49-RFP!H$2</f>
        <v>113.2</v>
      </c>
      <c r="AF50">
        <f>RFP!I49-RFP!I$2</f>
        <v>114</v>
      </c>
      <c r="AG50">
        <f>RFP!J49-RFP!J$2</f>
        <v>138</v>
      </c>
      <c r="AH50">
        <f>RFP!K49-RFP!K$2</f>
        <v>78</v>
      </c>
      <c r="AI50">
        <f>RFP!L49-RFP!L$2</f>
        <v>99.2</v>
      </c>
      <c r="AJ50">
        <f>RFP!M49-RFP!M$2</f>
        <v>133</v>
      </c>
      <c r="AK50">
        <f>RFP!N49-RFP!N$2</f>
        <v>149</v>
      </c>
    </row>
    <row r="51" spans="1:37" x14ac:dyDescent="0.35">
      <c r="A51" s="5">
        <f>DAY('OD600'!A50)*24*60+HOUR('OD600'!A50)*60+MINUTE('OD600'!A50)</f>
        <v>234</v>
      </c>
      <c r="B51">
        <f>'OD600'!C50-'OD600'!$Q$2</f>
        <v>0.124</v>
      </c>
      <c r="C51">
        <f>'OD600'!D50-'OD600'!$Q$2</f>
        <v>0.24600000000000002</v>
      </c>
      <c r="D51">
        <f>'OD600'!E50-'OD600'!$Q$2</f>
        <v>0.32399999999999995</v>
      </c>
      <c r="E51">
        <f>'OD600'!F50-'OD600'!$Q$2</f>
        <v>0.63800000000000001</v>
      </c>
      <c r="F51">
        <f>'OD600'!G50-'OD600'!$Q$2</f>
        <v>0.11500000000000002</v>
      </c>
      <c r="G51">
        <f>'OD600'!H50-'OD600'!$Q$2</f>
        <v>0.24400000000000002</v>
      </c>
      <c r="H51">
        <f>'OD600'!I50-'OD600'!$Q$2</f>
        <v>0.32000000000000006</v>
      </c>
      <c r="I51">
        <f>'OD600'!J50-'OD600'!$Q$2</f>
        <v>0.63900000000000001</v>
      </c>
      <c r="J51">
        <f>'OD600'!K50-'OD600'!$Q$2</f>
        <v>0.11200000000000002</v>
      </c>
      <c r="K51">
        <f>'OD600'!L50-'OD600'!$Q$2</f>
        <v>0.21099999999999999</v>
      </c>
      <c r="L51">
        <f>'OD600'!M50-'OD600'!$Q$2</f>
        <v>0.35</v>
      </c>
      <c r="M51">
        <f>'OD600'!N50-'OD600'!$Q$2</f>
        <v>0.65100000000000002</v>
      </c>
      <c r="N51">
        <f>GFP!C50-GFP!$Q$2</f>
        <v>4005</v>
      </c>
      <c r="O51">
        <f>GFP!D50-GFP!$Q$2</f>
        <v>10911</v>
      </c>
      <c r="P51">
        <f>GFP!E50-GFP!$Q$2</f>
        <v>19654</v>
      </c>
      <c r="Q51">
        <f>GFP!F50-GFP!$Q$2</f>
        <v>29067</v>
      </c>
      <c r="R51">
        <f>GFP!G50-GFP!$Q$2</f>
        <v>13224</v>
      </c>
      <c r="S51">
        <f>GFP!H50-GFP!$Q$2</f>
        <v>24646</v>
      </c>
      <c r="T51">
        <f>GFP!I50-GFP!$Q$2</f>
        <v>40268</v>
      </c>
      <c r="U51">
        <f>GFP!J50-GFP!$Q$2</f>
        <v>71220</v>
      </c>
      <c r="V51">
        <f>GFP!K50-GFP!$Q$2</f>
        <v>38728</v>
      </c>
      <c r="W51">
        <f>GFP!L50-GFP!$Q$2</f>
        <v>71171</v>
      </c>
      <c r="X51">
        <f>GFP!M50-GFP!$Q$2</f>
        <v>106268</v>
      </c>
      <c r="Y51">
        <f>GFP!N50-GFP!$Q$2</f>
        <v>158758</v>
      </c>
      <c r="Z51">
        <f>RFP!C50-RFP!C$2</f>
        <v>74</v>
      </c>
      <c r="AA51">
        <f>RFP!D50-RFP!D$2</f>
        <v>113.2</v>
      </c>
      <c r="AB51">
        <f>RFP!E50-RFP!E$2</f>
        <v>117</v>
      </c>
      <c r="AC51">
        <f>RFP!F50-RFP!F$2</f>
        <v>135</v>
      </c>
      <c r="AD51">
        <f>RFP!G50-RFP!G$2</f>
        <v>74</v>
      </c>
      <c r="AE51">
        <f>RFP!H50-RFP!H$2</f>
        <v>116.2</v>
      </c>
      <c r="AF51">
        <f>RFP!I50-RFP!I$2</f>
        <v>122</v>
      </c>
      <c r="AG51">
        <f>RFP!J50-RFP!J$2</f>
        <v>139</v>
      </c>
      <c r="AH51">
        <f>RFP!K50-RFP!K$2</f>
        <v>76</v>
      </c>
      <c r="AI51">
        <f>RFP!L50-RFP!L$2</f>
        <v>105.2</v>
      </c>
      <c r="AJ51">
        <f>RFP!M50-RFP!M$2</f>
        <v>130</v>
      </c>
      <c r="AK51">
        <f>RFP!N50-RFP!N$2</f>
        <v>150</v>
      </c>
    </row>
    <row r="52" spans="1:37" x14ac:dyDescent="0.35">
      <c r="A52" s="5">
        <f>DAY('OD600'!A51)*24*60+HOUR('OD600'!A51)*60+MINUTE('OD600'!A51)</f>
        <v>239</v>
      </c>
      <c r="B52">
        <f>'OD600'!C51-'OD600'!$Q$2</f>
        <v>0.125</v>
      </c>
      <c r="C52">
        <f>'OD600'!D51-'OD600'!$Q$2</f>
        <v>0.24900000000000003</v>
      </c>
      <c r="D52">
        <f>'OD600'!E51-'OD600'!$Q$2</f>
        <v>0.33499999999999996</v>
      </c>
      <c r="E52">
        <f>'OD600'!F51-'OD600'!$Q$2</f>
        <v>0.65700000000000003</v>
      </c>
      <c r="F52">
        <f>'OD600'!G51-'OD600'!$Q$2</f>
        <v>0.11600000000000002</v>
      </c>
      <c r="G52">
        <f>'OD600'!H51-'OD600'!$Q$2</f>
        <v>0.24800000000000003</v>
      </c>
      <c r="H52">
        <f>'OD600'!I51-'OD600'!$Q$2</f>
        <v>0.32999999999999996</v>
      </c>
      <c r="I52">
        <f>'OD600'!J51-'OD600'!$Q$2</f>
        <v>0.65300000000000002</v>
      </c>
      <c r="J52">
        <f>'OD600'!K51-'OD600'!$Q$2</f>
        <v>0.11300000000000002</v>
      </c>
      <c r="K52">
        <f>'OD600'!L51-'OD600'!$Q$2</f>
        <v>0.215</v>
      </c>
      <c r="L52">
        <f>'OD600'!M51-'OD600'!$Q$2</f>
        <v>0.36199999999999999</v>
      </c>
      <c r="M52">
        <f>'OD600'!N51-'OD600'!$Q$2</f>
        <v>0.66900000000000004</v>
      </c>
      <c r="N52">
        <f>GFP!C51-GFP!$Q$2</f>
        <v>4059</v>
      </c>
      <c r="O52">
        <f>GFP!D51-GFP!$Q$2</f>
        <v>10891</v>
      </c>
      <c r="P52">
        <f>GFP!E51-GFP!$Q$2</f>
        <v>20387</v>
      </c>
      <c r="Q52">
        <f>GFP!F51-GFP!$Q$2</f>
        <v>30600</v>
      </c>
      <c r="R52">
        <f>GFP!G51-GFP!$Q$2</f>
        <v>13732</v>
      </c>
      <c r="S52">
        <f>GFP!H51-GFP!$Q$2</f>
        <v>24818</v>
      </c>
      <c r="T52">
        <f>GFP!I51-GFP!$Q$2</f>
        <v>42705</v>
      </c>
      <c r="U52">
        <f>GFP!J51-GFP!$Q$2</f>
        <v>76532</v>
      </c>
      <c r="V52">
        <f>GFP!K51-GFP!$Q$2</f>
        <v>40346</v>
      </c>
      <c r="W52">
        <f>GFP!L51-GFP!$Q$2</f>
        <v>72321</v>
      </c>
      <c r="X52">
        <f>GFP!M51-GFP!$Q$2</f>
        <v>109568</v>
      </c>
      <c r="Y52">
        <f>GFP!N51-GFP!$Q$2</f>
        <v>170042</v>
      </c>
      <c r="Z52">
        <f>RFP!C51-RFP!C$2</f>
        <v>74</v>
      </c>
      <c r="AA52">
        <f>RFP!D51-RFP!D$2</f>
        <v>115.2</v>
      </c>
      <c r="AB52">
        <f>RFP!E51-RFP!E$2</f>
        <v>123</v>
      </c>
      <c r="AC52">
        <f>RFP!F51-RFP!F$2</f>
        <v>142</v>
      </c>
      <c r="AD52">
        <f>RFP!G51-RFP!G$2</f>
        <v>71</v>
      </c>
      <c r="AE52">
        <f>RFP!H51-RFP!H$2</f>
        <v>120.2</v>
      </c>
      <c r="AF52">
        <f>RFP!I51-RFP!I$2</f>
        <v>133</v>
      </c>
      <c r="AG52">
        <f>RFP!J51-RFP!J$2</f>
        <v>139</v>
      </c>
      <c r="AH52">
        <f>RFP!K51-RFP!K$2</f>
        <v>78</v>
      </c>
      <c r="AI52">
        <f>RFP!L51-RFP!L$2</f>
        <v>100.2</v>
      </c>
      <c r="AJ52">
        <f>RFP!M51-RFP!M$2</f>
        <v>148</v>
      </c>
      <c r="AK52">
        <f>RFP!N51-RFP!N$2</f>
        <v>145</v>
      </c>
    </row>
    <row r="53" spans="1:37" x14ac:dyDescent="0.35">
      <c r="A53" s="5">
        <f>DAY('OD600'!A52)*24*60+HOUR('OD600'!A52)*60+MINUTE('OD600'!A52)</f>
        <v>244</v>
      </c>
      <c r="B53">
        <f>'OD600'!C52-'OD600'!$Q$2</f>
        <v>0.126</v>
      </c>
      <c r="C53">
        <f>'OD600'!D52-'OD600'!$Q$2</f>
        <v>0.252</v>
      </c>
      <c r="D53">
        <f>'OD600'!E52-'OD600'!$Q$2</f>
        <v>0.34899999999999998</v>
      </c>
      <c r="E53">
        <f>'OD600'!F52-'OD600'!$Q$2</f>
        <v>0.67300000000000004</v>
      </c>
      <c r="F53">
        <f>'OD600'!G52-'OD600'!$Q$2</f>
        <v>0.11700000000000002</v>
      </c>
      <c r="G53">
        <f>'OD600'!H52-'OD600'!$Q$2</f>
        <v>0.252</v>
      </c>
      <c r="H53">
        <f>'OD600'!I52-'OD600'!$Q$2</f>
        <v>0.34399999999999997</v>
      </c>
      <c r="I53">
        <f>'OD600'!J52-'OD600'!$Q$2</f>
        <v>0.67100000000000004</v>
      </c>
      <c r="J53">
        <f>'OD600'!K52-'OD600'!$Q$2</f>
        <v>0.11400000000000002</v>
      </c>
      <c r="K53">
        <f>'OD600'!L52-'OD600'!$Q$2</f>
        <v>0.22</v>
      </c>
      <c r="L53">
        <f>'OD600'!M52-'OD600'!$Q$2</f>
        <v>0.38</v>
      </c>
      <c r="M53">
        <f>'OD600'!N52-'OD600'!$Q$2</f>
        <v>0.68900000000000006</v>
      </c>
      <c r="N53">
        <f>GFP!C52-GFP!$Q$2</f>
        <v>4312</v>
      </c>
      <c r="O53">
        <f>GFP!D52-GFP!$Q$2</f>
        <v>11274</v>
      </c>
      <c r="P53">
        <f>GFP!E52-GFP!$Q$2</f>
        <v>21519</v>
      </c>
      <c r="Q53">
        <f>GFP!F52-GFP!$Q$2</f>
        <v>32176</v>
      </c>
      <c r="R53">
        <f>GFP!G52-GFP!$Q$2</f>
        <v>14294</v>
      </c>
      <c r="S53">
        <f>GFP!H52-GFP!$Q$2</f>
        <v>25228</v>
      </c>
      <c r="T53">
        <f>GFP!I52-GFP!$Q$2</f>
        <v>44547</v>
      </c>
      <c r="U53">
        <f>GFP!J52-GFP!$Q$2</f>
        <v>83376</v>
      </c>
      <c r="V53">
        <f>GFP!K52-GFP!$Q$2</f>
        <v>42113</v>
      </c>
      <c r="W53">
        <f>GFP!L52-GFP!$Q$2</f>
        <v>73227</v>
      </c>
      <c r="X53">
        <f>GFP!M52-GFP!$Q$2</f>
        <v>112248</v>
      </c>
      <c r="Y53">
        <f>GFP!N52-GFP!$Q$2</f>
        <v>184626</v>
      </c>
      <c r="Z53">
        <f>RFP!C52-RFP!C$2</f>
        <v>79</v>
      </c>
      <c r="AA53">
        <f>RFP!D52-RFP!D$2</f>
        <v>113.2</v>
      </c>
      <c r="AB53">
        <f>RFP!E52-RFP!E$2</f>
        <v>137</v>
      </c>
      <c r="AC53">
        <f>RFP!F52-RFP!F$2</f>
        <v>143</v>
      </c>
      <c r="AD53">
        <f>RFP!G52-RFP!G$2</f>
        <v>69</v>
      </c>
      <c r="AE53">
        <f>RFP!H52-RFP!H$2</f>
        <v>119.2</v>
      </c>
      <c r="AF53">
        <f>RFP!I52-RFP!I$2</f>
        <v>141</v>
      </c>
      <c r="AG53">
        <f>RFP!J52-RFP!J$2</f>
        <v>143</v>
      </c>
      <c r="AH53">
        <f>RFP!K52-RFP!K$2</f>
        <v>73</v>
      </c>
      <c r="AI53">
        <f>RFP!L52-RFP!L$2</f>
        <v>105.2</v>
      </c>
      <c r="AJ53">
        <f>RFP!M52-RFP!M$2</f>
        <v>144</v>
      </c>
      <c r="AK53">
        <f>RFP!N52-RFP!N$2</f>
        <v>156</v>
      </c>
    </row>
    <row r="54" spans="1:37" x14ac:dyDescent="0.35">
      <c r="A54" s="5">
        <f>DAY('OD600'!A53)*24*60+HOUR('OD600'!A53)*60+MINUTE('OD600'!A53)</f>
        <v>249</v>
      </c>
      <c r="B54">
        <f>'OD600'!C53-'OD600'!$Q$2</f>
        <v>0.129</v>
      </c>
      <c r="C54">
        <f>'OD600'!D53-'OD600'!$Q$2</f>
        <v>0.25700000000000001</v>
      </c>
      <c r="D54">
        <f>'OD600'!E53-'OD600'!$Q$2</f>
        <v>0.36499999999999999</v>
      </c>
      <c r="E54">
        <f>'OD600'!F53-'OD600'!$Q$2</f>
        <v>0.69100000000000006</v>
      </c>
      <c r="F54">
        <f>'OD600'!G53-'OD600'!$Q$2</f>
        <v>0.11799999999999999</v>
      </c>
      <c r="G54">
        <f>'OD600'!H53-'OD600'!$Q$2</f>
        <v>0.255</v>
      </c>
      <c r="H54">
        <f>'OD600'!I53-'OD600'!$Q$2</f>
        <v>0.35899999999999999</v>
      </c>
      <c r="I54">
        <f>'OD600'!J53-'OD600'!$Q$2</f>
        <v>0.69400000000000006</v>
      </c>
      <c r="J54">
        <f>'OD600'!K53-'OD600'!$Q$2</f>
        <v>0.11400000000000002</v>
      </c>
      <c r="K54">
        <f>'OD600'!L53-'OD600'!$Q$2</f>
        <v>0.223</v>
      </c>
      <c r="L54">
        <f>'OD600'!M53-'OD600'!$Q$2</f>
        <v>0.39900000000000002</v>
      </c>
      <c r="M54">
        <f>'OD600'!N53-'OD600'!$Q$2</f>
        <v>0.70900000000000007</v>
      </c>
      <c r="N54">
        <f>GFP!C53-GFP!$Q$2</f>
        <v>4364</v>
      </c>
      <c r="O54">
        <f>GFP!D53-GFP!$Q$2</f>
        <v>11432</v>
      </c>
      <c r="P54">
        <f>GFP!E53-GFP!$Q$2</f>
        <v>22071</v>
      </c>
      <c r="Q54">
        <f>GFP!F53-GFP!$Q$2</f>
        <v>34027</v>
      </c>
      <c r="R54">
        <f>GFP!G53-GFP!$Q$2</f>
        <v>14703</v>
      </c>
      <c r="S54">
        <f>GFP!H53-GFP!$Q$2</f>
        <v>25664</v>
      </c>
      <c r="T54">
        <f>GFP!I53-GFP!$Q$2</f>
        <v>46109</v>
      </c>
      <c r="U54">
        <f>GFP!J53-GFP!$Q$2</f>
        <v>90617</v>
      </c>
      <c r="V54">
        <f>GFP!K53-GFP!$Q$2</f>
        <v>44367</v>
      </c>
      <c r="W54">
        <f>GFP!L53-GFP!$Q$2</f>
        <v>73567</v>
      </c>
      <c r="X54">
        <f>GFP!M53-GFP!$Q$2</f>
        <v>116396</v>
      </c>
      <c r="Y54">
        <f>GFP!N53-GFP!$Q$2</f>
        <v>200145</v>
      </c>
      <c r="Z54">
        <f>RFP!C53-RFP!C$2</f>
        <v>83</v>
      </c>
      <c r="AA54">
        <f>RFP!D53-RFP!D$2</f>
        <v>133.19999999999999</v>
      </c>
      <c r="AB54">
        <f>RFP!E53-RFP!E$2</f>
        <v>150</v>
      </c>
      <c r="AC54">
        <f>RFP!F53-RFP!F$2</f>
        <v>138</v>
      </c>
      <c r="AD54">
        <f>RFP!G53-RFP!G$2</f>
        <v>72</v>
      </c>
      <c r="AE54">
        <f>RFP!H53-RFP!H$2</f>
        <v>131.19999999999999</v>
      </c>
      <c r="AF54">
        <f>RFP!I53-RFP!I$2</f>
        <v>148</v>
      </c>
      <c r="AG54">
        <f>RFP!J53-RFP!J$2</f>
        <v>139</v>
      </c>
      <c r="AH54">
        <f>RFP!K53-RFP!K$2</f>
        <v>81</v>
      </c>
      <c r="AI54">
        <f>RFP!L53-RFP!L$2</f>
        <v>101.2</v>
      </c>
      <c r="AJ54">
        <f>RFP!M53-RFP!M$2</f>
        <v>153</v>
      </c>
      <c r="AK54">
        <f>RFP!N53-RFP!N$2</f>
        <v>154</v>
      </c>
    </row>
    <row r="55" spans="1:37" x14ac:dyDescent="0.35">
      <c r="A55" s="5">
        <f>DAY('OD600'!A54)*24*60+HOUR('OD600'!A54)*60+MINUTE('OD600'!A54)</f>
        <v>254</v>
      </c>
      <c r="B55">
        <f>'OD600'!C54-'OD600'!$Q$2</f>
        <v>0.128</v>
      </c>
      <c r="C55">
        <f>'OD600'!D54-'OD600'!$Q$2</f>
        <v>0.26200000000000001</v>
      </c>
      <c r="D55">
        <f>'OD600'!E54-'OD600'!$Q$2</f>
        <v>0.38400000000000001</v>
      </c>
      <c r="E55">
        <f>'OD600'!F54-'OD600'!$Q$2</f>
        <v>0.70900000000000007</v>
      </c>
      <c r="F55">
        <f>'OD600'!G54-'OD600'!$Q$2</f>
        <v>0.11899999999999999</v>
      </c>
      <c r="G55">
        <f>'OD600'!H54-'OD600'!$Q$2</f>
        <v>0.25900000000000001</v>
      </c>
      <c r="H55">
        <f>'OD600'!I54-'OD600'!$Q$2</f>
        <v>0.376</v>
      </c>
      <c r="I55">
        <f>'OD600'!J54-'OD600'!$Q$2</f>
        <v>0.71400000000000008</v>
      </c>
      <c r="J55">
        <f>'OD600'!K54-'OD600'!$Q$2</f>
        <v>0.11500000000000002</v>
      </c>
      <c r="K55">
        <f>'OD600'!L54-'OD600'!$Q$2</f>
        <v>0.22700000000000001</v>
      </c>
      <c r="L55">
        <f>'OD600'!M54-'OD600'!$Q$2</f>
        <v>0.41500000000000004</v>
      </c>
      <c r="M55">
        <f>'OD600'!N54-'OD600'!$Q$2</f>
        <v>0.73199999999999998</v>
      </c>
      <c r="N55">
        <f>GFP!C54-GFP!$Q$2</f>
        <v>4612</v>
      </c>
      <c r="O55">
        <f>GFP!D54-GFP!$Q$2</f>
        <v>11611</v>
      </c>
      <c r="P55">
        <f>GFP!E54-GFP!$Q$2</f>
        <v>22903</v>
      </c>
      <c r="Q55">
        <f>GFP!F54-GFP!$Q$2</f>
        <v>36169</v>
      </c>
      <c r="R55">
        <f>GFP!G54-GFP!$Q$2</f>
        <v>15158</v>
      </c>
      <c r="S55">
        <f>GFP!H54-GFP!$Q$2</f>
        <v>25421</v>
      </c>
      <c r="T55">
        <f>GFP!I54-GFP!$Q$2</f>
        <v>47833</v>
      </c>
      <c r="U55">
        <f>GFP!J54-GFP!$Q$2</f>
        <v>98199</v>
      </c>
      <c r="V55">
        <f>GFP!K54-GFP!$Q$2</f>
        <v>45680</v>
      </c>
      <c r="W55">
        <f>GFP!L54-GFP!$Q$2</f>
        <v>74331</v>
      </c>
      <c r="X55">
        <f>GFP!M54-GFP!$Q$2</f>
        <v>120210</v>
      </c>
      <c r="Y55">
        <f>GFP!N54-GFP!$Q$2</f>
        <v>217722</v>
      </c>
      <c r="Z55">
        <f>RFP!C54-RFP!C$2</f>
        <v>79</v>
      </c>
      <c r="AA55">
        <f>RFP!D54-RFP!D$2</f>
        <v>133.19999999999999</v>
      </c>
      <c r="AB55">
        <f>RFP!E54-RFP!E$2</f>
        <v>137</v>
      </c>
      <c r="AC55">
        <f>RFP!F54-RFP!F$2</f>
        <v>129</v>
      </c>
      <c r="AD55">
        <f>RFP!G54-RFP!G$2</f>
        <v>75</v>
      </c>
      <c r="AE55">
        <f>RFP!H54-RFP!H$2</f>
        <v>116.2</v>
      </c>
      <c r="AF55">
        <f>RFP!I54-RFP!I$2</f>
        <v>143</v>
      </c>
      <c r="AG55">
        <f>RFP!J54-RFP!J$2</f>
        <v>143</v>
      </c>
      <c r="AH55">
        <f>RFP!K54-RFP!K$2</f>
        <v>86</v>
      </c>
      <c r="AI55">
        <f>RFP!L54-RFP!L$2</f>
        <v>112.2</v>
      </c>
      <c r="AJ55">
        <f>RFP!M54-RFP!M$2</f>
        <v>168</v>
      </c>
      <c r="AK55">
        <f>RFP!N54-RFP!N$2</f>
        <v>147</v>
      </c>
    </row>
    <row r="56" spans="1:37" x14ac:dyDescent="0.35">
      <c r="A56" s="5">
        <f>DAY('OD600'!A55)*24*60+HOUR('OD600'!A55)*60+MINUTE('OD600'!A55)</f>
        <v>259</v>
      </c>
      <c r="B56">
        <f>'OD600'!C55-'OD600'!$Q$2</f>
        <v>0.129</v>
      </c>
      <c r="C56">
        <f>'OD600'!D55-'OD600'!$Q$2</f>
        <v>0.26600000000000001</v>
      </c>
      <c r="D56">
        <f>'OD600'!E55-'OD600'!$Q$2</f>
        <v>0.40400000000000003</v>
      </c>
      <c r="E56">
        <f>'OD600'!F55-'OD600'!$Q$2</f>
        <v>0.72699999999999998</v>
      </c>
      <c r="F56">
        <f>'OD600'!G55-'OD600'!$Q$2</f>
        <v>0.12</v>
      </c>
      <c r="G56">
        <f>'OD600'!H55-'OD600'!$Q$2</f>
        <v>0.26300000000000001</v>
      </c>
      <c r="H56">
        <f>'OD600'!I55-'OD600'!$Q$2</f>
        <v>0.39500000000000002</v>
      </c>
      <c r="I56">
        <f>'OD600'!J55-'OD600'!$Q$2</f>
        <v>0.73399999999999999</v>
      </c>
      <c r="J56">
        <f>'OD600'!K55-'OD600'!$Q$2</f>
        <v>0.11600000000000002</v>
      </c>
      <c r="K56">
        <f>'OD600'!L55-'OD600'!$Q$2</f>
        <v>0.23</v>
      </c>
      <c r="L56">
        <f>'OD600'!M55-'OD600'!$Q$2</f>
        <v>0.43800000000000006</v>
      </c>
      <c r="M56">
        <f>'OD600'!N55-'OD600'!$Q$2</f>
        <v>0.753</v>
      </c>
      <c r="N56">
        <f>GFP!C55-GFP!$Q$2</f>
        <v>4796</v>
      </c>
      <c r="O56">
        <f>GFP!D55-GFP!$Q$2</f>
        <v>11751</v>
      </c>
      <c r="P56">
        <f>GFP!E55-GFP!$Q$2</f>
        <v>23671</v>
      </c>
      <c r="Q56">
        <f>GFP!F55-GFP!$Q$2</f>
        <v>38230</v>
      </c>
      <c r="R56">
        <f>GFP!G55-GFP!$Q$2</f>
        <v>15882</v>
      </c>
      <c r="S56">
        <f>GFP!H55-GFP!$Q$2</f>
        <v>25844</v>
      </c>
      <c r="T56">
        <f>GFP!I55-GFP!$Q$2</f>
        <v>49843</v>
      </c>
      <c r="U56">
        <f>GFP!J55-GFP!$Q$2</f>
        <v>108116</v>
      </c>
      <c r="V56">
        <f>GFP!K55-GFP!$Q$2</f>
        <v>47410</v>
      </c>
      <c r="W56">
        <f>GFP!L55-GFP!$Q$2</f>
        <v>74002</v>
      </c>
      <c r="X56">
        <f>GFP!M55-GFP!$Q$2</f>
        <v>124592</v>
      </c>
      <c r="Y56">
        <f>GFP!N55-GFP!$Q$2</f>
        <v>235916</v>
      </c>
      <c r="Z56">
        <f>RFP!C55-RFP!C$2</f>
        <v>83</v>
      </c>
      <c r="AA56">
        <f>RFP!D55-RFP!D$2</f>
        <v>135.19999999999999</v>
      </c>
      <c r="AB56">
        <f>RFP!E55-RFP!E$2</f>
        <v>151</v>
      </c>
      <c r="AC56">
        <f>RFP!F55-RFP!F$2</f>
        <v>144</v>
      </c>
      <c r="AD56">
        <f>RFP!G55-RFP!G$2</f>
        <v>81</v>
      </c>
      <c r="AE56">
        <f>RFP!H55-RFP!H$2</f>
        <v>122.2</v>
      </c>
      <c r="AF56">
        <f>RFP!I55-RFP!I$2</f>
        <v>166</v>
      </c>
      <c r="AG56">
        <f>RFP!J55-RFP!J$2</f>
        <v>144</v>
      </c>
      <c r="AH56">
        <f>RFP!K55-RFP!K$2</f>
        <v>82</v>
      </c>
      <c r="AI56">
        <f>RFP!L55-RFP!L$2</f>
        <v>119.2</v>
      </c>
      <c r="AJ56">
        <f>RFP!M55-RFP!M$2</f>
        <v>172</v>
      </c>
      <c r="AK56">
        <f>RFP!N55-RFP!N$2</f>
        <v>162</v>
      </c>
    </row>
    <row r="57" spans="1:37" x14ac:dyDescent="0.35">
      <c r="A57" s="5">
        <f>DAY('OD600'!A56)*24*60+HOUR('OD600'!A56)*60+MINUTE('OD600'!A56)</f>
        <v>264</v>
      </c>
      <c r="B57">
        <f>'OD600'!C56-'OD600'!$Q$2</f>
        <v>0.13100000000000001</v>
      </c>
      <c r="C57">
        <f>'OD600'!D56-'OD600'!$Q$2</f>
        <v>0.27</v>
      </c>
      <c r="D57">
        <f>'OD600'!E56-'OD600'!$Q$2</f>
        <v>0.42600000000000005</v>
      </c>
      <c r="E57">
        <f>'OD600'!F56-'OD600'!$Q$2</f>
        <v>0.748</v>
      </c>
      <c r="F57">
        <f>'OD600'!G56-'OD600'!$Q$2</f>
        <v>0.121</v>
      </c>
      <c r="G57">
        <f>'OD600'!H56-'OD600'!$Q$2</f>
        <v>0.26700000000000002</v>
      </c>
      <c r="H57">
        <f>'OD600'!I56-'OD600'!$Q$2</f>
        <v>0.41700000000000004</v>
      </c>
      <c r="I57">
        <f>'OD600'!J56-'OD600'!$Q$2</f>
        <v>0.755</v>
      </c>
      <c r="J57">
        <f>'OD600'!K56-'OD600'!$Q$2</f>
        <v>0.11700000000000002</v>
      </c>
      <c r="K57">
        <f>'OD600'!L56-'OD600'!$Q$2</f>
        <v>0.23400000000000001</v>
      </c>
      <c r="L57">
        <f>'OD600'!M56-'OD600'!$Q$2</f>
        <v>0.46400000000000008</v>
      </c>
      <c r="M57">
        <f>'OD600'!N56-'OD600'!$Q$2</f>
        <v>0.77300000000000002</v>
      </c>
      <c r="N57">
        <f>GFP!C56-GFP!$Q$2</f>
        <v>5084</v>
      </c>
      <c r="O57">
        <f>GFP!D56-GFP!$Q$2</f>
        <v>11831</v>
      </c>
      <c r="P57">
        <f>GFP!E56-GFP!$Q$2</f>
        <v>24745</v>
      </c>
      <c r="Q57">
        <f>GFP!F56-GFP!$Q$2</f>
        <v>40805</v>
      </c>
      <c r="R57">
        <f>GFP!G56-GFP!$Q$2</f>
        <v>16492</v>
      </c>
      <c r="S57">
        <f>GFP!H56-GFP!$Q$2</f>
        <v>25839</v>
      </c>
      <c r="T57">
        <f>GFP!I56-GFP!$Q$2</f>
        <v>52471</v>
      </c>
      <c r="U57">
        <f>GFP!J56-GFP!$Q$2</f>
        <v>119487</v>
      </c>
      <c r="V57">
        <f>GFP!K56-GFP!$Q$2</f>
        <v>49401</v>
      </c>
      <c r="W57">
        <f>GFP!L56-GFP!$Q$2</f>
        <v>75204</v>
      </c>
      <c r="X57">
        <f>GFP!M56-GFP!$Q$2</f>
        <v>128604</v>
      </c>
      <c r="Y57">
        <f>GFP!N56-GFP!$Q$2</f>
        <v>259821</v>
      </c>
      <c r="Z57">
        <f>RFP!C56-RFP!C$2</f>
        <v>79</v>
      </c>
      <c r="AA57">
        <f>RFP!D56-RFP!D$2</f>
        <v>139.19999999999999</v>
      </c>
      <c r="AB57">
        <f>RFP!E56-RFP!E$2</f>
        <v>154</v>
      </c>
      <c r="AC57">
        <f>RFP!F56-RFP!F$2</f>
        <v>142</v>
      </c>
      <c r="AD57">
        <f>RFP!G56-RFP!G$2</f>
        <v>78</v>
      </c>
      <c r="AE57">
        <f>RFP!H56-RFP!H$2</f>
        <v>138.19999999999999</v>
      </c>
      <c r="AF57">
        <f>RFP!I56-RFP!I$2</f>
        <v>148</v>
      </c>
      <c r="AG57">
        <f>RFP!J56-RFP!J$2</f>
        <v>150</v>
      </c>
      <c r="AH57">
        <f>RFP!K56-RFP!K$2</f>
        <v>85</v>
      </c>
      <c r="AI57">
        <f>RFP!L56-RFP!L$2</f>
        <v>125.2</v>
      </c>
      <c r="AJ57">
        <f>RFP!M56-RFP!M$2</f>
        <v>173</v>
      </c>
      <c r="AK57">
        <f>RFP!N56-RFP!N$2</f>
        <v>156</v>
      </c>
    </row>
    <row r="58" spans="1:37" x14ac:dyDescent="0.35">
      <c r="A58" s="5">
        <f>DAY('OD600'!A57)*24*60+HOUR('OD600'!A57)*60+MINUTE('OD600'!A57)</f>
        <v>269</v>
      </c>
      <c r="B58">
        <f>'OD600'!C57-'OD600'!$Q$2</f>
        <v>0.13300000000000001</v>
      </c>
      <c r="C58">
        <f>'OD600'!D57-'OD600'!$Q$2</f>
        <v>0.27100000000000002</v>
      </c>
      <c r="D58">
        <f>'OD600'!E57-'OD600'!$Q$2</f>
        <v>0.45000000000000007</v>
      </c>
      <c r="E58">
        <f>'OD600'!F57-'OD600'!$Q$2</f>
        <v>0.76500000000000001</v>
      </c>
      <c r="F58">
        <f>'OD600'!G57-'OD600'!$Q$2</f>
        <v>0.122</v>
      </c>
      <c r="G58">
        <f>'OD600'!H57-'OD600'!$Q$2</f>
        <v>0.27100000000000002</v>
      </c>
      <c r="H58">
        <f>'OD600'!I57-'OD600'!$Q$2</f>
        <v>0.44000000000000006</v>
      </c>
      <c r="I58">
        <f>'OD600'!J57-'OD600'!$Q$2</f>
        <v>0.77700000000000002</v>
      </c>
      <c r="J58">
        <f>'OD600'!K57-'OD600'!$Q$2</f>
        <v>0.11799999999999999</v>
      </c>
      <c r="K58">
        <f>'OD600'!L57-'OD600'!$Q$2</f>
        <v>0.23700000000000002</v>
      </c>
      <c r="L58">
        <f>'OD600'!M57-'OD600'!$Q$2</f>
        <v>0.49099999999999999</v>
      </c>
      <c r="M58">
        <f>'OD600'!N57-'OD600'!$Q$2</f>
        <v>0.79200000000000004</v>
      </c>
      <c r="N58">
        <f>GFP!C57-GFP!$Q$2</f>
        <v>5269</v>
      </c>
      <c r="O58">
        <f>GFP!D57-GFP!$Q$2</f>
        <v>11809</v>
      </c>
      <c r="P58">
        <f>GFP!E57-GFP!$Q$2</f>
        <v>25727</v>
      </c>
      <c r="Q58">
        <f>GFP!F57-GFP!$Q$2</f>
        <v>42714</v>
      </c>
      <c r="R58">
        <f>GFP!G57-GFP!$Q$2</f>
        <v>17009</v>
      </c>
      <c r="S58">
        <f>GFP!H57-GFP!$Q$2</f>
        <v>26566</v>
      </c>
      <c r="T58">
        <f>GFP!I57-GFP!$Q$2</f>
        <v>54531</v>
      </c>
      <c r="U58">
        <f>GFP!J57-GFP!$Q$2</f>
        <v>132152</v>
      </c>
      <c r="V58">
        <f>GFP!K57-GFP!$Q$2</f>
        <v>51622</v>
      </c>
      <c r="W58">
        <f>GFP!L57-GFP!$Q$2</f>
        <v>75075</v>
      </c>
      <c r="X58">
        <f>GFP!M57-GFP!$Q$2</f>
        <v>135976</v>
      </c>
      <c r="Y58">
        <f>GFP!N57-GFP!$Q$2</f>
        <v>282908</v>
      </c>
      <c r="Z58">
        <f>RFP!C57-RFP!C$2</f>
        <v>86</v>
      </c>
      <c r="AA58">
        <f>RFP!D57-RFP!D$2</f>
        <v>132.19999999999999</v>
      </c>
      <c r="AB58">
        <f>RFP!E57-RFP!E$2</f>
        <v>159</v>
      </c>
      <c r="AC58">
        <f>RFP!F57-RFP!F$2</f>
        <v>134</v>
      </c>
      <c r="AD58">
        <f>RFP!G57-RFP!G$2</f>
        <v>73</v>
      </c>
      <c r="AE58">
        <f>RFP!H57-RFP!H$2</f>
        <v>129.19999999999999</v>
      </c>
      <c r="AF58">
        <f>RFP!I57-RFP!I$2</f>
        <v>156</v>
      </c>
      <c r="AG58">
        <f>RFP!J57-RFP!J$2</f>
        <v>138</v>
      </c>
      <c r="AH58">
        <f>RFP!K57-RFP!K$2</f>
        <v>71</v>
      </c>
      <c r="AI58">
        <f>RFP!L57-RFP!L$2</f>
        <v>126.2</v>
      </c>
      <c r="AJ58">
        <f>RFP!M57-RFP!M$2</f>
        <v>161</v>
      </c>
      <c r="AK58">
        <f>RFP!N57-RFP!N$2</f>
        <v>160</v>
      </c>
    </row>
    <row r="59" spans="1:37" x14ac:dyDescent="0.35">
      <c r="A59" s="5">
        <f>DAY('OD600'!A58)*24*60+HOUR('OD600'!A58)*60+MINUTE('OD600'!A58)</f>
        <v>274</v>
      </c>
      <c r="B59">
        <f>'OD600'!C58-'OD600'!$Q$2</f>
        <v>0.13400000000000001</v>
      </c>
      <c r="C59">
        <f>'OD600'!D58-'OD600'!$Q$2</f>
        <v>0.27200000000000002</v>
      </c>
      <c r="D59">
        <f>'OD600'!E58-'OD600'!$Q$2</f>
        <v>0.47300000000000009</v>
      </c>
      <c r="E59">
        <f>'OD600'!F58-'OD600'!$Q$2</f>
        <v>0.78100000000000003</v>
      </c>
      <c r="F59">
        <f>'OD600'!G58-'OD600'!$Q$2</f>
        <v>0.124</v>
      </c>
      <c r="G59">
        <f>'OD600'!H58-'OD600'!$Q$2</f>
        <v>0.27400000000000002</v>
      </c>
      <c r="H59">
        <f>'OD600'!I58-'OD600'!$Q$2</f>
        <v>0.46200000000000008</v>
      </c>
      <c r="I59">
        <f>'OD600'!J58-'OD600'!$Q$2</f>
        <v>0.79200000000000004</v>
      </c>
      <c r="J59">
        <f>'OD600'!K58-'OD600'!$Q$2</f>
        <v>0.11899999999999999</v>
      </c>
      <c r="K59">
        <f>'OD600'!L58-'OD600'!$Q$2</f>
        <v>0.24000000000000002</v>
      </c>
      <c r="L59">
        <f>'OD600'!M58-'OD600'!$Q$2</f>
        <v>0.51400000000000001</v>
      </c>
      <c r="M59">
        <f>'OD600'!N58-'OD600'!$Q$2</f>
        <v>0.81</v>
      </c>
      <c r="N59">
        <f>GFP!C58-GFP!$Q$2</f>
        <v>5494</v>
      </c>
      <c r="O59">
        <f>GFP!D58-GFP!$Q$2</f>
        <v>12054</v>
      </c>
      <c r="P59">
        <f>GFP!E58-GFP!$Q$2</f>
        <v>26981</v>
      </c>
      <c r="Q59">
        <f>GFP!F58-GFP!$Q$2</f>
        <v>45249</v>
      </c>
      <c r="R59">
        <f>GFP!G58-GFP!$Q$2</f>
        <v>17728</v>
      </c>
      <c r="S59">
        <f>GFP!H58-GFP!$Q$2</f>
        <v>26560</v>
      </c>
      <c r="T59">
        <f>GFP!I58-GFP!$Q$2</f>
        <v>58365</v>
      </c>
      <c r="U59">
        <f>GFP!J58-GFP!$Q$2</f>
        <v>146119</v>
      </c>
      <c r="V59">
        <f>GFP!K58-GFP!$Q$2</f>
        <v>53366</v>
      </c>
      <c r="W59">
        <f>GFP!L58-GFP!$Q$2</f>
        <v>75242</v>
      </c>
      <c r="X59">
        <f>GFP!M58-GFP!$Q$2</f>
        <v>142316</v>
      </c>
      <c r="Y59">
        <f>GFP!N58-GFP!$Q$2</f>
        <v>310347</v>
      </c>
      <c r="Z59">
        <f>RFP!C58-RFP!C$2</f>
        <v>82</v>
      </c>
      <c r="AA59">
        <f>RFP!D58-RFP!D$2</f>
        <v>139.19999999999999</v>
      </c>
      <c r="AB59">
        <f>RFP!E58-RFP!E$2</f>
        <v>154</v>
      </c>
      <c r="AC59">
        <f>RFP!F58-RFP!F$2</f>
        <v>134</v>
      </c>
      <c r="AD59">
        <f>RFP!G58-RFP!G$2</f>
        <v>75</v>
      </c>
      <c r="AE59">
        <f>RFP!H58-RFP!H$2</f>
        <v>139.19999999999999</v>
      </c>
      <c r="AF59">
        <f>RFP!I58-RFP!I$2</f>
        <v>157</v>
      </c>
      <c r="AG59">
        <f>RFP!J58-RFP!J$2</f>
        <v>148</v>
      </c>
      <c r="AH59">
        <f>RFP!K58-RFP!K$2</f>
        <v>83</v>
      </c>
      <c r="AI59">
        <f>RFP!L58-RFP!L$2</f>
        <v>127.2</v>
      </c>
      <c r="AJ59">
        <f>RFP!M58-RFP!M$2</f>
        <v>165</v>
      </c>
      <c r="AK59">
        <f>RFP!N58-RFP!N$2</f>
        <v>161</v>
      </c>
    </row>
    <row r="60" spans="1:37" x14ac:dyDescent="0.35">
      <c r="A60" s="5">
        <f>DAY('OD600'!A59)*24*60+HOUR('OD600'!A59)*60+MINUTE('OD600'!A59)</f>
        <v>279</v>
      </c>
      <c r="B60">
        <f>'OD600'!C59-'OD600'!$Q$2</f>
        <v>0.13400000000000001</v>
      </c>
      <c r="C60">
        <f>'OD600'!D59-'OD600'!$Q$2</f>
        <v>0.27400000000000002</v>
      </c>
      <c r="D60">
        <f>'OD600'!E59-'OD600'!$Q$2</f>
        <v>0.496</v>
      </c>
      <c r="E60">
        <f>'OD600'!F59-'OD600'!$Q$2</f>
        <v>0.79500000000000004</v>
      </c>
      <c r="F60">
        <f>'OD600'!G59-'OD600'!$Q$2</f>
        <v>0.125</v>
      </c>
      <c r="G60">
        <f>'OD600'!H59-'OD600'!$Q$2</f>
        <v>0.27600000000000002</v>
      </c>
      <c r="H60">
        <f>'OD600'!I59-'OD600'!$Q$2</f>
        <v>0.48599999999999999</v>
      </c>
      <c r="I60">
        <f>'OD600'!J59-'OD600'!$Q$2</f>
        <v>0.80600000000000005</v>
      </c>
      <c r="J60">
        <f>'OD600'!K59-'OD600'!$Q$2</f>
        <v>0.12</v>
      </c>
      <c r="K60">
        <f>'OD600'!L59-'OD600'!$Q$2</f>
        <v>0.24300000000000002</v>
      </c>
      <c r="L60">
        <f>'OD600'!M59-'OD600'!$Q$2</f>
        <v>0.53100000000000003</v>
      </c>
      <c r="M60">
        <f>'OD600'!N59-'OD600'!$Q$2</f>
        <v>0.82600000000000007</v>
      </c>
      <c r="N60">
        <f>GFP!C59-GFP!$Q$2</f>
        <v>5663</v>
      </c>
      <c r="O60">
        <f>GFP!D59-GFP!$Q$2</f>
        <v>12157</v>
      </c>
      <c r="P60">
        <f>GFP!E59-GFP!$Q$2</f>
        <v>28665</v>
      </c>
      <c r="Q60">
        <f>GFP!F59-GFP!$Q$2</f>
        <v>48625</v>
      </c>
      <c r="R60">
        <f>GFP!G59-GFP!$Q$2</f>
        <v>18168</v>
      </c>
      <c r="S60">
        <f>GFP!H59-GFP!$Q$2</f>
        <v>26772</v>
      </c>
      <c r="T60">
        <f>GFP!I59-GFP!$Q$2</f>
        <v>62399</v>
      </c>
      <c r="U60">
        <f>GFP!J59-GFP!$Q$2</f>
        <v>159603</v>
      </c>
      <c r="V60">
        <f>GFP!K59-GFP!$Q$2</f>
        <v>55323</v>
      </c>
      <c r="W60">
        <f>GFP!L59-GFP!$Q$2</f>
        <v>75904</v>
      </c>
      <c r="X60">
        <f>GFP!M59-GFP!$Q$2</f>
        <v>151126</v>
      </c>
      <c r="Y60">
        <f>GFP!N59-GFP!$Q$2</f>
        <v>340934</v>
      </c>
      <c r="Z60">
        <f>RFP!C59-RFP!C$2</f>
        <v>79</v>
      </c>
      <c r="AA60">
        <f>RFP!D59-RFP!D$2</f>
        <v>140.19999999999999</v>
      </c>
      <c r="AB60">
        <f>RFP!E59-RFP!E$2</f>
        <v>151</v>
      </c>
      <c r="AC60">
        <f>RFP!F59-RFP!F$2</f>
        <v>142</v>
      </c>
      <c r="AD60">
        <f>RFP!G59-RFP!G$2</f>
        <v>76</v>
      </c>
      <c r="AE60">
        <f>RFP!H59-RFP!H$2</f>
        <v>138.19999999999999</v>
      </c>
      <c r="AF60">
        <f>RFP!I59-RFP!I$2</f>
        <v>160</v>
      </c>
      <c r="AG60">
        <f>RFP!J59-RFP!J$2</f>
        <v>150</v>
      </c>
      <c r="AH60">
        <f>RFP!K59-RFP!K$2</f>
        <v>86</v>
      </c>
      <c r="AI60">
        <f>RFP!L59-RFP!L$2</f>
        <v>123.2</v>
      </c>
      <c r="AJ60">
        <f>RFP!M59-RFP!M$2</f>
        <v>174</v>
      </c>
      <c r="AK60">
        <f>RFP!N59-RFP!N$2</f>
        <v>165</v>
      </c>
    </row>
    <row r="61" spans="1:37" x14ac:dyDescent="0.35">
      <c r="A61" s="5">
        <f>DAY('OD600'!A60)*24*60+HOUR('OD600'!A60)*60+MINUTE('OD600'!A60)</f>
        <v>284</v>
      </c>
      <c r="B61">
        <f>'OD600'!C60-'OD600'!$Q$2</f>
        <v>0.13600000000000001</v>
      </c>
      <c r="C61">
        <f>'OD600'!D60-'OD600'!$Q$2</f>
        <v>0.27700000000000002</v>
      </c>
      <c r="D61">
        <f>'OD600'!E60-'OD600'!$Q$2</f>
        <v>0.52200000000000002</v>
      </c>
      <c r="E61">
        <f>'OD600'!F60-'OD600'!$Q$2</f>
        <v>0.81</v>
      </c>
      <c r="F61">
        <f>'OD600'!G60-'OD600'!$Q$2</f>
        <v>0.126</v>
      </c>
      <c r="G61">
        <f>'OD600'!H60-'OD600'!$Q$2</f>
        <v>0.28000000000000003</v>
      </c>
      <c r="H61">
        <f>'OD600'!I60-'OD600'!$Q$2</f>
        <v>0.50900000000000001</v>
      </c>
      <c r="I61">
        <f>'OD600'!J60-'OD600'!$Q$2</f>
        <v>0.82100000000000006</v>
      </c>
      <c r="J61">
        <f>'OD600'!K60-'OD600'!$Q$2</f>
        <v>0.12</v>
      </c>
      <c r="K61">
        <f>'OD600'!L60-'OD600'!$Q$2</f>
        <v>0.24700000000000003</v>
      </c>
      <c r="L61">
        <f>'OD600'!M60-'OD600'!$Q$2</f>
        <v>0.55400000000000005</v>
      </c>
      <c r="M61">
        <f>'OD600'!N60-'OD600'!$Q$2</f>
        <v>0.84300000000000008</v>
      </c>
      <c r="N61">
        <f>GFP!C60-GFP!$Q$2</f>
        <v>5885</v>
      </c>
      <c r="O61">
        <f>GFP!D60-GFP!$Q$2</f>
        <v>12495</v>
      </c>
      <c r="P61">
        <f>GFP!E60-GFP!$Q$2</f>
        <v>30554</v>
      </c>
      <c r="Q61">
        <f>GFP!F60-GFP!$Q$2</f>
        <v>51372</v>
      </c>
      <c r="R61">
        <f>GFP!G60-GFP!$Q$2</f>
        <v>18797</v>
      </c>
      <c r="S61">
        <f>GFP!H60-GFP!$Q$2</f>
        <v>27001</v>
      </c>
      <c r="T61">
        <f>GFP!I60-GFP!$Q$2</f>
        <v>67095</v>
      </c>
      <c r="U61">
        <f>GFP!J60-GFP!$Q$2</f>
        <v>177359</v>
      </c>
      <c r="V61">
        <f>GFP!K60-GFP!$Q$2</f>
        <v>58170</v>
      </c>
      <c r="W61">
        <f>GFP!L60-GFP!$Q$2</f>
        <v>76823</v>
      </c>
      <c r="X61">
        <f>GFP!M60-GFP!$Q$2</f>
        <v>163458</v>
      </c>
      <c r="Y61">
        <f>GFP!N60-GFP!$Q$2</f>
        <v>372371</v>
      </c>
      <c r="Z61">
        <f>RFP!C60-RFP!C$2</f>
        <v>79</v>
      </c>
      <c r="AA61">
        <f>RFP!D60-RFP!D$2</f>
        <v>150.19999999999999</v>
      </c>
      <c r="AB61">
        <f>RFP!E60-RFP!E$2</f>
        <v>169</v>
      </c>
      <c r="AC61">
        <f>RFP!F60-RFP!F$2</f>
        <v>140</v>
      </c>
      <c r="AD61">
        <f>RFP!G60-RFP!G$2</f>
        <v>76</v>
      </c>
      <c r="AE61">
        <f>RFP!H60-RFP!H$2</f>
        <v>140.19999999999999</v>
      </c>
      <c r="AF61">
        <f>RFP!I60-RFP!I$2</f>
        <v>156</v>
      </c>
      <c r="AG61">
        <f>RFP!J60-RFP!J$2</f>
        <v>149</v>
      </c>
      <c r="AH61">
        <f>RFP!K60-RFP!K$2</f>
        <v>80</v>
      </c>
      <c r="AI61">
        <f>RFP!L60-RFP!L$2</f>
        <v>131.19999999999999</v>
      </c>
      <c r="AJ61">
        <f>RFP!M60-RFP!M$2</f>
        <v>185</v>
      </c>
      <c r="AK61">
        <f>RFP!N60-RFP!N$2</f>
        <v>161</v>
      </c>
    </row>
    <row r="62" spans="1:37" x14ac:dyDescent="0.35">
      <c r="A62" s="5">
        <f>DAY('OD600'!A61)*24*60+HOUR('OD600'!A61)*60+MINUTE('OD600'!A61)</f>
        <v>289</v>
      </c>
      <c r="B62">
        <f>'OD600'!C61-'OD600'!$Q$2</f>
        <v>0.13800000000000001</v>
      </c>
      <c r="C62">
        <f>'OD600'!D61-'OD600'!$Q$2</f>
        <v>0.28200000000000003</v>
      </c>
      <c r="D62">
        <f>'OD600'!E61-'OD600'!$Q$2</f>
        <v>0.54600000000000004</v>
      </c>
      <c r="E62">
        <f>'OD600'!F61-'OD600'!$Q$2</f>
        <v>0.82300000000000006</v>
      </c>
      <c r="F62">
        <f>'OD600'!G61-'OD600'!$Q$2</f>
        <v>0.128</v>
      </c>
      <c r="G62">
        <f>'OD600'!H61-'OD600'!$Q$2</f>
        <v>0.28400000000000003</v>
      </c>
      <c r="H62">
        <f>'OD600'!I61-'OD600'!$Q$2</f>
        <v>0.53100000000000003</v>
      </c>
      <c r="I62">
        <f>'OD600'!J61-'OD600'!$Q$2</f>
        <v>0.83300000000000007</v>
      </c>
      <c r="J62">
        <f>'OD600'!K61-'OD600'!$Q$2</f>
        <v>0.121</v>
      </c>
      <c r="K62">
        <f>'OD600'!L61-'OD600'!$Q$2</f>
        <v>0.252</v>
      </c>
      <c r="L62">
        <f>'OD600'!M61-'OD600'!$Q$2</f>
        <v>0.57400000000000007</v>
      </c>
      <c r="M62">
        <f>'OD600'!N61-'OD600'!$Q$2</f>
        <v>0.85799999999999998</v>
      </c>
      <c r="N62">
        <f>GFP!C61-GFP!$Q$2</f>
        <v>6148</v>
      </c>
      <c r="O62">
        <f>GFP!D61-GFP!$Q$2</f>
        <v>12493</v>
      </c>
      <c r="P62">
        <f>GFP!E61-GFP!$Q$2</f>
        <v>32625</v>
      </c>
      <c r="Q62">
        <f>GFP!F61-GFP!$Q$2</f>
        <v>54552</v>
      </c>
      <c r="R62">
        <f>GFP!G61-GFP!$Q$2</f>
        <v>19559</v>
      </c>
      <c r="S62">
        <f>GFP!H61-GFP!$Q$2</f>
        <v>27137</v>
      </c>
      <c r="T62">
        <f>GFP!I61-GFP!$Q$2</f>
        <v>72195</v>
      </c>
      <c r="U62">
        <f>GFP!J61-GFP!$Q$2</f>
        <v>194040</v>
      </c>
      <c r="V62">
        <f>GFP!K61-GFP!$Q$2</f>
        <v>59376</v>
      </c>
      <c r="W62">
        <f>GFP!L61-GFP!$Q$2</f>
        <v>77661</v>
      </c>
      <c r="X62">
        <f>GFP!M61-GFP!$Q$2</f>
        <v>177305</v>
      </c>
      <c r="Y62">
        <f>GFP!N61-GFP!$Q$2</f>
        <v>406987</v>
      </c>
      <c r="Z62">
        <f>RFP!C61-RFP!C$2</f>
        <v>90</v>
      </c>
      <c r="AA62">
        <f>RFP!D61-RFP!D$2</f>
        <v>139.19999999999999</v>
      </c>
      <c r="AB62">
        <f>RFP!E61-RFP!E$2</f>
        <v>154</v>
      </c>
      <c r="AC62">
        <f>RFP!F61-RFP!F$2</f>
        <v>141</v>
      </c>
      <c r="AD62">
        <f>RFP!G61-RFP!G$2</f>
        <v>76</v>
      </c>
      <c r="AE62">
        <f>RFP!H61-RFP!H$2</f>
        <v>139.19999999999999</v>
      </c>
      <c r="AF62">
        <f>RFP!I61-RFP!I$2</f>
        <v>165</v>
      </c>
      <c r="AG62">
        <f>RFP!J61-RFP!J$2</f>
        <v>149</v>
      </c>
      <c r="AH62">
        <f>RFP!K61-RFP!K$2</f>
        <v>71</v>
      </c>
      <c r="AI62">
        <f>RFP!L61-RFP!L$2</f>
        <v>131.19999999999999</v>
      </c>
      <c r="AJ62">
        <f>RFP!M61-RFP!M$2</f>
        <v>188</v>
      </c>
      <c r="AK62">
        <f>RFP!N61-RFP!N$2</f>
        <v>159</v>
      </c>
    </row>
    <row r="63" spans="1:37" x14ac:dyDescent="0.35">
      <c r="A63" s="5">
        <f>DAY('OD600'!A62)*24*60+HOUR('OD600'!A62)*60+MINUTE('OD600'!A62)</f>
        <v>294</v>
      </c>
      <c r="B63">
        <f>'OD600'!C62-'OD600'!$Q$2</f>
        <v>0.13900000000000001</v>
      </c>
      <c r="C63">
        <f>'OD600'!D62-'OD600'!$Q$2</f>
        <v>0.28800000000000003</v>
      </c>
      <c r="D63">
        <f>'OD600'!E62-'OD600'!$Q$2</f>
        <v>0.57100000000000006</v>
      </c>
      <c r="E63">
        <f>'OD600'!F62-'OD600'!$Q$2</f>
        <v>0.83700000000000008</v>
      </c>
      <c r="F63">
        <f>'OD600'!G62-'OD600'!$Q$2</f>
        <v>0.129</v>
      </c>
      <c r="G63">
        <f>'OD600'!H62-'OD600'!$Q$2</f>
        <v>0.29000000000000004</v>
      </c>
      <c r="H63">
        <f>'OD600'!I62-'OD600'!$Q$2</f>
        <v>0.55400000000000005</v>
      </c>
      <c r="I63">
        <f>'OD600'!J62-'OD600'!$Q$2</f>
        <v>0.84700000000000009</v>
      </c>
      <c r="J63">
        <f>'OD600'!K62-'OD600'!$Q$2</f>
        <v>0.122</v>
      </c>
      <c r="K63">
        <f>'OD600'!L62-'OD600'!$Q$2</f>
        <v>0.25600000000000001</v>
      </c>
      <c r="L63">
        <f>'OD600'!M62-'OD600'!$Q$2</f>
        <v>0.59900000000000009</v>
      </c>
      <c r="M63">
        <f>'OD600'!N62-'OD600'!$Q$2</f>
        <v>0.873</v>
      </c>
      <c r="N63">
        <f>GFP!C62-GFP!$Q$2</f>
        <v>6506</v>
      </c>
      <c r="O63">
        <f>GFP!D62-GFP!$Q$2</f>
        <v>12820</v>
      </c>
      <c r="P63">
        <f>GFP!E62-GFP!$Q$2</f>
        <v>34564</v>
      </c>
      <c r="Q63">
        <f>GFP!F62-GFP!$Q$2</f>
        <v>56888</v>
      </c>
      <c r="R63">
        <f>GFP!G62-GFP!$Q$2</f>
        <v>20400</v>
      </c>
      <c r="S63">
        <f>GFP!H62-GFP!$Q$2</f>
        <v>27431</v>
      </c>
      <c r="T63">
        <f>GFP!I62-GFP!$Q$2</f>
        <v>78138</v>
      </c>
      <c r="U63">
        <f>GFP!J62-GFP!$Q$2</f>
        <v>211481</v>
      </c>
      <c r="V63">
        <f>GFP!K62-GFP!$Q$2</f>
        <v>61615</v>
      </c>
      <c r="W63">
        <f>GFP!L62-GFP!$Q$2</f>
        <v>77952</v>
      </c>
      <c r="X63">
        <f>GFP!M62-GFP!$Q$2</f>
        <v>191198</v>
      </c>
      <c r="Y63">
        <f>GFP!N62-GFP!$Q$2</f>
        <v>441096</v>
      </c>
      <c r="Z63">
        <f>RFP!C62-RFP!C$2</f>
        <v>89</v>
      </c>
      <c r="AA63">
        <f>RFP!D62-RFP!D$2</f>
        <v>148.19999999999999</v>
      </c>
      <c r="AB63">
        <f>RFP!E62-RFP!E$2</f>
        <v>162</v>
      </c>
      <c r="AC63">
        <f>RFP!F62-RFP!F$2</f>
        <v>157</v>
      </c>
      <c r="AD63">
        <f>RFP!G62-RFP!G$2</f>
        <v>77</v>
      </c>
      <c r="AE63">
        <f>RFP!H62-RFP!H$2</f>
        <v>146.19999999999999</v>
      </c>
      <c r="AF63">
        <f>RFP!I62-RFP!I$2</f>
        <v>152</v>
      </c>
      <c r="AG63">
        <f>RFP!J62-RFP!J$2</f>
        <v>154</v>
      </c>
      <c r="AH63">
        <f>RFP!K62-RFP!K$2</f>
        <v>73</v>
      </c>
      <c r="AI63">
        <f>RFP!L62-RFP!L$2</f>
        <v>142.19999999999999</v>
      </c>
      <c r="AJ63">
        <f>RFP!M62-RFP!M$2</f>
        <v>189</v>
      </c>
      <c r="AK63">
        <f>RFP!N62-RFP!N$2</f>
        <v>178</v>
      </c>
    </row>
    <row r="64" spans="1:37" x14ac:dyDescent="0.35">
      <c r="A64" s="5">
        <f>DAY('OD600'!A63)*24*60+HOUR('OD600'!A63)*60+MINUTE('OD600'!A63)</f>
        <v>299</v>
      </c>
      <c r="B64">
        <f>'OD600'!C63-'OD600'!$Q$2</f>
        <v>0.14100000000000001</v>
      </c>
      <c r="C64">
        <f>'OD600'!D63-'OD600'!$Q$2</f>
        <v>0.29500000000000004</v>
      </c>
      <c r="D64">
        <f>'OD600'!E63-'OD600'!$Q$2</f>
        <v>0.58400000000000007</v>
      </c>
      <c r="E64">
        <f>'OD600'!F63-'OD600'!$Q$2</f>
        <v>0.85299999999999998</v>
      </c>
      <c r="F64">
        <f>'OD600'!G63-'OD600'!$Q$2</f>
        <v>0.13</v>
      </c>
      <c r="G64">
        <f>'OD600'!H63-'OD600'!$Q$2</f>
        <v>0.29800000000000004</v>
      </c>
      <c r="H64">
        <f>'OD600'!I63-'OD600'!$Q$2</f>
        <v>0.57600000000000007</v>
      </c>
      <c r="I64">
        <f>'OD600'!J63-'OD600'!$Q$2</f>
        <v>0.86</v>
      </c>
      <c r="J64">
        <f>'OD600'!K63-'OD600'!$Q$2</f>
        <v>0.123</v>
      </c>
      <c r="K64">
        <f>'OD600'!L63-'OD600'!$Q$2</f>
        <v>0.26100000000000001</v>
      </c>
      <c r="L64">
        <f>'OD600'!M63-'OD600'!$Q$2</f>
        <v>0.61399999999999999</v>
      </c>
      <c r="M64">
        <f>'OD600'!N63-'OD600'!$Q$2</f>
        <v>0.88900000000000001</v>
      </c>
      <c r="N64">
        <f>GFP!C63-GFP!$Q$2</f>
        <v>6768</v>
      </c>
      <c r="O64">
        <f>GFP!D63-GFP!$Q$2</f>
        <v>12969</v>
      </c>
      <c r="P64">
        <f>GFP!E63-GFP!$Q$2</f>
        <v>37119</v>
      </c>
      <c r="Q64">
        <f>GFP!F63-GFP!$Q$2</f>
        <v>59793</v>
      </c>
      <c r="R64">
        <f>GFP!G63-GFP!$Q$2</f>
        <v>20832</v>
      </c>
      <c r="S64">
        <f>GFP!H63-GFP!$Q$2</f>
        <v>28027</v>
      </c>
      <c r="T64">
        <f>GFP!I63-GFP!$Q$2</f>
        <v>84299</v>
      </c>
      <c r="U64">
        <f>GFP!J63-GFP!$Q$2</f>
        <v>230026</v>
      </c>
      <c r="V64">
        <f>GFP!K63-GFP!$Q$2</f>
        <v>62997</v>
      </c>
      <c r="W64">
        <f>GFP!L63-GFP!$Q$2</f>
        <v>78656</v>
      </c>
      <c r="X64">
        <f>GFP!M63-GFP!$Q$2</f>
        <v>206270</v>
      </c>
      <c r="Y64">
        <f>GFP!N63-GFP!$Q$2</f>
        <v>475792</v>
      </c>
      <c r="Z64">
        <f>RFP!C63-RFP!C$2</f>
        <v>88</v>
      </c>
      <c r="AA64">
        <f>RFP!D63-RFP!D$2</f>
        <v>144.19999999999999</v>
      </c>
      <c r="AB64">
        <f>RFP!E63-RFP!E$2</f>
        <v>167</v>
      </c>
      <c r="AC64">
        <f>RFP!F63-RFP!F$2</f>
        <v>136</v>
      </c>
      <c r="AD64">
        <f>RFP!G63-RFP!G$2</f>
        <v>75</v>
      </c>
      <c r="AE64">
        <f>RFP!H63-RFP!H$2</f>
        <v>129.19999999999999</v>
      </c>
      <c r="AF64">
        <f>RFP!I63-RFP!I$2</f>
        <v>169</v>
      </c>
      <c r="AG64">
        <f>RFP!J63-RFP!J$2</f>
        <v>158</v>
      </c>
      <c r="AH64">
        <f>RFP!K63-RFP!K$2</f>
        <v>77</v>
      </c>
      <c r="AI64">
        <f>RFP!L63-RFP!L$2</f>
        <v>133.19999999999999</v>
      </c>
      <c r="AJ64">
        <f>RFP!M63-RFP!M$2</f>
        <v>189</v>
      </c>
      <c r="AK64">
        <f>RFP!N63-RFP!N$2</f>
        <v>175</v>
      </c>
    </row>
    <row r="65" spans="1:37" x14ac:dyDescent="0.35">
      <c r="A65" s="5">
        <f>DAY('OD600'!A64)*24*60+HOUR('OD600'!A64)*60+MINUTE('OD600'!A64)</f>
        <v>304</v>
      </c>
      <c r="B65">
        <f>'OD600'!C64-'OD600'!$Q$2</f>
        <v>0.14500000000000002</v>
      </c>
      <c r="C65">
        <f>'OD600'!D64-'OD600'!$Q$2</f>
        <v>0.30200000000000005</v>
      </c>
      <c r="D65">
        <f>'OD600'!E64-'OD600'!$Q$2</f>
        <v>0.59100000000000008</v>
      </c>
      <c r="E65">
        <f>'OD600'!F64-'OD600'!$Q$2</f>
        <v>0.86699999999999999</v>
      </c>
      <c r="F65">
        <f>'OD600'!G64-'OD600'!$Q$2</f>
        <v>0.13300000000000001</v>
      </c>
      <c r="G65">
        <f>'OD600'!H64-'OD600'!$Q$2</f>
        <v>0.30500000000000005</v>
      </c>
      <c r="H65">
        <f>'OD600'!I64-'OD600'!$Q$2</f>
        <v>0.58700000000000008</v>
      </c>
      <c r="I65">
        <f>'OD600'!J64-'OD600'!$Q$2</f>
        <v>0.876</v>
      </c>
      <c r="J65">
        <f>'OD600'!K64-'OD600'!$Q$2</f>
        <v>0.124</v>
      </c>
      <c r="K65">
        <f>'OD600'!L64-'OD600'!$Q$2</f>
        <v>0.26700000000000002</v>
      </c>
      <c r="L65">
        <f>'OD600'!M64-'OD600'!$Q$2</f>
        <v>0.627</v>
      </c>
      <c r="M65">
        <f>'OD600'!N64-'OD600'!$Q$2</f>
        <v>0.90500000000000003</v>
      </c>
      <c r="N65">
        <f>GFP!C64-GFP!$Q$2</f>
        <v>7006</v>
      </c>
      <c r="O65">
        <f>GFP!D64-GFP!$Q$2</f>
        <v>13413</v>
      </c>
      <c r="P65">
        <f>GFP!E64-GFP!$Q$2</f>
        <v>39921</v>
      </c>
      <c r="Q65">
        <f>GFP!F64-GFP!$Q$2</f>
        <v>62817</v>
      </c>
      <c r="R65">
        <f>GFP!G64-GFP!$Q$2</f>
        <v>21463</v>
      </c>
      <c r="S65">
        <f>GFP!H64-GFP!$Q$2</f>
        <v>28806</v>
      </c>
      <c r="T65">
        <f>GFP!I64-GFP!$Q$2</f>
        <v>92863</v>
      </c>
      <c r="U65">
        <f>GFP!J64-GFP!$Q$2</f>
        <v>250226</v>
      </c>
      <c r="V65">
        <f>GFP!K64-GFP!$Q$2</f>
        <v>65881</v>
      </c>
      <c r="W65">
        <f>GFP!L64-GFP!$Q$2</f>
        <v>79951</v>
      </c>
      <c r="X65">
        <f>GFP!M64-GFP!$Q$2</f>
        <v>226388</v>
      </c>
      <c r="Y65">
        <f>GFP!N64-GFP!$Q$2</f>
        <v>513009</v>
      </c>
      <c r="Z65">
        <f>RFP!C64-RFP!C$2</f>
        <v>85</v>
      </c>
      <c r="AA65">
        <f>RFP!D64-RFP!D$2</f>
        <v>155.19999999999999</v>
      </c>
      <c r="AB65">
        <f>RFP!E64-RFP!E$2</f>
        <v>167</v>
      </c>
      <c r="AC65">
        <f>RFP!F64-RFP!F$2</f>
        <v>149</v>
      </c>
      <c r="AD65">
        <f>RFP!G64-RFP!G$2</f>
        <v>85</v>
      </c>
      <c r="AE65">
        <f>RFP!H64-RFP!H$2</f>
        <v>142.19999999999999</v>
      </c>
      <c r="AF65">
        <f>RFP!I64-RFP!I$2</f>
        <v>175</v>
      </c>
      <c r="AG65">
        <f>RFP!J64-RFP!J$2</f>
        <v>162</v>
      </c>
      <c r="AH65">
        <f>RFP!K64-RFP!K$2</f>
        <v>79</v>
      </c>
      <c r="AI65">
        <f>RFP!L64-RFP!L$2</f>
        <v>140.19999999999999</v>
      </c>
      <c r="AJ65">
        <f>RFP!M64-RFP!M$2</f>
        <v>190</v>
      </c>
      <c r="AK65">
        <f>RFP!N64-RFP!N$2</f>
        <v>182</v>
      </c>
    </row>
    <row r="66" spans="1:37" x14ac:dyDescent="0.35">
      <c r="A66" s="5">
        <f>DAY('OD600'!A65)*24*60+HOUR('OD600'!A65)*60+MINUTE('OD600'!A65)</f>
        <v>309</v>
      </c>
      <c r="B66">
        <f>'OD600'!C65-'OD600'!$Q$2</f>
        <v>0.14600000000000002</v>
      </c>
      <c r="C66">
        <f>'OD600'!D65-'OD600'!$Q$2</f>
        <v>0.31100000000000005</v>
      </c>
      <c r="D66">
        <f>'OD600'!E65-'OD600'!$Q$2</f>
        <v>0.60100000000000009</v>
      </c>
      <c r="E66">
        <f>'OD600'!F65-'OD600'!$Q$2</f>
        <v>0.88100000000000001</v>
      </c>
      <c r="F66">
        <f>'OD600'!G65-'OD600'!$Q$2</f>
        <v>0.13400000000000001</v>
      </c>
      <c r="G66">
        <f>'OD600'!H65-'OD600'!$Q$2</f>
        <v>0.31200000000000006</v>
      </c>
      <c r="H66">
        <f>'OD600'!I65-'OD600'!$Q$2</f>
        <v>0.59700000000000009</v>
      </c>
      <c r="I66">
        <f>'OD600'!J65-'OD600'!$Q$2</f>
        <v>0.88800000000000001</v>
      </c>
      <c r="J66">
        <f>'OD600'!K65-'OD600'!$Q$2</f>
        <v>0.125</v>
      </c>
      <c r="K66">
        <f>'OD600'!L65-'OD600'!$Q$2</f>
        <v>0.27400000000000002</v>
      </c>
      <c r="L66">
        <f>'OD600'!M65-'OD600'!$Q$2</f>
        <v>0.63500000000000001</v>
      </c>
      <c r="M66">
        <f>'OD600'!N65-'OD600'!$Q$2</f>
        <v>0.91899999999999993</v>
      </c>
      <c r="N66">
        <f>GFP!C65-GFP!$Q$2</f>
        <v>7461</v>
      </c>
      <c r="O66">
        <f>GFP!D65-GFP!$Q$2</f>
        <v>13967</v>
      </c>
      <c r="P66">
        <f>GFP!E65-GFP!$Q$2</f>
        <v>42302</v>
      </c>
      <c r="Q66">
        <f>GFP!F65-GFP!$Q$2</f>
        <v>65918</v>
      </c>
      <c r="R66">
        <f>GFP!G65-GFP!$Q$2</f>
        <v>22370</v>
      </c>
      <c r="S66">
        <f>GFP!H65-GFP!$Q$2</f>
        <v>29390</v>
      </c>
      <c r="T66">
        <f>GFP!I65-GFP!$Q$2</f>
        <v>100089</v>
      </c>
      <c r="U66">
        <f>GFP!J65-GFP!$Q$2</f>
        <v>270827</v>
      </c>
      <c r="V66">
        <f>GFP!K65-GFP!$Q$2</f>
        <v>67455</v>
      </c>
      <c r="W66">
        <f>GFP!L65-GFP!$Q$2</f>
        <v>82110</v>
      </c>
      <c r="X66">
        <f>GFP!M65-GFP!$Q$2</f>
        <v>242217</v>
      </c>
      <c r="Y66">
        <f>GFP!N65-GFP!$Q$2</f>
        <v>550566</v>
      </c>
      <c r="Z66">
        <f>RFP!C65-RFP!C$2</f>
        <v>87</v>
      </c>
      <c r="AA66">
        <f>RFP!D65-RFP!D$2</f>
        <v>156.19999999999999</v>
      </c>
      <c r="AB66">
        <f>RFP!E65-RFP!E$2</f>
        <v>173</v>
      </c>
      <c r="AC66">
        <f>RFP!F65-RFP!F$2</f>
        <v>134</v>
      </c>
      <c r="AD66">
        <f>RFP!G65-RFP!G$2</f>
        <v>86</v>
      </c>
      <c r="AE66">
        <f>RFP!H65-RFP!H$2</f>
        <v>151.19999999999999</v>
      </c>
      <c r="AF66">
        <f>RFP!I65-RFP!I$2</f>
        <v>177</v>
      </c>
      <c r="AG66">
        <f>RFP!J65-RFP!J$2</f>
        <v>169</v>
      </c>
      <c r="AH66">
        <f>RFP!K65-RFP!K$2</f>
        <v>85</v>
      </c>
      <c r="AI66">
        <f>RFP!L65-RFP!L$2</f>
        <v>150.19999999999999</v>
      </c>
      <c r="AJ66">
        <f>RFP!M65-RFP!M$2</f>
        <v>191</v>
      </c>
      <c r="AK66">
        <f>RFP!N65-RFP!N$2</f>
        <v>181</v>
      </c>
    </row>
    <row r="67" spans="1:37" x14ac:dyDescent="0.35">
      <c r="A67" s="5">
        <f>DAY('OD600'!A66)*24*60+HOUR('OD600'!A66)*60+MINUTE('OD600'!A66)</f>
        <v>314</v>
      </c>
      <c r="B67">
        <f>'OD600'!C66-'OD600'!$Q$2</f>
        <v>0.14800000000000002</v>
      </c>
      <c r="C67">
        <f>'OD600'!D66-'OD600'!$Q$2</f>
        <v>0.32099999999999995</v>
      </c>
      <c r="D67">
        <f>'OD600'!E66-'OD600'!$Q$2</f>
        <v>0.61199999999999999</v>
      </c>
      <c r="E67">
        <f>'OD600'!F66-'OD600'!$Q$2</f>
        <v>0.89400000000000002</v>
      </c>
      <c r="F67">
        <f>'OD600'!G66-'OD600'!$Q$2</f>
        <v>0.13500000000000001</v>
      </c>
      <c r="G67">
        <f>'OD600'!H66-'OD600'!$Q$2</f>
        <v>0.32000000000000006</v>
      </c>
      <c r="H67">
        <f>'OD600'!I66-'OD600'!$Q$2</f>
        <v>0.61099999999999999</v>
      </c>
      <c r="I67">
        <f>'OD600'!J66-'OD600'!$Q$2</f>
        <v>0.90200000000000002</v>
      </c>
      <c r="J67">
        <f>'OD600'!K66-'OD600'!$Q$2</f>
        <v>0.126</v>
      </c>
      <c r="K67">
        <f>'OD600'!L66-'OD600'!$Q$2</f>
        <v>0.28000000000000003</v>
      </c>
      <c r="L67">
        <f>'OD600'!M66-'OD600'!$Q$2</f>
        <v>0.65</v>
      </c>
      <c r="M67">
        <f>'OD600'!N66-'OD600'!$Q$2</f>
        <v>0.93099999999999994</v>
      </c>
      <c r="N67">
        <f>GFP!C66-GFP!$Q$2</f>
        <v>7711</v>
      </c>
      <c r="O67">
        <f>GFP!D66-GFP!$Q$2</f>
        <v>14726</v>
      </c>
      <c r="P67">
        <f>GFP!E66-GFP!$Q$2</f>
        <v>44121</v>
      </c>
      <c r="Q67">
        <f>GFP!F66-GFP!$Q$2</f>
        <v>68407</v>
      </c>
      <c r="R67">
        <f>GFP!G66-GFP!$Q$2</f>
        <v>23181</v>
      </c>
      <c r="S67">
        <f>GFP!H66-GFP!$Q$2</f>
        <v>30776</v>
      </c>
      <c r="T67">
        <f>GFP!I66-GFP!$Q$2</f>
        <v>107243</v>
      </c>
      <c r="U67">
        <f>GFP!J66-GFP!$Q$2</f>
        <v>289328</v>
      </c>
      <c r="V67">
        <f>GFP!K66-GFP!$Q$2</f>
        <v>70848</v>
      </c>
      <c r="W67">
        <f>GFP!L66-GFP!$Q$2</f>
        <v>83240</v>
      </c>
      <c r="X67">
        <f>GFP!M66-GFP!$Q$2</f>
        <v>259195</v>
      </c>
      <c r="Y67">
        <f>GFP!N66-GFP!$Q$2</f>
        <v>590662</v>
      </c>
      <c r="Z67">
        <f>RFP!C66-RFP!C$2</f>
        <v>81</v>
      </c>
      <c r="AA67">
        <f>RFP!D66-RFP!D$2</f>
        <v>157.19999999999999</v>
      </c>
      <c r="AB67">
        <f>RFP!E66-RFP!E$2</f>
        <v>168</v>
      </c>
      <c r="AC67">
        <f>RFP!F66-RFP!F$2</f>
        <v>150</v>
      </c>
      <c r="AD67">
        <f>RFP!G66-RFP!G$2</f>
        <v>86</v>
      </c>
      <c r="AE67">
        <f>RFP!H66-RFP!H$2</f>
        <v>150.19999999999999</v>
      </c>
      <c r="AF67">
        <f>RFP!I66-RFP!I$2</f>
        <v>182</v>
      </c>
      <c r="AG67">
        <f>RFP!J66-RFP!J$2</f>
        <v>152</v>
      </c>
      <c r="AH67">
        <f>RFP!K66-RFP!K$2</f>
        <v>81</v>
      </c>
      <c r="AI67">
        <f>RFP!L66-RFP!L$2</f>
        <v>140.19999999999999</v>
      </c>
      <c r="AJ67">
        <f>RFP!M66-RFP!M$2</f>
        <v>191</v>
      </c>
      <c r="AK67">
        <f>RFP!N66-RFP!N$2</f>
        <v>181</v>
      </c>
    </row>
    <row r="68" spans="1:37" x14ac:dyDescent="0.35">
      <c r="A68" s="5">
        <f>DAY('OD600'!A67)*24*60+HOUR('OD600'!A67)*60+MINUTE('OD600'!A67)</f>
        <v>319</v>
      </c>
      <c r="B68">
        <f>'OD600'!C67-'OD600'!$Q$2</f>
        <v>0.152</v>
      </c>
      <c r="C68">
        <f>'OD600'!D67-'OD600'!$Q$2</f>
        <v>0.32899999999999996</v>
      </c>
      <c r="D68">
        <f>'OD600'!E67-'OD600'!$Q$2</f>
        <v>0.622</v>
      </c>
      <c r="E68">
        <f>'OD600'!F67-'OD600'!$Q$2</f>
        <v>0.90500000000000003</v>
      </c>
      <c r="F68">
        <f>'OD600'!G67-'OD600'!$Q$2</f>
        <v>0.13700000000000001</v>
      </c>
      <c r="G68">
        <f>'OD600'!H67-'OD600'!$Q$2</f>
        <v>0.32899999999999996</v>
      </c>
      <c r="H68">
        <f>'OD600'!I67-'OD600'!$Q$2</f>
        <v>0.621</v>
      </c>
      <c r="I68">
        <f>'OD600'!J67-'OD600'!$Q$2</f>
        <v>0.91499999999999992</v>
      </c>
      <c r="J68">
        <f>'OD600'!K67-'OD600'!$Q$2</f>
        <v>0.127</v>
      </c>
      <c r="K68">
        <f>'OD600'!L67-'OD600'!$Q$2</f>
        <v>0.28900000000000003</v>
      </c>
      <c r="L68">
        <f>'OD600'!M67-'OD600'!$Q$2</f>
        <v>0.66300000000000003</v>
      </c>
      <c r="M68">
        <f>'OD600'!N67-'OD600'!$Q$2</f>
        <v>0.94400000000000006</v>
      </c>
      <c r="N68">
        <f>GFP!C67-GFP!$Q$2</f>
        <v>8168</v>
      </c>
      <c r="O68">
        <f>GFP!D67-GFP!$Q$2</f>
        <v>15687</v>
      </c>
      <c r="P68">
        <f>GFP!E67-GFP!$Q$2</f>
        <v>45626</v>
      </c>
      <c r="Q68">
        <f>GFP!F67-GFP!$Q$2</f>
        <v>71650</v>
      </c>
      <c r="R68">
        <f>GFP!G67-GFP!$Q$2</f>
        <v>23874</v>
      </c>
      <c r="S68">
        <f>GFP!H67-GFP!$Q$2</f>
        <v>32601</v>
      </c>
      <c r="T68">
        <f>GFP!I67-GFP!$Q$2</f>
        <v>113348</v>
      </c>
      <c r="U68">
        <f>GFP!J67-GFP!$Q$2</f>
        <v>311739</v>
      </c>
      <c r="V68">
        <f>GFP!K67-GFP!$Q$2</f>
        <v>72351</v>
      </c>
      <c r="W68">
        <f>GFP!L67-GFP!$Q$2</f>
        <v>86397</v>
      </c>
      <c r="X68">
        <f>GFP!M67-GFP!$Q$2</f>
        <v>271846</v>
      </c>
      <c r="Y68">
        <f>GFP!N67-GFP!$Q$2</f>
        <v>628350</v>
      </c>
      <c r="Z68">
        <f>RFP!C67-RFP!C$2</f>
        <v>87</v>
      </c>
      <c r="AA68">
        <f>RFP!D67-RFP!D$2</f>
        <v>155.19999999999999</v>
      </c>
      <c r="AB68">
        <f>RFP!E67-RFP!E$2</f>
        <v>191</v>
      </c>
      <c r="AC68">
        <f>RFP!F67-RFP!F$2</f>
        <v>145</v>
      </c>
      <c r="AD68">
        <f>RFP!G67-RFP!G$2</f>
        <v>80</v>
      </c>
      <c r="AE68">
        <f>RFP!H67-RFP!H$2</f>
        <v>167.2</v>
      </c>
      <c r="AF68">
        <f>RFP!I67-RFP!I$2</f>
        <v>179</v>
      </c>
      <c r="AG68">
        <f>RFP!J67-RFP!J$2</f>
        <v>164</v>
      </c>
      <c r="AH68">
        <f>RFP!K67-RFP!K$2</f>
        <v>84</v>
      </c>
      <c r="AI68">
        <f>RFP!L67-RFP!L$2</f>
        <v>158.19999999999999</v>
      </c>
      <c r="AJ68">
        <f>RFP!M67-RFP!M$2</f>
        <v>202</v>
      </c>
      <c r="AK68">
        <f>RFP!N67-RFP!N$2</f>
        <v>182</v>
      </c>
    </row>
    <row r="69" spans="1:37" x14ac:dyDescent="0.35">
      <c r="A69" s="5">
        <f>DAY('OD600'!A68)*24*60+HOUR('OD600'!A68)*60+MINUTE('OD600'!A68)</f>
        <v>324</v>
      </c>
      <c r="B69">
        <f>'OD600'!C68-'OD600'!$Q$2</f>
        <v>0.153</v>
      </c>
      <c r="C69">
        <f>'OD600'!D68-'OD600'!$Q$2</f>
        <v>0.33699999999999997</v>
      </c>
      <c r="D69">
        <f>'OD600'!E68-'OD600'!$Q$2</f>
        <v>0.63300000000000001</v>
      </c>
      <c r="E69">
        <f>'OD600'!F68-'OD600'!$Q$2</f>
        <v>0.91699999999999993</v>
      </c>
      <c r="F69">
        <f>'OD600'!G68-'OD600'!$Q$2</f>
        <v>0.13900000000000001</v>
      </c>
      <c r="G69">
        <f>'OD600'!H68-'OD600'!$Q$2</f>
        <v>0.33699999999999997</v>
      </c>
      <c r="H69">
        <f>'OD600'!I68-'OD600'!$Q$2</f>
        <v>0.63100000000000001</v>
      </c>
      <c r="I69">
        <f>'OD600'!J68-'OD600'!$Q$2</f>
        <v>0.92800000000000005</v>
      </c>
      <c r="J69">
        <f>'OD600'!K68-'OD600'!$Q$2</f>
        <v>0.129</v>
      </c>
      <c r="K69">
        <f>'OD600'!L68-'OD600'!$Q$2</f>
        <v>0.29700000000000004</v>
      </c>
      <c r="L69">
        <f>'OD600'!M68-'OD600'!$Q$2</f>
        <v>0.67400000000000004</v>
      </c>
      <c r="M69">
        <f>'OD600'!N68-'OD600'!$Q$2</f>
        <v>0.95699999999999996</v>
      </c>
      <c r="N69">
        <f>GFP!C68-GFP!$Q$2</f>
        <v>8879</v>
      </c>
      <c r="O69">
        <f>GFP!D68-GFP!$Q$2</f>
        <v>16814</v>
      </c>
      <c r="P69">
        <f>GFP!E68-GFP!$Q$2</f>
        <v>47357</v>
      </c>
      <c r="Q69">
        <f>GFP!F68-GFP!$Q$2</f>
        <v>73889</v>
      </c>
      <c r="R69">
        <f>GFP!G68-GFP!$Q$2</f>
        <v>25114</v>
      </c>
      <c r="S69">
        <f>GFP!H68-GFP!$Q$2</f>
        <v>34662</v>
      </c>
      <c r="T69">
        <f>GFP!I68-GFP!$Q$2</f>
        <v>118449</v>
      </c>
      <c r="U69">
        <f>GFP!J68-GFP!$Q$2</f>
        <v>332666</v>
      </c>
      <c r="V69">
        <f>GFP!K68-GFP!$Q$2</f>
        <v>75209</v>
      </c>
      <c r="W69">
        <f>GFP!L68-GFP!$Q$2</f>
        <v>90722</v>
      </c>
      <c r="X69">
        <f>GFP!M68-GFP!$Q$2</f>
        <v>281733</v>
      </c>
      <c r="Y69">
        <f>GFP!N68-GFP!$Q$2</f>
        <v>662397</v>
      </c>
      <c r="Z69">
        <f>RFP!C68-RFP!C$2</f>
        <v>89</v>
      </c>
      <c r="AA69">
        <f>RFP!D68-RFP!D$2</f>
        <v>160.19999999999999</v>
      </c>
      <c r="AB69">
        <f>RFP!E68-RFP!E$2</f>
        <v>188</v>
      </c>
      <c r="AC69">
        <f>RFP!F68-RFP!F$2</f>
        <v>148</v>
      </c>
      <c r="AD69">
        <f>RFP!G68-RFP!G$2</f>
        <v>84</v>
      </c>
      <c r="AE69">
        <f>RFP!H68-RFP!H$2</f>
        <v>161.19999999999999</v>
      </c>
      <c r="AF69">
        <f>RFP!I68-RFP!I$2</f>
        <v>184</v>
      </c>
      <c r="AG69">
        <f>RFP!J68-RFP!J$2</f>
        <v>172</v>
      </c>
      <c r="AH69">
        <f>RFP!K68-RFP!K$2</f>
        <v>77</v>
      </c>
      <c r="AI69">
        <f>RFP!L68-RFP!L$2</f>
        <v>145.19999999999999</v>
      </c>
      <c r="AJ69">
        <f>RFP!M68-RFP!M$2</f>
        <v>215</v>
      </c>
      <c r="AK69">
        <f>RFP!N68-RFP!N$2</f>
        <v>194</v>
      </c>
    </row>
    <row r="70" spans="1:37" x14ac:dyDescent="0.35">
      <c r="A70" s="5">
        <f>DAY('OD600'!A69)*24*60+HOUR('OD600'!A69)*60+MINUTE('OD600'!A69)</f>
        <v>329</v>
      </c>
      <c r="B70">
        <f>'OD600'!C69-'OD600'!$Q$2</f>
        <v>0.155</v>
      </c>
      <c r="C70">
        <f>'OD600'!D69-'OD600'!$Q$2</f>
        <v>0.34599999999999997</v>
      </c>
      <c r="D70">
        <f>'OD600'!E69-'OD600'!$Q$2</f>
        <v>0.64200000000000002</v>
      </c>
      <c r="E70">
        <f>'OD600'!F69-'OD600'!$Q$2</f>
        <v>0.93</v>
      </c>
      <c r="F70">
        <f>'OD600'!G69-'OD600'!$Q$2</f>
        <v>0.14200000000000002</v>
      </c>
      <c r="G70">
        <f>'OD600'!H69-'OD600'!$Q$2</f>
        <v>0.34599999999999997</v>
      </c>
      <c r="H70">
        <f>'OD600'!I69-'OD600'!$Q$2</f>
        <v>0.64200000000000002</v>
      </c>
      <c r="I70">
        <f>'OD600'!J69-'OD600'!$Q$2</f>
        <v>0.94000000000000006</v>
      </c>
      <c r="J70">
        <f>'OD600'!K69-'OD600'!$Q$2</f>
        <v>0.13</v>
      </c>
      <c r="K70">
        <f>'OD600'!L69-'OD600'!$Q$2</f>
        <v>0.30600000000000005</v>
      </c>
      <c r="L70">
        <f>'OD600'!M69-'OD600'!$Q$2</f>
        <v>0.68500000000000005</v>
      </c>
      <c r="M70">
        <f>'OD600'!N69-'OD600'!$Q$2</f>
        <v>0.97000000000000008</v>
      </c>
      <c r="N70">
        <f>GFP!C69-GFP!$Q$2</f>
        <v>9364</v>
      </c>
      <c r="O70">
        <f>GFP!D69-GFP!$Q$2</f>
        <v>18269</v>
      </c>
      <c r="P70">
        <f>GFP!E69-GFP!$Q$2</f>
        <v>48725</v>
      </c>
      <c r="Q70">
        <f>GFP!F69-GFP!$Q$2</f>
        <v>77049</v>
      </c>
      <c r="R70">
        <f>GFP!G69-GFP!$Q$2</f>
        <v>26040</v>
      </c>
      <c r="S70">
        <f>GFP!H69-GFP!$Q$2</f>
        <v>37557</v>
      </c>
      <c r="T70">
        <f>GFP!I69-GFP!$Q$2</f>
        <v>123227</v>
      </c>
      <c r="U70">
        <f>GFP!J69-GFP!$Q$2</f>
        <v>355470</v>
      </c>
      <c r="V70">
        <f>GFP!K69-GFP!$Q$2</f>
        <v>77440</v>
      </c>
      <c r="W70">
        <f>GFP!L69-GFP!$Q$2</f>
        <v>96218</v>
      </c>
      <c r="X70">
        <f>GFP!M69-GFP!$Q$2</f>
        <v>292803</v>
      </c>
      <c r="Y70">
        <f>GFP!N69-GFP!$Q$2</f>
        <v>704478</v>
      </c>
      <c r="Z70">
        <f>RFP!C69-RFP!C$2</f>
        <v>79</v>
      </c>
      <c r="AA70">
        <f>RFP!D69-RFP!D$2</f>
        <v>159.19999999999999</v>
      </c>
      <c r="AB70">
        <f>RFP!E69-RFP!E$2</f>
        <v>184</v>
      </c>
      <c r="AC70">
        <f>RFP!F69-RFP!F$2</f>
        <v>151</v>
      </c>
      <c r="AD70">
        <f>RFP!G69-RFP!G$2</f>
        <v>91</v>
      </c>
      <c r="AE70">
        <f>RFP!H69-RFP!H$2</f>
        <v>155.19999999999999</v>
      </c>
      <c r="AF70">
        <f>RFP!I69-RFP!I$2</f>
        <v>190</v>
      </c>
      <c r="AG70">
        <f>RFP!J69-RFP!J$2</f>
        <v>172</v>
      </c>
      <c r="AH70">
        <f>RFP!K69-RFP!K$2</f>
        <v>90</v>
      </c>
      <c r="AI70">
        <f>RFP!L69-RFP!L$2</f>
        <v>161.19999999999999</v>
      </c>
      <c r="AJ70">
        <f>RFP!M69-RFP!M$2</f>
        <v>209</v>
      </c>
      <c r="AK70">
        <f>RFP!N69-RFP!N$2</f>
        <v>197</v>
      </c>
    </row>
    <row r="71" spans="1:37" x14ac:dyDescent="0.35">
      <c r="A71" s="5">
        <f>DAY('OD600'!A70)*24*60+HOUR('OD600'!A70)*60+MINUTE('OD600'!A70)</f>
        <v>334</v>
      </c>
      <c r="B71">
        <f>'OD600'!C70-'OD600'!$Q$2</f>
        <v>0.157</v>
      </c>
      <c r="C71">
        <f>'OD600'!D70-'OD600'!$Q$2</f>
        <v>0.35599999999999998</v>
      </c>
      <c r="D71">
        <f>'OD600'!E70-'OD600'!$Q$2</f>
        <v>0.65200000000000002</v>
      </c>
      <c r="E71">
        <f>'OD600'!F70-'OD600'!$Q$2</f>
        <v>0.94200000000000006</v>
      </c>
      <c r="F71">
        <f>'OD600'!G70-'OD600'!$Q$2</f>
        <v>0.14300000000000002</v>
      </c>
      <c r="G71">
        <f>'OD600'!H70-'OD600'!$Q$2</f>
        <v>0.35599999999999998</v>
      </c>
      <c r="H71">
        <f>'OD600'!I70-'OD600'!$Q$2</f>
        <v>0.65300000000000002</v>
      </c>
      <c r="I71">
        <f>'OD600'!J70-'OD600'!$Q$2</f>
        <v>0.95200000000000007</v>
      </c>
      <c r="J71">
        <f>'OD600'!K70-'OD600'!$Q$2</f>
        <v>0.13100000000000001</v>
      </c>
      <c r="K71">
        <f>'OD600'!L70-'OD600'!$Q$2</f>
        <v>0.31400000000000006</v>
      </c>
      <c r="L71">
        <f>'OD600'!M70-'OD600'!$Q$2</f>
        <v>0.69500000000000006</v>
      </c>
      <c r="M71">
        <f>'OD600'!N70-'OD600'!$Q$2</f>
        <v>0.9820000000000001</v>
      </c>
      <c r="N71">
        <f>GFP!C70-GFP!$Q$2</f>
        <v>9865</v>
      </c>
      <c r="O71">
        <f>GFP!D70-GFP!$Q$2</f>
        <v>19563</v>
      </c>
      <c r="P71">
        <f>GFP!E70-GFP!$Q$2</f>
        <v>50196</v>
      </c>
      <c r="Q71">
        <f>GFP!F70-GFP!$Q$2</f>
        <v>79821</v>
      </c>
      <c r="R71">
        <f>GFP!G70-GFP!$Q$2</f>
        <v>26762</v>
      </c>
      <c r="S71">
        <f>GFP!H70-GFP!$Q$2</f>
        <v>41140</v>
      </c>
      <c r="T71">
        <f>GFP!I70-GFP!$Q$2</f>
        <v>127367</v>
      </c>
      <c r="U71">
        <f>GFP!J70-GFP!$Q$2</f>
        <v>377629</v>
      </c>
      <c r="V71">
        <f>GFP!K70-GFP!$Q$2</f>
        <v>80045</v>
      </c>
      <c r="W71">
        <f>GFP!L70-GFP!$Q$2</f>
        <v>103605</v>
      </c>
      <c r="X71">
        <f>GFP!M70-GFP!$Q$2</f>
        <v>301294</v>
      </c>
      <c r="Y71">
        <f>GFP!N70-GFP!$Q$2</f>
        <v>741617</v>
      </c>
      <c r="Z71">
        <f>RFP!C70-RFP!C$2</f>
        <v>85</v>
      </c>
      <c r="AA71">
        <f>RFP!D70-RFP!D$2</f>
        <v>169.2</v>
      </c>
      <c r="AB71">
        <f>RFP!E70-RFP!E$2</f>
        <v>199</v>
      </c>
      <c r="AC71">
        <f>RFP!F70-RFP!F$2</f>
        <v>157</v>
      </c>
      <c r="AD71">
        <f>RFP!G70-RFP!G$2</f>
        <v>94</v>
      </c>
      <c r="AE71">
        <f>RFP!H70-RFP!H$2</f>
        <v>170.2</v>
      </c>
      <c r="AF71">
        <f>RFP!I70-RFP!I$2</f>
        <v>194</v>
      </c>
      <c r="AG71">
        <f>RFP!J70-RFP!J$2</f>
        <v>172</v>
      </c>
      <c r="AH71">
        <f>RFP!K70-RFP!K$2</f>
        <v>87</v>
      </c>
      <c r="AI71">
        <f>RFP!L70-RFP!L$2</f>
        <v>154.19999999999999</v>
      </c>
      <c r="AJ71">
        <f>RFP!M70-RFP!M$2</f>
        <v>226</v>
      </c>
      <c r="AK71">
        <f>RFP!N70-RFP!N$2</f>
        <v>202</v>
      </c>
    </row>
    <row r="72" spans="1:37" x14ac:dyDescent="0.35">
      <c r="A72" s="5">
        <f>DAY('OD600'!A71)*24*60+HOUR('OD600'!A71)*60+MINUTE('OD600'!A71)</f>
        <v>339</v>
      </c>
      <c r="B72">
        <f>'OD600'!C71-'OD600'!$Q$2</f>
        <v>0.161</v>
      </c>
      <c r="C72">
        <f>'OD600'!D71-'OD600'!$Q$2</f>
        <v>0.36799999999999999</v>
      </c>
      <c r="D72">
        <f>'OD600'!E71-'OD600'!$Q$2</f>
        <v>0.66200000000000003</v>
      </c>
      <c r="E72">
        <f>'OD600'!F71-'OD600'!$Q$2</f>
        <v>0.95400000000000007</v>
      </c>
      <c r="F72">
        <f>'OD600'!G71-'OD600'!$Q$2</f>
        <v>0.14600000000000002</v>
      </c>
      <c r="G72">
        <f>'OD600'!H71-'OD600'!$Q$2</f>
        <v>0.36399999999999999</v>
      </c>
      <c r="H72">
        <f>'OD600'!I71-'OD600'!$Q$2</f>
        <v>0.66200000000000003</v>
      </c>
      <c r="I72">
        <f>'OD600'!J71-'OD600'!$Q$2</f>
        <v>0.96400000000000008</v>
      </c>
      <c r="J72">
        <f>'OD600'!K71-'OD600'!$Q$2</f>
        <v>0.13300000000000001</v>
      </c>
      <c r="K72">
        <f>'OD600'!L71-'OD600'!$Q$2</f>
        <v>0.32299999999999995</v>
      </c>
      <c r="L72">
        <f>'OD600'!M71-'OD600'!$Q$2</f>
        <v>0.70500000000000007</v>
      </c>
      <c r="M72">
        <f>'OD600'!N71-'OD600'!$Q$2</f>
        <v>0.99400000000000011</v>
      </c>
      <c r="N72">
        <f>GFP!C71-GFP!$Q$2</f>
        <v>10527</v>
      </c>
      <c r="O72">
        <f>GFP!D71-GFP!$Q$2</f>
        <v>21462</v>
      </c>
      <c r="P72">
        <f>GFP!E71-GFP!$Q$2</f>
        <v>51348</v>
      </c>
      <c r="Q72">
        <f>GFP!F71-GFP!$Q$2</f>
        <v>81814</v>
      </c>
      <c r="R72">
        <f>GFP!G71-GFP!$Q$2</f>
        <v>27639</v>
      </c>
      <c r="S72">
        <f>GFP!H71-GFP!$Q$2</f>
        <v>44758</v>
      </c>
      <c r="T72">
        <f>GFP!I71-GFP!$Q$2</f>
        <v>131351</v>
      </c>
      <c r="U72">
        <f>GFP!J71-GFP!$Q$2</f>
        <v>397894</v>
      </c>
      <c r="V72">
        <f>GFP!K71-GFP!$Q$2</f>
        <v>83220</v>
      </c>
      <c r="W72">
        <f>GFP!L71-GFP!$Q$2</f>
        <v>112028</v>
      </c>
      <c r="X72">
        <f>GFP!M71-GFP!$Q$2</f>
        <v>311237</v>
      </c>
      <c r="Y72">
        <f>GFP!N71-GFP!$Q$2</f>
        <v>779656</v>
      </c>
      <c r="Z72">
        <f>RFP!C71-RFP!C$2</f>
        <v>87</v>
      </c>
      <c r="AA72">
        <f>RFP!D71-RFP!D$2</f>
        <v>163.19999999999999</v>
      </c>
      <c r="AB72">
        <f>RFP!E71-RFP!E$2</f>
        <v>208</v>
      </c>
      <c r="AC72">
        <f>RFP!F71-RFP!F$2</f>
        <v>146</v>
      </c>
      <c r="AD72">
        <f>RFP!G71-RFP!G$2</f>
        <v>77</v>
      </c>
      <c r="AE72">
        <f>RFP!H71-RFP!H$2</f>
        <v>167.2</v>
      </c>
      <c r="AF72">
        <f>RFP!I71-RFP!I$2</f>
        <v>214</v>
      </c>
      <c r="AG72">
        <f>RFP!J71-RFP!J$2</f>
        <v>173</v>
      </c>
      <c r="AH72">
        <f>RFP!K71-RFP!K$2</f>
        <v>74</v>
      </c>
      <c r="AI72">
        <f>RFP!L71-RFP!L$2</f>
        <v>158.19999999999999</v>
      </c>
      <c r="AJ72">
        <f>RFP!M71-RFP!M$2</f>
        <v>219</v>
      </c>
      <c r="AK72">
        <f>RFP!N71-RFP!N$2</f>
        <v>207</v>
      </c>
    </row>
    <row r="73" spans="1:37" x14ac:dyDescent="0.35">
      <c r="A73" s="5">
        <f>DAY('OD600'!A72)*24*60+HOUR('OD600'!A72)*60+MINUTE('OD600'!A72)</f>
        <v>344</v>
      </c>
      <c r="B73">
        <f>'OD600'!C72-'OD600'!$Q$2</f>
        <v>0.16600000000000001</v>
      </c>
      <c r="C73">
        <f>'OD600'!D72-'OD600'!$Q$2</f>
        <v>0.377</v>
      </c>
      <c r="D73">
        <f>'OD600'!E72-'OD600'!$Q$2</f>
        <v>0.67100000000000004</v>
      </c>
      <c r="E73">
        <f>'OD600'!F72-'OD600'!$Q$2</f>
        <v>0.96400000000000008</v>
      </c>
      <c r="F73">
        <f>'OD600'!G72-'OD600'!$Q$2</f>
        <v>0.14899999999999999</v>
      </c>
      <c r="G73">
        <f>'OD600'!H72-'OD600'!$Q$2</f>
        <v>0.375</v>
      </c>
      <c r="H73">
        <f>'OD600'!I72-'OD600'!$Q$2</f>
        <v>0.67300000000000004</v>
      </c>
      <c r="I73">
        <f>'OD600'!J72-'OD600'!$Q$2</f>
        <v>0.97600000000000009</v>
      </c>
      <c r="J73">
        <f>'OD600'!K72-'OD600'!$Q$2</f>
        <v>0.13500000000000001</v>
      </c>
      <c r="K73">
        <f>'OD600'!L72-'OD600'!$Q$2</f>
        <v>0.33299999999999996</v>
      </c>
      <c r="L73">
        <f>'OD600'!M72-'OD600'!$Q$2</f>
        <v>0.71500000000000008</v>
      </c>
      <c r="M73">
        <f>'OD600'!N72-'OD600'!$Q$2</f>
        <v>1.0069999999999999</v>
      </c>
      <c r="N73">
        <f>GFP!C72-GFP!$Q$2</f>
        <v>11080</v>
      </c>
      <c r="O73">
        <f>GFP!D72-GFP!$Q$2</f>
        <v>23415</v>
      </c>
      <c r="P73">
        <f>GFP!E72-GFP!$Q$2</f>
        <v>52682</v>
      </c>
      <c r="Q73">
        <f>GFP!F72-GFP!$Q$2</f>
        <v>84295</v>
      </c>
      <c r="R73">
        <f>GFP!G72-GFP!$Q$2</f>
        <v>28814</v>
      </c>
      <c r="S73">
        <f>GFP!H72-GFP!$Q$2</f>
        <v>48958</v>
      </c>
      <c r="T73">
        <f>GFP!I72-GFP!$Q$2</f>
        <v>134616</v>
      </c>
      <c r="U73">
        <f>GFP!J72-GFP!$Q$2</f>
        <v>419233</v>
      </c>
      <c r="V73">
        <f>GFP!K72-GFP!$Q$2</f>
        <v>85233</v>
      </c>
      <c r="W73">
        <f>GFP!L72-GFP!$Q$2</f>
        <v>121945</v>
      </c>
      <c r="X73">
        <f>GFP!M72-GFP!$Q$2</f>
        <v>321496</v>
      </c>
      <c r="Y73">
        <f>GFP!N72-GFP!$Q$2</f>
        <v>817609</v>
      </c>
      <c r="Z73">
        <f>RFP!C72-RFP!C$2</f>
        <v>90</v>
      </c>
      <c r="AA73">
        <f>RFP!D72-RFP!D$2</f>
        <v>167.2</v>
      </c>
      <c r="AB73">
        <f>RFP!E72-RFP!E$2</f>
        <v>211</v>
      </c>
      <c r="AC73">
        <f>RFP!F72-RFP!F$2</f>
        <v>150</v>
      </c>
      <c r="AD73">
        <f>RFP!G72-RFP!G$2</f>
        <v>92</v>
      </c>
      <c r="AE73">
        <f>RFP!H72-RFP!H$2</f>
        <v>165.2</v>
      </c>
      <c r="AF73">
        <f>RFP!I72-RFP!I$2</f>
        <v>202</v>
      </c>
      <c r="AG73">
        <f>RFP!J72-RFP!J$2</f>
        <v>168</v>
      </c>
      <c r="AH73">
        <f>RFP!K72-RFP!K$2</f>
        <v>93</v>
      </c>
      <c r="AI73">
        <f>RFP!L72-RFP!L$2</f>
        <v>168.2</v>
      </c>
      <c r="AJ73">
        <f>RFP!M72-RFP!M$2</f>
        <v>228</v>
      </c>
      <c r="AK73">
        <f>RFP!N72-RFP!N$2</f>
        <v>208</v>
      </c>
    </row>
    <row r="74" spans="1:37" x14ac:dyDescent="0.35">
      <c r="A74" s="5">
        <f>DAY('OD600'!A73)*24*60+HOUR('OD600'!A73)*60+MINUTE('OD600'!A73)</f>
        <v>349</v>
      </c>
      <c r="B74">
        <f>'OD600'!C73-'OD600'!$Q$2</f>
        <v>0.16700000000000001</v>
      </c>
      <c r="C74">
        <f>'OD600'!D73-'OD600'!$Q$2</f>
        <v>0.38600000000000001</v>
      </c>
      <c r="D74">
        <f>'OD600'!E73-'OD600'!$Q$2</f>
        <v>0.68200000000000005</v>
      </c>
      <c r="E74">
        <f>'OD600'!F73-'OD600'!$Q$2</f>
        <v>0.97499999999999998</v>
      </c>
      <c r="F74">
        <f>'OD600'!G73-'OD600'!$Q$2</f>
        <v>0.151</v>
      </c>
      <c r="G74">
        <f>'OD600'!H73-'OD600'!$Q$2</f>
        <v>0.38500000000000001</v>
      </c>
      <c r="H74">
        <f>'OD600'!I73-'OD600'!$Q$2</f>
        <v>0.68300000000000005</v>
      </c>
      <c r="I74">
        <f>'OD600'!J73-'OD600'!$Q$2</f>
        <v>0.9880000000000001</v>
      </c>
      <c r="J74">
        <f>'OD600'!K73-'OD600'!$Q$2</f>
        <v>0.13700000000000001</v>
      </c>
      <c r="K74">
        <f>'OD600'!L73-'OD600'!$Q$2</f>
        <v>0.34099999999999997</v>
      </c>
      <c r="L74">
        <f>'OD600'!M73-'OD600'!$Q$2</f>
        <v>0.72600000000000009</v>
      </c>
      <c r="M74">
        <f>'OD600'!N73-'OD600'!$Q$2</f>
        <v>1.018</v>
      </c>
      <c r="N74">
        <f>GFP!C73-GFP!$Q$2</f>
        <v>12009</v>
      </c>
      <c r="O74">
        <f>GFP!D73-GFP!$Q$2</f>
        <v>25763</v>
      </c>
      <c r="P74">
        <f>GFP!E73-GFP!$Q$2</f>
        <v>52849</v>
      </c>
      <c r="Q74">
        <f>GFP!F73-GFP!$Q$2</f>
        <v>87227</v>
      </c>
      <c r="R74">
        <f>GFP!G73-GFP!$Q$2</f>
        <v>30013</v>
      </c>
      <c r="S74">
        <f>GFP!H73-GFP!$Q$2</f>
        <v>53419</v>
      </c>
      <c r="T74">
        <f>GFP!I73-GFP!$Q$2</f>
        <v>138396</v>
      </c>
      <c r="U74">
        <f>GFP!J73-GFP!$Q$2</f>
        <v>440413</v>
      </c>
      <c r="V74">
        <f>GFP!K73-GFP!$Q$2</f>
        <v>87760</v>
      </c>
      <c r="W74">
        <f>GFP!L73-GFP!$Q$2</f>
        <v>132433</v>
      </c>
      <c r="X74">
        <f>GFP!M73-GFP!$Q$2</f>
        <v>326407</v>
      </c>
      <c r="Y74">
        <f>GFP!N73-GFP!$Q$2</f>
        <v>853277</v>
      </c>
      <c r="Z74">
        <f>RFP!C73-RFP!C$2</f>
        <v>100</v>
      </c>
      <c r="AA74">
        <f>RFP!D73-RFP!D$2</f>
        <v>172.2</v>
      </c>
      <c r="AB74">
        <f>RFP!E73-RFP!E$2</f>
        <v>212</v>
      </c>
      <c r="AC74">
        <f>RFP!F73-RFP!F$2</f>
        <v>148</v>
      </c>
      <c r="AD74">
        <f>RFP!G73-RFP!G$2</f>
        <v>83</v>
      </c>
      <c r="AE74">
        <f>RFP!H73-RFP!H$2</f>
        <v>173.2</v>
      </c>
      <c r="AF74">
        <f>RFP!I73-RFP!I$2</f>
        <v>219</v>
      </c>
      <c r="AG74">
        <f>RFP!J73-RFP!J$2</f>
        <v>175</v>
      </c>
      <c r="AH74">
        <f>RFP!K73-RFP!K$2</f>
        <v>91</v>
      </c>
      <c r="AI74">
        <f>RFP!L73-RFP!L$2</f>
        <v>151.19999999999999</v>
      </c>
      <c r="AJ74">
        <f>RFP!M73-RFP!M$2</f>
        <v>233</v>
      </c>
      <c r="AK74">
        <f>RFP!N73-RFP!N$2</f>
        <v>206</v>
      </c>
    </row>
    <row r="75" spans="1:37" x14ac:dyDescent="0.35">
      <c r="A75" s="5">
        <f>DAY('OD600'!A74)*24*60+HOUR('OD600'!A74)*60+MINUTE('OD600'!A74)</f>
        <v>354</v>
      </c>
      <c r="B75">
        <f>'OD600'!C74-'OD600'!$Q$2</f>
        <v>0.17500000000000002</v>
      </c>
      <c r="C75">
        <f>'OD600'!D74-'OD600'!$Q$2</f>
        <v>0.39600000000000002</v>
      </c>
      <c r="D75">
        <f>'OD600'!E74-'OD600'!$Q$2</f>
        <v>0.69200000000000006</v>
      </c>
      <c r="E75">
        <f>'OD600'!F74-'OD600'!$Q$2</f>
        <v>0.9860000000000001</v>
      </c>
      <c r="F75">
        <f>'OD600'!G74-'OD600'!$Q$2</f>
        <v>0.153</v>
      </c>
      <c r="G75">
        <f>'OD600'!H74-'OD600'!$Q$2</f>
        <v>0.39700000000000002</v>
      </c>
      <c r="H75">
        <f>'OD600'!I74-'OD600'!$Q$2</f>
        <v>0.69300000000000006</v>
      </c>
      <c r="I75">
        <f>'OD600'!J74-'OD600'!$Q$2</f>
        <v>0.999</v>
      </c>
      <c r="J75">
        <f>'OD600'!K74-'OD600'!$Q$2</f>
        <v>0.13800000000000001</v>
      </c>
      <c r="K75">
        <f>'OD600'!L74-'OD600'!$Q$2</f>
        <v>0.35099999999999998</v>
      </c>
      <c r="L75">
        <f>'OD600'!M74-'OD600'!$Q$2</f>
        <v>0.73599999999999999</v>
      </c>
      <c r="M75">
        <f>'OD600'!N74-'OD600'!$Q$2</f>
        <v>1.0289999999999999</v>
      </c>
      <c r="N75">
        <f>GFP!C74-GFP!$Q$2</f>
        <v>12786</v>
      </c>
      <c r="O75">
        <f>GFP!D74-GFP!$Q$2</f>
        <v>27794</v>
      </c>
      <c r="P75">
        <f>GFP!E74-GFP!$Q$2</f>
        <v>54477</v>
      </c>
      <c r="Q75">
        <f>GFP!F74-GFP!$Q$2</f>
        <v>89103</v>
      </c>
      <c r="R75">
        <f>GFP!G74-GFP!$Q$2</f>
        <v>31088</v>
      </c>
      <c r="S75">
        <f>GFP!H74-GFP!$Q$2</f>
        <v>58564</v>
      </c>
      <c r="T75">
        <f>GFP!I74-GFP!$Q$2</f>
        <v>143188</v>
      </c>
      <c r="U75">
        <f>GFP!J74-GFP!$Q$2</f>
        <v>462898</v>
      </c>
      <c r="V75">
        <f>GFP!K74-GFP!$Q$2</f>
        <v>90372</v>
      </c>
      <c r="W75">
        <f>GFP!L74-GFP!$Q$2</f>
        <v>144677</v>
      </c>
      <c r="X75">
        <f>GFP!M74-GFP!$Q$2</f>
        <v>335721</v>
      </c>
      <c r="Y75">
        <f>GFP!N74-GFP!$Q$2</f>
        <v>892665</v>
      </c>
      <c r="Z75">
        <f>RFP!C74-RFP!C$2</f>
        <v>88</v>
      </c>
      <c r="AA75">
        <f>RFP!D74-RFP!D$2</f>
        <v>182.2</v>
      </c>
      <c r="AB75">
        <f>RFP!E74-RFP!E$2</f>
        <v>223</v>
      </c>
      <c r="AC75">
        <f>RFP!F74-RFP!F$2</f>
        <v>163</v>
      </c>
      <c r="AD75">
        <f>RFP!G74-RFP!G$2</f>
        <v>90</v>
      </c>
      <c r="AE75">
        <f>RFP!H74-RFP!H$2</f>
        <v>172.2</v>
      </c>
      <c r="AF75">
        <f>RFP!I74-RFP!I$2</f>
        <v>223</v>
      </c>
      <c r="AG75">
        <f>RFP!J74-RFP!J$2</f>
        <v>187</v>
      </c>
      <c r="AH75">
        <f>RFP!K74-RFP!K$2</f>
        <v>85</v>
      </c>
      <c r="AI75">
        <f>RFP!L74-RFP!L$2</f>
        <v>163.19999999999999</v>
      </c>
      <c r="AJ75">
        <f>RFP!M74-RFP!M$2</f>
        <v>240</v>
      </c>
      <c r="AK75">
        <f>RFP!N74-RFP!N$2</f>
        <v>215</v>
      </c>
    </row>
    <row r="76" spans="1:37" x14ac:dyDescent="0.35">
      <c r="A76" s="5">
        <f>DAY('OD600'!A75)*24*60+HOUR('OD600'!A75)*60+MINUTE('OD600'!A75)</f>
        <v>359</v>
      </c>
      <c r="B76">
        <f>'OD600'!C75-'OD600'!$Q$2</f>
        <v>0.17300000000000001</v>
      </c>
      <c r="C76">
        <f>'OD600'!D75-'OD600'!$Q$2</f>
        <v>0.40700000000000003</v>
      </c>
      <c r="D76">
        <f>'OD600'!E75-'OD600'!$Q$2</f>
        <v>0.70400000000000007</v>
      </c>
      <c r="E76">
        <f>'OD600'!F75-'OD600'!$Q$2</f>
        <v>0.99600000000000011</v>
      </c>
      <c r="F76">
        <f>'OD600'!G75-'OD600'!$Q$2</f>
        <v>0.156</v>
      </c>
      <c r="G76">
        <f>'OD600'!H75-'OD600'!$Q$2</f>
        <v>0.40800000000000003</v>
      </c>
      <c r="H76">
        <f>'OD600'!I75-'OD600'!$Q$2</f>
        <v>0.70400000000000007</v>
      </c>
      <c r="I76">
        <f>'OD600'!J75-'OD600'!$Q$2</f>
        <v>1.0089999999999999</v>
      </c>
      <c r="J76">
        <f>'OD600'!K75-'OD600'!$Q$2</f>
        <v>0.14000000000000001</v>
      </c>
      <c r="K76">
        <f>'OD600'!L75-'OD600'!$Q$2</f>
        <v>0.36099999999999999</v>
      </c>
      <c r="L76">
        <f>'OD600'!M75-'OD600'!$Q$2</f>
        <v>0.747</v>
      </c>
      <c r="M76">
        <f>'OD600'!N75-'OD600'!$Q$2</f>
        <v>1.0409999999999999</v>
      </c>
      <c r="N76">
        <f>GFP!C75-GFP!$Q$2</f>
        <v>13712</v>
      </c>
      <c r="O76">
        <f>GFP!D75-GFP!$Q$2</f>
        <v>29986</v>
      </c>
      <c r="P76">
        <f>GFP!E75-GFP!$Q$2</f>
        <v>55647</v>
      </c>
      <c r="Q76">
        <f>GFP!F75-GFP!$Q$2</f>
        <v>91515</v>
      </c>
      <c r="R76">
        <f>GFP!G75-GFP!$Q$2</f>
        <v>32538</v>
      </c>
      <c r="S76">
        <f>GFP!H75-GFP!$Q$2</f>
        <v>63663</v>
      </c>
      <c r="T76">
        <f>GFP!I75-GFP!$Q$2</f>
        <v>145084</v>
      </c>
      <c r="U76">
        <f>GFP!J75-GFP!$Q$2</f>
        <v>483942</v>
      </c>
      <c r="V76">
        <f>GFP!K75-GFP!$Q$2</f>
        <v>92889</v>
      </c>
      <c r="W76">
        <f>GFP!L75-GFP!$Q$2</f>
        <v>158275</v>
      </c>
      <c r="X76">
        <f>GFP!M75-GFP!$Q$2</f>
        <v>343258</v>
      </c>
      <c r="Y76">
        <f>GFP!N75-GFP!$Q$2</f>
        <v>935426</v>
      </c>
      <c r="Z76">
        <f>RFP!C75-RFP!C$2</f>
        <v>107</v>
      </c>
      <c r="AA76">
        <f>RFP!D75-RFP!D$2</f>
        <v>170.2</v>
      </c>
      <c r="AB76">
        <f>RFP!E75-RFP!E$2</f>
        <v>234</v>
      </c>
      <c r="AC76">
        <f>RFP!F75-RFP!F$2</f>
        <v>147</v>
      </c>
      <c r="AD76">
        <f>RFP!G75-RFP!G$2</f>
        <v>88</v>
      </c>
      <c r="AE76">
        <f>RFP!H75-RFP!H$2</f>
        <v>193.2</v>
      </c>
      <c r="AF76">
        <f>RFP!I75-RFP!I$2</f>
        <v>235</v>
      </c>
      <c r="AG76">
        <f>RFP!J75-RFP!J$2</f>
        <v>180</v>
      </c>
      <c r="AH76">
        <f>RFP!K75-RFP!K$2</f>
        <v>79</v>
      </c>
      <c r="AI76">
        <f>RFP!L75-RFP!L$2</f>
        <v>171.2</v>
      </c>
      <c r="AJ76">
        <f>RFP!M75-RFP!M$2</f>
        <v>238</v>
      </c>
      <c r="AK76">
        <f>RFP!N75-RFP!N$2</f>
        <v>220</v>
      </c>
    </row>
    <row r="77" spans="1:37" x14ac:dyDescent="0.35">
      <c r="A77" s="5">
        <f>DAY('OD600'!A76)*24*60+HOUR('OD600'!A76)*60+MINUTE('OD600'!A76)</f>
        <v>364</v>
      </c>
      <c r="B77">
        <f>'OD600'!C76-'OD600'!$Q$2</f>
        <v>0.17900000000000002</v>
      </c>
      <c r="C77">
        <f>'OD600'!D76-'OD600'!$Q$2</f>
        <v>0.42000000000000004</v>
      </c>
      <c r="D77">
        <f>'OD600'!E76-'OD600'!$Q$2</f>
        <v>0.71400000000000008</v>
      </c>
      <c r="E77">
        <f>'OD600'!F76-'OD600'!$Q$2</f>
        <v>1.004</v>
      </c>
      <c r="F77">
        <f>'OD600'!G76-'OD600'!$Q$2</f>
        <v>0.159</v>
      </c>
      <c r="G77">
        <f>'OD600'!H76-'OD600'!$Q$2</f>
        <v>0.42000000000000004</v>
      </c>
      <c r="H77">
        <f>'OD600'!I76-'OD600'!$Q$2</f>
        <v>0.71600000000000008</v>
      </c>
      <c r="I77">
        <f>'OD600'!J76-'OD600'!$Q$2</f>
        <v>1.0189999999999999</v>
      </c>
      <c r="J77">
        <f>'OD600'!K76-'OD600'!$Q$2</f>
        <v>0.14200000000000002</v>
      </c>
      <c r="K77">
        <f>'OD600'!L76-'OD600'!$Q$2</f>
        <v>0.372</v>
      </c>
      <c r="L77">
        <f>'OD600'!M76-'OD600'!$Q$2</f>
        <v>0.76100000000000001</v>
      </c>
      <c r="M77">
        <f>'OD600'!N76-'OD600'!$Q$2</f>
        <v>1.0509999999999999</v>
      </c>
      <c r="N77">
        <f>GFP!C76-GFP!$Q$2</f>
        <v>14698</v>
      </c>
      <c r="O77">
        <f>GFP!D76-GFP!$Q$2</f>
        <v>32761</v>
      </c>
      <c r="P77">
        <f>GFP!E76-GFP!$Q$2</f>
        <v>56274</v>
      </c>
      <c r="Q77">
        <f>GFP!F76-GFP!$Q$2</f>
        <v>93280</v>
      </c>
      <c r="R77">
        <f>GFP!G76-GFP!$Q$2</f>
        <v>33763</v>
      </c>
      <c r="S77">
        <f>GFP!H76-GFP!$Q$2</f>
        <v>68886</v>
      </c>
      <c r="T77">
        <f>GFP!I76-GFP!$Q$2</f>
        <v>147896</v>
      </c>
      <c r="U77">
        <f>GFP!J76-GFP!$Q$2</f>
        <v>504081</v>
      </c>
      <c r="V77">
        <f>GFP!K76-GFP!$Q$2</f>
        <v>95297</v>
      </c>
      <c r="W77">
        <f>GFP!L76-GFP!$Q$2</f>
        <v>171914</v>
      </c>
      <c r="X77">
        <f>GFP!M76-GFP!$Q$2</f>
        <v>346661</v>
      </c>
      <c r="Y77">
        <f>GFP!N76-GFP!$Q$2</f>
        <v>963700</v>
      </c>
      <c r="Z77">
        <f>RFP!C76-RFP!C$2</f>
        <v>85</v>
      </c>
      <c r="AA77">
        <f>RFP!D76-RFP!D$2</f>
        <v>181.2</v>
      </c>
      <c r="AB77">
        <f>RFP!E76-RFP!E$2</f>
        <v>233</v>
      </c>
      <c r="AC77">
        <f>RFP!F76-RFP!F$2</f>
        <v>168</v>
      </c>
      <c r="AD77">
        <f>RFP!G76-RFP!G$2</f>
        <v>86</v>
      </c>
      <c r="AE77">
        <f>RFP!H76-RFP!H$2</f>
        <v>190.2</v>
      </c>
      <c r="AF77">
        <f>RFP!I76-RFP!I$2</f>
        <v>242</v>
      </c>
      <c r="AG77">
        <f>RFP!J76-RFP!J$2</f>
        <v>185</v>
      </c>
      <c r="AH77">
        <f>RFP!K76-RFP!K$2</f>
        <v>84</v>
      </c>
      <c r="AI77">
        <f>RFP!L76-RFP!L$2</f>
        <v>183.2</v>
      </c>
      <c r="AJ77">
        <f>RFP!M76-RFP!M$2</f>
        <v>234</v>
      </c>
      <c r="AK77">
        <f>RFP!N76-RFP!N$2</f>
        <v>218</v>
      </c>
    </row>
    <row r="78" spans="1:37" x14ac:dyDescent="0.35">
      <c r="A78" s="5">
        <f>DAY('OD600'!A77)*24*60+HOUR('OD600'!A77)*60+MINUTE('OD600'!A77)</f>
        <v>369</v>
      </c>
      <c r="B78">
        <f>'OD600'!C77-'OD600'!$Q$2</f>
        <v>0.18300000000000002</v>
      </c>
      <c r="C78">
        <f>'OD600'!D77-'OD600'!$Q$2</f>
        <v>0.43200000000000005</v>
      </c>
      <c r="D78">
        <f>'OD600'!E77-'OD600'!$Q$2</f>
        <v>0.72500000000000009</v>
      </c>
      <c r="E78">
        <f>'OD600'!F77-'OD600'!$Q$2</f>
        <v>1.0109999999999999</v>
      </c>
      <c r="F78">
        <f>'OD600'!G77-'OD600'!$Q$2</f>
        <v>0.161</v>
      </c>
      <c r="G78">
        <f>'OD600'!H77-'OD600'!$Q$2</f>
        <v>0.43200000000000005</v>
      </c>
      <c r="H78">
        <f>'OD600'!I77-'OD600'!$Q$2</f>
        <v>0.72799999999999998</v>
      </c>
      <c r="I78">
        <f>'OD600'!J77-'OD600'!$Q$2</f>
        <v>1.026</v>
      </c>
      <c r="J78">
        <f>'OD600'!K77-'OD600'!$Q$2</f>
        <v>0.14400000000000002</v>
      </c>
      <c r="K78">
        <f>'OD600'!L77-'OD600'!$Q$2</f>
        <v>0.38200000000000001</v>
      </c>
      <c r="L78">
        <f>'OD600'!M77-'OD600'!$Q$2</f>
        <v>0.76900000000000002</v>
      </c>
      <c r="M78">
        <f>'OD600'!N77-'OD600'!$Q$2</f>
        <v>1.0579999999999998</v>
      </c>
      <c r="N78">
        <f>GFP!C77-GFP!$Q$2</f>
        <v>15670</v>
      </c>
      <c r="O78">
        <f>GFP!D77-GFP!$Q$2</f>
        <v>35275</v>
      </c>
      <c r="P78">
        <f>GFP!E77-GFP!$Q$2</f>
        <v>57183</v>
      </c>
      <c r="Q78">
        <f>GFP!F77-GFP!$Q$2</f>
        <v>95133</v>
      </c>
      <c r="R78">
        <f>GFP!G77-GFP!$Q$2</f>
        <v>35265</v>
      </c>
      <c r="S78">
        <f>GFP!H77-GFP!$Q$2</f>
        <v>74043</v>
      </c>
      <c r="T78">
        <f>GFP!I77-GFP!$Q$2</f>
        <v>150762</v>
      </c>
      <c r="U78">
        <f>GFP!J77-GFP!$Q$2</f>
        <v>524671</v>
      </c>
      <c r="V78">
        <f>GFP!K77-GFP!$Q$2</f>
        <v>99030</v>
      </c>
      <c r="W78">
        <f>GFP!L77-GFP!$Q$2</f>
        <v>188321</v>
      </c>
      <c r="X78">
        <f>GFP!M77-GFP!$Q$2</f>
        <v>355786</v>
      </c>
      <c r="Y78">
        <f>GFP!N77-GFP!$Q$2</f>
        <v>997383</v>
      </c>
      <c r="Z78">
        <f>RFP!C77-RFP!C$2</f>
        <v>93</v>
      </c>
      <c r="AA78">
        <f>RFP!D77-RFP!D$2</f>
        <v>181.2</v>
      </c>
      <c r="AB78">
        <f>RFP!E77-RFP!E$2</f>
        <v>223</v>
      </c>
      <c r="AC78">
        <f>RFP!F77-RFP!F$2</f>
        <v>156</v>
      </c>
      <c r="AD78">
        <f>RFP!G77-RFP!G$2</f>
        <v>89</v>
      </c>
      <c r="AE78">
        <f>RFP!H77-RFP!H$2</f>
        <v>184.2</v>
      </c>
      <c r="AF78">
        <f>RFP!I77-RFP!I$2</f>
        <v>248</v>
      </c>
      <c r="AG78">
        <f>RFP!J77-RFP!J$2</f>
        <v>188</v>
      </c>
      <c r="AH78">
        <f>RFP!K77-RFP!K$2</f>
        <v>86</v>
      </c>
      <c r="AI78">
        <f>RFP!L77-RFP!L$2</f>
        <v>187.2</v>
      </c>
      <c r="AJ78">
        <f>RFP!M77-RFP!M$2</f>
        <v>250</v>
      </c>
      <c r="AK78">
        <f>RFP!N77-RFP!N$2</f>
        <v>206</v>
      </c>
    </row>
    <row r="79" spans="1:37" x14ac:dyDescent="0.35">
      <c r="A79" s="5">
        <f>DAY('OD600'!A78)*24*60+HOUR('OD600'!A78)*60+MINUTE('OD600'!A78)</f>
        <v>374</v>
      </c>
      <c r="B79">
        <f>'OD600'!C78-'OD600'!$Q$2</f>
        <v>0.18900000000000003</v>
      </c>
      <c r="C79">
        <f>'OD600'!D78-'OD600'!$Q$2</f>
        <v>0.44600000000000006</v>
      </c>
      <c r="D79">
        <f>'OD600'!E78-'OD600'!$Q$2</f>
        <v>0.73699999999999999</v>
      </c>
      <c r="E79">
        <f>'OD600'!F78-'OD600'!$Q$2</f>
        <v>1.018</v>
      </c>
      <c r="F79">
        <f>'OD600'!G78-'OD600'!$Q$2</f>
        <v>0.16500000000000001</v>
      </c>
      <c r="G79">
        <f>'OD600'!H78-'OD600'!$Q$2</f>
        <v>0.44500000000000006</v>
      </c>
      <c r="H79">
        <f>'OD600'!I78-'OD600'!$Q$2</f>
        <v>0.73899999999999999</v>
      </c>
      <c r="I79">
        <f>'OD600'!J78-'OD600'!$Q$2</f>
        <v>1.032</v>
      </c>
      <c r="J79">
        <f>'OD600'!K78-'OD600'!$Q$2</f>
        <v>0.14500000000000002</v>
      </c>
      <c r="K79">
        <f>'OD600'!L78-'OD600'!$Q$2</f>
        <v>0.39300000000000002</v>
      </c>
      <c r="L79">
        <f>'OD600'!M78-'OD600'!$Q$2</f>
        <v>0.78600000000000003</v>
      </c>
      <c r="M79">
        <f>'OD600'!N78-'OD600'!$Q$2</f>
        <v>1.0649999999999999</v>
      </c>
      <c r="N79">
        <f>GFP!C78-GFP!$Q$2</f>
        <v>17003</v>
      </c>
      <c r="O79">
        <f>GFP!D78-GFP!$Q$2</f>
        <v>37919</v>
      </c>
      <c r="P79">
        <f>GFP!E78-GFP!$Q$2</f>
        <v>58248</v>
      </c>
      <c r="Q79">
        <f>GFP!F78-GFP!$Q$2</f>
        <v>97289</v>
      </c>
      <c r="R79">
        <f>GFP!G78-GFP!$Q$2</f>
        <v>36910</v>
      </c>
      <c r="S79">
        <f>GFP!H78-GFP!$Q$2</f>
        <v>81384</v>
      </c>
      <c r="T79">
        <f>GFP!I78-GFP!$Q$2</f>
        <v>154614</v>
      </c>
      <c r="U79">
        <f>GFP!J78-GFP!$Q$2</f>
        <v>545300</v>
      </c>
      <c r="V79">
        <f>GFP!K78-GFP!$Q$2</f>
        <v>101532</v>
      </c>
      <c r="W79">
        <f>GFP!L78-GFP!$Q$2</f>
        <v>202685</v>
      </c>
      <c r="X79">
        <f>GFP!M78-GFP!$Q$2</f>
        <v>364314</v>
      </c>
      <c r="Y79">
        <f>GFP!N78-GFP!$Q$2</f>
        <v>1037996</v>
      </c>
      <c r="Z79">
        <f>RFP!C78-RFP!C$2</f>
        <v>94</v>
      </c>
      <c r="AA79">
        <f>RFP!D78-RFP!D$2</f>
        <v>189.2</v>
      </c>
      <c r="AB79">
        <f>RFP!E78-RFP!E$2</f>
        <v>241</v>
      </c>
      <c r="AC79">
        <f>RFP!F78-RFP!F$2</f>
        <v>178</v>
      </c>
      <c r="AD79">
        <f>RFP!G78-RFP!G$2</f>
        <v>86</v>
      </c>
      <c r="AE79">
        <f>RFP!H78-RFP!H$2</f>
        <v>183.2</v>
      </c>
      <c r="AF79">
        <f>RFP!I78-RFP!I$2</f>
        <v>263</v>
      </c>
      <c r="AG79">
        <f>RFP!J78-RFP!J$2</f>
        <v>191</v>
      </c>
      <c r="AH79">
        <f>RFP!K78-RFP!K$2</f>
        <v>84</v>
      </c>
      <c r="AI79">
        <f>RFP!L78-RFP!L$2</f>
        <v>194.2</v>
      </c>
      <c r="AJ79">
        <f>RFP!M78-RFP!M$2</f>
        <v>263</v>
      </c>
      <c r="AK79">
        <f>RFP!N78-RFP!N$2</f>
        <v>243</v>
      </c>
    </row>
    <row r="80" spans="1:37" x14ac:dyDescent="0.35">
      <c r="A80" s="5">
        <f>DAY('OD600'!A79)*24*60+HOUR('OD600'!A79)*60+MINUTE('OD600'!A79)</f>
        <v>379</v>
      </c>
      <c r="B80">
        <f>'OD600'!C79-'OD600'!$Q$2</f>
        <v>0.19300000000000003</v>
      </c>
      <c r="C80">
        <f>'OD600'!D79-'OD600'!$Q$2</f>
        <v>0.45800000000000007</v>
      </c>
      <c r="D80">
        <f>'OD600'!E79-'OD600'!$Q$2</f>
        <v>0.748</v>
      </c>
      <c r="E80">
        <f>'OD600'!F79-'OD600'!$Q$2</f>
        <v>1.028</v>
      </c>
      <c r="F80">
        <f>'OD600'!G79-'OD600'!$Q$2</f>
        <v>0.16900000000000001</v>
      </c>
      <c r="G80">
        <f>'OD600'!H79-'OD600'!$Q$2</f>
        <v>0.45700000000000007</v>
      </c>
      <c r="H80">
        <f>'OD600'!I79-'OD600'!$Q$2</f>
        <v>0.75</v>
      </c>
      <c r="I80">
        <f>'OD600'!J79-'OD600'!$Q$2</f>
        <v>1.0399999999999998</v>
      </c>
      <c r="J80">
        <f>'OD600'!K79-'OD600'!$Q$2</f>
        <v>0.14700000000000002</v>
      </c>
      <c r="K80">
        <f>'OD600'!L79-'OD600'!$Q$2</f>
        <v>0.40200000000000002</v>
      </c>
      <c r="L80">
        <f>'OD600'!M79-'OD600'!$Q$2</f>
        <v>0.79200000000000004</v>
      </c>
      <c r="M80">
        <f>'OD600'!N79-'OD600'!$Q$2</f>
        <v>1.0719999999999998</v>
      </c>
      <c r="N80">
        <f>GFP!C79-GFP!$Q$2</f>
        <v>18121</v>
      </c>
      <c r="O80">
        <f>GFP!D79-GFP!$Q$2</f>
        <v>40686</v>
      </c>
      <c r="P80">
        <f>GFP!E79-GFP!$Q$2</f>
        <v>58465</v>
      </c>
      <c r="Q80">
        <f>GFP!F79-GFP!$Q$2</f>
        <v>98659</v>
      </c>
      <c r="R80">
        <f>GFP!G79-GFP!$Q$2</f>
        <v>38698</v>
      </c>
      <c r="S80">
        <f>GFP!H79-GFP!$Q$2</f>
        <v>87711</v>
      </c>
      <c r="T80">
        <f>GFP!I79-GFP!$Q$2</f>
        <v>157869</v>
      </c>
      <c r="U80">
        <f>GFP!J79-GFP!$Q$2</f>
        <v>558002</v>
      </c>
      <c r="V80">
        <f>GFP!K79-GFP!$Q$2</f>
        <v>104230</v>
      </c>
      <c r="W80">
        <f>GFP!L79-GFP!$Q$2</f>
        <v>218429</v>
      </c>
      <c r="X80">
        <f>GFP!M79-GFP!$Q$2</f>
        <v>374398</v>
      </c>
      <c r="Y80">
        <f>GFP!N79-GFP!$Q$2</f>
        <v>1055422</v>
      </c>
      <c r="Z80">
        <f>RFP!C79-RFP!C$2</f>
        <v>94</v>
      </c>
      <c r="AA80">
        <f>RFP!D79-RFP!D$2</f>
        <v>179.2</v>
      </c>
      <c r="AB80">
        <f>RFP!E79-RFP!E$2</f>
        <v>244</v>
      </c>
      <c r="AC80">
        <f>RFP!F79-RFP!F$2</f>
        <v>169</v>
      </c>
      <c r="AD80">
        <f>RFP!G79-RFP!G$2</f>
        <v>88</v>
      </c>
      <c r="AE80">
        <f>RFP!H79-RFP!H$2</f>
        <v>190.2</v>
      </c>
      <c r="AF80">
        <f>RFP!I79-RFP!I$2</f>
        <v>258</v>
      </c>
      <c r="AG80">
        <f>RFP!J79-RFP!J$2</f>
        <v>199</v>
      </c>
      <c r="AH80">
        <f>RFP!K79-RFP!K$2</f>
        <v>90</v>
      </c>
      <c r="AI80">
        <f>RFP!L79-RFP!L$2</f>
        <v>175.2</v>
      </c>
      <c r="AJ80">
        <f>RFP!M79-RFP!M$2</f>
        <v>270</v>
      </c>
      <c r="AK80">
        <f>RFP!N79-RFP!N$2</f>
        <v>223</v>
      </c>
    </row>
    <row r="81" spans="1:37" x14ac:dyDescent="0.35">
      <c r="A81" s="5">
        <f>DAY('OD600'!A80)*24*60+HOUR('OD600'!A80)*60+MINUTE('OD600'!A80)</f>
        <v>384</v>
      </c>
      <c r="B81">
        <f>'OD600'!C80-'OD600'!$Q$2</f>
        <v>0.19899999999999998</v>
      </c>
      <c r="C81">
        <f>'OD600'!D80-'OD600'!$Q$2</f>
        <v>0.47000000000000008</v>
      </c>
      <c r="D81">
        <f>'OD600'!E80-'OD600'!$Q$2</f>
        <v>0.75800000000000001</v>
      </c>
      <c r="E81">
        <f>'OD600'!F80-'OD600'!$Q$2</f>
        <v>1.0369999999999999</v>
      </c>
      <c r="F81">
        <f>'OD600'!G80-'OD600'!$Q$2</f>
        <v>0.17200000000000001</v>
      </c>
      <c r="G81">
        <f>'OD600'!H80-'OD600'!$Q$2</f>
        <v>0.47000000000000008</v>
      </c>
      <c r="H81">
        <f>'OD600'!I80-'OD600'!$Q$2</f>
        <v>0.76200000000000001</v>
      </c>
      <c r="I81">
        <f>'OD600'!J80-'OD600'!$Q$2</f>
        <v>1.0489999999999999</v>
      </c>
      <c r="J81">
        <f>'OD600'!K80-'OD600'!$Q$2</f>
        <v>0.14899999999999999</v>
      </c>
      <c r="K81">
        <f>'OD600'!L80-'OD600'!$Q$2</f>
        <v>0.41200000000000003</v>
      </c>
      <c r="L81">
        <f>'OD600'!M80-'OD600'!$Q$2</f>
        <v>0.80200000000000005</v>
      </c>
      <c r="M81">
        <f>'OD600'!N80-'OD600'!$Q$2</f>
        <v>1.0799999999999998</v>
      </c>
      <c r="N81">
        <f>GFP!C80-GFP!$Q$2</f>
        <v>19556</v>
      </c>
      <c r="O81">
        <f>GFP!D80-GFP!$Q$2</f>
        <v>42894</v>
      </c>
      <c r="P81">
        <f>GFP!E80-GFP!$Q$2</f>
        <v>59439</v>
      </c>
      <c r="Q81">
        <f>GFP!F80-GFP!$Q$2</f>
        <v>99790</v>
      </c>
      <c r="R81">
        <f>GFP!G80-GFP!$Q$2</f>
        <v>40203</v>
      </c>
      <c r="S81">
        <f>GFP!H80-GFP!$Q$2</f>
        <v>93810</v>
      </c>
      <c r="T81">
        <f>GFP!I80-GFP!$Q$2</f>
        <v>160140</v>
      </c>
      <c r="U81">
        <f>GFP!J80-GFP!$Q$2</f>
        <v>566766</v>
      </c>
      <c r="V81">
        <f>GFP!K80-GFP!$Q$2</f>
        <v>107289</v>
      </c>
      <c r="W81">
        <f>GFP!L80-GFP!$Q$2</f>
        <v>233684</v>
      </c>
      <c r="X81">
        <f>GFP!M80-GFP!$Q$2</f>
        <v>379428</v>
      </c>
      <c r="Y81">
        <f>GFP!N80-GFP!$Q$2</f>
        <v>1074343</v>
      </c>
      <c r="Z81">
        <f>RFP!C80-RFP!C$2</f>
        <v>92</v>
      </c>
      <c r="AA81">
        <f>RFP!D80-RFP!D$2</f>
        <v>195.2</v>
      </c>
      <c r="AB81">
        <f>RFP!E80-RFP!E$2</f>
        <v>231</v>
      </c>
      <c r="AC81">
        <f>RFP!F80-RFP!F$2</f>
        <v>161</v>
      </c>
      <c r="AD81">
        <f>RFP!G80-RFP!G$2</f>
        <v>86</v>
      </c>
      <c r="AE81">
        <f>RFP!H80-RFP!H$2</f>
        <v>192.2</v>
      </c>
      <c r="AF81">
        <f>RFP!I80-RFP!I$2</f>
        <v>255</v>
      </c>
      <c r="AG81">
        <f>RFP!J80-RFP!J$2</f>
        <v>191</v>
      </c>
      <c r="AH81">
        <f>RFP!K80-RFP!K$2</f>
        <v>94</v>
      </c>
      <c r="AI81">
        <f>RFP!L80-RFP!L$2</f>
        <v>199.2</v>
      </c>
      <c r="AJ81">
        <f>RFP!M80-RFP!M$2</f>
        <v>279</v>
      </c>
      <c r="AK81">
        <f>RFP!N80-RFP!N$2</f>
        <v>225</v>
      </c>
    </row>
    <row r="82" spans="1:37" x14ac:dyDescent="0.35">
      <c r="A82" s="5">
        <f>DAY('OD600'!A81)*24*60+HOUR('OD600'!A81)*60+MINUTE('OD600'!A81)</f>
        <v>389</v>
      </c>
      <c r="B82">
        <f>'OD600'!C81-'OD600'!$Q$2</f>
        <v>0.20299999999999999</v>
      </c>
      <c r="C82">
        <f>'OD600'!D81-'OD600'!$Q$2</f>
        <v>0.48099999999999998</v>
      </c>
      <c r="D82">
        <f>'OD600'!E81-'OD600'!$Q$2</f>
        <v>0.76900000000000002</v>
      </c>
      <c r="E82">
        <f>'OD600'!F81-'OD600'!$Q$2</f>
        <v>1.0489999999999999</v>
      </c>
      <c r="F82">
        <f>'OD600'!G81-'OD600'!$Q$2</f>
        <v>0.17800000000000002</v>
      </c>
      <c r="G82">
        <f>'OD600'!H81-'OD600'!$Q$2</f>
        <v>0.48099999999999998</v>
      </c>
      <c r="H82">
        <f>'OD600'!I81-'OD600'!$Q$2</f>
        <v>0.77300000000000002</v>
      </c>
      <c r="I82">
        <f>'OD600'!J81-'OD600'!$Q$2</f>
        <v>1.0579999999999998</v>
      </c>
      <c r="J82">
        <f>'OD600'!K81-'OD600'!$Q$2</f>
        <v>0.151</v>
      </c>
      <c r="K82">
        <f>'OD600'!L81-'OD600'!$Q$2</f>
        <v>0.42100000000000004</v>
      </c>
      <c r="L82">
        <f>'OD600'!M81-'OD600'!$Q$2</f>
        <v>0.81200000000000006</v>
      </c>
      <c r="M82">
        <f>'OD600'!N81-'OD600'!$Q$2</f>
        <v>1.089</v>
      </c>
      <c r="N82">
        <f>GFP!C81-GFP!$Q$2</f>
        <v>20758</v>
      </c>
      <c r="O82">
        <f>GFP!D81-GFP!$Q$2</f>
        <v>45791</v>
      </c>
      <c r="P82">
        <f>GFP!E81-GFP!$Q$2</f>
        <v>60141</v>
      </c>
      <c r="Q82">
        <f>GFP!F81-GFP!$Q$2</f>
        <v>100359</v>
      </c>
      <c r="R82">
        <f>GFP!G81-GFP!$Q$2</f>
        <v>41822</v>
      </c>
      <c r="S82">
        <f>GFP!H81-GFP!$Q$2</f>
        <v>100079</v>
      </c>
      <c r="T82">
        <f>GFP!I81-GFP!$Q$2</f>
        <v>163918</v>
      </c>
      <c r="U82">
        <f>GFP!J81-GFP!$Q$2</f>
        <v>584455</v>
      </c>
      <c r="V82">
        <f>GFP!K81-GFP!$Q$2</f>
        <v>109663</v>
      </c>
      <c r="W82">
        <f>GFP!L81-GFP!$Q$2</f>
        <v>250855</v>
      </c>
      <c r="X82">
        <f>GFP!M81-GFP!$Q$2</f>
        <v>386620</v>
      </c>
      <c r="Y82">
        <f>GFP!N81-GFP!$Q$2</f>
        <v>1090586</v>
      </c>
      <c r="Z82">
        <f>RFP!C81-RFP!C$2</f>
        <v>107</v>
      </c>
      <c r="AA82">
        <f>RFP!D81-RFP!D$2</f>
        <v>191.2</v>
      </c>
      <c r="AB82">
        <f>RFP!E81-RFP!E$2</f>
        <v>243</v>
      </c>
      <c r="AC82">
        <f>RFP!F81-RFP!F$2</f>
        <v>168</v>
      </c>
      <c r="AD82">
        <f>RFP!G81-RFP!G$2</f>
        <v>100</v>
      </c>
      <c r="AE82">
        <f>RFP!H81-RFP!H$2</f>
        <v>195.2</v>
      </c>
      <c r="AF82">
        <f>RFP!I81-RFP!I$2</f>
        <v>264</v>
      </c>
      <c r="AG82">
        <f>RFP!J81-RFP!J$2</f>
        <v>181</v>
      </c>
      <c r="AH82">
        <f>RFP!K81-RFP!K$2</f>
        <v>94</v>
      </c>
      <c r="AI82">
        <f>RFP!L81-RFP!L$2</f>
        <v>192.2</v>
      </c>
      <c r="AJ82">
        <f>RFP!M81-RFP!M$2</f>
        <v>275</v>
      </c>
      <c r="AK82">
        <f>RFP!N81-RFP!N$2</f>
        <v>233</v>
      </c>
    </row>
    <row r="83" spans="1:37" x14ac:dyDescent="0.35">
      <c r="A83" s="5">
        <f>DAY('OD600'!A82)*24*60+HOUR('OD600'!A82)*60+MINUTE('OD600'!A82)</f>
        <v>394</v>
      </c>
      <c r="B83">
        <f>'OD600'!C82-'OD600'!$Q$2</f>
        <v>0.20899999999999999</v>
      </c>
      <c r="C83">
        <f>'OD600'!D82-'OD600'!$Q$2</f>
        <v>0.49099999999999999</v>
      </c>
      <c r="D83">
        <f>'OD600'!E82-'OD600'!$Q$2</f>
        <v>0.78</v>
      </c>
      <c r="E83">
        <f>'OD600'!F82-'OD600'!$Q$2</f>
        <v>1.0599999999999998</v>
      </c>
      <c r="F83">
        <f>'OD600'!G82-'OD600'!$Q$2</f>
        <v>0.18200000000000002</v>
      </c>
      <c r="G83">
        <f>'OD600'!H82-'OD600'!$Q$2</f>
        <v>0.49299999999999999</v>
      </c>
      <c r="H83">
        <f>'OD600'!I82-'OD600'!$Q$2</f>
        <v>0.78600000000000003</v>
      </c>
      <c r="I83">
        <f>'OD600'!J82-'OD600'!$Q$2</f>
        <v>1.0679999999999998</v>
      </c>
      <c r="J83">
        <f>'OD600'!K82-'OD600'!$Q$2</f>
        <v>0.154</v>
      </c>
      <c r="K83">
        <f>'OD600'!L82-'OD600'!$Q$2</f>
        <v>0.43200000000000005</v>
      </c>
      <c r="L83">
        <f>'OD600'!M82-'OD600'!$Q$2</f>
        <v>0.82200000000000006</v>
      </c>
      <c r="M83">
        <f>'OD600'!N82-'OD600'!$Q$2</f>
        <v>1.0999999999999999</v>
      </c>
      <c r="N83">
        <f>GFP!C82-GFP!$Q$2</f>
        <v>22447</v>
      </c>
      <c r="O83">
        <f>GFP!D82-GFP!$Q$2</f>
        <v>48713</v>
      </c>
      <c r="P83">
        <f>GFP!E82-GFP!$Q$2</f>
        <v>60716</v>
      </c>
      <c r="Q83">
        <f>GFP!F82-GFP!$Q$2</f>
        <v>101412</v>
      </c>
      <c r="R83">
        <f>GFP!G82-GFP!$Q$2</f>
        <v>43984</v>
      </c>
      <c r="S83">
        <f>GFP!H82-GFP!$Q$2</f>
        <v>106465</v>
      </c>
      <c r="T83">
        <f>GFP!I82-GFP!$Q$2</f>
        <v>166326</v>
      </c>
      <c r="U83">
        <f>GFP!J82-GFP!$Q$2</f>
        <v>589307</v>
      </c>
      <c r="V83">
        <f>GFP!K82-GFP!$Q$2</f>
        <v>114031</v>
      </c>
      <c r="W83">
        <f>GFP!L82-GFP!$Q$2</f>
        <v>264911</v>
      </c>
      <c r="X83">
        <f>GFP!M82-GFP!$Q$2</f>
        <v>392735</v>
      </c>
      <c r="Y83">
        <f>GFP!N82-GFP!$Q$2</f>
        <v>1110861</v>
      </c>
      <c r="Z83">
        <f>RFP!C82-RFP!C$2</f>
        <v>101</v>
      </c>
      <c r="AA83">
        <f>RFP!D82-RFP!D$2</f>
        <v>200.2</v>
      </c>
      <c r="AB83">
        <f>RFP!E82-RFP!E$2</f>
        <v>245</v>
      </c>
      <c r="AC83">
        <f>RFP!F82-RFP!F$2</f>
        <v>153</v>
      </c>
      <c r="AD83">
        <f>RFP!G82-RFP!G$2</f>
        <v>99</v>
      </c>
      <c r="AE83">
        <f>RFP!H82-RFP!H$2</f>
        <v>203.2</v>
      </c>
      <c r="AF83">
        <f>RFP!I82-RFP!I$2</f>
        <v>273</v>
      </c>
      <c r="AG83">
        <f>RFP!J82-RFP!J$2</f>
        <v>198</v>
      </c>
      <c r="AH83">
        <f>RFP!K82-RFP!K$2</f>
        <v>84</v>
      </c>
      <c r="AI83">
        <f>RFP!L82-RFP!L$2</f>
        <v>181.2</v>
      </c>
      <c r="AJ83">
        <f>RFP!M82-RFP!M$2</f>
        <v>261</v>
      </c>
      <c r="AK83">
        <f>RFP!N82-RFP!N$2</f>
        <v>232</v>
      </c>
    </row>
    <row r="84" spans="1:37" x14ac:dyDescent="0.35">
      <c r="A84" s="5">
        <f>DAY('OD600'!A83)*24*60+HOUR('OD600'!A83)*60+MINUTE('OD600'!A83)</f>
        <v>399</v>
      </c>
      <c r="B84">
        <f>'OD600'!C83-'OD600'!$Q$2</f>
        <v>0.21299999999999999</v>
      </c>
      <c r="C84">
        <f>'OD600'!D83-'OD600'!$Q$2</f>
        <v>0.502</v>
      </c>
      <c r="D84">
        <f>'OD600'!E83-'OD600'!$Q$2</f>
        <v>0.79200000000000004</v>
      </c>
      <c r="E84">
        <f>'OD600'!F83-'OD600'!$Q$2</f>
        <v>1.071</v>
      </c>
      <c r="F84">
        <f>'OD600'!G83-'OD600'!$Q$2</f>
        <v>0.18700000000000003</v>
      </c>
      <c r="G84">
        <f>'OD600'!H83-'OD600'!$Q$2</f>
        <v>0.505</v>
      </c>
      <c r="H84">
        <f>'OD600'!I83-'OD600'!$Q$2</f>
        <v>0.79700000000000004</v>
      </c>
      <c r="I84">
        <f>'OD600'!J83-'OD600'!$Q$2</f>
        <v>1.0779999999999998</v>
      </c>
      <c r="J84">
        <f>'OD600'!K83-'OD600'!$Q$2</f>
        <v>0.158</v>
      </c>
      <c r="K84">
        <f>'OD600'!L83-'OD600'!$Q$2</f>
        <v>0.44300000000000006</v>
      </c>
      <c r="L84">
        <f>'OD600'!M83-'OD600'!$Q$2</f>
        <v>0.83400000000000007</v>
      </c>
      <c r="M84">
        <f>'OD600'!N83-'OD600'!$Q$2</f>
        <v>1.111</v>
      </c>
      <c r="N84">
        <f>GFP!C83-GFP!$Q$2</f>
        <v>23977</v>
      </c>
      <c r="O84">
        <f>GFP!D83-GFP!$Q$2</f>
        <v>51357</v>
      </c>
      <c r="P84">
        <f>GFP!E83-GFP!$Q$2</f>
        <v>61372</v>
      </c>
      <c r="Q84">
        <f>GFP!F83-GFP!$Q$2</f>
        <v>103918</v>
      </c>
      <c r="R84">
        <f>GFP!G83-GFP!$Q$2</f>
        <v>46286</v>
      </c>
      <c r="S84">
        <f>GFP!H83-GFP!$Q$2</f>
        <v>113275</v>
      </c>
      <c r="T84">
        <f>GFP!I83-GFP!$Q$2</f>
        <v>169588</v>
      </c>
      <c r="U84">
        <f>GFP!J83-GFP!$Q$2</f>
        <v>607224</v>
      </c>
      <c r="V84">
        <f>GFP!K83-GFP!$Q$2</f>
        <v>116153</v>
      </c>
      <c r="W84">
        <f>GFP!L83-GFP!$Q$2</f>
        <v>281737</v>
      </c>
      <c r="X84">
        <f>GFP!M83-GFP!$Q$2</f>
        <v>402643</v>
      </c>
      <c r="Y84">
        <f>GFP!N83-GFP!$Q$2</f>
        <v>1128287</v>
      </c>
      <c r="Z84">
        <f>RFP!C83-RFP!C$2</f>
        <v>105</v>
      </c>
      <c r="AA84">
        <f>RFP!D83-RFP!D$2</f>
        <v>193.2</v>
      </c>
      <c r="AB84">
        <f>RFP!E83-RFP!E$2</f>
        <v>252</v>
      </c>
      <c r="AC84">
        <f>RFP!F83-RFP!F$2</f>
        <v>168</v>
      </c>
      <c r="AD84">
        <f>RFP!G83-RFP!G$2</f>
        <v>89</v>
      </c>
      <c r="AE84">
        <f>RFP!H83-RFP!H$2</f>
        <v>196.2</v>
      </c>
      <c r="AF84">
        <f>RFP!I83-RFP!I$2</f>
        <v>271</v>
      </c>
      <c r="AG84">
        <f>RFP!J83-RFP!J$2</f>
        <v>195</v>
      </c>
      <c r="AH84">
        <f>RFP!K83-RFP!K$2</f>
        <v>98</v>
      </c>
      <c r="AI84">
        <f>RFP!L83-RFP!L$2</f>
        <v>192.2</v>
      </c>
      <c r="AJ84">
        <f>RFP!M83-RFP!M$2</f>
        <v>276</v>
      </c>
      <c r="AK84">
        <f>RFP!N83-RFP!N$2</f>
        <v>253</v>
      </c>
    </row>
    <row r="85" spans="1:37" x14ac:dyDescent="0.35">
      <c r="A85" s="5">
        <f>DAY('OD600'!A84)*24*60+HOUR('OD600'!A84)*60+MINUTE('OD600'!A84)</f>
        <v>404</v>
      </c>
      <c r="B85">
        <f>'OD600'!C84-'OD600'!$Q$2</f>
        <v>0.218</v>
      </c>
      <c r="C85">
        <f>'OD600'!D84-'OD600'!$Q$2</f>
        <v>0.51400000000000001</v>
      </c>
      <c r="D85">
        <f>'OD600'!E84-'OD600'!$Q$2</f>
        <v>0.80100000000000005</v>
      </c>
      <c r="E85">
        <f>'OD600'!F84-'OD600'!$Q$2</f>
        <v>1.0799999999999998</v>
      </c>
      <c r="F85">
        <f>'OD600'!G84-'OD600'!$Q$2</f>
        <v>0.19200000000000003</v>
      </c>
      <c r="G85">
        <f>'OD600'!H84-'OD600'!$Q$2</f>
        <v>0.51600000000000001</v>
      </c>
      <c r="H85">
        <f>'OD600'!I84-'OD600'!$Q$2</f>
        <v>0.80900000000000005</v>
      </c>
      <c r="I85">
        <f>'OD600'!J84-'OD600'!$Q$2</f>
        <v>1.089</v>
      </c>
      <c r="J85">
        <f>'OD600'!K84-'OD600'!$Q$2</f>
        <v>0.161</v>
      </c>
      <c r="K85">
        <f>'OD600'!L84-'OD600'!$Q$2</f>
        <v>0.45400000000000007</v>
      </c>
      <c r="L85">
        <f>'OD600'!M84-'OD600'!$Q$2</f>
        <v>0.84500000000000008</v>
      </c>
      <c r="M85">
        <f>'OD600'!N84-'OD600'!$Q$2</f>
        <v>1.121</v>
      </c>
      <c r="N85">
        <f>GFP!C84-GFP!$Q$2</f>
        <v>25328</v>
      </c>
      <c r="O85">
        <f>GFP!D84-GFP!$Q$2</f>
        <v>53688</v>
      </c>
      <c r="P85">
        <f>GFP!E84-GFP!$Q$2</f>
        <v>62244</v>
      </c>
      <c r="Q85">
        <f>GFP!F84-GFP!$Q$2</f>
        <v>104674</v>
      </c>
      <c r="R85">
        <f>GFP!G84-GFP!$Q$2</f>
        <v>48096</v>
      </c>
      <c r="S85">
        <f>GFP!H84-GFP!$Q$2</f>
        <v>118919</v>
      </c>
      <c r="T85">
        <f>GFP!I84-GFP!$Q$2</f>
        <v>172013</v>
      </c>
      <c r="U85">
        <f>GFP!J84-GFP!$Q$2</f>
        <v>620338</v>
      </c>
      <c r="V85">
        <f>GFP!K84-GFP!$Q$2</f>
        <v>120632</v>
      </c>
      <c r="W85">
        <f>GFP!L84-GFP!$Q$2</f>
        <v>297815</v>
      </c>
      <c r="X85">
        <f>GFP!M84-GFP!$Q$2</f>
        <v>413264</v>
      </c>
      <c r="Y85">
        <f>GFP!N84-GFP!$Q$2</f>
        <v>1151284</v>
      </c>
      <c r="Z85">
        <f>RFP!C84-RFP!C$2</f>
        <v>103</v>
      </c>
      <c r="AA85">
        <f>RFP!D84-RFP!D$2</f>
        <v>195.2</v>
      </c>
      <c r="AB85">
        <f>RFP!E84-RFP!E$2</f>
        <v>260</v>
      </c>
      <c r="AC85">
        <f>RFP!F84-RFP!F$2</f>
        <v>161</v>
      </c>
      <c r="AD85">
        <f>RFP!G84-RFP!G$2</f>
        <v>81</v>
      </c>
      <c r="AE85">
        <f>RFP!H84-RFP!H$2</f>
        <v>201.2</v>
      </c>
      <c r="AF85">
        <f>RFP!I84-RFP!I$2</f>
        <v>267</v>
      </c>
      <c r="AG85">
        <f>RFP!J84-RFP!J$2</f>
        <v>200</v>
      </c>
      <c r="AH85">
        <f>RFP!K84-RFP!K$2</f>
        <v>96</v>
      </c>
      <c r="AI85">
        <f>RFP!L84-RFP!L$2</f>
        <v>207.2</v>
      </c>
      <c r="AJ85">
        <f>RFP!M84-RFP!M$2</f>
        <v>285</v>
      </c>
      <c r="AK85">
        <f>RFP!N84-RFP!N$2</f>
        <v>233</v>
      </c>
    </row>
    <row r="86" spans="1:37" x14ac:dyDescent="0.35">
      <c r="A86" s="5">
        <f>DAY('OD600'!A85)*24*60+HOUR('OD600'!A85)*60+MINUTE('OD600'!A85)</f>
        <v>409</v>
      </c>
      <c r="B86">
        <f>'OD600'!C85-'OD600'!$Q$2</f>
        <v>0.22500000000000001</v>
      </c>
      <c r="C86">
        <f>'OD600'!D85-'OD600'!$Q$2</f>
        <v>0.52500000000000002</v>
      </c>
      <c r="D86">
        <f>'OD600'!E85-'OD600'!$Q$2</f>
        <v>0.81300000000000006</v>
      </c>
      <c r="E86">
        <f>'OD600'!F85-'OD600'!$Q$2</f>
        <v>1.0899999999999999</v>
      </c>
      <c r="F86">
        <f>'OD600'!G85-'OD600'!$Q$2</f>
        <v>0.19699999999999998</v>
      </c>
      <c r="G86">
        <f>'OD600'!H85-'OD600'!$Q$2</f>
        <v>0.52700000000000002</v>
      </c>
      <c r="H86">
        <f>'OD600'!I85-'OD600'!$Q$2</f>
        <v>0.82100000000000006</v>
      </c>
      <c r="I86">
        <f>'OD600'!J85-'OD600'!$Q$2</f>
        <v>1.0999999999999999</v>
      </c>
      <c r="J86">
        <f>'OD600'!K85-'OD600'!$Q$2</f>
        <v>0.16500000000000001</v>
      </c>
      <c r="K86">
        <f>'OD600'!L85-'OD600'!$Q$2</f>
        <v>0.46500000000000008</v>
      </c>
      <c r="L86">
        <f>'OD600'!M85-'OD600'!$Q$2</f>
        <v>0.85699999999999998</v>
      </c>
      <c r="M86">
        <f>'OD600'!N85-'OD600'!$Q$2</f>
        <v>1.131</v>
      </c>
      <c r="N86">
        <f>GFP!C85-GFP!$Q$2</f>
        <v>27045</v>
      </c>
      <c r="O86">
        <f>GFP!D85-GFP!$Q$2</f>
        <v>56061</v>
      </c>
      <c r="P86">
        <f>GFP!E85-GFP!$Q$2</f>
        <v>63079</v>
      </c>
      <c r="Q86">
        <f>GFP!F85-GFP!$Q$2</f>
        <v>107637</v>
      </c>
      <c r="R86">
        <f>GFP!G85-GFP!$Q$2</f>
        <v>50874</v>
      </c>
      <c r="S86">
        <f>GFP!H85-GFP!$Q$2</f>
        <v>126735</v>
      </c>
      <c r="T86">
        <f>GFP!I85-GFP!$Q$2</f>
        <v>175500</v>
      </c>
      <c r="U86">
        <f>GFP!J85-GFP!$Q$2</f>
        <v>633599</v>
      </c>
      <c r="V86">
        <f>GFP!K85-GFP!$Q$2</f>
        <v>123898</v>
      </c>
      <c r="W86">
        <f>GFP!L85-GFP!$Q$2</f>
        <v>320853</v>
      </c>
      <c r="X86">
        <f>GFP!M85-GFP!$Q$2</f>
        <v>425748</v>
      </c>
      <c r="Y86">
        <f>GFP!N85-GFP!$Q$2</f>
        <v>1176487</v>
      </c>
      <c r="Z86">
        <f>RFP!C85-RFP!C$2</f>
        <v>101</v>
      </c>
      <c r="AA86">
        <f>RFP!D85-RFP!D$2</f>
        <v>202.2</v>
      </c>
      <c r="AB86">
        <f>RFP!E85-RFP!E$2</f>
        <v>259</v>
      </c>
      <c r="AC86">
        <f>RFP!F85-RFP!F$2</f>
        <v>160</v>
      </c>
      <c r="AD86">
        <f>RFP!G85-RFP!G$2</f>
        <v>94</v>
      </c>
      <c r="AE86">
        <f>RFP!H85-RFP!H$2</f>
        <v>203.2</v>
      </c>
      <c r="AF86">
        <f>RFP!I85-RFP!I$2</f>
        <v>273</v>
      </c>
      <c r="AG86">
        <f>RFP!J85-RFP!J$2</f>
        <v>202</v>
      </c>
      <c r="AH86">
        <f>RFP!K85-RFP!K$2</f>
        <v>93</v>
      </c>
      <c r="AI86">
        <f>RFP!L85-RFP!L$2</f>
        <v>204.2</v>
      </c>
      <c r="AJ86">
        <f>RFP!M85-RFP!M$2</f>
        <v>273</v>
      </c>
      <c r="AK86">
        <f>RFP!N85-RFP!N$2</f>
        <v>241</v>
      </c>
    </row>
    <row r="87" spans="1:37" x14ac:dyDescent="0.35">
      <c r="A87" s="5">
        <f>DAY('OD600'!A86)*24*60+HOUR('OD600'!A86)*60+MINUTE('OD600'!A86)</f>
        <v>414</v>
      </c>
      <c r="B87">
        <f>'OD600'!C86-'OD600'!$Q$2</f>
        <v>0.23200000000000001</v>
      </c>
      <c r="C87">
        <f>'OD600'!D86-'OD600'!$Q$2</f>
        <v>0.53900000000000003</v>
      </c>
      <c r="D87">
        <f>'OD600'!E86-'OD600'!$Q$2</f>
        <v>0.82400000000000007</v>
      </c>
      <c r="E87">
        <f>'OD600'!F86-'OD600'!$Q$2</f>
        <v>1.0999999999999999</v>
      </c>
      <c r="F87">
        <f>'OD600'!G86-'OD600'!$Q$2</f>
        <v>0.20199999999999999</v>
      </c>
      <c r="G87">
        <f>'OD600'!H86-'OD600'!$Q$2</f>
        <v>0.53900000000000003</v>
      </c>
      <c r="H87">
        <f>'OD600'!I86-'OD600'!$Q$2</f>
        <v>0.83200000000000007</v>
      </c>
      <c r="I87">
        <f>'OD600'!J86-'OD600'!$Q$2</f>
        <v>1.1079999999999999</v>
      </c>
      <c r="J87">
        <f>'OD600'!K86-'OD600'!$Q$2</f>
        <v>0.16800000000000001</v>
      </c>
      <c r="K87">
        <f>'OD600'!L86-'OD600'!$Q$2</f>
        <v>0.47600000000000009</v>
      </c>
      <c r="L87">
        <f>'OD600'!M86-'OD600'!$Q$2</f>
        <v>0.86699999999999999</v>
      </c>
      <c r="M87">
        <f>'OD600'!N86-'OD600'!$Q$2</f>
        <v>1.1419999999999999</v>
      </c>
      <c r="N87">
        <f>GFP!C86-GFP!$Q$2</f>
        <v>28802</v>
      </c>
      <c r="O87">
        <f>GFP!D86-GFP!$Q$2</f>
        <v>58227</v>
      </c>
      <c r="P87">
        <f>GFP!E86-GFP!$Q$2</f>
        <v>64416</v>
      </c>
      <c r="Q87">
        <f>GFP!F86-GFP!$Q$2</f>
        <v>108866</v>
      </c>
      <c r="R87">
        <f>GFP!G86-GFP!$Q$2</f>
        <v>53110</v>
      </c>
      <c r="S87">
        <f>GFP!H86-GFP!$Q$2</f>
        <v>132230</v>
      </c>
      <c r="T87">
        <f>GFP!I86-GFP!$Q$2</f>
        <v>179320</v>
      </c>
      <c r="U87">
        <f>GFP!J86-GFP!$Q$2</f>
        <v>653842</v>
      </c>
      <c r="V87">
        <f>GFP!K86-GFP!$Q$2</f>
        <v>127467</v>
      </c>
      <c r="W87">
        <f>GFP!L86-GFP!$Q$2</f>
        <v>335837</v>
      </c>
      <c r="X87">
        <f>GFP!M86-GFP!$Q$2</f>
        <v>436588</v>
      </c>
      <c r="Y87">
        <f>GFP!N86-GFP!$Q$2</f>
        <v>1212144</v>
      </c>
      <c r="Z87">
        <f>RFP!C86-RFP!C$2</f>
        <v>106</v>
      </c>
      <c r="AA87">
        <f>RFP!D86-RFP!D$2</f>
        <v>202.2</v>
      </c>
      <c r="AB87">
        <f>RFP!E86-RFP!E$2</f>
        <v>262</v>
      </c>
      <c r="AC87">
        <f>RFP!F86-RFP!F$2</f>
        <v>167</v>
      </c>
      <c r="AD87">
        <f>RFP!G86-RFP!G$2</f>
        <v>101</v>
      </c>
      <c r="AE87">
        <f>RFP!H86-RFP!H$2</f>
        <v>214.2</v>
      </c>
      <c r="AF87">
        <f>RFP!I86-RFP!I$2</f>
        <v>279</v>
      </c>
      <c r="AG87">
        <f>RFP!J86-RFP!J$2</f>
        <v>213</v>
      </c>
      <c r="AH87">
        <f>RFP!K86-RFP!K$2</f>
        <v>97</v>
      </c>
      <c r="AI87">
        <f>RFP!L86-RFP!L$2</f>
        <v>219.2</v>
      </c>
      <c r="AJ87">
        <f>RFP!M86-RFP!M$2</f>
        <v>301</v>
      </c>
      <c r="AK87">
        <f>RFP!N86-RFP!N$2</f>
        <v>258</v>
      </c>
    </row>
    <row r="88" spans="1:37" x14ac:dyDescent="0.35">
      <c r="A88" s="5">
        <f>DAY('OD600'!A87)*24*60+HOUR('OD600'!A87)*60+MINUTE('OD600'!A87)</f>
        <v>419</v>
      </c>
      <c r="B88">
        <f>'OD600'!C87-'OD600'!$Q$2</f>
        <v>0.23900000000000002</v>
      </c>
      <c r="C88">
        <f>'OD600'!D87-'OD600'!$Q$2</f>
        <v>0.55100000000000005</v>
      </c>
      <c r="D88">
        <f>'OD600'!E87-'OD600'!$Q$2</f>
        <v>0.83500000000000008</v>
      </c>
      <c r="E88">
        <f>'OD600'!F87-'OD600'!$Q$2</f>
        <v>1.109</v>
      </c>
      <c r="F88">
        <f>'OD600'!G87-'OD600'!$Q$2</f>
        <v>0.20699999999999999</v>
      </c>
      <c r="G88">
        <f>'OD600'!H87-'OD600'!$Q$2</f>
        <v>0.55100000000000005</v>
      </c>
      <c r="H88">
        <f>'OD600'!I87-'OD600'!$Q$2</f>
        <v>0.84400000000000008</v>
      </c>
      <c r="I88">
        <f>'OD600'!J87-'OD600'!$Q$2</f>
        <v>1.119</v>
      </c>
      <c r="J88">
        <f>'OD600'!K87-'OD600'!$Q$2</f>
        <v>0.17100000000000001</v>
      </c>
      <c r="K88">
        <f>'OD600'!L87-'OD600'!$Q$2</f>
        <v>0.48899999999999999</v>
      </c>
      <c r="L88">
        <f>'OD600'!M87-'OD600'!$Q$2</f>
        <v>0.879</v>
      </c>
      <c r="M88">
        <f>'OD600'!N87-'OD600'!$Q$2</f>
        <v>1.1519999999999999</v>
      </c>
      <c r="N88">
        <f>GFP!C87-GFP!$Q$2</f>
        <v>30900</v>
      </c>
      <c r="O88">
        <f>GFP!D87-GFP!$Q$2</f>
        <v>61507</v>
      </c>
      <c r="P88">
        <f>GFP!E87-GFP!$Q$2</f>
        <v>65566</v>
      </c>
      <c r="Q88">
        <f>GFP!F87-GFP!$Q$2</f>
        <v>111116</v>
      </c>
      <c r="R88">
        <f>GFP!G87-GFP!$Q$2</f>
        <v>54629</v>
      </c>
      <c r="S88">
        <f>GFP!H87-GFP!$Q$2</f>
        <v>138018</v>
      </c>
      <c r="T88">
        <f>GFP!I87-GFP!$Q$2</f>
        <v>185390</v>
      </c>
      <c r="U88">
        <f>GFP!J87-GFP!$Q$2</f>
        <v>671006</v>
      </c>
      <c r="V88">
        <f>GFP!K87-GFP!$Q$2</f>
        <v>129848</v>
      </c>
      <c r="W88">
        <f>GFP!L87-GFP!$Q$2</f>
        <v>351378</v>
      </c>
      <c r="X88">
        <f>GFP!M87-GFP!$Q$2</f>
        <v>454478</v>
      </c>
      <c r="Y88">
        <f>GFP!N87-GFP!$Q$2</f>
        <v>1238274</v>
      </c>
      <c r="Z88">
        <f>RFP!C87-RFP!C$2</f>
        <v>112</v>
      </c>
      <c r="AA88">
        <f>RFP!D87-RFP!D$2</f>
        <v>200.2</v>
      </c>
      <c r="AB88">
        <f>RFP!E87-RFP!E$2</f>
        <v>265</v>
      </c>
      <c r="AC88">
        <f>RFP!F87-RFP!F$2</f>
        <v>169</v>
      </c>
      <c r="AD88">
        <f>RFP!G87-RFP!G$2</f>
        <v>103</v>
      </c>
      <c r="AE88">
        <f>RFP!H87-RFP!H$2</f>
        <v>210.2</v>
      </c>
      <c r="AF88">
        <f>RFP!I87-RFP!I$2</f>
        <v>291</v>
      </c>
      <c r="AG88">
        <f>RFP!J87-RFP!J$2</f>
        <v>207</v>
      </c>
      <c r="AH88">
        <f>RFP!K87-RFP!K$2</f>
        <v>98</v>
      </c>
      <c r="AI88">
        <f>RFP!L87-RFP!L$2</f>
        <v>208.2</v>
      </c>
      <c r="AJ88">
        <f>RFP!M87-RFP!M$2</f>
        <v>301</v>
      </c>
      <c r="AK88">
        <f>RFP!N87-RFP!N$2</f>
        <v>242</v>
      </c>
    </row>
    <row r="89" spans="1:37" x14ac:dyDescent="0.35">
      <c r="A89" s="5">
        <f>DAY('OD600'!A88)*24*60+HOUR('OD600'!A88)*60+MINUTE('OD600'!A88)</f>
        <v>424</v>
      </c>
      <c r="B89">
        <f>'OD600'!C88-'OD600'!$Q$2</f>
        <v>0.24600000000000002</v>
      </c>
      <c r="C89">
        <f>'OD600'!D88-'OD600'!$Q$2</f>
        <v>0.56300000000000006</v>
      </c>
      <c r="D89">
        <f>'OD600'!E88-'OD600'!$Q$2</f>
        <v>0.84600000000000009</v>
      </c>
      <c r="E89">
        <f>'OD600'!F88-'OD600'!$Q$2</f>
        <v>1.1179999999999999</v>
      </c>
      <c r="F89">
        <f>'OD600'!G88-'OD600'!$Q$2</f>
        <v>0.21299999999999999</v>
      </c>
      <c r="G89">
        <f>'OD600'!H88-'OD600'!$Q$2</f>
        <v>0.56400000000000006</v>
      </c>
      <c r="H89">
        <f>'OD600'!I88-'OD600'!$Q$2</f>
        <v>0.85599999999999998</v>
      </c>
      <c r="I89">
        <f>'OD600'!J88-'OD600'!$Q$2</f>
        <v>1.1279999999999999</v>
      </c>
      <c r="J89">
        <f>'OD600'!K88-'OD600'!$Q$2</f>
        <v>0.17400000000000002</v>
      </c>
      <c r="K89">
        <f>'OD600'!L88-'OD600'!$Q$2</f>
        <v>0.501</v>
      </c>
      <c r="L89">
        <f>'OD600'!M88-'OD600'!$Q$2</f>
        <v>0.88900000000000001</v>
      </c>
      <c r="M89">
        <f>'OD600'!N88-'OD600'!$Q$2</f>
        <v>1.161</v>
      </c>
      <c r="N89">
        <f>GFP!C88-GFP!$Q$2</f>
        <v>32628</v>
      </c>
      <c r="O89">
        <f>GFP!D88-GFP!$Q$2</f>
        <v>63169</v>
      </c>
      <c r="P89">
        <f>GFP!E88-GFP!$Q$2</f>
        <v>66516</v>
      </c>
      <c r="Q89">
        <f>GFP!F88-GFP!$Q$2</f>
        <v>113106</v>
      </c>
      <c r="R89">
        <f>GFP!G88-GFP!$Q$2</f>
        <v>57226</v>
      </c>
      <c r="S89">
        <f>GFP!H88-GFP!$Q$2</f>
        <v>143677</v>
      </c>
      <c r="T89">
        <f>GFP!I88-GFP!$Q$2</f>
        <v>190155</v>
      </c>
      <c r="U89">
        <f>GFP!J88-GFP!$Q$2</f>
        <v>695381</v>
      </c>
      <c r="V89">
        <f>GFP!K88-GFP!$Q$2</f>
        <v>133856</v>
      </c>
      <c r="W89">
        <f>GFP!L88-GFP!$Q$2</f>
        <v>371693</v>
      </c>
      <c r="X89">
        <f>GFP!M88-GFP!$Q$2</f>
        <v>468726</v>
      </c>
      <c r="Y89">
        <f>GFP!N88-GFP!$Q$2</f>
        <v>1267316</v>
      </c>
      <c r="Z89">
        <f>RFP!C88-RFP!C$2</f>
        <v>102</v>
      </c>
      <c r="AA89">
        <f>RFP!D88-RFP!D$2</f>
        <v>205.2</v>
      </c>
      <c r="AB89">
        <f>RFP!E88-RFP!E$2</f>
        <v>264</v>
      </c>
      <c r="AC89">
        <f>RFP!F88-RFP!F$2</f>
        <v>177</v>
      </c>
      <c r="AD89">
        <f>RFP!G88-RFP!G$2</f>
        <v>96</v>
      </c>
      <c r="AE89">
        <f>RFP!H88-RFP!H$2</f>
        <v>220.2</v>
      </c>
      <c r="AF89">
        <f>RFP!I88-RFP!I$2</f>
        <v>303</v>
      </c>
      <c r="AG89">
        <f>RFP!J88-RFP!J$2</f>
        <v>220</v>
      </c>
      <c r="AH89">
        <f>RFP!K88-RFP!K$2</f>
        <v>94</v>
      </c>
      <c r="AI89">
        <f>RFP!L88-RFP!L$2</f>
        <v>215.2</v>
      </c>
      <c r="AJ89">
        <f>RFP!M88-RFP!M$2</f>
        <v>293</v>
      </c>
      <c r="AK89">
        <f>RFP!N88-RFP!N$2</f>
        <v>254</v>
      </c>
    </row>
    <row r="90" spans="1:37" x14ac:dyDescent="0.35">
      <c r="A90" s="5">
        <f>DAY('OD600'!A89)*24*60+HOUR('OD600'!A89)*60+MINUTE('OD600'!A89)</f>
        <v>429</v>
      </c>
      <c r="B90">
        <f>'OD600'!C89-'OD600'!$Q$2</f>
        <v>0.251</v>
      </c>
      <c r="C90">
        <f>'OD600'!D89-'OD600'!$Q$2</f>
        <v>0.57800000000000007</v>
      </c>
      <c r="D90">
        <f>'OD600'!E89-'OD600'!$Q$2</f>
        <v>0.85799999999999998</v>
      </c>
      <c r="E90">
        <f>'OD600'!F89-'OD600'!$Q$2</f>
        <v>1.1279999999999999</v>
      </c>
      <c r="F90">
        <f>'OD600'!G89-'OD600'!$Q$2</f>
        <v>0.218</v>
      </c>
      <c r="G90">
        <f>'OD600'!H89-'OD600'!$Q$2</f>
        <v>0.57700000000000007</v>
      </c>
      <c r="H90">
        <f>'OD600'!I89-'OD600'!$Q$2</f>
        <v>0.86699999999999999</v>
      </c>
      <c r="I90">
        <f>'OD600'!J89-'OD600'!$Q$2</f>
        <v>1.137</v>
      </c>
      <c r="J90">
        <f>'OD600'!K89-'OD600'!$Q$2</f>
        <v>0.17800000000000002</v>
      </c>
      <c r="K90">
        <f>'OD600'!L89-'OD600'!$Q$2</f>
        <v>0.51500000000000001</v>
      </c>
      <c r="L90">
        <f>'OD600'!M89-'OD600'!$Q$2</f>
        <v>0.90200000000000002</v>
      </c>
      <c r="M90">
        <f>'OD600'!N89-'OD600'!$Q$2</f>
        <v>1.17</v>
      </c>
      <c r="N90">
        <f>GFP!C89-GFP!$Q$2</f>
        <v>34447</v>
      </c>
      <c r="O90">
        <f>GFP!D89-GFP!$Q$2</f>
        <v>65587</v>
      </c>
      <c r="P90">
        <f>GFP!E89-GFP!$Q$2</f>
        <v>67960</v>
      </c>
      <c r="Q90">
        <f>GFP!F89-GFP!$Q$2</f>
        <v>114558</v>
      </c>
      <c r="R90">
        <f>GFP!G89-GFP!$Q$2</f>
        <v>59252</v>
      </c>
      <c r="S90">
        <f>GFP!H89-GFP!$Q$2</f>
        <v>150008</v>
      </c>
      <c r="T90">
        <f>GFP!I89-GFP!$Q$2</f>
        <v>194555</v>
      </c>
      <c r="U90">
        <f>GFP!J89-GFP!$Q$2</f>
        <v>713207</v>
      </c>
      <c r="V90">
        <f>GFP!K89-GFP!$Q$2</f>
        <v>136996</v>
      </c>
      <c r="W90">
        <f>GFP!L89-GFP!$Q$2</f>
        <v>382833</v>
      </c>
      <c r="X90">
        <f>GFP!M89-GFP!$Q$2</f>
        <v>486987</v>
      </c>
      <c r="Y90">
        <f>GFP!N89-GFP!$Q$2</f>
        <v>1292337</v>
      </c>
      <c r="Z90">
        <f>RFP!C89-RFP!C$2</f>
        <v>116</v>
      </c>
      <c r="AA90">
        <f>RFP!D89-RFP!D$2</f>
        <v>214.2</v>
      </c>
      <c r="AB90">
        <f>RFP!E89-RFP!E$2</f>
        <v>271</v>
      </c>
      <c r="AC90">
        <f>RFP!F89-RFP!F$2</f>
        <v>169</v>
      </c>
      <c r="AD90">
        <f>RFP!G89-RFP!G$2</f>
        <v>102</v>
      </c>
      <c r="AE90">
        <f>RFP!H89-RFP!H$2</f>
        <v>211.2</v>
      </c>
      <c r="AF90">
        <f>RFP!I89-RFP!I$2</f>
        <v>293</v>
      </c>
      <c r="AG90">
        <f>RFP!J89-RFP!J$2</f>
        <v>206</v>
      </c>
      <c r="AH90">
        <f>RFP!K89-RFP!K$2</f>
        <v>95</v>
      </c>
      <c r="AI90">
        <f>RFP!L89-RFP!L$2</f>
        <v>220.2</v>
      </c>
      <c r="AJ90">
        <f>RFP!M89-RFP!M$2</f>
        <v>299</v>
      </c>
      <c r="AK90">
        <f>RFP!N89-RFP!N$2</f>
        <v>260</v>
      </c>
    </row>
    <row r="91" spans="1:37" x14ac:dyDescent="0.35">
      <c r="A91" s="5">
        <f>DAY('OD600'!A90)*24*60+HOUR('OD600'!A90)*60+MINUTE('OD600'!A90)</f>
        <v>434</v>
      </c>
      <c r="B91">
        <f>'OD600'!C90-'OD600'!$Q$2</f>
        <v>0.255</v>
      </c>
      <c r="C91">
        <f>'OD600'!D90-'OD600'!$Q$2</f>
        <v>0.59100000000000008</v>
      </c>
      <c r="D91">
        <f>'OD600'!E90-'OD600'!$Q$2</f>
        <v>0.86899999999999999</v>
      </c>
      <c r="E91">
        <f>'OD600'!F90-'OD600'!$Q$2</f>
        <v>1.135</v>
      </c>
      <c r="F91">
        <f>'OD600'!G90-'OD600'!$Q$2</f>
        <v>0.223</v>
      </c>
      <c r="G91">
        <f>'OD600'!H90-'OD600'!$Q$2</f>
        <v>0.59200000000000008</v>
      </c>
      <c r="H91">
        <f>'OD600'!I90-'OD600'!$Q$2</f>
        <v>0.879</v>
      </c>
      <c r="I91">
        <f>'OD600'!J90-'OD600'!$Q$2</f>
        <v>1.1459999999999999</v>
      </c>
      <c r="J91">
        <f>'OD600'!K90-'OD600'!$Q$2</f>
        <v>0.18200000000000002</v>
      </c>
      <c r="K91">
        <f>'OD600'!L90-'OD600'!$Q$2</f>
        <v>0.52900000000000003</v>
      </c>
      <c r="L91">
        <f>'OD600'!M90-'OD600'!$Q$2</f>
        <v>0.91499999999999992</v>
      </c>
      <c r="M91">
        <f>'OD600'!N90-'OD600'!$Q$2</f>
        <v>1.18</v>
      </c>
      <c r="N91">
        <f>GFP!C90-GFP!$Q$2</f>
        <v>36284</v>
      </c>
      <c r="O91">
        <f>GFP!D90-GFP!$Q$2</f>
        <v>67196</v>
      </c>
      <c r="P91">
        <f>GFP!E90-GFP!$Q$2</f>
        <v>69312</v>
      </c>
      <c r="Q91">
        <f>GFP!F90-GFP!$Q$2</f>
        <v>116007</v>
      </c>
      <c r="R91">
        <f>GFP!G90-GFP!$Q$2</f>
        <v>61934</v>
      </c>
      <c r="S91">
        <f>GFP!H90-GFP!$Q$2</f>
        <v>156294</v>
      </c>
      <c r="T91">
        <f>GFP!I90-GFP!$Q$2</f>
        <v>203186</v>
      </c>
      <c r="U91">
        <f>GFP!J90-GFP!$Q$2</f>
        <v>738066</v>
      </c>
      <c r="V91">
        <f>GFP!K90-GFP!$Q$2</f>
        <v>140429</v>
      </c>
      <c r="W91">
        <f>GFP!L90-GFP!$Q$2</f>
        <v>402713</v>
      </c>
      <c r="X91">
        <f>GFP!M90-GFP!$Q$2</f>
        <v>510249</v>
      </c>
      <c r="Y91">
        <f>GFP!N90-GFP!$Q$2</f>
        <v>1327656</v>
      </c>
      <c r="Z91">
        <f>RFP!C90-RFP!C$2</f>
        <v>115</v>
      </c>
      <c r="AA91">
        <f>RFP!D90-RFP!D$2</f>
        <v>204.2</v>
      </c>
      <c r="AB91">
        <f>RFP!E90-RFP!E$2</f>
        <v>255</v>
      </c>
      <c r="AC91">
        <f>RFP!F90-RFP!F$2</f>
        <v>175</v>
      </c>
      <c r="AD91">
        <f>RFP!G90-RFP!G$2</f>
        <v>106</v>
      </c>
      <c r="AE91">
        <f>RFP!H90-RFP!H$2</f>
        <v>210.2</v>
      </c>
      <c r="AF91">
        <f>RFP!I90-RFP!I$2</f>
        <v>292</v>
      </c>
      <c r="AG91">
        <f>RFP!J90-RFP!J$2</f>
        <v>221</v>
      </c>
      <c r="AH91">
        <f>RFP!K90-RFP!K$2</f>
        <v>99</v>
      </c>
      <c r="AI91">
        <f>RFP!L90-RFP!L$2</f>
        <v>215.2</v>
      </c>
      <c r="AJ91">
        <f>RFP!M90-RFP!M$2</f>
        <v>289</v>
      </c>
      <c r="AK91">
        <f>RFP!N90-RFP!N$2</f>
        <v>257</v>
      </c>
    </row>
    <row r="92" spans="1:37" x14ac:dyDescent="0.35">
      <c r="A92" s="5">
        <f>DAY('OD600'!A91)*24*60+HOUR('OD600'!A91)*60+MINUTE('OD600'!A91)</f>
        <v>439</v>
      </c>
      <c r="B92">
        <f>'OD600'!C91-'OD600'!$Q$2</f>
        <v>0.26</v>
      </c>
      <c r="C92">
        <f>'OD600'!D91-'OD600'!$Q$2</f>
        <v>0.60499999999999998</v>
      </c>
      <c r="D92">
        <f>'OD600'!E91-'OD600'!$Q$2</f>
        <v>0.88100000000000001</v>
      </c>
      <c r="E92">
        <f>'OD600'!F91-'OD600'!$Q$2</f>
        <v>1.1439999999999999</v>
      </c>
      <c r="F92">
        <f>'OD600'!G91-'OD600'!$Q$2</f>
        <v>0.23100000000000001</v>
      </c>
      <c r="G92">
        <f>'OD600'!H91-'OD600'!$Q$2</f>
        <v>0.60799999999999998</v>
      </c>
      <c r="H92">
        <f>'OD600'!I91-'OD600'!$Q$2</f>
        <v>0.89200000000000002</v>
      </c>
      <c r="I92">
        <f>'OD600'!J91-'OD600'!$Q$2</f>
        <v>1.1559999999999999</v>
      </c>
      <c r="J92">
        <f>'OD600'!K91-'OD600'!$Q$2</f>
        <v>0.18700000000000003</v>
      </c>
      <c r="K92">
        <f>'OD600'!L91-'OD600'!$Q$2</f>
        <v>0.54400000000000004</v>
      </c>
      <c r="L92">
        <f>'OD600'!M91-'OD600'!$Q$2</f>
        <v>0.92699999999999994</v>
      </c>
      <c r="M92">
        <f>'OD600'!N91-'OD600'!$Q$2</f>
        <v>1.1889999999999998</v>
      </c>
      <c r="N92">
        <f>GFP!C91-GFP!$Q$2</f>
        <v>38183</v>
      </c>
      <c r="O92">
        <f>GFP!D91-GFP!$Q$2</f>
        <v>69268</v>
      </c>
      <c r="P92">
        <f>GFP!E91-GFP!$Q$2</f>
        <v>70505</v>
      </c>
      <c r="Q92">
        <f>GFP!F91-GFP!$Q$2</f>
        <v>118352</v>
      </c>
      <c r="R92">
        <f>GFP!G91-GFP!$Q$2</f>
        <v>64376</v>
      </c>
      <c r="S92">
        <f>GFP!H91-GFP!$Q$2</f>
        <v>164114</v>
      </c>
      <c r="T92">
        <f>GFP!I91-GFP!$Q$2</f>
        <v>211116</v>
      </c>
      <c r="U92">
        <f>GFP!J91-GFP!$Q$2</f>
        <v>758417</v>
      </c>
      <c r="V92">
        <f>GFP!K91-GFP!$Q$2</f>
        <v>144224</v>
      </c>
      <c r="W92">
        <f>GFP!L91-GFP!$Q$2</f>
        <v>418784</v>
      </c>
      <c r="X92">
        <f>GFP!M91-GFP!$Q$2</f>
        <v>530868</v>
      </c>
      <c r="Y92">
        <f>GFP!N91-GFP!$Q$2</f>
        <v>1369123</v>
      </c>
      <c r="Z92">
        <f>RFP!C91-RFP!C$2</f>
        <v>112</v>
      </c>
      <c r="AA92">
        <f>RFP!D91-RFP!D$2</f>
        <v>210.2</v>
      </c>
      <c r="AB92">
        <f>RFP!E91-RFP!E$2</f>
        <v>265</v>
      </c>
      <c r="AC92">
        <f>RFP!F91-RFP!F$2</f>
        <v>179</v>
      </c>
      <c r="AD92">
        <f>RFP!G91-RFP!G$2</f>
        <v>101</v>
      </c>
      <c r="AE92">
        <f>RFP!H91-RFP!H$2</f>
        <v>218.2</v>
      </c>
      <c r="AF92">
        <f>RFP!I91-RFP!I$2</f>
        <v>282</v>
      </c>
      <c r="AG92">
        <f>RFP!J91-RFP!J$2</f>
        <v>222</v>
      </c>
      <c r="AH92">
        <f>RFP!K91-RFP!K$2</f>
        <v>113</v>
      </c>
      <c r="AI92">
        <f>RFP!L91-RFP!L$2</f>
        <v>214.2</v>
      </c>
      <c r="AJ92">
        <f>RFP!M91-RFP!M$2</f>
        <v>316</v>
      </c>
      <c r="AK92">
        <f>RFP!N91-RFP!N$2</f>
        <v>257</v>
      </c>
    </row>
    <row r="93" spans="1:37" x14ac:dyDescent="0.35">
      <c r="A93" s="5">
        <f>DAY('OD600'!A92)*24*60+HOUR('OD600'!A92)*60+MINUTE('OD600'!A92)</f>
        <v>444</v>
      </c>
      <c r="B93">
        <f>'OD600'!C92-'OD600'!$Q$2</f>
        <v>0.26600000000000001</v>
      </c>
      <c r="C93">
        <f>'OD600'!D92-'OD600'!$Q$2</f>
        <v>0.61899999999999999</v>
      </c>
      <c r="D93">
        <f>'OD600'!E92-'OD600'!$Q$2</f>
        <v>0.89300000000000002</v>
      </c>
      <c r="E93">
        <f>'OD600'!F92-'OD600'!$Q$2</f>
        <v>1.153</v>
      </c>
      <c r="F93">
        <f>'OD600'!G92-'OD600'!$Q$2</f>
        <v>0.23800000000000002</v>
      </c>
      <c r="G93">
        <f>'OD600'!H92-'OD600'!$Q$2</f>
        <v>0.623</v>
      </c>
      <c r="H93">
        <f>'OD600'!I92-'OD600'!$Q$2</f>
        <v>0.90400000000000003</v>
      </c>
      <c r="I93">
        <f>'OD600'!J92-'OD600'!$Q$2</f>
        <v>1.1639999999999999</v>
      </c>
      <c r="J93">
        <f>'OD600'!K92-'OD600'!$Q$2</f>
        <v>0.19000000000000003</v>
      </c>
      <c r="K93">
        <f>'OD600'!L92-'OD600'!$Q$2</f>
        <v>0.55700000000000005</v>
      </c>
      <c r="L93">
        <f>'OD600'!M92-'OD600'!$Q$2</f>
        <v>0.94000000000000006</v>
      </c>
      <c r="M93">
        <f>'OD600'!N92-'OD600'!$Q$2</f>
        <v>1.198</v>
      </c>
      <c r="N93">
        <f>GFP!C92-GFP!$Q$2</f>
        <v>40241</v>
      </c>
      <c r="O93">
        <f>GFP!D92-GFP!$Q$2</f>
        <v>71509</v>
      </c>
      <c r="P93">
        <f>GFP!E92-GFP!$Q$2</f>
        <v>72409</v>
      </c>
      <c r="Q93">
        <f>GFP!F92-GFP!$Q$2</f>
        <v>120708</v>
      </c>
      <c r="R93">
        <f>GFP!G92-GFP!$Q$2</f>
        <v>67195</v>
      </c>
      <c r="S93">
        <f>GFP!H92-GFP!$Q$2</f>
        <v>170053</v>
      </c>
      <c r="T93">
        <f>GFP!I92-GFP!$Q$2</f>
        <v>217547</v>
      </c>
      <c r="U93">
        <f>GFP!J92-GFP!$Q$2</f>
        <v>779539</v>
      </c>
      <c r="V93">
        <f>GFP!K92-GFP!$Q$2</f>
        <v>147391</v>
      </c>
      <c r="W93">
        <f>GFP!L92-GFP!$Q$2</f>
        <v>431968</v>
      </c>
      <c r="X93">
        <f>GFP!M92-GFP!$Q$2</f>
        <v>552067</v>
      </c>
      <c r="Y93">
        <f>GFP!N92-GFP!$Q$2</f>
        <v>1395193</v>
      </c>
      <c r="Z93">
        <f>RFP!C92-RFP!C$2</f>
        <v>121</v>
      </c>
      <c r="AA93">
        <f>RFP!D92-RFP!D$2</f>
        <v>200.2</v>
      </c>
      <c r="AB93">
        <f>RFP!E92-RFP!E$2</f>
        <v>269</v>
      </c>
      <c r="AC93">
        <f>RFP!F92-RFP!F$2</f>
        <v>172</v>
      </c>
      <c r="AD93">
        <f>RFP!G92-RFP!G$2</f>
        <v>111</v>
      </c>
      <c r="AE93">
        <f>RFP!H92-RFP!H$2</f>
        <v>223.2</v>
      </c>
      <c r="AF93">
        <f>RFP!I92-RFP!I$2</f>
        <v>298</v>
      </c>
      <c r="AG93">
        <f>RFP!J92-RFP!J$2</f>
        <v>219</v>
      </c>
      <c r="AH93">
        <f>RFP!K92-RFP!K$2</f>
        <v>109</v>
      </c>
      <c r="AI93">
        <f>RFP!L92-RFP!L$2</f>
        <v>233.2</v>
      </c>
      <c r="AJ93">
        <f>RFP!M92-RFP!M$2</f>
        <v>306</v>
      </c>
      <c r="AK93">
        <f>RFP!N92-RFP!N$2</f>
        <v>267</v>
      </c>
    </row>
    <row r="94" spans="1:37" x14ac:dyDescent="0.35">
      <c r="A94" s="5">
        <f>DAY('OD600'!A93)*24*60+HOUR('OD600'!A93)*60+MINUTE('OD600'!A93)</f>
        <v>449</v>
      </c>
      <c r="B94">
        <f>'OD600'!C93-'OD600'!$Q$2</f>
        <v>0.27400000000000002</v>
      </c>
      <c r="C94">
        <f>'OD600'!D93-'OD600'!$Q$2</f>
        <v>0.63200000000000001</v>
      </c>
      <c r="D94">
        <f>'OD600'!E93-'OD600'!$Q$2</f>
        <v>0.90500000000000003</v>
      </c>
      <c r="E94">
        <f>'OD600'!F93-'OD600'!$Q$2</f>
        <v>1.1619999999999999</v>
      </c>
      <c r="F94">
        <f>'OD600'!G93-'OD600'!$Q$2</f>
        <v>0.24300000000000002</v>
      </c>
      <c r="G94">
        <f>'OD600'!H93-'OD600'!$Q$2</f>
        <v>0.63700000000000001</v>
      </c>
      <c r="H94">
        <f>'OD600'!I93-'OD600'!$Q$2</f>
        <v>0.91699999999999993</v>
      </c>
      <c r="I94">
        <f>'OD600'!J93-'OD600'!$Q$2</f>
        <v>1.1729999999999998</v>
      </c>
      <c r="J94">
        <f>'OD600'!K93-'OD600'!$Q$2</f>
        <v>0.19400000000000003</v>
      </c>
      <c r="K94">
        <f>'OD600'!L93-'OD600'!$Q$2</f>
        <v>0.57100000000000006</v>
      </c>
      <c r="L94">
        <f>'OD600'!M93-'OD600'!$Q$2</f>
        <v>0.95299999999999996</v>
      </c>
      <c r="M94">
        <f>'OD600'!N93-'OD600'!$Q$2</f>
        <v>1.208</v>
      </c>
      <c r="N94">
        <f>GFP!C93-GFP!$Q$2</f>
        <v>42205</v>
      </c>
      <c r="O94">
        <f>GFP!D93-GFP!$Q$2</f>
        <v>72681</v>
      </c>
      <c r="P94">
        <f>GFP!E93-GFP!$Q$2</f>
        <v>74407</v>
      </c>
      <c r="Q94">
        <f>GFP!F93-GFP!$Q$2</f>
        <v>123411</v>
      </c>
      <c r="R94">
        <f>GFP!G93-GFP!$Q$2</f>
        <v>70391</v>
      </c>
      <c r="S94">
        <f>GFP!H93-GFP!$Q$2</f>
        <v>175304</v>
      </c>
      <c r="T94">
        <f>GFP!I93-GFP!$Q$2</f>
        <v>226160</v>
      </c>
      <c r="U94">
        <f>GFP!J93-GFP!$Q$2</f>
        <v>802423</v>
      </c>
      <c r="V94">
        <f>GFP!K93-GFP!$Q$2</f>
        <v>150585</v>
      </c>
      <c r="W94">
        <f>GFP!L93-GFP!$Q$2</f>
        <v>448683</v>
      </c>
      <c r="X94">
        <f>GFP!M93-GFP!$Q$2</f>
        <v>572862</v>
      </c>
      <c r="Y94">
        <f>GFP!N93-GFP!$Q$2</f>
        <v>1430332</v>
      </c>
      <c r="Z94">
        <f>RFP!C93-RFP!C$2</f>
        <v>122</v>
      </c>
      <c r="AA94">
        <f>RFP!D93-RFP!D$2</f>
        <v>221.2</v>
      </c>
      <c r="AB94">
        <f>RFP!E93-RFP!E$2</f>
        <v>270</v>
      </c>
      <c r="AC94">
        <f>RFP!F93-RFP!F$2</f>
        <v>171</v>
      </c>
      <c r="AD94">
        <f>RFP!G93-RFP!G$2</f>
        <v>105</v>
      </c>
      <c r="AE94">
        <f>RFP!H93-RFP!H$2</f>
        <v>221.2</v>
      </c>
      <c r="AF94">
        <f>RFP!I93-RFP!I$2</f>
        <v>296</v>
      </c>
      <c r="AG94">
        <f>RFP!J93-RFP!J$2</f>
        <v>217</v>
      </c>
      <c r="AH94">
        <f>RFP!K93-RFP!K$2</f>
        <v>106</v>
      </c>
      <c r="AI94">
        <f>RFP!L93-RFP!L$2</f>
        <v>222.2</v>
      </c>
      <c r="AJ94">
        <f>RFP!M93-RFP!M$2</f>
        <v>309</v>
      </c>
      <c r="AK94">
        <f>RFP!N93-RFP!N$2</f>
        <v>277</v>
      </c>
    </row>
    <row r="95" spans="1:37" x14ac:dyDescent="0.35">
      <c r="A95" s="5">
        <f>DAY('OD600'!A94)*24*60+HOUR('OD600'!A94)*60+MINUTE('OD600'!A94)</f>
        <v>454</v>
      </c>
      <c r="B95">
        <f>'OD600'!C94-'OD600'!$Q$2</f>
        <v>0.28200000000000003</v>
      </c>
      <c r="C95">
        <f>'OD600'!D94-'OD600'!$Q$2</f>
        <v>0.64500000000000002</v>
      </c>
      <c r="D95">
        <f>'OD600'!E94-'OD600'!$Q$2</f>
        <v>0.91699999999999993</v>
      </c>
      <c r="E95">
        <f>'OD600'!F94-'OD600'!$Q$2</f>
        <v>1.1689999999999998</v>
      </c>
      <c r="F95">
        <f>'OD600'!G94-'OD600'!$Q$2</f>
        <v>0.24900000000000003</v>
      </c>
      <c r="G95">
        <f>'OD600'!H94-'OD600'!$Q$2</f>
        <v>0.65300000000000002</v>
      </c>
      <c r="H95">
        <f>'OD600'!I94-'OD600'!$Q$2</f>
        <v>0.92800000000000005</v>
      </c>
      <c r="I95">
        <f>'OD600'!J94-'OD600'!$Q$2</f>
        <v>1.18</v>
      </c>
      <c r="J95">
        <f>'OD600'!K94-'OD600'!$Q$2</f>
        <v>0.19799999999999998</v>
      </c>
      <c r="K95">
        <f>'OD600'!L94-'OD600'!$Q$2</f>
        <v>0.58500000000000008</v>
      </c>
      <c r="L95">
        <f>'OD600'!M94-'OD600'!$Q$2</f>
        <v>0.96600000000000008</v>
      </c>
      <c r="M95">
        <f>'OD600'!N94-'OD600'!$Q$2</f>
        <v>1.2149999999999999</v>
      </c>
      <c r="N95">
        <f>GFP!C94-GFP!$Q$2</f>
        <v>44070</v>
      </c>
      <c r="O95">
        <f>GFP!D94-GFP!$Q$2</f>
        <v>75407</v>
      </c>
      <c r="P95">
        <f>GFP!E94-GFP!$Q$2</f>
        <v>76068</v>
      </c>
      <c r="Q95">
        <f>GFP!F94-GFP!$Q$2</f>
        <v>125607</v>
      </c>
      <c r="R95">
        <f>GFP!G94-GFP!$Q$2</f>
        <v>72385</v>
      </c>
      <c r="S95">
        <f>GFP!H94-GFP!$Q$2</f>
        <v>181416</v>
      </c>
      <c r="T95">
        <f>GFP!I94-GFP!$Q$2</f>
        <v>233543</v>
      </c>
      <c r="U95">
        <f>GFP!J94-GFP!$Q$2</f>
        <v>822970</v>
      </c>
      <c r="V95">
        <f>GFP!K94-GFP!$Q$2</f>
        <v>154152</v>
      </c>
      <c r="W95">
        <f>GFP!L94-GFP!$Q$2</f>
        <v>462514</v>
      </c>
      <c r="X95">
        <f>GFP!M94-GFP!$Q$2</f>
        <v>607239</v>
      </c>
      <c r="Y95">
        <f>GFP!N94-GFP!$Q$2</f>
        <v>1471954</v>
      </c>
      <c r="Z95">
        <f>RFP!C94-RFP!C$2</f>
        <v>126</v>
      </c>
      <c r="AA95">
        <f>RFP!D94-RFP!D$2</f>
        <v>227.2</v>
      </c>
      <c r="AB95">
        <f>RFP!E94-RFP!E$2</f>
        <v>278</v>
      </c>
      <c r="AC95">
        <f>RFP!F94-RFP!F$2</f>
        <v>182</v>
      </c>
      <c r="AD95">
        <f>RFP!G94-RFP!G$2</f>
        <v>108</v>
      </c>
      <c r="AE95">
        <f>RFP!H94-RFP!H$2</f>
        <v>214.2</v>
      </c>
      <c r="AF95">
        <f>RFP!I94-RFP!I$2</f>
        <v>284</v>
      </c>
      <c r="AG95">
        <f>RFP!J94-RFP!J$2</f>
        <v>223</v>
      </c>
      <c r="AH95">
        <f>RFP!K94-RFP!K$2</f>
        <v>116</v>
      </c>
      <c r="AI95">
        <f>RFP!L94-RFP!L$2</f>
        <v>229.2</v>
      </c>
      <c r="AJ95">
        <f>RFP!M94-RFP!M$2</f>
        <v>310</v>
      </c>
      <c r="AK95">
        <f>RFP!N94-RFP!N$2</f>
        <v>269</v>
      </c>
    </row>
    <row r="96" spans="1:37" x14ac:dyDescent="0.35">
      <c r="A96" s="5">
        <f>DAY('OD600'!A95)*24*60+HOUR('OD600'!A95)*60+MINUTE('OD600'!A95)</f>
        <v>459</v>
      </c>
      <c r="B96">
        <f>'OD600'!C95-'OD600'!$Q$2</f>
        <v>0.29100000000000004</v>
      </c>
      <c r="C96">
        <f>'OD600'!D95-'OD600'!$Q$2</f>
        <v>0.65800000000000003</v>
      </c>
      <c r="D96">
        <f>'OD600'!E95-'OD600'!$Q$2</f>
        <v>0.92899999999999994</v>
      </c>
      <c r="E96">
        <f>'OD600'!F95-'OD600'!$Q$2</f>
        <v>1.1769999999999998</v>
      </c>
      <c r="F96">
        <f>'OD600'!G95-'OD600'!$Q$2</f>
        <v>0.255</v>
      </c>
      <c r="G96">
        <f>'OD600'!H95-'OD600'!$Q$2</f>
        <v>0.66700000000000004</v>
      </c>
      <c r="H96">
        <f>'OD600'!I95-'OD600'!$Q$2</f>
        <v>0.94099999999999995</v>
      </c>
      <c r="I96">
        <f>'OD600'!J95-'OD600'!$Q$2</f>
        <v>1.1889999999999998</v>
      </c>
      <c r="J96">
        <f>'OD600'!K95-'OD600'!$Q$2</f>
        <v>0.20299999999999999</v>
      </c>
      <c r="K96">
        <f>'OD600'!L95-'OD600'!$Q$2</f>
        <v>0.59800000000000009</v>
      </c>
      <c r="L96">
        <f>'OD600'!M95-'OD600'!$Q$2</f>
        <v>0.97800000000000009</v>
      </c>
      <c r="M96">
        <f>'OD600'!N95-'OD600'!$Q$2</f>
        <v>1.224</v>
      </c>
      <c r="N96">
        <f>GFP!C95-GFP!$Q$2</f>
        <v>46403</v>
      </c>
      <c r="O96">
        <f>GFP!D95-GFP!$Q$2</f>
        <v>76815</v>
      </c>
      <c r="P96">
        <f>GFP!E95-GFP!$Q$2</f>
        <v>78043</v>
      </c>
      <c r="Q96">
        <f>GFP!F95-GFP!$Q$2</f>
        <v>126547</v>
      </c>
      <c r="R96">
        <f>GFP!G95-GFP!$Q$2</f>
        <v>76160</v>
      </c>
      <c r="S96">
        <f>GFP!H95-GFP!$Q$2</f>
        <v>188016</v>
      </c>
      <c r="T96">
        <f>GFP!I95-GFP!$Q$2</f>
        <v>244538</v>
      </c>
      <c r="U96">
        <f>GFP!J95-GFP!$Q$2</f>
        <v>843377</v>
      </c>
      <c r="V96">
        <f>GFP!K95-GFP!$Q$2</f>
        <v>159258</v>
      </c>
      <c r="W96">
        <f>GFP!L95-GFP!$Q$2</f>
        <v>478279</v>
      </c>
      <c r="X96">
        <f>GFP!M95-GFP!$Q$2</f>
        <v>638621</v>
      </c>
      <c r="Y96">
        <f>GFP!N95-GFP!$Q$2</f>
        <v>1497116</v>
      </c>
      <c r="Z96">
        <f>RFP!C95-RFP!C$2</f>
        <v>120</v>
      </c>
      <c r="AA96">
        <f>RFP!D95-RFP!D$2</f>
        <v>219.2</v>
      </c>
      <c r="AB96">
        <f>RFP!E95-RFP!E$2</f>
        <v>252</v>
      </c>
      <c r="AC96">
        <f>RFP!F95-RFP!F$2</f>
        <v>178</v>
      </c>
      <c r="AD96">
        <f>RFP!G95-RFP!G$2</f>
        <v>125</v>
      </c>
      <c r="AE96">
        <f>RFP!H95-RFP!H$2</f>
        <v>221.2</v>
      </c>
      <c r="AF96">
        <f>RFP!I95-RFP!I$2</f>
        <v>316</v>
      </c>
      <c r="AG96">
        <f>RFP!J95-RFP!J$2</f>
        <v>230</v>
      </c>
      <c r="AH96">
        <f>RFP!K95-RFP!K$2</f>
        <v>94</v>
      </c>
      <c r="AI96">
        <f>RFP!L95-RFP!L$2</f>
        <v>229.2</v>
      </c>
      <c r="AJ96">
        <f>RFP!M95-RFP!M$2</f>
        <v>311</v>
      </c>
      <c r="AK96">
        <f>RFP!N95-RFP!N$2</f>
        <v>271</v>
      </c>
    </row>
    <row r="97" spans="1:37" x14ac:dyDescent="0.35">
      <c r="A97" s="5">
        <f>DAY('OD600'!A96)*24*60+HOUR('OD600'!A96)*60+MINUTE('OD600'!A96)</f>
        <v>464</v>
      </c>
      <c r="B97">
        <f>'OD600'!C96-'OD600'!$Q$2</f>
        <v>0.30400000000000005</v>
      </c>
      <c r="C97">
        <f>'OD600'!D96-'OD600'!$Q$2</f>
        <v>0.67100000000000004</v>
      </c>
      <c r="D97">
        <f>'OD600'!E96-'OD600'!$Q$2</f>
        <v>0.94000000000000006</v>
      </c>
      <c r="E97">
        <f>'OD600'!F96-'OD600'!$Q$2</f>
        <v>1.1859999999999999</v>
      </c>
      <c r="F97">
        <f>'OD600'!G96-'OD600'!$Q$2</f>
        <v>0.26100000000000001</v>
      </c>
      <c r="G97">
        <f>'OD600'!H96-'OD600'!$Q$2</f>
        <v>0.68200000000000005</v>
      </c>
      <c r="H97">
        <f>'OD600'!I96-'OD600'!$Q$2</f>
        <v>0.95299999999999996</v>
      </c>
      <c r="I97">
        <f>'OD600'!J96-'OD600'!$Q$2</f>
        <v>1.1969999999999998</v>
      </c>
      <c r="J97">
        <f>'OD600'!K96-'OD600'!$Q$2</f>
        <v>0.20799999999999999</v>
      </c>
      <c r="K97">
        <f>'OD600'!L96-'OD600'!$Q$2</f>
        <v>0.61199999999999999</v>
      </c>
      <c r="L97">
        <f>'OD600'!M96-'OD600'!$Q$2</f>
        <v>0.9920000000000001</v>
      </c>
      <c r="M97">
        <f>'OD600'!N96-'OD600'!$Q$2</f>
        <v>1.232</v>
      </c>
      <c r="N97">
        <f>GFP!C96-GFP!$Q$2</f>
        <v>48559</v>
      </c>
      <c r="O97">
        <f>GFP!D96-GFP!$Q$2</f>
        <v>78196</v>
      </c>
      <c r="P97">
        <f>GFP!E96-GFP!$Q$2</f>
        <v>80016</v>
      </c>
      <c r="Q97">
        <f>GFP!F96-GFP!$Q$2</f>
        <v>128106</v>
      </c>
      <c r="R97">
        <f>GFP!G96-GFP!$Q$2</f>
        <v>77907</v>
      </c>
      <c r="S97">
        <f>GFP!H96-GFP!$Q$2</f>
        <v>191925</v>
      </c>
      <c r="T97">
        <f>GFP!I96-GFP!$Q$2</f>
        <v>254768</v>
      </c>
      <c r="U97">
        <f>GFP!J96-GFP!$Q$2</f>
        <v>867164</v>
      </c>
      <c r="V97">
        <f>GFP!K96-GFP!$Q$2</f>
        <v>162556</v>
      </c>
      <c r="W97">
        <f>GFP!L96-GFP!$Q$2</f>
        <v>494768</v>
      </c>
      <c r="X97">
        <f>GFP!M96-GFP!$Q$2</f>
        <v>663435</v>
      </c>
      <c r="Y97">
        <f>GFP!N96-GFP!$Q$2</f>
        <v>1530944</v>
      </c>
      <c r="Z97">
        <f>RFP!C96-RFP!C$2</f>
        <v>127</v>
      </c>
      <c r="AA97">
        <f>RFP!D96-RFP!D$2</f>
        <v>223.2</v>
      </c>
      <c r="AB97">
        <f>RFP!E96-RFP!E$2</f>
        <v>263</v>
      </c>
      <c r="AC97">
        <f>RFP!F96-RFP!F$2</f>
        <v>182</v>
      </c>
      <c r="AD97">
        <f>RFP!G96-RFP!G$2</f>
        <v>110</v>
      </c>
      <c r="AE97">
        <f>RFP!H96-RFP!H$2</f>
        <v>216.2</v>
      </c>
      <c r="AF97">
        <f>RFP!I96-RFP!I$2</f>
        <v>300</v>
      </c>
      <c r="AG97">
        <f>RFP!J96-RFP!J$2</f>
        <v>233</v>
      </c>
      <c r="AH97">
        <f>RFP!K96-RFP!K$2</f>
        <v>114</v>
      </c>
      <c r="AI97">
        <f>RFP!L96-RFP!L$2</f>
        <v>250.2</v>
      </c>
      <c r="AJ97">
        <f>RFP!M96-RFP!M$2</f>
        <v>313</v>
      </c>
      <c r="AK97">
        <f>RFP!N96-RFP!N$2</f>
        <v>282</v>
      </c>
    </row>
    <row r="98" spans="1:37" x14ac:dyDescent="0.35">
      <c r="A98" s="5">
        <f>DAY('OD600'!A97)*24*60+HOUR('OD600'!A97)*60+MINUTE('OD600'!A97)</f>
        <v>469</v>
      </c>
      <c r="B98">
        <f>'OD600'!C97-'OD600'!$Q$2</f>
        <v>0.31600000000000006</v>
      </c>
      <c r="C98">
        <f>'OD600'!D97-'OD600'!$Q$2</f>
        <v>0.68400000000000005</v>
      </c>
      <c r="D98">
        <f>'OD600'!E97-'OD600'!$Q$2</f>
        <v>0.95099999999999996</v>
      </c>
      <c r="E98">
        <f>'OD600'!F97-'OD600'!$Q$2</f>
        <v>1.1929999999999998</v>
      </c>
      <c r="F98">
        <f>'OD600'!G97-'OD600'!$Q$2</f>
        <v>0.26800000000000002</v>
      </c>
      <c r="G98">
        <f>'OD600'!H97-'OD600'!$Q$2</f>
        <v>0.69700000000000006</v>
      </c>
      <c r="H98">
        <f>'OD600'!I97-'OD600'!$Q$2</f>
        <v>0.96499999999999997</v>
      </c>
      <c r="I98">
        <f>'OD600'!J97-'OD600'!$Q$2</f>
        <v>1.2029999999999998</v>
      </c>
      <c r="J98">
        <f>'OD600'!K97-'OD600'!$Q$2</f>
        <v>0.21199999999999999</v>
      </c>
      <c r="K98">
        <f>'OD600'!L97-'OD600'!$Q$2</f>
        <v>0.626</v>
      </c>
      <c r="L98">
        <f>'OD600'!M97-'OD600'!$Q$2</f>
        <v>1.0049999999999999</v>
      </c>
      <c r="M98">
        <f>'OD600'!N97-'OD600'!$Q$2</f>
        <v>1.24</v>
      </c>
      <c r="N98">
        <f>GFP!C97-GFP!$Q$2</f>
        <v>50585</v>
      </c>
      <c r="O98">
        <f>GFP!D97-GFP!$Q$2</f>
        <v>79921</v>
      </c>
      <c r="P98">
        <f>GFP!E97-GFP!$Q$2</f>
        <v>81724</v>
      </c>
      <c r="Q98">
        <f>GFP!F97-GFP!$Q$2</f>
        <v>131295</v>
      </c>
      <c r="R98">
        <f>GFP!G97-GFP!$Q$2</f>
        <v>81311</v>
      </c>
      <c r="S98">
        <f>GFP!H97-GFP!$Q$2</f>
        <v>198390</v>
      </c>
      <c r="T98">
        <f>GFP!I97-GFP!$Q$2</f>
        <v>267671</v>
      </c>
      <c r="U98">
        <f>GFP!J97-GFP!$Q$2</f>
        <v>883406</v>
      </c>
      <c r="V98">
        <f>GFP!K97-GFP!$Q$2</f>
        <v>167902</v>
      </c>
      <c r="W98">
        <f>GFP!L97-GFP!$Q$2</f>
        <v>510415</v>
      </c>
      <c r="X98">
        <f>GFP!M97-GFP!$Q$2</f>
        <v>700453</v>
      </c>
      <c r="Y98">
        <f>GFP!N97-GFP!$Q$2</f>
        <v>1565402</v>
      </c>
      <c r="Z98">
        <f>RFP!C97-RFP!C$2</f>
        <v>148</v>
      </c>
      <c r="AA98">
        <f>RFP!D97-RFP!D$2</f>
        <v>210.2</v>
      </c>
      <c r="AB98">
        <f>RFP!E97-RFP!E$2</f>
        <v>275</v>
      </c>
      <c r="AC98">
        <f>RFP!F97-RFP!F$2</f>
        <v>186</v>
      </c>
      <c r="AD98">
        <f>RFP!G97-RFP!G$2</f>
        <v>119</v>
      </c>
      <c r="AE98">
        <f>RFP!H97-RFP!H$2</f>
        <v>233.2</v>
      </c>
      <c r="AF98">
        <f>RFP!I97-RFP!I$2</f>
        <v>289</v>
      </c>
      <c r="AG98">
        <f>RFP!J97-RFP!J$2</f>
        <v>246</v>
      </c>
      <c r="AH98">
        <f>RFP!K97-RFP!K$2</f>
        <v>115</v>
      </c>
      <c r="AI98">
        <f>RFP!L97-RFP!L$2</f>
        <v>236.2</v>
      </c>
      <c r="AJ98">
        <f>RFP!M97-RFP!M$2</f>
        <v>314</v>
      </c>
      <c r="AK98">
        <f>RFP!N97-RFP!N$2</f>
        <v>282</v>
      </c>
    </row>
    <row r="99" spans="1:37" x14ac:dyDescent="0.35">
      <c r="A99" s="5">
        <f>DAY('OD600'!A98)*24*60+HOUR('OD600'!A98)*60+MINUTE('OD600'!A98)</f>
        <v>474</v>
      </c>
      <c r="B99">
        <f>'OD600'!C98-'OD600'!$Q$2</f>
        <v>0.32299999999999995</v>
      </c>
      <c r="C99">
        <f>'OD600'!D98-'OD600'!$Q$2</f>
        <v>0.69600000000000006</v>
      </c>
      <c r="D99">
        <f>'OD600'!E98-'OD600'!$Q$2</f>
        <v>0.96200000000000008</v>
      </c>
      <c r="E99">
        <f>'OD600'!F98-'OD600'!$Q$2</f>
        <v>1.202</v>
      </c>
      <c r="F99">
        <f>'OD600'!G98-'OD600'!$Q$2</f>
        <v>0.27500000000000002</v>
      </c>
      <c r="G99">
        <f>'OD600'!H98-'OD600'!$Q$2</f>
        <v>0.71200000000000008</v>
      </c>
      <c r="H99">
        <f>'OD600'!I98-'OD600'!$Q$2</f>
        <v>0.97600000000000009</v>
      </c>
      <c r="I99">
        <f>'OD600'!J98-'OD600'!$Q$2</f>
        <v>1.2109999999999999</v>
      </c>
      <c r="J99">
        <f>'OD600'!K98-'OD600'!$Q$2</f>
        <v>0.217</v>
      </c>
      <c r="K99">
        <f>'OD600'!L98-'OD600'!$Q$2</f>
        <v>0.63900000000000001</v>
      </c>
      <c r="L99">
        <f>'OD600'!M98-'OD600'!$Q$2</f>
        <v>1.0169999999999999</v>
      </c>
      <c r="M99">
        <f>'OD600'!N98-'OD600'!$Q$2</f>
        <v>1.2469999999999999</v>
      </c>
      <c r="N99">
        <f>GFP!C98-GFP!$Q$2</f>
        <v>53052</v>
      </c>
      <c r="O99">
        <f>GFP!D98-GFP!$Q$2</f>
        <v>80924</v>
      </c>
      <c r="P99">
        <f>GFP!E98-GFP!$Q$2</f>
        <v>84898</v>
      </c>
      <c r="Q99">
        <f>GFP!F98-GFP!$Q$2</f>
        <v>132560</v>
      </c>
      <c r="R99">
        <f>GFP!G98-GFP!$Q$2</f>
        <v>84724</v>
      </c>
      <c r="S99">
        <f>GFP!H98-GFP!$Q$2</f>
        <v>203825</v>
      </c>
      <c r="T99">
        <f>GFP!I98-GFP!$Q$2</f>
        <v>280956</v>
      </c>
      <c r="U99">
        <f>GFP!J98-GFP!$Q$2</f>
        <v>898987</v>
      </c>
      <c r="V99">
        <f>GFP!K98-GFP!$Q$2</f>
        <v>171690</v>
      </c>
      <c r="W99">
        <f>GFP!L98-GFP!$Q$2</f>
        <v>520837</v>
      </c>
      <c r="X99">
        <f>GFP!M98-GFP!$Q$2</f>
        <v>738264</v>
      </c>
      <c r="Y99">
        <f>GFP!N98-GFP!$Q$2</f>
        <v>1580017</v>
      </c>
      <c r="Z99">
        <f>RFP!C98-RFP!C$2</f>
        <v>125</v>
      </c>
      <c r="AA99">
        <f>RFP!D98-RFP!D$2</f>
        <v>225.2</v>
      </c>
      <c r="AB99">
        <f>RFP!E98-RFP!E$2</f>
        <v>271</v>
      </c>
      <c r="AC99">
        <f>RFP!F98-RFP!F$2</f>
        <v>178</v>
      </c>
      <c r="AD99">
        <f>RFP!G98-RFP!G$2</f>
        <v>125</v>
      </c>
      <c r="AE99">
        <f>RFP!H98-RFP!H$2</f>
        <v>220.2</v>
      </c>
      <c r="AF99">
        <f>RFP!I98-RFP!I$2</f>
        <v>282</v>
      </c>
      <c r="AG99">
        <f>RFP!J98-RFP!J$2</f>
        <v>229</v>
      </c>
      <c r="AH99">
        <f>RFP!K98-RFP!K$2</f>
        <v>119</v>
      </c>
      <c r="AI99">
        <f>RFP!L98-RFP!L$2</f>
        <v>241.2</v>
      </c>
      <c r="AJ99">
        <f>RFP!M98-RFP!M$2</f>
        <v>315</v>
      </c>
      <c r="AK99">
        <f>RFP!N98-RFP!N$2</f>
        <v>269</v>
      </c>
    </row>
    <row r="100" spans="1:37" x14ac:dyDescent="0.35">
      <c r="A100" s="5">
        <f>DAY('OD600'!A99)*24*60+HOUR('OD600'!A99)*60+MINUTE('OD600'!A99)</f>
        <v>479</v>
      </c>
      <c r="B100">
        <f>'OD600'!C99-'OD600'!$Q$2</f>
        <v>0.32799999999999996</v>
      </c>
      <c r="C100">
        <f>'OD600'!D99-'OD600'!$Q$2</f>
        <v>0.70900000000000007</v>
      </c>
      <c r="D100">
        <f>'OD600'!E99-'OD600'!$Q$2</f>
        <v>0.97099999999999997</v>
      </c>
      <c r="E100">
        <f>'OD600'!F99-'OD600'!$Q$2</f>
        <v>1.208</v>
      </c>
      <c r="F100">
        <f>'OD600'!G99-'OD600'!$Q$2</f>
        <v>0.28300000000000003</v>
      </c>
      <c r="G100">
        <f>'OD600'!H99-'OD600'!$Q$2</f>
        <v>0.72699999999999998</v>
      </c>
      <c r="H100">
        <f>'OD600'!I99-'OD600'!$Q$2</f>
        <v>0.98699999999999999</v>
      </c>
      <c r="I100">
        <f>'OD600'!J99-'OD600'!$Q$2</f>
        <v>1.2189999999999999</v>
      </c>
      <c r="J100">
        <f>'OD600'!K99-'OD600'!$Q$2</f>
        <v>0.22</v>
      </c>
      <c r="K100">
        <f>'OD600'!L99-'OD600'!$Q$2</f>
        <v>0.65200000000000002</v>
      </c>
      <c r="L100">
        <f>'OD600'!M99-'OD600'!$Q$2</f>
        <v>1.0289999999999999</v>
      </c>
      <c r="M100">
        <f>'OD600'!N99-'OD600'!$Q$2</f>
        <v>1.2549999999999999</v>
      </c>
      <c r="N100">
        <f>GFP!C99-GFP!$Q$2</f>
        <v>55292</v>
      </c>
      <c r="O100">
        <f>GFP!D99-GFP!$Q$2</f>
        <v>82809</v>
      </c>
      <c r="P100">
        <f>GFP!E99-GFP!$Q$2</f>
        <v>86865</v>
      </c>
      <c r="Q100">
        <f>GFP!F99-GFP!$Q$2</f>
        <v>134107</v>
      </c>
      <c r="R100">
        <f>GFP!G99-GFP!$Q$2</f>
        <v>88151</v>
      </c>
      <c r="S100">
        <f>GFP!H99-GFP!$Q$2</f>
        <v>209254</v>
      </c>
      <c r="T100">
        <f>GFP!I99-GFP!$Q$2</f>
        <v>293886</v>
      </c>
      <c r="U100">
        <f>GFP!J99-GFP!$Q$2</f>
        <v>922883</v>
      </c>
      <c r="V100">
        <f>GFP!K99-GFP!$Q$2</f>
        <v>175278</v>
      </c>
      <c r="W100">
        <f>GFP!L99-GFP!$Q$2</f>
        <v>539188</v>
      </c>
      <c r="X100">
        <f>GFP!M99-GFP!$Q$2</f>
        <v>769443</v>
      </c>
      <c r="Y100">
        <f>GFP!N99-GFP!$Q$2</f>
        <v>1622251</v>
      </c>
      <c r="Z100">
        <f>RFP!C99-RFP!C$2</f>
        <v>133</v>
      </c>
      <c r="AA100">
        <f>RFP!D99-RFP!D$2</f>
        <v>221.2</v>
      </c>
      <c r="AB100">
        <f>RFP!E99-RFP!E$2</f>
        <v>264</v>
      </c>
      <c r="AC100">
        <f>RFP!F99-RFP!F$2</f>
        <v>186</v>
      </c>
      <c r="AD100">
        <f>RFP!G99-RFP!G$2</f>
        <v>121</v>
      </c>
      <c r="AE100">
        <f>RFP!H99-RFP!H$2</f>
        <v>226.2</v>
      </c>
      <c r="AF100">
        <f>RFP!I99-RFP!I$2</f>
        <v>293</v>
      </c>
      <c r="AG100">
        <f>RFP!J99-RFP!J$2</f>
        <v>249</v>
      </c>
      <c r="AH100">
        <f>RFP!K99-RFP!K$2</f>
        <v>114</v>
      </c>
      <c r="AI100">
        <f>RFP!L99-RFP!L$2</f>
        <v>237.2</v>
      </c>
      <c r="AJ100">
        <f>RFP!M99-RFP!M$2</f>
        <v>326</v>
      </c>
      <c r="AK100">
        <f>RFP!N99-RFP!N$2</f>
        <v>294</v>
      </c>
    </row>
    <row r="101" spans="1:37" x14ac:dyDescent="0.35">
      <c r="A101" s="5">
        <f>DAY('OD600'!A100)*24*60+HOUR('OD600'!A100)*60+MINUTE('OD600'!A100)</f>
        <v>484</v>
      </c>
      <c r="B101">
        <f>'OD600'!C100-'OD600'!$Q$2</f>
        <v>0.33499999999999996</v>
      </c>
      <c r="C101">
        <f>'OD600'!D100-'OD600'!$Q$2</f>
        <v>0.72000000000000008</v>
      </c>
      <c r="D101">
        <f>'OD600'!E100-'OD600'!$Q$2</f>
        <v>0.98099999999999998</v>
      </c>
      <c r="E101">
        <f>'OD600'!F100-'OD600'!$Q$2</f>
        <v>1.2149999999999999</v>
      </c>
      <c r="F101">
        <f>'OD600'!G100-'OD600'!$Q$2</f>
        <v>0.29100000000000004</v>
      </c>
      <c r="G101">
        <f>'OD600'!H100-'OD600'!$Q$2</f>
        <v>0.74</v>
      </c>
      <c r="H101">
        <f>'OD600'!I100-'OD600'!$Q$2</f>
        <v>0.99800000000000011</v>
      </c>
      <c r="I101">
        <f>'OD600'!J100-'OD600'!$Q$2</f>
        <v>1.2269999999999999</v>
      </c>
      <c r="J101">
        <f>'OD600'!K100-'OD600'!$Q$2</f>
        <v>0.224</v>
      </c>
      <c r="K101">
        <f>'OD600'!L100-'OD600'!$Q$2</f>
        <v>0.66500000000000004</v>
      </c>
      <c r="L101">
        <f>'OD600'!M100-'OD600'!$Q$2</f>
        <v>1.0409999999999999</v>
      </c>
      <c r="M101">
        <f>'OD600'!N100-'OD600'!$Q$2</f>
        <v>1.2629999999999999</v>
      </c>
      <c r="N101">
        <f>GFP!C100-GFP!$Q$2</f>
        <v>58465</v>
      </c>
      <c r="O101">
        <f>GFP!D100-GFP!$Q$2</f>
        <v>83782</v>
      </c>
      <c r="P101">
        <f>GFP!E100-GFP!$Q$2</f>
        <v>89280</v>
      </c>
      <c r="Q101">
        <f>GFP!F100-GFP!$Q$2</f>
        <v>136325</v>
      </c>
      <c r="R101">
        <f>GFP!G100-GFP!$Q$2</f>
        <v>91514</v>
      </c>
      <c r="S101">
        <f>GFP!H100-GFP!$Q$2</f>
        <v>213584</v>
      </c>
      <c r="T101">
        <f>GFP!I100-GFP!$Q$2</f>
        <v>309511</v>
      </c>
      <c r="U101">
        <f>GFP!J100-GFP!$Q$2</f>
        <v>945290</v>
      </c>
      <c r="V101">
        <f>GFP!K100-GFP!$Q$2</f>
        <v>179493</v>
      </c>
      <c r="W101">
        <f>GFP!L100-GFP!$Q$2</f>
        <v>550558</v>
      </c>
      <c r="X101">
        <f>GFP!M100-GFP!$Q$2</f>
        <v>812755</v>
      </c>
      <c r="Y101">
        <f>GFP!N100-GFP!$Q$2</f>
        <v>1658122</v>
      </c>
      <c r="Z101">
        <f>RFP!C100-RFP!C$2</f>
        <v>143</v>
      </c>
      <c r="AA101">
        <f>RFP!D100-RFP!D$2</f>
        <v>227.2</v>
      </c>
      <c r="AB101">
        <f>RFP!E100-RFP!E$2</f>
        <v>279</v>
      </c>
      <c r="AC101">
        <f>RFP!F100-RFP!F$2</f>
        <v>181</v>
      </c>
      <c r="AD101">
        <f>RFP!G100-RFP!G$2</f>
        <v>135</v>
      </c>
      <c r="AE101">
        <f>RFP!H100-RFP!H$2</f>
        <v>219.2</v>
      </c>
      <c r="AF101">
        <f>RFP!I100-RFP!I$2</f>
        <v>297</v>
      </c>
      <c r="AG101">
        <f>RFP!J100-RFP!J$2</f>
        <v>236</v>
      </c>
      <c r="AH101">
        <f>RFP!K100-RFP!K$2</f>
        <v>133</v>
      </c>
      <c r="AI101">
        <f>RFP!L100-RFP!L$2</f>
        <v>237.2</v>
      </c>
      <c r="AJ101">
        <f>RFP!M100-RFP!M$2</f>
        <v>323</v>
      </c>
      <c r="AK101">
        <f>RFP!N100-RFP!N$2</f>
        <v>292</v>
      </c>
    </row>
    <row r="102" spans="1:37" x14ac:dyDescent="0.35">
      <c r="A102" s="5">
        <f>DAY('OD600'!A101)*24*60+HOUR('OD600'!A101)*60+MINUTE('OD600'!A101)</f>
        <v>489</v>
      </c>
      <c r="B102">
        <f>'OD600'!C101-'OD600'!$Q$2</f>
        <v>0.34499999999999997</v>
      </c>
      <c r="C102">
        <f>'OD600'!D101-'OD600'!$Q$2</f>
        <v>0.73299999999999998</v>
      </c>
      <c r="D102">
        <f>'OD600'!E101-'OD600'!$Q$2</f>
        <v>0.99099999999999999</v>
      </c>
      <c r="E102">
        <f>'OD600'!F101-'OD600'!$Q$2</f>
        <v>1.222</v>
      </c>
      <c r="F102">
        <f>'OD600'!G101-'OD600'!$Q$2</f>
        <v>0.29900000000000004</v>
      </c>
      <c r="G102">
        <f>'OD600'!H101-'OD600'!$Q$2</f>
        <v>0.752</v>
      </c>
      <c r="H102">
        <f>'OD600'!I101-'OD600'!$Q$2</f>
        <v>1.01</v>
      </c>
      <c r="I102">
        <f>'OD600'!J101-'OD600'!$Q$2</f>
        <v>1.234</v>
      </c>
      <c r="J102">
        <f>'OD600'!K101-'OD600'!$Q$2</f>
        <v>0.22900000000000001</v>
      </c>
      <c r="K102">
        <f>'OD600'!L101-'OD600'!$Q$2</f>
        <v>0.67800000000000005</v>
      </c>
      <c r="L102">
        <f>'OD600'!M101-'OD600'!$Q$2</f>
        <v>1.0529999999999999</v>
      </c>
      <c r="M102">
        <f>'OD600'!N101-'OD600'!$Q$2</f>
        <v>1.2709999999999999</v>
      </c>
      <c r="N102">
        <f>GFP!C101-GFP!$Q$2</f>
        <v>59830</v>
      </c>
      <c r="O102">
        <f>GFP!D101-GFP!$Q$2</f>
        <v>84907</v>
      </c>
      <c r="P102">
        <f>GFP!E101-GFP!$Q$2</f>
        <v>91966</v>
      </c>
      <c r="Q102">
        <f>GFP!F101-GFP!$Q$2</f>
        <v>136913</v>
      </c>
      <c r="R102">
        <f>GFP!G101-GFP!$Q$2</f>
        <v>94760</v>
      </c>
      <c r="S102">
        <f>GFP!H101-GFP!$Q$2</f>
        <v>221294</v>
      </c>
      <c r="T102">
        <f>GFP!I101-GFP!$Q$2</f>
        <v>325503</v>
      </c>
      <c r="U102">
        <f>GFP!J101-GFP!$Q$2</f>
        <v>960331</v>
      </c>
      <c r="V102">
        <f>GFP!K101-GFP!$Q$2</f>
        <v>185089</v>
      </c>
      <c r="W102">
        <f>GFP!L101-GFP!$Q$2</f>
        <v>565698</v>
      </c>
      <c r="X102">
        <f>GFP!M101-GFP!$Q$2</f>
        <v>849046</v>
      </c>
      <c r="Y102">
        <f>GFP!N101-GFP!$Q$2</f>
        <v>1678783</v>
      </c>
      <c r="Z102">
        <f>RFP!C101-RFP!C$2</f>
        <v>150</v>
      </c>
      <c r="AA102">
        <f>RFP!D101-RFP!D$2</f>
        <v>230.2</v>
      </c>
      <c r="AB102">
        <f>RFP!E101-RFP!E$2</f>
        <v>251</v>
      </c>
      <c r="AC102">
        <f>RFP!F101-RFP!F$2</f>
        <v>196</v>
      </c>
      <c r="AD102">
        <f>RFP!G101-RFP!G$2</f>
        <v>131</v>
      </c>
      <c r="AE102">
        <f>RFP!H101-RFP!H$2</f>
        <v>236.2</v>
      </c>
      <c r="AF102">
        <f>RFP!I101-RFP!I$2</f>
        <v>295</v>
      </c>
      <c r="AG102">
        <f>RFP!J101-RFP!J$2</f>
        <v>229</v>
      </c>
      <c r="AH102">
        <f>RFP!K101-RFP!K$2</f>
        <v>113</v>
      </c>
      <c r="AI102">
        <f>RFP!L101-RFP!L$2</f>
        <v>249.2</v>
      </c>
      <c r="AJ102">
        <f>RFP!M101-RFP!M$2</f>
        <v>333</v>
      </c>
      <c r="AK102">
        <f>RFP!N101-RFP!N$2</f>
        <v>305</v>
      </c>
    </row>
    <row r="103" spans="1:37" x14ac:dyDescent="0.35">
      <c r="A103" s="5">
        <f>DAY('OD600'!A102)*24*60+HOUR('OD600'!A102)*60+MINUTE('OD600'!A102)</f>
        <v>494</v>
      </c>
      <c r="B103">
        <f>'OD600'!C102-'OD600'!$Q$2</f>
        <v>0.36</v>
      </c>
      <c r="C103">
        <f>'OD600'!D102-'OD600'!$Q$2</f>
        <v>0.745</v>
      </c>
      <c r="D103">
        <f>'OD600'!E102-'OD600'!$Q$2</f>
        <v>0.999</v>
      </c>
      <c r="E103">
        <f>'OD600'!F102-'OD600'!$Q$2</f>
        <v>1.23</v>
      </c>
      <c r="F103">
        <f>'OD600'!G102-'OD600'!$Q$2</f>
        <v>0.30700000000000005</v>
      </c>
      <c r="G103">
        <f>'OD600'!H102-'OD600'!$Q$2</f>
        <v>0.76600000000000001</v>
      </c>
      <c r="H103">
        <f>'OD600'!I102-'OD600'!$Q$2</f>
        <v>1.018</v>
      </c>
      <c r="I103">
        <f>'OD600'!J102-'OD600'!$Q$2</f>
        <v>1.2409999999999999</v>
      </c>
      <c r="J103">
        <f>'OD600'!K102-'OD600'!$Q$2</f>
        <v>0.23500000000000001</v>
      </c>
      <c r="K103">
        <f>'OD600'!L102-'OD600'!$Q$2</f>
        <v>0.69200000000000006</v>
      </c>
      <c r="L103">
        <f>'OD600'!M102-'OD600'!$Q$2</f>
        <v>1.0629999999999999</v>
      </c>
      <c r="M103">
        <f>'OD600'!N102-'OD600'!$Q$2</f>
        <v>1.276</v>
      </c>
      <c r="N103">
        <f>GFP!C102-GFP!$Q$2</f>
        <v>62712</v>
      </c>
      <c r="O103">
        <f>GFP!D102-GFP!$Q$2</f>
        <v>86308</v>
      </c>
      <c r="P103">
        <f>GFP!E102-GFP!$Q$2</f>
        <v>94786</v>
      </c>
      <c r="Q103">
        <f>GFP!F102-GFP!$Q$2</f>
        <v>139274</v>
      </c>
      <c r="R103">
        <f>GFP!G102-GFP!$Q$2</f>
        <v>99294</v>
      </c>
      <c r="S103">
        <f>GFP!H102-GFP!$Q$2</f>
        <v>226186</v>
      </c>
      <c r="T103">
        <f>GFP!I102-GFP!$Q$2</f>
        <v>339468</v>
      </c>
      <c r="U103">
        <f>GFP!J102-GFP!$Q$2</f>
        <v>980320</v>
      </c>
      <c r="V103">
        <f>GFP!K102-GFP!$Q$2</f>
        <v>189157</v>
      </c>
      <c r="W103">
        <f>GFP!L102-GFP!$Q$2</f>
        <v>581289</v>
      </c>
      <c r="X103">
        <f>GFP!M102-GFP!$Q$2</f>
        <v>886032</v>
      </c>
      <c r="Y103">
        <f>GFP!N102-GFP!$Q$2</f>
        <v>1711573</v>
      </c>
      <c r="Z103">
        <f>RFP!C102-RFP!C$2</f>
        <v>147</v>
      </c>
      <c r="AA103">
        <f>RFP!D102-RFP!D$2</f>
        <v>212.2</v>
      </c>
      <c r="AB103">
        <f>RFP!E102-RFP!E$2</f>
        <v>275</v>
      </c>
      <c r="AC103">
        <f>RFP!F102-RFP!F$2</f>
        <v>171</v>
      </c>
      <c r="AD103">
        <f>RFP!G102-RFP!G$2</f>
        <v>134</v>
      </c>
      <c r="AE103">
        <f>RFP!H102-RFP!H$2</f>
        <v>229.2</v>
      </c>
      <c r="AF103">
        <f>RFP!I102-RFP!I$2</f>
        <v>304</v>
      </c>
      <c r="AG103">
        <f>RFP!J102-RFP!J$2</f>
        <v>236</v>
      </c>
      <c r="AH103">
        <f>RFP!K102-RFP!K$2</f>
        <v>122</v>
      </c>
      <c r="AI103">
        <f>RFP!L102-RFP!L$2</f>
        <v>240.2</v>
      </c>
      <c r="AJ103">
        <f>RFP!M102-RFP!M$2</f>
        <v>318</v>
      </c>
      <c r="AK103">
        <f>RFP!N102-RFP!N$2</f>
        <v>313</v>
      </c>
    </row>
    <row r="104" spans="1:37" x14ac:dyDescent="0.35">
      <c r="A104" s="5">
        <f>DAY('OD600'!A103)*24*60+HOUR('OD600'!A103)*60+MINUTE('OD600'!A103)</f>
        <v>499</v>
      </c>
      <c r="B104">
        <f>'OD600'!C103-'OD600'!$Q$2</f>
        <v>0.36899999999999999</v>
      </c>
      <c r="C104">
        <f>'OD600'!D103-'OD600'!$Q$2</f>
        <v>0.75800000000000001</v>
      </c>
      <c r="D104">
        <f>'OD600'!E103-'OD600'!$Q$2</f>
        <v>1.0049999999999999</v>
      </c>
      <c r="E104">
        <f>'OD600'!F103-'OD600'!$Q$2</f>
        <v>1.2369999999999999</v>
      </c>
      <c r="F104">
        <f>'OD600'!G103-'OD600'!$Q$2</f>
        <v>0.31700000000000006</v>
      </c>
      <c r="G104">
        <f>'OD600'!H103-'OD600'!$Q$2</f>
        <v>0.77800000000000002</v>
      </c>
      <c r="H104">
        <f>'OD600'!I103-'OD600'!$Q$2</f>
        <v>1.026</v>
      </c>
      <c r="I104">
        <f>'OD600'!J103-'OD600'!$Q$2</f>
        <v>1.248</v>
      </c>
      <c r="J104">
        <f>'OD600'!K103-'OD600'!$Q$2</f>
        <v>0.24100000000000002</v>
      </c>
      <c r="K104">
        <f>'OD600'!L103-'OD600'!$Q$2</f>
        <v>0.70500000000000007</v>
      </c>
      <c r="L104">
        <f>'OD600'!M103-'OD600'!$Q$2</f>
        <v>1.073</v>
      </c>
      <c r="M104">
        <f>'OD600'!N103-'OD600'!$Q$2</f>
        <v>1.284</v>
      </c>
      <c r="N104">
        <f>GFP!C103-GFP!$Q$2</f>
        <v>65003</v>
      </c>
      <c r="O104">
        <f>GFP!D103-GFP!$Q$2</f>
        <v>87791</v>
      </c>
      <c r="P104">
        <f>GFP!E103-GFP!$Q$2</f>
        <v>97632</v>
      </c>
      <c r="Q104">
        <f>GFP!F103-GFP!$Q$2</f>
        <v>141679</v>
      </c>
      <c r="R104">
        <f>GFP!G103-GFP!$Q$2</f>
        <v>102267</v>
      </c>
      <c r="S104">
        <f>GFP!H103-GFP!$Q$2</f>
        <v>232066</v>
      </c>
      <c r="T104">
        <f>GFP!I103-GFP!$Q$2</f>
        <v>354856</v>
      </c>
      <c r="U104">
        <f>GFP!J103-GFP!$Q$2</f>
        <v>1000967</v>
      </c>
      <c r="V104">
        <f>GFP!K103-GFP!$Q$2</f>
        <v>192761</v>
      </c>
      <c r="W104">
        <f>GFP!L103-GFP!$Q$2</f>
        <v>593673</v>
      </c>
      <c r="X104">
        <f>GFP!M103-GFP!$Q$2</f>
        <v>929394</v>
      </c>
      <c r="Y104">
        <f>GFP!N103-GFP!$Q$2</f>
        <v>1736150</v>
      </c>
      <c r="Z104">
        <f>RFP!C103-RFP!C$2</f>
        <v>147</v>
      </c>
      <c r="AA104">
        <f>RFP!D103-RFP!D$2</f>
        <v>231.2</v>
      </c>
      <c r="AB104">
        <f>RFP!E103-RFP!E$2</f>
        <v>269</v>
      </c>
      <c r="AC104">
        <f>RFP!F103-RFP!F$2</f>
        <v>203</v>
      </c>
      <c r="AD104">
        <f>RFP!G103-RFP!G$2</f>
        <v>135</v>
      </c>
      <c r="AE104">
        <f>RFP!H103-RFP!H$2</f>
        <v>242.2</v>
      </c>
      <c r="AF104">
        <f>RFP!I103-RFP!I$2</f>
        <v>306</v>
      </c>
      <c r="AG104">
        <f>RFP!J103-RFP!J$2</f>
        <v>246</v>
      </c>
      <c r="AH104">
        <f>RFP!K103-RFP!K$2</f>
        <v>114</v>
      </c>
      <c r="AI104">
        <f>RFP!L103-RFP!L$2</f>
        <v>247.2</v>
      </c>
      <c r="AJ104">
        <f>RFP!M103-RFP!M$2</f>
        <v>332</v>
      </c>
      <c r="AK104">
        <f>RFP!N103-RFP!N$2</f>
        <v>308</v>
      </c>
    </row>
    <row r="105" spans="1:37" x14ac:dyDescent="0.35">
      <c r="A105" s="5">
        <f>DAY('OD600'!A104)*24*60+HOUR('OD600'!A104)*60+MINUTE('OD600'!A104)</f>
        <v>504</v>
      </c>
      <c r="B105">
        <f>'OD600'!C104-'OD600'!$Q$2</f>
        <v>0.378</v>
      </c>
      <c r="C105">
        <f>'OD600'!D104-'OD600'!$Q$2</f>
        <v>0.77</v>
      </c>
      <c r="D105">
        <f>'OD600'!E104-'OD600'!$Q$2</f>
        <v>1.008</v>
      </c>
      <c r="E105">
        <f>'OD600'!F104-'OD600'!$Q$2</f>
        <v>1.2469999999999999</v>
      </c>
      <c r="F105">
        <f>'OD600'!G104-'OD600'!$Q$2</f>
        <v>0.32699999999999996</v>
      </c>
      <c r="G105">
        <f>'OD600'!H104-'OD600'!$Q$2</f>
        <v>0.79100000000000004</v>
      </c>
      <c r="H105">
        <f>'OD600'!I104-'OD600'!$Q$2</f>
        <v>1.0329999999999999</v>
      </c>
      <c r="I105">
        <f>'OD600'!J104-'OD600'!$Q$2</f>
        <v>1.2549999999999999</v>
      </c>
      <c r="J105">
        <f>'OD600'!K104-'OD600'!$Q$2</f>
        <v>0.24700000000000003</v>
      </c>
      <c r="K105">
        <f>'OD600'!L104-'OD600'!$Q$2</f>
        <v>0.71800000000000008</v>
      </c>
      <c r="L105">
        <f>'OD600'!M104-'OD600'!$Q$2</f>
        <v>1.083</v>
      </c>
      <c r="M105">
        <f>'OD600'!N104-'OD600'!$Q$2</f>
        <v>1.2919999999999998</v>
      </c>
      <c r="N105">
        <f>GFP!C104-GFP!$Q$2</f>
        <v>67400</v>
      </c>
      <c r="O105">
        <f>GFP!D104-GFP!$Q$2</f>
        <v>88423</v>
      </c>
      <c r="P105">
        <f>GFP!E104-GFP!$Q$2</f>
        <v>99839</v>
      </c>
      <c r="Q105">
        <f>GFP!F104-GFP!$Q$2</f>
        <v>143441</v>
      </c>
      <c r="R105">
        <f>GFP!G104-GFP!$Q$2</f>
        <v>105962</v>
      </c>
      <c r="S105">
        <f>GFP!H104-GFP!$Q$2</f>
        <v>237345</v>
      </c>
      <c r="T105">
        <f>GFP!I104-GFP!$Q$2</f>
        <v>368632</v>
      </c>
      <c r="U105">
        <f>GFP!J104-GFP!$Q$2</f>
        <v>1022531</v>
      </c>
      <c r="V105">
        <f>GFP!K104-GFP!$Q$2</f>
        <v>198396</v>
      </c>
      <c r="W105">
        <f>GFP!L104-GFP!$Q$2</f>
        <v>604104</v>
      </c>
      <c r="X105">
        <f>GFP!M104-GFP!$Q$2</f>
        <v>967563</v>
      </c>
      <c r="Y105">
        <f>GFP!N104-GFP!$Q$2</f>
        <v>1767088</v>
      </c>
      <c r="Z105">
        <f>RFP!C104-RFP!C$2</f>
        <v>151</v>
      </c>
      <c r="AA105">
        <f>RFP!D104-RFP!D$2</f>
        <v>222.2</v>
      </c>
      <c r="AB105">
        <f>RFP!E104-RFP!E$2</f>
        <v>288</v>
      </c>
      <c r="AC105">
        <f>RFP!F104-RFP!F$2</f>
        <v>204</v>
      </c>
      <c r="AD105">
        <f>RFP!G104-RFP!G$2</f>
        <v>134</v>
      </c>
      <c r="AE105">
        <f>RFP!H104-RFP!H$2</f>
        <v>224.2</v>
      </c>
      <c r="AF105">
        <f>RFP!I104-RFP!I$2</f>
        <v>313</v>
      </c>
      <c r="AG105">
        <f>RFP!J104-RFP!J$2</f>
        <v>247</v>
      </c>
      <c r="AH105">
        <f>RFP!K104-RFP!K$2</f>
        <v>128</v>
      </c>
      <c r="AI105">
        <f>RFP!L104-RFP!L$2</f>
        <v>254.2</v>
      </c>
      <c r="AJ105">
        <f>RFP!M104-RFP!M$2</f>
        <v>344</v>
      </c>
      <c r="AK105">
        <f>RFP!N104-RFP!N$2</f>
        <v>307</v>
      </c>
    </row>
    <row r="106" spans="1:37" x14ac:dyDescent="0.35">
      <c r="A106" s="5">
        <f>DAY('OD600'!A105)*24*60+HOUR('OD600'!A105)*60+MINUTE('OD600'!A105)</f>
        <v>509</v>
      </c>
      <c r="B106">
        <f>'OD600'!C105-'OD600'!$Q$2</f>
        <v>0.38800000000000001</v>
      </c>
      <c r="C106">
        <f>'OD600'!D105-'OD600'!$Q$2</f>
        <v>0.78200000000000003</v>
      </c>
      <c r="D106">
        <f>'OD600'!E105-'OD600'!$Q$2</f>
        <v>1.014</v>
      </c>
      <c r="E106">
        <f>'OD600'!F105-'OD600'!$Q$2</f>
        <v>1.26</v>
      </c>
      <c r="F106">
        <f>'OD600'!G105-'OD600'!$Q$2</f>
        <v>0.33799999999999997</v>
      </c>
      <c r="G106">
        <f>'OD600'!H105-'OD600'!$Q$2</f>
        <v>0.80300000000000005</v>
      </c>
      <c r="H106">
        <f>'OD600'!I105-'OD600'!$Q$2</f>
        <v>1.0399999999999998</v>
      </c>
      <c r="I106">
        <f>'OD600'!J105-'OD600'!$Q$2</f>
        <v>1.2609999999999999</v>
      </c>
      <c r="J106">
        <f>'OD600'!K105-'OD600'!$Q$2</f>
        <v>0.253</v>
      </c>
      <c r="K106">
        <f>'OD600'!L105-'OD600'!$Q$2</f>
        <v>0.73</v>
      </c>
      <c r="L106">
        <f>'OD600'!M105-'OD600'!$Q$2</f>
        <v>1.093</v>
      </c>
      <c r="M106">
        <f>'OD600'!N105-'OD600'!$Q$2</f>
        <v>1.2969999999999999</v>
      </c>
      <c r="N106">
        <f>GFP!C105-GFP!$Q$2</f>
        <v>70639</v>
      </c>
      <c r="O106">
        <f>GFP!D105-GFP!$Q$2</f>
        <v>89520</v>
      </c>
      <c r="P106">
        <f>GFP!E105-GFP!$Q$2</f>
        <v>101806</v>
      </c>
      <c r="Q106">
        <f>GFP!F105-GFP!$Q$2</f>
        <v>148331</v>
      </c>
      <c r="R106">
        <f>GFP!G105-GFP!$Q$2</f>
        <v>110237</v>
      </c>
      <c r="S106">
        <f>GFP!H105-GFP!$Q$2</f>
        <v>243812</v>
      </c>
      <c r="T106">
        <f>GFP!I105-GFP!$Q$2</f>
        <v>381514</v>
      </c>
      <c r="U106">
        <f>GFP!J105-GFP!$Q$2</f>
        <v>1040801</v>
      </c>
      <c r="V106">
        <f>GFP!K105-GFP!$Q$2</f>
        <v>202806</v>
      </c>
      <c r="W106">
        <f>GFP!L105-GFP!$Q$2</f>
        <v>618943</v>
      </c>
      <c r="X106">
        <f>GFP!M105-GFP!$Q$2</f>
        <v>1005737</v>
      </c>
      <c r="Y106">
        <f>GFP!N105-GFP!$Q$2</f>
        <v>1804260</v>
      </c>
      <c r="Z106">
        <f>RFP!C105-RFP!C$2</f>
        <v>153</v>
      </c>
      <c r="AA106">
        <f>RFP!D105-RFP!D$2</f>
        <v>218.2</v>
      </c>
      <c r="AB106">
        <f>RFP!E105-RFP!E$2</f>
        <v>266</v>
      </c>
      <c r="AC106">
        <f>RFP!F105-RFP!F$2</f>
        <v>192</v>
      </c>
      <c r="AD106">
        <f>RFP!G105-RFP!G$2</f>
        <v>144</v>
      </c>
      <c r="AE106">
        <f>RFP!H105-RFP!H$2</f>
        <v>234.2</v>
      </c>
      <c r="AF106">
        <f>RFP!I105-RFP!I$2</f>
        <v>310</v>
      </c>
      <c r="AG106">
        <f>RFP!J105-RFP!J$2</f>
        <v>232</v>
      </c>
      <c r="AH106">
        <f>RFP!K105-RFP!K$2</f>
        <v>130</v>
      </c>
      <c r="AI106">
        <f>RFP!L105-RFP!L$2</f>
        <v>250.2</v>
      </c>
      <c r="AJ106">
        <f>RFP!M105-RFP!M$2</f>
        <v>349</v>
      </c>
      <c r="AK106">
        <f>RFP!N105-RFP!N$2</f>
        <v>304</v>
      </c>
    </row>
    <row r="107" spans="1:37" x14ac:dyDescent="0.35">
      <c r="A107" s="5">
        <f>DAY('OD600'!A106)*24*60+HOUR('OD600'!A106)*60+MINUTE('OD600'!A106)</f>
        <v>514</v>
      </c>
      <c r="B107">
        <f>'OD600'!C106-'OD600'!$Q$2</f>
        <v>0.39900000000000002</v>
      </c>
      <c r="C107">
        <f>'OD600'!D106-'OD600'!$Q$2</f>
        <v>0.79300000000000004</v>
      </c>
      <c r="D107">
        <f>'OD600'!E106-'OD600'!$Q$2</f>
        <v>1.0209999999999999</v>
      </c>
      <c r="E107">
        <f>'OD600'!F106-'OD600'!$Q$2</f>
        <v>1.2649999999999999</v>
      </c>
      <c r="F107">
        <f>'OD600'!G106-'OD600'!$Q$2</f>
        <v>0.34699999999999998</v>
      </c>
      <c r="G107">
        <f>'OD600'!H106-'OD600'!$Q$2</f>
        <v>0.81500000000000006</v>
      </c>
      <c r="H107">
        <f>'OD600'!I106-'OD600'!$Q$2</f>
        <v>1.0449999999999999</v>
      </c>
      <c r="I107">
        <f>'OD600'!J106-'OD600'!$Q$2</f>
        <v>1.27</v>
      </c>
      <c r="J107">
        <f>'OD600'!K106-'OD600'!$Q$2</f>
        <v>0.25800000000000001</v>
      </c>
      <c r="K107">
        <f>'OD600'!L106-'OD600'!$Q$2</f>
        <v>0.74299999999999999</v>
      </c>
      <c r="L107">
        <f>'OD600'!M106-'OD600'!$Q$2</f>
        <v>1.103</v>
      </c>
      <c r="M107">
        <f>'OD600'!N106-'OD600'!$Q$2</f>
        <v>1.3059999999999998</v>
      </c>
      <c r="N107">
        <f>GFP!C106-GFP!$Q$2</f>
        <v>72586</v>
      </c>
      <c r="O107">
        <f>GFP!D106-GFP!$Q$2</f>
        <v>90202</v>
      </c>
      <c r="P107">
        <f>GFP!E106-GFP!$Q$2</f>
        <v>103702</v>
      </c>
      <c r="Q107">
        <f>GFP!F106-GFP!$Q$2</f>
        <v>150939</v>
      </c>
      <c r="R107">
        <f>GFP!G106-GFP!$Q$2</f>
        <v>113992</v>
      </c>
      <c r="S107">
        <f>GFP!H106-GFP!$Q$2</f>
        <v>248846</v>
      </c>
      <c r="T107">
        <f>GFP!I106-GFP!$Q$2</f>
        <v>392937</v>
      </c>
      <c r="U107">
        <f>GFP!J106-GFP!$Q$2</f>
        <v>1064796</v>
      </c>
      <c r="V107">
        <f>GFP!K106-GFP!$Q$2</f>
        <v>207632</v>
      </c>
      <c r="W107">
        <f>GFP!L106-GFP!$Q$2</f>
        <v>632967</v>
      </c>
      <c r="X107">
        <f>GFP!M106-GFP!$Q$2</f>
        <v>1045650</v>
      </c>
      <c r="Y107">
        <f>GFP!N106-GFP!$Q$2</f>
        <v>1829906</v>
      </c>
      <c r="Z107">
        <f>RFP!C106-RFP!C$2</f>
        <v>173</v>
      </c>
      <c r="AA107">
        <f>RFP!D106-RFP!D$2</f>
        <v>223.2</v>
      </c>
      <c r="AB107">
        <f>RFP!E106-RFP!E$2</f>
        <v>276</v>
      </c>
      <c r="AC107">
        <f>RFP!F106-RFP!F$2</f>
        <v>196</v>
      </c>
      <c r="AD107">
        <f>RFP!G106-RFP!G$2</f>
        <v>140</v>
      </c>
      <c r="AE107">
        <f>RFP!H106-RFP!H$2</f>
        <v>236.2</v>
      </c>
      <c r="AF107">
        <f>RFP!I106-RFP!I$2</f>
        <v>309</v>
      </c>
      <c r="AG107">
        <f>RFP!J106-RFP!J$2</f>
        <v>246</v>
      </c>
      <c r="AH107">
        <f>RFP!K106-RFP!K$2</f>
        <v>136</v>
      </c>
      <c r="AI107">
        <f>RFP!L106-RFP!L$2</f>
        <v>264.2</v>
      </c>
      <c r="AJ107">
        <f>RFP!M106-RFP!M$2</f>
        <v>358</v>
      </c>
      <c r="AK107">
        <f>RFP!N106-RFP!N$2</f>
        <v>327</v>
      </c>
    </row>
    <row r="108" spans="1:37" x14ac:dyDescent="0.35">
      <c r="A108" s="5">
        <f>DAY('OD600'!A107)*24*60+HOUR('OD600'!A107)*60+MINUTE('OD600'!A107)</f>
        <v>519</v>
      </c>
      <c r="B108">
        <f>'OD600'!C107-'OD600'!$Q$2</f>
        <v>0.40700000000000003</v>
      </c>
      <c r="C108">
        <f>'OD600'!D107-'OD600'!$Q$2</f>
        <v>0.80500000000000005</v>
      </c>
      <c r="D108">
        <f>'OD600'!E107-'OD600'!$Q$2</f>
        <v>1.0249999999999999</v>
      </c>
      <c r="E108">
        <f>'OD600'!F107-'OD600'!$Q$2</f>
        <v>1.2709999999999999</v>
      </c>
      <c r="F108">
        <f>'OD600'!G107-'OD600'!$Q$2</f>
        <v>0.35699999999999998</v>
      </c>
      <c r="G108">
        <f>'OD600'!H107-'OD600'!$Q$2</f>
        <v>0.82600000000000007</v>
      </c>
      <c r="H108">
        <f>'OD600'!I107-'OD600'!$Q$2</f>
        <v>1.0499999999999998</v>
      </c>
      <c r="I108">
        <f>'OD600'!J107-'OD600'!$Q$2</f>
        <v>1.2849999999999999</v>
      </c>
      <c r="J108">
        <f>'OD600'!K107-'OD600'!$Q$2</f>
        <v>0.26400000000000001</v>
      </c>
      <c r="K108">
        <f>'OD600'!L107-'OD600'!$Q$2</f>
        <v>0.75600000000000001</v>
      </c>
      <c r="L108">
        <f>'OD600'!M107-'OD600'!$Q$2</f>
        <v>1.113</v>
      </c>
      <c r="M108">
        <f>'OD600'!N107-'OD600'!$Q$2</f>
        <v>1.319</v>
      </c>
      <c r="N108">
        <f>GFP!C107-GFP!$Q$2</f>
        <v>75765</v>
      </c>
      <c r="O108">
        <f>GFP!D107-GFP!$Q$2</f>
        <v>91229</v>
      </c>
      <c r="P108">
        <f>GFP!E107-GFP!$Q$2</f>
        <v>104470</v>
      </c>
      <c r="Q108">
        <f>GFP!F107-GFP!$Q$2</f>
        <v>153384</v>
      </c>
      <c r="R108">
        <f>GFP!G107-GFP!$Q$2</f>
        <v>118393</v>
      </c>
      <c r="S108">
        <f>GFP!H107-GFP!$Q$2</f>
        <v>253641</v>
      </c>
      <c r="T108">
        <f>GFP!I107-GFP!$Q$2</f>
        <v>401857</v>
      </c>
      <c r="U108">
        <f>GFP!J107-GFP!$Q$2</f>
        <v>1093290</v>
      </c>
      <c r="V108">
        <f>GFP!K107-GFP!$Q$2</f>
        <v>213565</v>
      </c>
      <c r="W108">
        <f>GFP!L107-GFP!$Q$2</f>
        <v>648715</v>
      </c>
      <c r="X108">
        <f>GFP!M107-GFP!$Q$2</f>
        <v>1085069</v>
      </c>
      <c r="Y108">
        <f>GFP!N107-GFP!$Q$2</f>
        <v>1867639</v>
      </c>
      <c r="Z108">
        <f>RFP!C107-RFP!C$2</f>
        <v>174</v>
      </c>
      <c r="AA108">
        <f>RFP!D107-RFP!D$2</f>
        <v>233.2</v>
      </c>
      <c r="AB108">
        <f>RFP!E107-RFP!E$2</f>
        <v>276</v>
      </c>
      <c r="AC108">
        <f>RFP!F107-RFP!F$2</f>
        <v>200</v>
      </c>
      <c r="AD108">
        <f>RFP!G107-RFP!G$2</f>
        <v>144</v>
      </c>
      <c r="AE108">
        <f>RFP!H107-RFP!H$2</f>
        <v>247.2</v>
      </c>
      <c r="AF108">
        <f>RFP!I107-RFP!I$2</f>
        <v>315</v>
      </c>
      <c r="AG108">
        <f>RFP!J107-RFP!J$2</f>
        <v>269</v>
      </c>
      <c r="AH108">
        <f>RFP!K107-RFP!K$2</f>
        <v>132</v>
      </c>
      <c r="AI108">
        <f>RFP!L107-RFP!L$2</f>
        <v>239.2</v>
      </c>
      <c r="AJ108">
        <f>RFP!M107-RFP!M$2</f>
        <v>353</v>
      </c>
      <c r="AK108">
        <f>RFP!N107-RFP!N$2</f>
        <v>318</v>
      </c>
    </row>
    <row r="109" spans="1:37" x14ac:dyDescent="0.35">
      <c r="A109" s="5">
        <f>DAY('OD600'!A108)*24*60+HOUR('OD600'!A108)*60+MINUTE('OD600'!A108)</f>
        <v>524</v>
      </c>
      <c r="B109">
        <f>'OD600'!C108-'OD600'!$Q$2</f>
        <v>0.41800000000000004</v>
      </c>
      <c r="C109">
        <f>'OD600'!D108-'OD600'!$Q$2</f>
        <v>0.81400000000000006</v>
      </c>
      <c r="D109">
        <f>'OD600'!E108-'OD600'!$Q$2</f>
        <v>1.03</v>
      </c>
      <c r="E109">
        <f>'OD600'!F108-'OD600'!$Q$2</f>
        <v>1.2729999999999999</v>
      </c>
      <c r="F109">
        <f>'OD600'!G108-'OD600'!$Q$2</f>
        <v>0.36499999999999999</v>
      </c>
      <c r="G109">
        <f>'OD600'!H108-'OD600'!$Q$2</f>
        <v>0.83700000000000008</v>
      </c>
      <c r="H109">
        <f>'OD600'!I108-'OD600'!$Q$2</f>
        <v>1.0539999999999998</v>
      </c>
      <c r="I109">
        <f>'OD600'!J108-'OD600'!$Q$2</f>
        <v>1.2909999999999999</v>
      </c>
      <c r="J109">
        <f>'OD600'!K108-'OD600'!$Q$2</f>
        <v>0.27300000000000002</v>
      </c>
      <c r="K109">
        <f>'OD600'!L108-'OD600'!$Q$2</f>
        <v>0.76600000000000001</v>
      </c>
      <c r="L109">
        <f>'OD600'!M108-'OD600'!$Q$2</f>
        <v>1.1199999999999999</v>
      </c>
      <c r="M109">
        <f>'OD600'!N108-'OD600'!$Q$2</f>
        <v>1.3259999999999998</v>
      </c>
      <c r="N109">
        <f>GFP!C108-GFP!$Q$2</f>
        <v>77528</v>
      </c>
      <c r="O109">
        <f>GFP!D108-GFP!$Q$2</f>
        <v>93052</v>
      </c>
      <c r="P109">
        <f>GFP!E108-GFP!$Q$2</f>
        <v>106346</v>
      </c>
      <c r="Q109">
        <f>GFP!F108-GFP!$Q$2</f>
        <v>155015</v>
      </c>
      <c r="R109">
        <f>GFP!G108-GFP!$Q$2</f>
        <v>122921</v>
      </c>
      <c r="S109">
        <f>GFP!H108-GFP!$Q$2</f>
        <v>257493</v>
      </c>
      <c r="T109">
        <f>GFP!I108-GFP!$Q$2</f>
        <v>410260</v>
      </c>
      <c r="U109">
        <f>GFP!J108-GFP!$Q$2</f>
        <v>1136885</v>
      </c>
      <c r="V109">
        <f>GFP!K108-GFP!$Q$2</f>
        <v>219133</v>
      </c>
      <c r="W109">
        <f>GFP!L108-GFP!$Q$2</f>
        <v>659391</v>
      </c>
      <c r="X109">
        <f>GFP!M108-GFP!$Q$2</f>
        <v>1130072</v>
      </c>
      <c r="Y109">
        <f>GFP!N108-GFP!$Q$2</f>
        <v>1929130</v>
      </c>
      <c r="Z109">
        <f>RFP!C108-RFP!C$2</f>
        <v>166</v>
      </c>
      <c r="AA109">
        <f>RFP!D108-RFP!D$2</f>
        <v>241.2</v>
      </c>
      <c r="AB109">
        <f>RFP!E108-RFP!E$2</f>
        <v>273</v>
      </c>
      <c r="AC109">
        <f>RFP!F108-RFP!F$2</f>
        <v>215</v>
      </c>
      <c r="AD109">
        <f>RFP!G108-RFP!G$2</f>
        <v>148</v>
      </c>
      <c r="AE109">
        <f>RFP!H108-RFP!H$2</f>
        <v>242.2</v>
      </c>
      <c r="AF109">
        <f>RFP!I108-RFP!I$2</f>
        <v>304</v>
      </c>
      <c r="AG109">
        <f>RFP!J108-RFP!J$2</f>
        <v>278</v>
      </c>
      <c r="AH109">
        <f>RFP!K108-RFP!K$2</f>
        <v>138</v>
      </c>
      <c r="AI109">
        <f>RFP!L108-RFP!L$2</f>
        <v>272.2</v>
      </c>
      <c r="AJ109">
        <f>RFP!M108-RFP!M$2</f>
        <v>364</v>
      </c>
      <c r="AK109">
        <f>RFP!N108-RFP!N$2</f>
        <v>345</v>
      </c>
    </row>
    <row r="110" spans="1:37" x14ac:dyDescent="0.35">
      <c r="A110" s="5">
        <f>DAY('OD600'!A109)*24*60+HOUR('OD600'!A109)*60+MINUTE('OD600'!A109)</f>
        <v>529</v>
      </c>
      <c r="B110">
        <f>'OD600'!C109-'OD600'!$Q$2</f>
        <v>0.42800000000000005</v>
      </c>
      <c r="C110">
        <f>'OD600'!D109-'OD600'!$Q$2</f>
        <v>0.82500000000000007</v>
      </c>
      <c r="D110">
        <f>'OD600'!E109-'OD600'!$Q$2</f>
        <v>1.034</v>
      </c>
      <c r="E110">
        <f>'OD600'!F109-'OD600'!$Q$2</f>
        <v>1.2809999999999999</v>
      </c>
      <c r="F110">
        <f>'OD600'!G109-'OD600'!$Q$2</f>
        <v>0.374</v>
      </c>
      <c r="G110">
        <f>'OD600'!H109-'OD600'!$Q$2</f>
        <v>0.84800000000000009</v>
      </c>
      <c r="H110">
        <f>'OD600'!I109-'OD600'!$Q$2</f>
        <v>1.0599999999999998</v>
      </c>
      <c r="I110">
        <f>'OD600'!J109-'OD600'!$Q$2</f>
        <v>1.3029999999999999</v>
      </c>
      <c r="J110">
        <f>'OD600'!K109-'OD600'!$Q$2</f>
        <v>0.28200000000000003</v>
      </c>
      <c r="K110">
        <f>'OD600'!L109-'OD600'!$Q$2</f>
        <v>0.77800000000000002</v>
      </c>
      <c r="L110">
        <f>'OD600'!M109-'OD600'!$Q$2</f>
        <v>1.1299999999999999</v>
      </c>
      <c r="M110">
        <f>'OD600'!N109-'OD600'!$Q$2</f>
        <v>1.3359999999999999</v>
      </c>
      <c r="N110">
        <f>GFP!C109-GFP!$Q$2</f>
        <v>80695</v>
      </c>
      <c r="O110">
        <f>GFP!D109-GFP!$Q$2</f>
        <v>92972</v>
      </c>
      <c r="P110">
        <f>GFP!E109-GFP!$Q$2</f>
        <v>107970</v>
      </c>
      <c r="Q110">
        <f>GFP!F109-GFP!$Q$2</f>
        <v>155853</v>
      </c>
      <c r="R110">
        <f>GFP!G109-GFP!$Q$2</f>
        <v>127119</v>
      </c>
      <c r="S110">
        <f>GFP!H109-GFP!$Q$2</f>
        <v>265364</v>
      </c>
      <c r="T110">
        <f>GFP!I109-GFP!$Q$2</f>
        <v>417658</v>
      </c>
      <c r="U110">
        <f>GFP!J109-GFP!$Q$2</f>
        <v>1151952</v>
      </c>
      <c r="V110">
        <f>GFP!K109-GFP!$Q$2</f>
        <v>224333</v>
      </c>
      <c r="W110">
        <f>GFP!L109-GFP!$Q$2</f>
        <v>672835</v>
      </c>
      <c r="X110">
        <f>GFP!M109-GFP!$Q$2</f>
        <v>1160170</v>
      </c>
      <c r="Y110">
        <f>GFP!N109-GFP!$Q$2</f>
        <v>1983881</v>
      </c>
      <c r="Z110">
        <f>RFP!C109-RFP!C$2</f>
        <v>160</v>
      </c>
      <c r="AA110">
        <f>RFP!D109-RFP!D$2</f>
        <v>244.2</v>
      </c>
      <c r="AB110">
        <f>RFP!E109-RFP!E$2</f>
        <v>277</v>
      </c>
      <c r="AC110">
        <f>RFP!F109-RFP!F$2</f>
        <v>227</v>
      </c>
      <c r="AD110">
        <f>RFP!G109-RFP!G$2</f>
        <v>165</v>
      </c>
      <c r="AE110">
        <f>RFP!H109-RFP!H$2</f>
        <v>245.2</v>
      </c>
      <c r="AF110">
        <f>RFP!I109-RFP!I$2</f>
        <v>319</v>
      </c>
      <c r="AG110">
        <f>RFP!J109-RFP!J$2</f>
        <v>265</v>
      </c>
      <c r="AH110">
        <f>RFP!K109-RFP!K$2</f>
        <v>144</v>
      </c>
      <c r="AI110">
        <f>RFP!L109-RFP!L$2</f>
        <v>256.2</v>
      </c>
      <c r="AJ110">
        <f>RFP!M109-RFP!M$2</f>
        <v>356</v>
      </c>
      <c r="AK110">
        <f>RFP!N109-RFP!N$2</f>
        <v>356</v>
      </c>
    </row>
    <row r="111" spans="1:37" x14ac:dyDescent="0.35">
      <c r="A111" s="5">
        <f>DAY('OD600'!A110)*24*60+HOUR('OD600'!A110)*60+MINUTE('OD600'!A110)</f>
        <v>534</v>
      </c>
      <c r="B111">
        <f>'OD600'!C110-'OD600'!$Q$2</f>
        <v>0.43700000000000006</v>
      </c>
      <c r="C111">
        <f>'OD600'!D110-'OD600'!$Q$2</f>
        <v>0.83700000000000008</v>
      </c>
      <c r="D111">
        <f>'OD600'!E110-'OD600'!$Q$2</f>
        <v>1.0399999999999998</v>
      </c>
      <c r="E111">
        <f>'OD600'!F110-'OD600'!$Q$2</f>
        <v>1.2849999999999999</v>
      </c>
      <c r="F111">
        <f>'OD600'!G110-'OD600'!$Q$2</f>
        <v>0.38200000000000001</v>
      </c>
      <c r="G111">
        <f>'OD600'!H110-'OD600'!$Q$2</f>
        <v>0.86</v>
      </c>
      <c r="H111">
        <f>'OD600'!I110-'OD600'!$Q$2</f>
        <v>1.0639999999999998</v>
      </c>
      <c r="I111">
        <f>'OD600'!J110-'OD600'!$Q$2</f>
        <v>1.3089999999999999</v>
      </c>
      <c r="J111">
        <f>'OD600'!K110-'OD600'!$Q$2</f>
        <v>0.28900000000000003</v>
      </c>
      <c r="K111">
        <f>'OD600'!L110-'OD600'!$Q$2</f>
        <v>0.79</v>
      </c>
      <c r="L111">
        <f>'OD600'!M110-'OD600'!$Q$2</f>
        <v>1.139</v>
      </c>
      <c r="M111">
        <f>'OD600'!N110-'OD600'!$Q$2</f>
        <v>1.3439999999999999</v>
      </c>
      <c r="N111">
        <f>GFP!C110-GFP!$Q$2</f>
        <v>82762</v>
      </c>
      <c r="O111">
        <f>GFP!D110-GFP!$Q$2</f>
        <v>93779</v>
      </c>
      <c r="P111">
        <f>GFP!E110-GFP!$Q$2</f>
        <v>109594</v>
      </c>
      <c r="Q111">
        <f>GFP!F110-GFP!$Q$2</f>
        <v>157347</v>
      </c>
      <c r="R111">
        <f>GFP!G110-GFP!$Q$2</f>
        <v>131507</v>
      </c>
      <c r="S111">
        <f>GFP!H110-GFP!$Q$2</f>
        <v>270141</v>
      </c>
      <c r="T111">
        <f>GFP!I110-GFP!$Q$2</f>
        <v>426083</v>
      </c>
      <c r="U111">
        <f>GFP!J110-GFP!$Q$2</f>
        <v>1170334</v>
      </c>
      <c r="V111">
        <f>GFP!K110-GFP!$Q$2</f>
        <v>230229</v>
      </c>
      <c r="W111">
        <f>GFP!L110-GFP!$Q$2</f>
        <v>683155</v>
      </c>
      <c r="X111">
        <f>GFP!M110-GFP!$Q$2</f>
        <v>1193174</v>
      </c>
      <c r="Y111">
        <f>GFP!N110-GFP!$Q$2</f>
        <v>1996783</v>
      </c>
      <c r="Z111">
        <f>RFP!C110-RFP!C$2</f>
        <v>170</v>
      </c>
      <c r="AA111">
        <f>RFP!D110-RFP!D$2</f>
        <v>222.2</v>
      </c>
      <c r="AB111">
        <f>RFP!E110-RFP!E$2</f>
        <v>283</v>
      </c>
      <c r="AC111">
        <f>RFP!F110-RFP!F$2</f>
        <v>252</v>
      </c>
      <c r="AD111">
        <f>RFP!G110-RFP!G$2</f>
        <v>161</v>
      </c>
      <c r="AE111">
        <f>RFP!H110-RFP!H$2</f>
        <v>256.2</v>
      </c>
      <c r="AF111">
        <f>RFP!I110-RFP!I$2</f>
        <v>321</v>
      </c>
      <c r="AG111">
        <f>RFP!J110-RFP!J$2</f>
        <v>290</v>
      </c>
      <c r="AH111">
        <f>RFP!K110-RFP!K$2</f>
        <v>141</v>
      </c>
      <c r="AI111">
        <f>RFP!L110-RFP!L$2</f>
        <v>260.2</v>
      </c>
      <c r="AJ111">
        <f>RFP!M110-RFP!M$2</f>
        <v>368</v>
      </c>
      <c r="AK111">
        <f>RFP!N110-RFP!N$2</f>
        <v>349</v>
      </c>
    </row>
    <row r="112" spans="1:37" x14ac:dyDescent="0.35">
      <c r="A112" s="5">
        <f>DAY('OD600'!A111)*24*60+HOUR('OD600'!A111)*60+MINUTE('OD600'!A111)</f>
        <v>539</v>
      </c>
      <c r="B112">
        <f>'OD600'!C111-'OD600'!$Q$2</f>
        <v>0.44600000000000006</v>
      </c>
      <c r="C112">
        <f>'OD600'!D111-'OD600'!$Q$2</f>
        <v>0.84500000000000008</v>
      </c>
      <c r="D112">
        <f>'OD600'!E111-'OD600'!$Q$2</f>
        <v>1.0449999999999999</v>
      </c>
      <c r="E112">
        <f>'OD600'!F111-'OD600'!$Q$2</f>
        <v>1.288</v>
      </c>
      <c r="F112">
        <f>'OD600'!G111-'OD600'!$Q$2</f>
        <v>0.39100000000000001</v>
      </c>
      <c r="G112">
        <f>'OD600'!H111-'OD600'!$Q$2</f>
        <v>0.87</v>
      </c>
      <c r="H112">
        <f>'OD600'!I111-'OD600'!$Q$2</f>
        <v>1.069</v>
      </c>
      <c r="I112">
        <f>'OD600'!J111-'OD600'!$Q$2</f>
        <v>1.3129999999999999</v>
      </c>
      <c r="J112">
        <f>'OD600'!K111-'OD600'!$Q$2</f>
        <v>0.29500000000000004</v>
      </c>
      <c r="K112">
        <f>'OD600'!L111-'OD600'!$Q$2</f>
        <v>0.80100000000000005</v>
      </c>
      <c r="L112">
        <f>'OD600'!M111-'OD600'!$Q$2</f>
        <v>1.147</v>
      </c>
      <c r="M112">
        <f>'OD600'!N111-'OD600'!$Q$2</f>
        <v>1.349</v>
      </c>
      <c r="N112">
        <f>GFP!C111-GFP!$Q$2</f>
        <v>85457</v>
      </c>
      <c r="O112">
        <f>GFP!D111-GFP!$Q$2</f>
        <v>94504</v>
      </c>
      <c r="P112">
        <f>GFP!E111-GFP!$Q$2</f>
        <v>109904</v>
      </c>
      <c r="Q112">
        <f>GFP!F111-GFP!$Q$2</f>
        <v>159052</v>
      </c>
      <c r="R112">
        <f>GFP!G111-GFP!$Q$2</f>
        <v>135696</v>
      </c>
      <c r="S112">
        <f>GFP!H111-GFP!$Q$2</f>
        <v>274490</v>
      </c>
      <c r="T112">
        <f>GFP!I111-GFP!$Q$2</f>
        <v>433426</v>
      </c>
      <c r="U112">
        <f>GFP!J111-GFP!$Q$2</f>
        <v>1189399</v>
      </c>
      <c r="V112">
        <f>GFP!K111-GFP!$Q$2</f>
        <v>235601</v>
      </c>
      <c r="W112">
        <f>GFP!L111-GFP!$Q$2</f>
        <v>700436</v>
      </c>
      <c r="X112">
        <f>GFP!M111-GFP!$Q$2</f>
        <v>1216154</v>
      </c>
      <c r="Y112">
        <f>GFP!N111-GFP!$Q$2</f>
        <v>2041437</v>
      </c>
      <c r="Z112">
        <f>RFP!C111-RFP!C$2</f>
        <v>172</v>
      </c>
      <c r="AA112">
        <f>RFP!D111-RFP!D$2</f>
        <v>243.2</v>
      </c>
      <c r="AB112">
        <f>RFP!E111-RFP!E$2</f>
        <v>280</v>
      </c>
      <c r="AC112">
        <f>RFP!F111-RFP!F$2</f>
        <v>267</v>
      </c>
      <c r="AD112">
        <f>RFP!G111-RFP!G$2</f>
        <v>166</v>
      </c>
      <c r="AE112">
        <f>RFP!H111-RFP!H$2</f>
        <v>258.2</v>
      </c>
      <c r="AF112">
        <f>RFP!I111-RFP!I$2</f>
        <v>320</v>
      </c>
      <c r="AG112">
        <f>RFP!J111-RFP!J$2</f>
        <v>292</v>
      </c>
      <c r="AH112">
        <f>RFP!K111-RFP!K$2</f>
        <v>146</v>
      </c>
      <c r="AI112">
        <f>RFP!L111-RFP!L$2</f>
        <v>271.2</v>
      </c>
      <c r="AJ112">
        <f>RFP!M111-RFP!M$2</f>
        <v>359</v>
      </c>
      <c r="AK112">
        <f>RFP!N111-RFP!N$2</f>
        <v>374</v>
      </c>
    </row>
    <row r="113" spans="1:37" x14ac:dyDescent="0.35">
      <c r="A113" s="5">
        <f>DAY('OD600'!A112)*24*60+HOUR('OD600'!A112)*60+MINUTE('OD600'!A112)</f>
        <v>544</v>
      </c>
      <c r="B113">
        <f>'OD600'!C112-'OD600'!$Q$2</f>
        <v>0.45400000000000007</v>
      </c>
      <c r="C113">
        <f>'OD600'!D112-'OD600'!$Q$2</f>
        <v>0.85299999999999998</v>
      </c>
      <c r="D113">
        <f>'OD600'!E112-'OD600'!$Q$2</f>
        <v>1.0499999999999998</v>
      </c>
      <c r="E113">
        <f>'OD600'!F112-'OD600'!$Q$2</f>
        <v>1.2889999999999999</v>
      </c>
      <c r="F113">
        <f>'OD600'!G112-'OD600'!$Q$2</f>
        <v>0.4</v>
      </c>
      <c r="G113">
        <f>'OD600'!H112-'OD600'!$Q$2</f>
        <v>0.88</v>
      </c>
      <c r="H113">
        <f>'OD600'!I112-'OD600'!$Q$2</f>
        <v>1.073</v>
      </c>
      <c r="I113">
        <f>'OD600'!J112-'OD600'!$Q$2</f>
        <v>1.3139999999999998</v>
      </c>
      <c r="J113">
        <f>'OD600'!K112-'OD600'!$Q$2</f>
        <v>0.29900000000000004</v>
      </c>
      <c r="K113">
        <f>'OD600'!L112-'OD600'!$Q$2</f>
        <v>0.81100000000000005</v>
      </c>
      <c r="L113">
        <f>'OD600'!M112-'OD600'!$Q$2</f>
        <v>1.151</v>
      </c>
      <c r="M113">
        <f>'OD600'!N112-'OD600'!$Q$2</f>
        <v>1.353</v>
      </c>
      <c r="N113">
        <f>GFP!C112-GFP!$Q$2</f>
        <v>87122</v>
      </c>
      <c r="O113">
        <f>GFP!D112-GFP!$Q$2</f>
        <v>95374</v>
      </c>
      <c r="P113">
        <f>GFP!E112-GFP!$Q$2</f>
        <v>110534</v>
      </c>
      <c r="Q113">
        <f>GFP!F112-GFP!$Q$2</f>
        <v>160554</v>
      </c>
      <c r="R113">
        <f>GFP!G112-GFP!$Q$2</f>
        <v>141456</v>
      </c>
      <c r="S113">
        <f>GFP!H112-GFP!$Q$2</f>
        <v>280447</v>
      </c>
      <c r="T113">
        <f>GFP!I112-GFP!$Q$2</f>
        <v>436833</v>
      </c>
      <c r="U113">
        <f>GFP!J112-GFP!$Q$2</f>
        <v>1199915</v>
      </c>
      <c r="V113">
        <f>GFP!K112-GFP!$Q$2</f>
        <v>241440</v>
      </c>
      <c r="W113">
        <f>GFP!L112-GFP!$Q$2</f>
        <v>709300</v>
      </c>
      <c r="X113">
        <f>GFP!M112-GFP!$Q$2</f>
        <v>1243948</v>
      </c>
      <c r="Y113">
        <f>GFP!N112-GFP!$Q$2</f>
        <v>2059482</v>
      </c>
      <c r="Z113">
        <f>RFP!C112-RFP!C$2</f>
        <v>179</v>
      </c>
      <c r="AA113">
        <f>RFP!D112-RFP!D$2</f>
        <v>232.2</v>
      </c>
      <c r="AB113">
        <f>RFP!E112-RFP!E$2</f>
        <v>304</v>
      </c>
      <c r="AC113">
        <f>RFP!F112-RFP!F$2</f>
        <v>292</v>
      </c>
      <c r="AD113">
        <f>RFP!G112-RFP!G$2</f>
        <v>170</v>
      </c>
      <c r="AE113">
        <f>RFP!H112-RFP!H$2</f>
        <v>249.2</v>
      </c>
      <c r="AF113">
        <f>RFP!I112-RFP!I$2</f>
        <v>296</v>
      </c>
      <c r="AG113">
        <f>RFP!J112-RFP!J$2</f>
        <v>320</v>
      </c>
      <c r="AH113">
        <f>RFP!K112-RFP!K$2</f>
        <v>138</v>
      </c>
      <c r="AI113">
        <f>RFP!L112-RFP!L$2</f>
        <v>264.2</v>
      </c>
      <c r="AJ113">
        <f>RFP!M112-RFP!M$2</f>
        <v>346</v>
      </c>
      <c r="AK113">
        <f>RFP!N112-RFP!N$2</f>
        <v>377</v>
      </c>
    </row>
    <row r="114" spans="1:37" x14ac:dyDescent="0.35">
      <c r="A114" s="5">
        <f>DAY('OD600'!A113)*24*60+HOUR('OD600'!A113)*60+MINUTE('OD600'!A113)</f>
        <v>549</v>
      </c>
      <c r="B114">
        <f>'OD600'!C113-'OD600'!$Q$2</f>
        <v>0.46300000000000008</v>
      </c>
      <c r="C114">
        <f>'OD600'!D113-'OD600'!$Q$2</f>
        <v>0.86299999999999999</v>
      </c>
      <c r="D114">
        <f>'OD600'!E113-'OD600'!$Q$2</f>
        <v>1.0539999999999998</v>
      </c>
      <c r="E114">
        <f>'OD600'!F113-'OD600'!$Q$2</f>
        <v>1.2919999999999998</v>
      </c>
      <c r="F114">
        <f>'OD600'!G113-'OD600'!$Q$2</f>
        <v>0.41000000000000003</v>
      </c>
      <c r="G114">
        <f>'OD600'!H113-'OD600'!$Q$2</f>
        <v>0.89</v>
      </c>
      <c r="H114">
        <f>'OD600'!I113-'OD600'!$Q$2</f>
        <v>1.0779999999999998</v>
      </c>
      <c r="I114">
        <f>'OD600'!J113-'OD600'!$Q$2</f>
        <v>1.3159999999999998</v>
      </c>
      <c r="J114">
        <f>'OD600'!K113-'OD600'!$Q$2</f>
        <v>0.30500000000000005</v>
      </c>
      <c r="K114">
        <f>'OD600'!L113-'OD600'!$Q$2</f>
        <v>0.82200000000000006</v>
      </c>
      <c r="L114">
        <f>'OD600'!M113-'OD600'!$Q$2</f>
        <v>1.159</v>
      </c>
      <c r="M114">
        <f>'OD600'!N113-'OD600'!$Q$2</f>
        <v>1.355</v>
      </c>
      <c r="N114">
        <f>GFP!C113-GFP!$Q$2</f>
        <v>89920</v>
      </c>
      <c r="O114">
        <f>GFP!D113-GFP!$Q$2</f>
        <v>96318</v>
      </c>
      <c r="P114">
        <f>GFP!E113-GFP!$Q$2</f>
        <v>112190</v>
      </c>
      <c r="Q114">
        <f>GFP!F113-GFP!$Q$2</f>
        <v>162418</v>
      </c>
      <c r="R114">
        <f>GFP!G113-GFP!$Q$2</f>
        <v>145655</v>
      </c>
      <c r="S114">
        <f>GFP!H113-GFP!$Q$2</f>
        <v>285384</v>
      </c>
      <c r="T114">
        <f>GFP!I113-GFP!$Q$2</f>
        <v>440950</v>
      </c>
      <c r="U114">
        <f>GFP!J113-GFP!$Q$2</f>
        <v>1216509</v>
      </c>
      <c r="V114">
        <f>GFP!K113-GFP!$Q$2</f>
        <v>248016</v>
      </c>
      <c r="W114">
        <f>GFP!L113-GFP!$Q$2</f>
        <v>723270</v>
      </c>
      <c r="X114">
        <f>GFP!M113-GFP!$Q$2</f>
        <v>1281001</v>
      </c>
      <c r="Y114">
        <f>GFP!N113-GFP!$Q$2</f>
        <v>2086233</v>
      </c>
      <c r="Z114">
        <f>RFP!C113-RFP!C$2</f>
        <v>176</v>
      </c>
      <c r="AA114">
        <f>RFP!D113-RFP!D$2</f>
        <v>252.2</v>
      </c>
      <c r="AB114">
        <f>RFP!E113-RFP!E$2</f>
        <v>282</v>
      </c>
      <c r="AC114">
        <f>RFP!F113-RFP!F$2</f>
        <v>326</v>
      </c>
      <c r="AD114">
        <f>RFP!G113-RFP!G$2</f>
        <v>176</v>
      </c>
      <c r="AE114">
        <f>RFP!H113-RFP!H$2</f>
        <v>256.2</v>
      </c>
      <c r="AF114">
        <f>RFP!I113-RFP!I$2</f>
        <v>312</v>
      </c>
      <c r="AG114">
        <f>RFP!J113-RFP!J$2</f>
        <v>338</v>
      </c>
      <c r="AH114">
        <f>RFP!K113-RFP!K$2</f>
        <v>146</v>
      </c>
      <c r="AI114">
        <f>RFP!L113-RFP!L$2</f>
        <v>256.2</v>
      </c>
      <c r="AJ114">
        <f>RFP!M113-RFP!M$2</f>
        <v>366</v>
      </c>
      <c r="AK114">
        <f>RFP!N113-RFP!N$2</f>
        <v>391</v>
      </c>
    </row>
    <row r="115" spans="1:37" x14ac:dyDescent="0.35">
      <c r="A115" s="5">
        <f>DAY('OD600'!A114)*24*60+HOUR('OD600'!A114)*60+MINUTE('OD600'!A114)</f>
        <v>554</v>
      </c>
      <c r="B115">
        <f>'OD600'!C114-'OD600'!$Q$2</f>
        <v>0.47200000000000009</v>
      </c>
      <c r="C115">
        <f>'OD600'!D114-'OD600'!$Q$2</f>
        <v>0.874</v>
      </c>
      <c r="D115">
        <f>'OD600'!E114-'OD600'!$Q$2</f>
        <v>1.0609999999999999</v>
      </c>
      <c r="E115">
        <f>'OD600'!F114-'OD600'!$Q$2</f>
        <v>1.2959999999999998</v>
      </c>
      <c r="F115">
        <f>'OD600'!G114-'OD600'!$Q$2</f>
        <v>0.42100000000000004</v>
      </c>
      <c r="G115">
        <f>'OD600'!H114-'OD600'!$Q$2</f>
        <v>0.89800000000000002</v>
      </c>
      <c r="H115">
        <f>'OD600'!I114-'OD600'!$Q$2</f>
        <v>1.0819999999999999</v>
      </c>
      <c r="I115">
        <f>'OD600'!J114-'OD600'!$Q$2</f>
        <v>1.319</v>
      </c>
      <c r="J115">
        <f>'OD600'!K114-'OD600'!$Q$2</f>
        <v>0.31100000000000005</v>
      </c>
      <c r="K115">
        <f>'OD600'!L114-'OD600'!$Q$2</f>
        <v>0.83100000000000007</v>
      </c>
      <c r="L115">
        <f>'OD600'!M114-'OD600'!$Q$2</f>
        <v>1.1659999999999999</v>
      </c>
      <c r="M115">
        <f>'OD600'!N114-'OD600'!$Q$2</f>
        <v>1.3579999999999999</v>
      </c>
      <c r="N115">
        <f>GFP!C114-GFP!$Q$2</f>
        <v>92719</v>
      </c>
      <c r="O115">
        <f>GFP!D114-GFP!$Q$2</f>
        <v>97055</v>
      </c>
      <c r="P115">
        <f>GFP!E114-GFP!$Q$2</f>
        <v>113853</v>
      </c>
      <c r="Q115">
        <f>GFP!F114-GFP!$Q$2</f>
        <v>162365</v>
      </c>
      <c r="R115">
        <f>GFP!G114-GFP!$Q$2</f>
        <v>150527</v>
      </c>
      <c r="S115">
        <f>GFP!H114-GFP!$Q$2</f>
        <v>291997</v>
      </c>
      <c r="T115">
        <f>GFP!I114-GFP!$Q$2</f>
        <v>447779</v>
      </c>
      <c r="U115">
        <f>GFP!J114-GFP!$Q$2</f>
        <v>1228776</v>
      </c>
      <c r="V115">
        <f>GFP!K114-GFP!$Q$2</f>
        <v>254297</v>
      </c>
      <c r="W115">
        <f>GFP!L114-GFP!$Q$2</f>
        <v>734307</v>
      </c>
      <c r="X115">
        <f>GFP!M114-GFP!$Q$2</f>
        <v>1296472</v>
      </c>
      <c r="Y115">
        <f>GFP!N114-GFP!$Q$2</f>
        <v>2099423</v>
      </c>
      <c r="Z115">
        <f>RFP!C114-RFP!C$2</f>
        <v>172</v>
      </c>
      <c r="AA115">
        <f>RFP!D114-RFP!D$2</f>
        <v>247.2</v>
      </c>
      <c r="AB115">
        <f>RFP!E114-RFP!E$2</f>
        <v>290</v>
      </c>
      <c r="AC115">
        <f>RFP!F114-RFP!F$2</f>
        <v>338</v>
      </c>
      <c r="AD115">
        <f>RFP!G114-RFP!G$2</f>
        <v>172</v>
      </c>
      <c r="AE115">
        <f>RFP!H114-RFP!H$2</f>
        <v>268.2</v>
      </c>
      <c r="AF115">
        <f>RFP!I114-RFP!I$2</f>
        <v>327</v>
      </c>
      <c r="AG115">
        <f>RFP!J114-RFP!J$2</f>
        <v>367</v>
      </c>
      <c r="AH115">
        <f>RFP!K114-RFP!K$2</f>
        <v>150</v>
      </c>
      <c r="AI115">
        <f>RFP!L114-RFP!L$2</f>
        <v>279.2</v>
      </c>
      <c r="AJ115">
        <f>RFP!M114-RFP!M$2</f>
        <v>365</v>
      </c>
      <c r="AK115">
        <f>RFP!N114-RFP!N$2</f>
        <v>423</v>
      </c>
    </row>
    <row r="116" spans="1:37" x14ac:dyDescent="0.35">
      <c r="A116" s="5">
        <f>DAY('OD600'!A115)*24*60+HOUR('OD600'!A115)*60+MINUTE('OD600'!A115)</f>
        <v>559</v>
      </c>
      <c r="B116">
        <f>'OD600'!C115-'OD600'!$Q$2</f>
        <v>0.48299999999999998</v>
      </c>
      <c r="C116">
        <f>'OD600'!D115-'OD600'!$Q$2</f>
        <v>0.88200000000000001</v>
      </c>
      <c r="D116">
        <f>'OD600'!E115-'OD600'!$Q$2</f>
        <v>1.0669999999999999</v>
      </c>
      <c r="E116">
        <f>'OD600'!F115-'OD600'!$Q$2</f>
        <v>1.2999999999999998</v>
      </c>
      <c r="F116">
        <f>'OD600'!G115-'OD600'!$Q$2</f>
        <v>0.43200000000000005</v>
      </c>
      <c r="G116">
        <f>'OD600'!H115-'OD600'!$Q$2</f>
        <v>0.90700000000000003</v>
      </c>
      <c r="H116">
        <f>'OD600'!I115-'OD600'!$Q$2</f>
        <v>1.0879999999999999</v>
      </c>
      <c r="I116">
        <f>'OD600'!J115-'OD600'!$Q$2</f>
        <v>1.321</v>
      </c>
      <c r="J116">
        <f>'OD600'!K115-'OD600'!$Q$2</f>
        <v>0.31900000000000006</v>
      </c>
      <c r="K116">
        <f>'OD600'!L115-'OD600'!$Q$2</f>
        <v>0.84100000000000008</v>
      </c>
      <c r="L116">
        <f>'OD600'!M115-'OD600'!$Q$2</f>
        <v>1.1719999999999999</v>
      </c>
      <c r="M116">
        <f>'OD600'!N115-'OD600'!$Q$2</f>
        <v>1.3599999999999999</v>
      </c>
      <c r="N116">
        <f>GFP!C115-GFP!$Q$2</f>
        <v>95382</v>
      </c>
      <c r="O116">
        <f>GFP!D115-GFP!$Q$2</f>
        <v>97896</v>
      </c>
      <c r="P116">
        <f>GFP!E115-GFP!$Q$2</f>
        <v>115065</v>
      </c>
      <c r="Q116">
        <f>GFP!F115-GFP!$Q$2</f>
        <v>163228</v>
      </c>
      <c r="R116">
        <f>GFP!G115-GFP!$Q$2</f>
        <v>156363</v>
      </c>
      <c r="S116">
        <f>GFP!H115-GFP!$Q$2</f>
        <v>294203</v>
      </c>
      <c r="T116">
        <f>GFP!I115-GFP!$Q$2</f>
        <v>454405</v>
      </c>
      <c r="U116">
        <f>GFP!J115-GFP!$Q$2</f>
        <v>1245965</v>
      </c>
      <c r="V116">
        <f>GFP!K115-GFP!$Q$2</f>
        <v>262400</v>
      </c>
      <c r="W116">
        <f>GFP!L115-GFP!$Q$2</f>
        <v>748585</v>
      </c>
      <c r="X116">
        <f>GFP!M115-GFP!$Q$2</f>
        <v>1311589</v>
      </c>
      <c r="Y116">
        <f>GFP!N115-GFP!$Q$2</f>
        <v>2123658</v>
      </c>
      <c r="Z116">
        <f>RFP!C115-RFP!C$2</f>
        <v>193</v>
      </c>
      <c r="AA116">
        <f>RFP!D115-RFP!D$2</f>
        <v>250.2</v>
      </c>
      <c r="AB116">
        <f>RFP!E115-RFP!E$2</f>
        <v>289</v>
      </c>
      <c r="AC116">
        <f>RFP!F115-RFP!F$2</f>
        <v>353</v>
      </c>
      <c r="AD116">
        <f>RFP!G115-RFP!G$2</f>
        <v>176</v>
      </c>
      <c r="AE116">
        <f>RFP!H115-RFP!H$2</f>
        <v>262.2</v>
      </c>
      <c r="AF116">
        <f>RFP!I115-RFP!I$2</f>
        <v>318</v>
      </c>
      <c r="AG116">
        <f>RFP!J115-RFP!J$2</f>
        <v>376</v>
      </c>
      <c r="AH116">
        <f>RFP!K115-RFP!K$2</f>
        <v>158</v>
      </c>
      <c r="AI116">
        <f>RFP!L115-RFP!L$2</f>
        <v>283.2</v>
      </c>
      <c r="AJ116">
        <f>RFP!M115-RFP!M$2</f>
        <v>382</v>
      </c>
      <c r="AK116">
        <f>RFP!N115-RFP!N$2</f>
        <v>433</v>
      </c>
    </row>
    <row r="117" spans="1:37" x14ac:dyDescent="0.35">
      <c r="A117" s="5">
        <f>DAY('OD600'!A116)*24*60+HOUR('OD600'!A116)*60+MINUTE('OD600'!A116)</f>
        <v>564</v>
      </c>
      <c r="B117">
        <f>'OD600'!C116-'OD600'!$Q$2</f>
        <v>0.49399999999999999</v>
      </c>
      <c r="C117">
        <f>'OD600'!D116-'OD600'!$Q$2</f>
        <v>0.88900000000000001</v>
      </c>
      <c r="D117">
        <f>'OD600'!E116-'OD600'!$Q$2</f>
        <v>1.073</v>
      </c>
      <c r="E117">
        <f>'OD600'!F116-'OD600'!$Q$2</f>
        <v>1.2989999999999999</v>
      </c>
      <c r="F117">
        <f>'OD600'!G116-'OD600'!$Q$2</f>
        <v>0.44500000000000006</v>
      </c>
      <c r="G117">
        <f>'OD600'!H116-'OD600'!$Q$2</f>
        <v>0.91600000000000004</v>
      </c>
      <c r="H117">
        <f>'OD600'!I116-'OD600'!$Q$2</f>
        <v>1.0919999999999999</v>
      </c>
      <c r="I117">
        <f>'OD600'!J116-'OD600'!$Q$2</f>
        <v>1.3239999999999998</v>
      </c>
      <c r="J117">
        <f>'OD600'!K116-'OD600'!$Q$2</f>
        <v>0.32599999999999996</v>
      </c>
      <c r="K117">
        <f>'OD600'!L116-'OD600'!$Q$2</f>
        <v>0.85000000000000009</v>
      </c>
      <c r="L117">
        <f>'OD600'!M116-'OD600'!$Q$2</f>
        <v>1.1779999999999999</v>
      </c>
      <c r="M117">
        <f>'OD600'!N116-'OD600'!$Q$2</f>
        <v>1.3659999999999999</v>
      </c>
      <c r="N117">
        <f>GFP!C116-GFP!$Q$2</f>
        <v>96970</v>
      </c>
      <c r="O117">
        <f>GFP!D116-GFP!$Q$2</f>
        <v>98120</v>
      </c>
      <c r="P117">
        <f>GFP!E116-GFP!$Q$2</f>
        <v>116337</v>
      </c>
      <c r="Q117">
        <f>GFP!F116-GFP!$Q$2</f>
        <v>164593</v>
      </c>
      <c r="R117">
        <f>GFP!G116-GFP!$Q$2</f>
        <v>160231</v>
      </c>
      <c r="S117">
        <f>GFP!H116-GFP!$Q$2</f>
        <v>302645</v>
      </c>
      <c r="T117">
        <f>GFP!I116-GFP!$Q$2</f>
        <v>453399</v>
      </c>
      <c r="U117">
        <f>GFP!J116-GFP!$Q$2</f>
        <v>1253560</v>
      </c>
      <c r="V117">
        <f>GFP!K116-GFP!$Q$2</f>
        <v>267694</v>
      </c>
      <c r="W117">
        <f>GFP!L116-GFP!$Q$2</f>
        <v>758257</v>
      </c>
      <c r="X117">
        <f>GFP!M116-GFP!$Q$2</f>
        <v>1320984</v>
      </c>
      <c r="Y117">
        <f>GFP!N116-GFP!$Q$2</f>
        <v>2124204</v>
      </c>
      <c r="Z117">
        <f>RFP!C116-RFP!C$2</f>
        <v>205</v>
      </c>
      <c r="AA117">
        <f>RFP!D116-RFP!D$2</f>
        <v>249.2</v>
      </c>
      <c r="AB117">
        <f>RFP!E116-RFP!E$2</f>
        <v>291</v>
      </c>
      <c r="AC117">
        <f>RFP!F116-RFP!F$2</f>
        <v>390</v>
      </c>
      <c r="AD117">
        <f>RFP!G116-RFP!G$2</f>
        <v>184</v>
      </c>
      <c r="AE117">
        <f>RFP!H116-RFP!H$2</f>
        <v>260.2</v>
      </c>
      <c r="AF117">
        <f>RFP!I116-RFP!I$2</f>
        <v>320</v>
      </c>
      <c r="AG117">
        <f>RFP!J116-RFP!J$2</f>
        <v>404</v>
      </c>
      <c r="AH117">
        <f>RFP!K116-RFP!K$2</f>
        <v>153</v>
      </c>
      <c r="AI117">
        <f>RFP!L116-RFP!L$2</f>
        <v>277.2</v>
      </c>
      <c r="AJ117">
        <f>RFP!M116-RFP!M$2</f>
        <v>383</v>
      </c>
      <c r="AK117">
        <f>RFP!N116-RFP!N$2</f>
        <v>460</v>
      </c>
    </row>
    <row r="118" spans="1:37" x14ac:dyDescent="0.35">
      <c r="A118" s="5">
        <f>DAY('OD600'!A117)*24*60+HOUR('OD600'!A117)*60+MINUTE('OD600'!A117)</f>
        <v>569</v>
      </c>
      <c r="B118">
        <f>'OD600'!C117-'OD600'!$Q$2</f>
        <v>0.504</v>
      </c>
      <c r="C118">
        <f>'OD600'!D117-'OD600'!$Q$2</f>
        <v>0.89700000000000002</v>
      </c>
      <c r="D118">
        <f>'OD600'!E117-'OD600'!$Q$2</f>
        <v>1.081</v>
      </c>
      <c r="E118">
        <f>'OD600'!F117-'OD600'!$Q$2</f>
        <v>1.2989999999999999</v>
      </c>
      <c r="F118">
        <f>'OD600'!G117-'OD600'!$Q$2</f>
        <v>0.45600000000000007</v>
      </c>
      <c r="G118">
        <f>'OD600'!H117-'OD600'!$Q$2</f>
        <v>0.92499999999999993</v>
      </c>
      <c r="H118">
        <f>'OD600'!I117-'OD600'!$Q$2</f>
        <v>1.095</v>
      </c>
      <c r="I118">
        <f>'OD600'!J117-'OD600'!$Q$2</f>
        <v>1.327</v>
      </c>
      <c r="J118">
        <f>'OD600'!K117-'OD600'!$Q$2</f>
        <v>0.33499999999999996</v>
      </c>
      <c r="K118">
        <f>'OD600'!L117-'OD600'!$Q$2</f>
        <v>0.85899999999999999</v>
      </c>
      <c r="L118">
        <f>'OD600'!M117-'OD600'!$Q$2</f>
        <v>1.1849999999999998</v>
      </c>
      <c r="M118">
        <f>'OD600'!N117-'OD600'!$Q$2</f>
        <v>1.3679999999999999</v>
      </c>
      <c r="N118">
        <f>GFP!C117-GFP!$Q$2</f>
        <v>99237</v>
      </c>
      <c r="O118">
        <f>GFP!D117-GFP!$Q$2</f>
        <v>99315</v>
      </c>
      <c r="P118">
        <f>GFP!E117-GFP!$Q$2</f>
        <v>118219</v>
      </c>
      <c r="Q118">
        <f>GFP!F117-GFP!$Q$2</f>
        <v>165347</v>
      </c>
      <c r="R118">
        <f>GFP!G117-GFP!$Q$2</f>
        <v>165978</v>
      </c>
      <c r="S118">
        <f>GFP!H117-GFP!$Q$2</f>
        <v>305679</v>
      </c>
      <c r="T118">
        <f>GFP!I117-GFP!$Q$2</f>
        <v>460204</v>
      </c>
      <c r="U118">
        <f>GFP!J117-GFP!$Q$2</f>
        <v>1261959</v>
      </c>
      <c r="V118">
        <f>GFP!K117-GFP!$Q$2</f>
        <v>274069</v>
      </c>
      <c r="W118">
        <f>GFP!L117-GFP!$Q$2</f>
        <v>768401</v>
      </c>
      <c r="X118">
        <f>GFP!M117-GFP!$Q$2</f>
        <v>1337250</v>
      </c>
      <c r="Y118">
        <f>GFP!N117-GFP!$Q$2</f>
        <v>2142575</v>
      </c>
      <c r="Z118">
        <f>RFP!C117-RFP!C$2</f>
        <v>201</v>
      </c>
      <c r="AA118">
        <f>RFP!D117-RFP!D$2</f>
        <v>255.2</v>
      </c>
      <c r="AB118">
        <f>RFP!E117-RFP!E$2</f>
        <v>297</v>
      </c>
      <c r="AC118">
        <f>RFP!F117-RFP!F$2</f>
        <v>397</v>
      </c>
      <c r="AD118">
        <f>RFP!G117-RFP!G$2</f>
        <v>194</v>
      </c>
      <c r="AE118">
        <f>RFP!H117-RFP!H$2</f>
        <v>274.2</v>
      </c>
      <c r="AF118">
        <f>RFP!I117-RFP!I$2</f>
        <v>325</v>
      </c>
      <c r="AG118">
        <f>RFP!J117-RFP!J$2</f>
        <v>415</v>
      </c>
      <c r="AH118">
        <f>RFP!K117-RFP!K$2</f>
        <v>159</v>
      </c>
      <c r="AI118">
        <f>RFP!L117-RFP!L$2</f>
        <v>291.2</v>
      </c>
      <c r="AJ118">
        <f>RFP!M117-RFP!M$2</f>
        <v>376</v>
      </c>
      <c r="AK118">
        <f>RFP!N117-RFP!N$2</f>
        <v>473</v>
      </c>
    </row>
    <row r="119" spans="1:37" x14ac:dyDescent="0.35">
      <c r="A119" s="5">
        <f>DAY('OD600'!A118)*24*60+HOUR('OD600'!A118)*60+MINUTE('OD600'!A118)</f>
        <v>574</v>
      </c>
      <c r="B119">
        <f>'OD600'!C118-'OD600'!$Q$2</f>
        <v>0.51600000000000001</v>
      </c>
      <c r="C119">
        <f>'OD600'!D118-'OD600'!$Q$2</f>
        <v>0.90800000000000003</v>
      </c>
      <c r="D119">
        <f>'OD600'!E118-'OD600'!$Q$2</f>
        <v>1.0879999999999999</v>
      </c>
      <c r="E119">
        <f>'OD600'!F118-'OD600'!$Q$2</f>
        <v>1.2999999999999998</v>
      </c>
      <c r="F119">
        <f>'OD600'!G118-'OD600'!$Q$2</f>
        <v>0.46800000000000008</v>
      </c>
      <c r="G119">
        <f>'OD600'!H118-'OD600'!$Q$2</f>
        <v>0.93200000000000005</v>
      </c>
      <c r="H119">
        <f>'OD600'!I118-'OD600'!$Q$2</f>
        <v>1.099</v>
      </c>
      <c r="I119">
        <f>'OD600'!J118-'OD600'!$Q$2</f>
        <v>1.327</v>
      </c>
      <c r="J119">
        <f>'OD600'!K118-'OD600'!$Q$2</f>
        <v>0.34399999999999997</v>
      </c>
      <c r="K119">
        <f>'OD600'!L118-'OD600'!$Q$2</f>
        <v>0.86699999999999999</v>
      </c>
      <c r="L119">
        <f>'OD600'!M118-'OD600'!$Q$2</f>
        <v>1.19</v>
      </c>
      <c r="M119">
        <f>'OD600'!N118-'OD600'!$Q$2</f>
        <v>1.3679999999999999</v>
      </c>
      <c r="N119">
        <f>GFP!C118-GFP!$Q$2</f>
        <v>102350</v>
      </c>
      <c r="O119">
        <f>GFP!D118-GFP!$Q$2</f>
        <v>99377</v>
      </c>
      <c r="P119">
        <f>GFP!E118-GFP!$Q$2</f>
        <v>121129</v>
      </c>
      <c r="Q119">
        <f>GFP!F118-GFP!$Q$2</f>
        <v>166648</v>
      </c>
      <c r="R119">
        <f>GFP!G118-GFP!$Q$2</f>
        <v>171163</v>
      </c>
      <c r="S119">
        <f>GFP!H118-GFP!$Q$2</f>
        <v>310146</v>
      </c>
      <c r="T119">
        <f>GFP!I118-GFP!$Q$2</f>
        <v>462552</v>
      </c>
      <c r="U119">
        <f>GFP!J118-GFP!$Q$2</f>
        <v>1273046</v>
      </c>
      <c r="V119">
        <f>GFP!K118-GFP!$Q$2</f>
        <v>283230</v>
      </c>
      <c r="W119">
        <f>GFP!L118-GFP!$Q$2</f>
        <v>784749</v>
      </c>
      <c r="X119">
        <f>GFP!M118-GFP!$Q$2</f>
        <v>1359173</v>
      </c>
      <c r="Y119">
        <f>GFP!N118-GFP!$Q$2</f>
        <v>2160706</v>
      </c>
      <c r="Z119">
        <f>RFP!C118-RFP!C$2</f>
        <v>205</v>
      </c>
      <c r="AA119">
        <f>RFP!D118-RFP!D$2</f>
        <v>244.2</v>
      </c>
      <c r="AB119">
        <f>RFP!E118-RFP!E$2</f>
        <v>289</v>
      </c>
      <c r="AC119">
        <f>RFP!F118-RFP!F$2</f>
        <v>404</v>
      </c>
      <c r="AD119">
        <f>RFP!G118-RFP!G$2</f>
        <v>188</v>
      </c>
      <c r="AE119">
        <f>RFP!H118-RFP!H$2</f>
        <v>281.2</v>
      </c>
      <c r="AF119">
        <f>RFP!I118-RFP!I$2</f>
        <v>325</v>
      </c>
      <c r="AG119">
        <f>RFP!J118-RFP!J$2</f>
        <v>447</v>
      </c>
      <c r="AH119">
        <f>RFP!K118-RFP!K$2</f>
        <v>171</v>
      </c>
      <c r="AI119">
        <f>RFP!L118-RFP!L$2</f>
        <v>291.2</v>
      </c>
      <c r="AJ119">
        <f>RFP!M118-RFP!M$2</f>
        <v>382</v>
      </c>
      <c r="AK119">
        <f>RFP!N118-RFP!N$2</f>
        <v>505</v>
      </c>
    </row>
    <row r="120" spans="1:37" x14ac:dyDescent="0.35">
      <c r="A120" s="5">
        <f>DAY('OD600'!A119)*24*60+HOUR('OD600'!A119)*60+MINUTE('OD600'!A119)</f>
        <v>579</v>
      </c>
      <c r="B120">
        <f>'OD600'!C119-'OD600'!$Q$2</f>
        <v>0.52700000000000002</v>
      </c>
      <c r="C120">
        <f>'OD600'!D119-'OD600'!$Q$2</f>
        <v>0.91600000000000004</v>
      </c>
      <c r="D120">
        <f>'OD600'!E119-'OD600'!$Q$2</f>
        <v>1.095</v>
      </c>
      <c r="E120">
        <f>'OD600'!F119-'OD600'!$Q$2</f>
        <v>1.3019999999999998</v>
      </c>
      <c r="F120">
        <f>'OD600'!G119-'OD600'!$Q$2</f>
        <v>0.48199999999999998</v>
      </c>
      <c r="G120">
        <f>'OD600'!H119-'OD600'!$Q$2</f>
        <v>0.93800000000000006</v>
      </c>
      <c r="H120">
        <f>'OD600'!I119-'OD600'!$Q$2</f>
        <v>1.1039999999999999</v>
      </c>
      <c r="I120">
        <f>'OD600'!J119-'OD600'!$Q$2</f>
        <v>1.329</v>
      </c>
      <c r="J120">
        <f>'OD600'!K119-'OD600'!$Q$2</f>
        <v>0.35399999999999998</v>
      </c>
      <c r="K120">
        <f>'OD600'!L119-'OD600'!$Q$2</f>
        <v>0.876</v>
      </c>
      <c r="L120">
        <f>'OD600'!M119-'OD600'!$Q$2</f>
        <v>1.196</v>
      </c>
      <c r="M120">
        <f>'OD600'!N119-'OD600'!$Q$2</f>
        <v>1.369</v>
      </c>
      <c r="N120">
        <f>GFP!C119-GFP!$Q$2</f>
        <v>103546</v>
      </c>
      <c r="O120">
        <f>GFP!D119-GFP!$Q$2</f>
        <v>99777</v>
      </c>
      <c r="P120">
        <f>GFP!E119-GFP!$Q$2</f>
        <v>123203</v>
      </c>
      <c r="Q120">
        <f>GFP!F119-GFP!$Q$2</f>
        <v>167676</v>
      </c>
      <c r="R120">
        <f>GFP!G119-GFP!$Q$2</f>
        <v>177600</v>
      </c>
      <c r="S120">
        <f>GFP!H119-GFP!$Q$2</f>
        <v>320369</v>
      </c>
      <c r="T120">
        <f>GFP!I119-GFP!$Q$2</f>
        <v>469369</v>
      </c>
      <c r="U120">
        <f>GFP!J119-GFP!$Q$2</f>
        <v>1284848</v>
      </c>
      <c r="V120">
        <f>GFP!K119-GFP!$Q$2</f>
        <v>291506</v>
      </c>
      <c r="W120">
        <f>GFP!L119-GFP!$Q$2</f>
        <v>789853</v>
      </c>
      <c r="X120">
        <f>GFP!M119-GFP!$Q$2</f>
        <v>1368446</v>
      </c>
      <c r="Y120">
        <f>GFP!N119-GFP!$Q$2</f>
        <v>2171703</v>
      </c>
      <c r="Z120">
        <f>RFP!C119-RFP!C$2</f>
        <v>207</v>
      </c>
      <c r="AA120">
        <f>RFP!D119-RFP!D$2</f>
        <v>242.2</v>
      </c>
      <c r="AB120">
        <f>RFP!E119-RFP!E$2</f>
        <v>289</v>
      </c>
      <c r="AC120">
        <f>RFP!F119-RFP!F$2</f>
        <v>425</v>
      </c>
      <c r="AD120">
        <f>RFP!G119-RFP!G$2</f>
        <v>192</v>
      </c>
      <c r="AE120">
        <f>RFP!H119-RFP!H$2</f>
        <v>271.2</v>
      </c>
      <c r="AF120">
        <f>RFP!I119-RFP!I$2</f>
        <v>335</v>
      </c>
      <c r="AG120">
        <f>RFP!J119-RFP!J$2</f>
        <v>458</v>
      </c>
      <c r="AH120">
        <f>RFP!K119-RFP!K$2</f>
        <v>160</v>
      </c>
      <c r="AI120">
        <f>RFP!L119-RFP!L$2</f>
        <v>291.2</v>
      </c>
      <c r="AJ120">
        <f>RFP!M119-RFP!M$2</f>
        <v>379</v>
      </c>
      <c r="AK120">
        <f>RFP!N119-RFP!N$2</f>
        <v>531</v>
      </c>
    </row>
    <row r="121" spans="1:37" x14ac:dyDescent="0.35">
      <c r="A121" s="5">
        <f>DAY('OD600'!A120)*24*60+HOUR('OD600'!A120)*60+MINUTE('OD600'!A120)</f>
        <v>584</v>
      </c>
      <c r="B121">
        <f>'OD600'!C120-'OD600'!$Q$2</f>
        <v>0.53800000000000003</v>
      </c>
      <c r="C121">
        <f>'OD600'!D120-'OD600'!$Q$2</f>
        <v>0.92099999999999993</v>
      </c>
      <c r="D121">
        <f>'OD600'!E120-'OD600'!$Q$2</f>
        <v>1.1039999999999999</v>
      </c>
      <c r="E121">
        <f>'OD600'!F120-'OD600'!$Q$2</f>
        <v>1.3039999999999998</v>
      </c>
      <c r="F121">
        <f>'OD600'!G120-'OD600'!$Q$2</f>
        <v>0.495</v>
      </c>
      <c r="G121">
        <f>'OD600'!H120-'OD600'!$Q$2</f>
        <v>0.94800000000000006</v>
      </c>
      <c r="H121">
        <f>'OD600'!I120-'OD600'!$Q$2</f>
        <v>1.109</v>
      </c>
      <c r="I121">
        <f>'OD600'!J120-'OD600'!$Q$2</f>
        <v>1.329</v>
      </c>
      <c r="J121">
        <f>'OD600'!K120-'OD600'!$Q$2</f>
        <v>0.36299999999999999</v>
      </c>
      <c r="K121">
        <f>'OD600'!L120-'OD600'!$Q$2</f>
        <v>0.88200000000000001</v>
      </c>
      <c r="L121">
        <f>'OD600'!M120-'OD600'!$Q$2</f>
        <v>1.202</v>
      </c>
      <c r="M121">
        <f>'OD600'!N120-'OD600'!$Q$2</f>
        <v>1.3699999999999999</v>
      </c>
      <c r="N121">
        <f>GFP!C120-GFP!$Q$2</f>
        <v>106839</v>
      </c>
      <c r="O121">
        <f>GFP!D120-GFP!$Q$2</f>
        <v>100143</v>
      </c>
      <c r="P121">
        <f>GFP!E120-GFP!$Q$2</f>
        <v>125076</v>
      </c>
      <c r="Q121">
        <f>GFP!F120-GFP!$Q$2</f>
        <v>169422</v>
      </c>
      <c r="R121">
        <f>GFP!G120-GFP!$Q$2</f>
        <v>183403</v>
      </c>
      <c r="S121">
        <f>GFP!H120-GFP!$Q$2</f>
        <v>324681</v>
      </c>
      <c r="T121">
        <f>GFP!I120-GFP!$Q$2</f>
        <v>478726</v>
      </c>
      <c r="U121">
        <f>GFP!J120-GFP!$Q$2</f>
        <v>1303172</v>
      </c>
      <c r="V121">
        <f>GFP!K120-GFP!$Q$2</f>
        <v>297854</v>
      </c>
      <c r="W121">
        <f>GFP!L120-GFP!$Q$2</f>
        <v>803357</v>
      </c>
      <c r="X121">
        <f>GFP!M120-GFP!$Q$2</f>
        <v>1381013</v>
      </c>
      <c r="Y121">
        <f>GFP!N120-GFP!$Q$2</f>
        <v>2194716</v>
      </c>
      <c r="Z121">
        <f>RFP!C120-RFP!C$2</f>
        <v>199</v>
      </c>
      <c r="AA121">
        <f>RFP!D120-RFP!D$2</f>
        <v>264.2</v>
      </c>
      <c r="AB121">
        <f>RFP!E120-RFP!E$2</f>
        <v>301</v>
      </c>
      <c r="AC121">
        <f>RFP!F120-RFP!F$2</f>
        <v>470</v>
      </c>
      <c r="AD121">
        <f>RFP!G120-RFP!G$2</f>
        <v>192</v>
      </c>
      <c r="AE121">
        <f>RFP!H120-RFP!H$2</f>
        <v>285.2</v>
      </c>
      <c r="AF121">
        <f>RFP!I120-RFP!I$2</f>
        <v>325</v>
      </c>
      <c r="AG121">
        <f>RFP!J120-RFP!J$2</f>
        <v>493</v>
      </c>
      <c r="AH121">
        <f>RFP!K120-RFP!K$2</f>
        <v>169</v>
      </c>
      <c r="AI121">
        <f>RFP!L120-RFP!L$2</f>
        <v>291.2</v>
      </c>
      <c r="AJ121">
        <f>RFP!M120-RFP!M$2</f>
        <v>373</v>
      </c>
      <c r="AK121">
        <f>RFP!N120-RFP!N$2</f>
        <v>547</v>
      </c>
    </row>
    <row r="122" spans="1:37" x14ac:dyDescent="0.35">
      <c r="A122" s="5">
        <f>DAY('OD600'!A121)*24*60+HOUR('OD600'!A121)*60+MINUTE('OD600'!A121)</f>
        <v>589</v>
      </c>
      <c r="B122">
        <f>'OD600'!C121-'OD600'!$Q$2</f>
        <v>0.55000000000000004</v>
      </c>
      <c r="C122">
        <f>'OD600'!D121-'OD600'!$Q$2</f>
        <v>0.92800000000000005</v>
      </c>
      <c r="D122">
        <f>'OD600'!E121-'OD600'!$Q$2</f>
        <v>1.111</v>
      </c>
      <c r="E122">
        <f>'OD600'!F121-'OD600'!$Q$2</f>
        <v>1.3059999999999998</v>
      </c>
      <c r="F122">
        <f>'OD600'!G121-'OD600'!$Q$2</f>
        <v>0.50600000000000001</v>
      </c>
      <c r="G122">
        <f>'OD600'!H121-'OD600'!$Q$2</f>
        <v>0.95699999999999996</v>
      </c>
      <c r="H122">
        <f>'OD600'!I121-'OD600'!$Q$2</f>
        <v>1.113</v>
      </c>
      <c r="I122">
        <f>'OD600'!J121-'OD600'!$Q$2</f>
        <v>1.3299999999999998</v>
      </c>
      <c r="J122">
        <f>'OD600'!K121-'OD600'!$Q$2</f>
        <v>0.373</v>
      </c>
      <c r="K122">
        <f>'OD600'!L121-'OD600'!$Q$2</f>
        <v>0.89</v>
      </c>
      <c r="L122">
        <f>'OD600'!M121-'OD600'!$Q$2</f>
        <v>1.2069999999999999</v>
      </c>
      <c r="M122">
        <f>'OD600'!N121-'OD600'!$Q$2</f>
        <v>1.3719999999999999</v>
      </c>
      <c r="N122">
        <f>GFP!C121-GFP!$Q$2</f>
        <v>108319</v>
      </c>
      <c r="O122">
        <f>GFP!D121-GFP!$Q$2</f>
        <v>101037</v>
      </c>
      <c r="P122">
        <f>GFP!E121-GFP!$Q$2</f>
        <v>126923</v>
      </c>
      <c r="Q122">
        <f>GFP!F121-GFP!$Q$2</f>
        <v>169526</v>
      </c>
      <c r="R122">
        <f>GFP!G121-GFP!$Q$2</f>
        <v>187925</v>
      </c>
      <c r="S122">
        <f>GFP!H121-GFP!$Q$2</f>
        <v>328169</v>
      </c>
      <c r="T122">
        <f>GFP!I121-GFP!$Q$2</f>
        <v>485632</v>
      </c>
      <c r="U122">
        <f>GFP!J121-GFP!$Q$2</f>
        <v>1310340</v>
      </c>
      <c r="V122">
        <f>GFP!K121-GFP!$Q$2</f>
        <v>308595</v>
      </c>
      <c r="W122">
        <f>GFP!L121-GFP!$Q$2</f>
        <v>808843</v>
      </c>
      <c r="X122">
        <f>GFP!M121-GFP!$Q$2</f>
        <v>1391589</v>
      </c>
      <c r="Y122">
        <f>GFP!N121-GFP!$Q$2</f>
        <v>2207008</v>
      </c>
      <c r="Z122">
        <f>RFP!C121-RFP!C$2</f>
        <v>211</v>
      </c>
      <c r="AA122">
        <f>RFP!D121-RFP!D$2</f>
        <v>262.2</v>
      </c>
      <c r="AB122">
        <f>RFP!E121-RFP!E$2</f>
        <v>296</v>
      </c>
      <c r="AC122">
        <f>RFP!F121-RFP!F$2</f>
        <v>464</v>
      </c>
      <c r="AD122">
        <f>RFP!G121-RFP!G$2</f>
        <v>199</v>
      </c>
      <c r="AE122">
        <f>RFP!H121-RFP!H$2</f>
        <v>279.2</v>
      </c>
      <c r="AF122">
        <f>RFP!I121-RFP!I$2</f>
        <v>334</v>
      </c>
      <c r="AG122">
        <f>RFP!J121-RFP!J$2</f>
        <v>513</v>
      </c>
      <c r="AH122">
        <f>RFP!K121-RFP!K$2</f>
        <v>179</v>
      </c>
      <c r="AI122">
        <f>RFP!L121-RFP!L$2</f>
        <v>305.2</v>
      </c>
      <c r="AJ122">
        <f>RFP!M121-RFP!M$2</f>
        <v>387</v>
      </c>
      <c r="AK122">
        <f>RFP!N121-RFP!N$2</f>
        <v>580</v>
      </c>
    </row>
    <row r="123" spans="1:37" x14ac:dyDescent="0.35">
      <c r="A123" s="5">
        <f>DAY('OD600'!A122)*24*60+HOUR('OD600'!A122)*60+MINUTE('OD600'!A122)</f>
        <v>594</v>
      </c>
      <c r="B123">
        <f>'OD600'!C122-'OD600'!$Q$2</f>
        <v>0.56200000000000006</v>
      </c>
      <c r="C123">
        <f>'OD600'!D122-'OD600'!$Q$2</f>
        <v>0.93800000000000006</v>
      </c>
      <c r="D123">
        <f>'OD600'!E122-'OD600'!$Q$2</f>
        <v>1.119</v>
      </c>
      <c r="E123">
        <f>'OD600'!F122-'OD600'!$Q$2</f>
        <v>1.3089999999999999</v>
      </c>
      <c r="F123">
        <f>'OD600'!G122-'OD600'!$Q$2</f>
        <v>0.51900000000000002</v>
      </c>
      <c r="G123">
        <f>'OD600'!H122-'OD600'!$Q$2</f>
        <v>0.96600000000000008</v>
      </c>
      <c r="H123">
        <f>'OD600'!I122-'OD600'!$Q$2</f>
        <v>1.1199999999999999</v>
      </c>
      <c r="I123">
        <f>'OD600'!J122-'OD600'!$Q$2</f>
        <v>1.3319999999999999</v>
      </c>
      <c r="J123">
        <f>'OD600'!K122-'OD600'!$Q$2</f>
        <v>0.38300000000000001</v>
      </c>
      <c r="K123">
        <f>'OD600'!L122-'OD600'!$Q$2</f>
        <v>0.89900000000000002</v>
      </c>
      <c r="L123">
        <f>'OD600'!M122-'OD600'!$Q$2</f>
        <v>1.2109999999999999</v>
      </c>
      <c r="M123">
        <f>'OD600'!N122-'OD600'!$Q$2</f>
        <v>1.3739999999999999</v>
      </c>
      <c r="N123">
        <f>GFP!C122-GFP!$Q$2</f>
        <v>110646</v>
      </c>
      <c r="O123">
        <f>GFP!D122-GFP!$Q$2</f>
        <v>101279</v>
      </c>
      <c r="P123">
        <f>GFP!E122-GFP!$Q$2</f>
        <v>128620</v>
      </c>
      <c r="Q123">
        <f>GFP!F122-GFP!$Q$2</f>
        <v>171274</v>
      </c>
      <c r="R123">
        <f>GFP!G122-GFP!$Q$2</f>
        <v>193497</v>
      </c>
      <c r="S123">
        <f>GFP!H122-GFP!$Q$2</f>
        <v>331570</v>
      </c>
      <c r="T123">
        <f>GFP!I122-GFP!$Q$2</f>
        <v>495160</v>
      </c>
      <c r="U123">
        <f>GFP!J122-GFP!$Q$2</f>
        <v>1322173</v>
      </c>
      <c r="V123">
        <f>GFP!K122-GFP!$Q$2</f>
        <v>319572</v>
      </c>
      <c r="W123">
        <f>GFP!L122-GFP!$Q$2</f>
        <v>826504</v>
      </c>
      <c r="X123">
        <f>GFP!M122-GFP!$Q$2</f>
        <v>1410149</v>
      </c>
      <c r="Y123">
        <f>GFP!N122-GFP!$Q$2</f>
        <v>2236014</v>
      </c>
      <c r="Z123">
        <f>RFP!C122-RFP!C$2</f>
        <v>216</v>
      </c>
      <c r="AA123">
        <f>RFP!D122-RFP!D$2</f>
        <v>259.2</v>
      </c>
      <c r="AB123">
        <f>RFP!E122-RFP!E$2</f>
        <v>289</v>
      </c>
      <c r="AC123">
        <f>RFP!F122-RFP!F$2</f>
        <v>472</v>
      </c>
      <c r="AD123">
        <f>RFP!G122-RFP!G$2</f>
        <v>185</v>
      </c>
      <c r="AE123">
        <f>RFP!H122-RFP!H$2</f>
        <v>267.2</v>
      </c>
      <c r="AF123">
        <f>RFP!I122-RFP!I$2</f>
        <v>339</v>
      </c>
      <c r="AG123">
        <f>RFP!J122-RFP!J$2</f>
        <v>524</v>
      </c>
      <c r="AH123">
        <f>RFP!K122-RFP!K$2</f>
        <v>175</v>
      </c>
      <c r="AI123">
        <f>RFP!L122-RFP!L$2</f>
        <v>305.2</v>
      </c>
      <c r="AJ123">
        <f>RFP!M122-RFP!M$2</f>
        <v>376</v>
      </c>
      <c r="AK123">
        <f>RFP!N122-RFP!N$2</f>
        <v>575</v>
      </c>
    </row>
    <row r="124" spans="1:37" x14ac:dyDescent="0.35">
      <c r="A124" s="5">
        <f>DAY('OD600'!A123)*24*60+HOUR('OD600'!A123)*60+MINUTE('OD600'!A123)</f>
        <v>599</v>
      </c>
      <c r="B124">
        <f>'OD600'!C123-'OD600'!$Q$2</f>
        <v>0.57300000000000006</v>
      </c>
      <c r="C124">
        <f>'OD600'!D123-'OD600'!$Q$2</f>
        <v>0.94600000000000006</v>
      </c>
      <c r="D124">
        <f>'OD600'!E123-'OD600'!$Q$2</f>
        <v>1.1259999999999999</v>
      </c>
      <c r="E124">
        <f>'OD600'!F123-'OD600'!$Q$2</f>
        <v>1.3119999999999998</v>
      </c>
      <c r="F124">
        <f>'OD600'!G123-'OD600'!$Q$2</f>
        <v>0.53</v>
      </c>
      <c r="G124">
        <f>'OD600'!H123-'OD600'!$Q$2</f>
        <v>0.97000000000000008</v>
      </c>
      <c r="H124">
        <f>'OD600'!I123-'OD600'!$Q$2</f>
        <v>1.125</v>
      </c>
      <c r="I124">
        <f>'OD600'!J123-'OD600'!$Q$2</f>
        <v>1.335</v>
      </c>
      <c r="J124">
        <f>'OD600'!K123-'OD600'!$Q$2</f>
        <v>0.39200000000000002</v>
      </c>
      <c r="K124">
        <f>'OD600'!L123-'OD600'!$Q$2</f>
        <v>0.90700000000000003</v>
      </c>
      <c r="L124">
        <f>'OD600'!M123-'OD600'!$Q$2</f>
        <v>1.216</v>
      </c>
      <c r="M124">
        <f>'OD600'!N123-'OD600'!$Q$2</f>
        <v>1.377</v>
      </c>
      <c r="N124">
        <f>GFP!C123-GFP!$Q$2</f>
        <v>113287</v>
      </c>
      <c r="O124">
        <f>GFP!D123-GFP!$Q$2</f>
        <v>102202</v>
      </c>
      <c r="P124">
        <f>GFP!E123-GFP!$Q$2</f>
        <v>131632</v>
      </c>
      <c r="Q124">
        <f>GFP!F123-GFP!$Q$2</f>
        <v>171050</v>
      </c>
      <c r="R124">
        <f>GFP!G123-GFP!$Q$2</f>
        <v>200223</v>
      </c>
      <c r="S124">
        <f>GFP!H123-GFP!$Q$2</f>
        <v>336599</v>
      </c>
      <c r="T124">
        <f>GFP!I123-GFP!$Q$2</f>
        <v>506485</v>
      </c>
      <c r="U124">
        <f>GFP!J123-GFP!$Q$2</f>
        <v>1335530</v>
      </c>
      <c r="V124">
        <f>GFP!K123-GFP!$Q$2</f>
        <v>327516</v>
      </c>
      <c r="W124">
        <f>GFP!L123-GFP!$Q$2</f>
        <v>838022</v>
      </c>
      <c r="X124">
        <f>GFP!M123-GFP!$Q$2</f>
        <v>1426331</v>
      </c>
      <c r="Y124">
        <f>GFP!N123-GFP!$Q$2</f>
        <v>2262006</v>
      </c>
      <c r="Z124">
        <f>RFP!C123-RFP!C$2</f>
        <v>222</v>
      </c>
      <c r="AA124">
        <f>RFP!D123-RFP!D$2</f>
        <v>274.2</v>
      </c>
      <c r="AB124">
        <f>RFP!E123-RFP!E$2</f>
        <v>293</v>
      </c>
      <c r="AC124">
        <f>RFP!F123-RFP!F$2</f>
        <v>482</v>
      </c>
      <c r="AD124">
        <f>RFP!G123-RFP!G$2</f>
        <v>214</v>
      </c>
      <c r="AE124">
        <f>RFP!H123-RFP!H$2</f>
        <v>270.2</v>
      </c>
      <c r="AF124">
        <f>RFP!I123-RFP!I$2</f>
        <v>346</v>
      </c>
      <c r="AG124">
        <f>RFP!J123-RFP!J$2</f>
        <v>533</v>
      </c>
      <c r="AH124">
        <f>RFP!K123-RFP!K$2</f>
        <v>182</v>
      </c>
      <c r="AI124">
        <f>RFP!L123-RFP!L$2</f>
        <v>298.2</v>
      </c>
      <c r="AJ124">
        <f>RFP!M123-RFP!M$2</f>
        <v>391</v>
      </c>
      <c r="AK124">
        <f>RFP!N123-RFP!N$2</f>
        <v>600</v>
      </c>
    </row>
    <row r="125" spans="1:37" x14ac:dyDescent="0.35">
      <c r="A125" s="5">
        <f>DAY('OD600'!A124)*24*60+HOUR('OD600'!A124)*60+MINUTE('OD600'!A124)</f>
        <v>604</v>
      </c>
      <c r="B125">
        <f>'OD600'!C124-'OD600'!$Q$2</f>
        <v>0.58400000000000007</v>
      </c>
      <c r="C125">
        <f>'OD600'!D124-'OD600'!$Q$2</f>
        <v>0.95499999999999996</v>
      </c>
      <c r="D125">
        <f>'OD600'!E124-'OD600'!$Q$2</f>
        <v>1.135</v>
      </c>
      <c r="E125">
        <f>'OD600'!F124-'OD600'!$Q$2</f>
        <v>1.319</v>
      </c>
      <c r="F125">
        <f>'OD600'!G124-'OD600'!$Q$2</f>
        <v>0.54200000000000004</v>
      </c>
      <c r="G125">
        <f>'OD600'!H124-'OD600'!$Q$2</f>
        <v>0.97699999999999998</v>
      </c>
      <c r="H125">
        <f>'OD600'!I124-'OD600'!$Q$2</f>
        <v>1.1319999999999999</v>
      </c>
      <c r="I125">
        <f>'OD600'!J124-'OD600'!$Q$2</f>
        <v>1.337</v>
      </c>
      <c r="J125">
        <f>'OD600'!K124-'OD600'!$Q$2</f>
        <v>0.40200000000000002</v>
      </c>
      <c r="K125">
        <f>'OD600'!L124-'OD600'!$Q$2</f>
        <v>0.91300000000000003</v>
      </c>
      <c r="L125">
        <f>'OD600'!M124-'OD600'!$Q$2</f>
        <v>1.22</v>
      </c>
      <c r="M125">
        <f>'OD600'!N124-'OD600'!$Q$2</f>
        <v>1.3779999999999999</v>
      </c>
      <c r="N125">
        <f>GFP!C124-GFP!$Q$2</f>
        <v>115495</v>
      </c>
      <c r="O125">
        <f>GFP!D124-GFP!$Q$2</f>
        <v>102603</v>
      </c>
      <c r="P125">
        <f>GFP!E124-GFP!$Q$2</f>
        <v>134190</v>
      </c>
      <c r="Q125">
        <f>GFP!F124-GFP!$Q$2</f>
        <v>171065</v>
      </c>
      <c r="R125">
        <f>GFP!G124-GFP!$Q$2</f>
        <v>205076</v>
      </c>
      <c r="S125">
        <f>GFP!H124-GFP!$Q$2</f>
        <v>342779</v>
      </c>
      <c r="T125">
        <f>GFP!I124-GFP!$Q$2</f>
        <v>521320</v>
      </c>
      <c r="U125">
        <f>GFP!J124-GFP!$Q$2</f>
        <v>1348603</v>
      </c>
      <c r="V125">
        <f>GFP!K124-GFP!$Q$2</f>
        <v>337535</v>
      </c>
      <c r="W125">
        <f>GFP!L124-GFP!$Q$2</f>
        <v>847255</v>
      </c>
      <c r="X125">
        <f>GFP!M124-GFP!$Q$2</f>
        <v>1437555</v>
      </c>
      <c r="Y125">
        <f>GFP!N124-GFP!$Q$2</f>
        <v>2261070</v>
      </c>
      <c r="Z125">
        <f>RFP!C124-RFP!C$2</f>
        <v>228</v>
      </c>
      <c r="AA125">
        <f>RFP!D124-RFP!D$2</f>
        <v>270.2</v>
      </c>
      <c r="AB125">
        <f>RFP!E124-RFP!E$2</f>
        <v>300</v>
      </c>
      <c r="AC125">
        <f>RFP!F124-RFP!F$2</f>
        <v>504</v>
      </c>
      <c r="AD125">
        <f>RFP!G124-RFP!G$2</f>
        <v>206</v>
      </c>
      <c r="AE125">
        <f>RFP!H124-RFP!H$2</f>
        <v>283.2</v>
      </c>
      <c r="AF125">
        <f>RFP!I124-RFP!I$2</f>
        <v>358</v>
      </c>
      <c r="AG125">
        <f>RFP!J124-RFP!J$2</f>
        <v>559</v>
      </c>
      <c r="AH125">
        <f>RFP!K124-RFP!K$2</f>
        <v>181</v>
      </c>
      <c r="AI125">
        <f>RFP!L124-RFP!L$2</f>
        <v>308.2</v>
      </c>
      <c r="AJ125">
        <f>RFP!M124-RFP!M$2</f>
        <v>394</v>
      </c>
      <c r="AK125">
        <f>RFP!N124-RFP!N$2</f>
        <v>629</v>
      </c>
    </row>
    <row r="126" spans="1:37" x14ac:dyDescent="0.35">
      <c r="A126" s="5">
        <f>DAY('OD600'!A125)*24*60+HOUR('OD600'!A125)*60+MINUTE('OD600'!A125)</f>
        <v>609</v>
      </c>
      <c r="B126">
        <f>'OD600'!C125-'OD600'!$Q$2</f>
        <v>0.59700000000000009</v>
      </c>
      <c r="C126">
        <f>'OD600'!D125-'OD600'!$Q$2</f>
        <v>0.95800000000000007</v>
      </c>
      <c r="D126">
        <f>'OD600'!E125-'OD600'!$Q$2</f>
        <v>1.1419999999999999</v>
      </c>
      <c r="E126">
        <f>'OD600'!F125-'OD600'!$Q$2</f>
        <v>1.325</v>
      </c>
      <c r="F126">
        <f>'OD600'!G125-'OD600'!$Q$2</f>
        <v>0.55500000000000005</v>
      </c>
      <c r="G126">
        <f>'OD600'!H125-'OD600'!$Q$2</f>
        <v>0.9860000000000001</v>
      </c>
      <c r="H126">
        <f>'OD600'!I125-'OD600'!$Q$2</f>
        <v>1.139</v>
      </c>
      <c r="I126">
        <f>'OD600'!J125-'OD600'!$Q$2</f>
        <v>1.3379999999999999</v>
      </c>
      <c r="J126">
        <f>'OD600'!K125-'OD600'!$Q$2</f>
        <v>0.41100000000000003</v>
      </c>
      <c r="K126">
        <f>'OD600'!L125-'OD600'!$Q$2</f>
        <v>0.92</v>
      </c>
      <c r="L126">
        <f>'OD600'!M125-'OD600'!$Q$2</f>
        <v>1.224</v>
      </c>
      <c r="M126">
        <f>'OD600'!N125-'OD600'!$Q$2</f>
        <v>1.381</v>
      </c>
      <c r="N126">
        <f>GFP!C125-GFP!$Q$2</f>
        <v>117872</v>
      </c>
      <c r="O126">
        <f>GFP!D125-GFP!$Q$2</f>
        <v>102499</v>
      </c>
      <c r="P126">
        <f>GFP!E125-GFP!$Q$2</f>
        <v>137005</v>
      </c>
      <c r="Q126">
        <f>GFP!F125-GFP!$Q$2</f>
        <v>170200</v>
      </c>
      <c r="R126">
        <f>GFP!G125-GFP!$Q$2</f>
        <v>213115</v>
      </c>
      <c r="S126">
        <f>GFP!H125-GFP!$Q$2</f>
        <v>345578</v>
      </c>
      <c r="T126">
        <f>GFP!I125-GFP!$Q$2</f>
        <v>532236</v>
      </c>
      <c r="U126">
        <f>GFP!J125-GFP!$Q$2</f>
        <v>1356142</v>
      </c>
      <c r="V126">
        <f>GFP!K125-GFP!$Q$2</f>
        <v>346895</v>
      </c>
      <c r="W126">
        <f>GFP!L125-GFP!$Q$2</f>
        <v>858165</v>
      </c>
      <c r="X126">
        <f>GFP!M125-GFP!$Q$2</f>
        <v>1452870</v>
      </c>
      <c r="Y126">
        <f>GFP!N125-GFP!$Q$2</f>
        <v>2286552</v>
      </c>
      <c r="Z126">
        <f>RFP!C125-RFP!C$2</f>
        <v>230</v>
      </c>
      <c r="AA126">
        <f>RFP!D125-RFP!D$2</f>
        <v>274.2</v>
      </c>
      <c r="AB126">
        <f>RFP!E125-RFP!E$2</f>
        <v>288</v>
      </c>
      <c r="AC126">
        <f>RFP!F125-RFP!F$2</f>
        <v>502</v>
      </c>
      <c r="AD126">
        <f>RFP!G125-RFP!G$2</f>
        <v>217</v>
      </c>
      <c r="AE126">
        <f>RFP!H125-RFP!H$2</f>
        <v>286.2</v>
      </c>
      <c r="AF126">
        <f>RFP!I125-RFP!I$2</f>
        <v>352</v>
      </c>
      <c r="AG126">
        <f>RFP!J125-RFP!J$2</f>
        <v>550</v>
      </c>
      <c r="AH126">
        <f>RFP!K125-RFP!K$2</f>
        <v>195</v>
      </c>
      <c r="AI126">
        <f>RFP!L125-RFP!L$2</f>
        <v>309.2</v>
      </c>
      <c r="AJ126">
        <f>RFP!M125-RFP!M$2</f>
        <v>395</v>
      </c>
      <c r="AK126">
        <f>RFP!N125-RFP!N$2</f>
        <v>653</v>
      </c>
    </row>
    <row r="127" spans="1:37" x14ac:dyDescent="0.35">
      <c r="A127" s="5">
        <f>DAY('OD600'!A126)*24*60+HOUR('OD600'!A126)*60+MINUTE('OD600'!A126)</f>
        <v>614</v>
      </c>
      <c r="B127">
        <f>'OD600'!C126-'OD600'!$Q$2</f>
        <v>0.60799999999999998</v>
      </c>
      <c r="C127">
        <f>'OD600'!D126-'OD600'!$Q$2</f>
        <v>0.96499999999999997</v>
      </c>
      <c r="D127">
        <f>'OD600'!E126-'OD600'!$Q$2</f>
        <v>1.149</v>
      </c>
      <c r="E127">
        <f>'OD600'!F126-'OD600'!$Q$2</f>
        <v>1.329</v>
      </c>
      <c r="F127">
        <f>'OD600'!G126-'OD600'!$Q$2</f>
        <v>0.56600000000000006</v>
      </c>
      <c r="G127">
        <f>'OD600'!H126-'OD600'!$Q$2</f>
        <v>0.995</v>
      </c>
      <c r="H127">
        <f>'OD600'!I126-'OD600'!$Q$2</f>
        <v>1.147</v>
      </c>
      <c r="I127">
        <f>'OD600'!J126-'OD600'!$Q$2</f>
        <v>1.3419999999999999</v>
      </c>
      <c r="J127">
        <f>'OD600'!K126-'OD600'!$Q$2</f>
        <v>0.42000000000000004</v>
      </c>
      <c r="K127">
        <f>'OD600'!L126-'OD600'!$Q$2</f>
        <v>0.92800000000000005</v>
      </c>
      <c r="L127">
        <f>'OD600'!M126-'OD600'!$Q$2</f>
        <v>1.2269999999999999</v>
      </c>
      <c r="M127">
        <f>'OD600'!N126-'OD600'!$Q$2</f>
        <v>1.3839999999999999</v>
      </c>
      <c r="N127">
        <f>GFP!C126-GFP!$Q$2</f>
        <v>119512</v>
      </c>
      <c r="O127">
        <f>GFP!D126-GFP!$Q$2</f>
        <v>102540</v>
      </c>
      <c r="P127">
        <f>GFP!E126-GFP!$Q$2</f>
        <v>138030</v>
      </c>
      <c r="Q127">
        <f>GFP!F126-GFP!$Q$2</f>
        <v>171017</v>
      </c>
      <c r="R127">
        <f>GFP!G126-GFP!$Q$2</f>
        <v>218158</v>
      </c>
      <c r="S127">
        <f>GFP!H126-GFP!$Q$2</f>
        <v>349580</v>
      </c>
      <c r="T127">
        <f>GFP!I126-GFP!$Q$2</f>
        <v>543341</v>
      </c>
      <c r="U127">
        <f>GFP!J126-GFP!$Q$2</f>
        <v>1369277</v>
      </c>
      <c r="V127">
        <f>GFP!K126-GFP!$Q$2</f>
        <v>354770</v>
      </c>
      <c r="W127">
        <f>GFP!L126-GFP!$Q$2</f>
        <v>862132</v>
      </c>
      <c r="X127">
        <f>GFP!M126-GFP!$Q$2</f>
        <v>1470048</v>
      </c>
      <c r="Y127">
        <f>GFP!N126-GFP!$Q$2</f>
        <v>2295769</v>
      </c>
      <c r="Z127">
        <f>RFP!C126-RFP!C$2</f>
        <v>232</v>
      </c>
      <c r="AA127">
        <f>RFP!D126-RFP!D$2</f>
        <v>271.2</v>
      </c>
      <c r="AB127">
        <f>RFP!E126-RFP!E$2</f>
        <v>299</v>
      </c>
      <c r="AC127">
        <f>RFP!F126-RFP!F$2</f>
        <v>519</v>
      </c>
      <c r="AD127">
        <f>RFP!G126-RFP!G$2</f>
        <v>213</v>
      </c>
      <c r="AE127">
        <f>RFP!H126-RFP!H$2</f>
        <v>283.2</v>
      </c>
      <c r="AF127">
        <f>RFP!I126-RFP!I$2</f>
        <v>348</v>
      </c>
      <c r="AG127">
        <f>RFP!J126-RFP!J$2</f>
        <v>568</v>
      </c>
      <c r="AH127">
        <f>RFP!K126-RFP!K$2</f>
        <v>187</v>
      </c>
      <c r="AI127">
        <f>RFP!L126-RFP!L$2</f>
        <v>310.2</v>
      </c>
      <c r="AJ127">
        <f>RFP!M126-RFP!M$2</f>
        <v>389</v>
      </c>
      <c r="AK127">
        <f>RFP!N126-RFP!N$2</f>
        <v>643</v>
      </c>
    </row>
    <row r="128" spans="1:37" x14ac:dyDescent="0.35">
      <c r="A128" s="5">
        <f>DAY('OD600'!A127)*24*60+HOUR('OD600'!A127)*60+MINUTE('OD600'!A127)</f>
        <v>619</v>
      </c>
      <c r="B128">
        <f>'OD600'!C127-'OD600'!$Q$2</f>
        <v>0.61899999999999999</v>
      </c>
      <c r="C128">
        <f>'OD600'!D127-'OD600'!$Q$2</f>
        <v>0.97200000000000009</v>
      </c>
      <c r="D128">
        <f>'OD600'!E127-'OD600'!$Q$2</f>
        <v>1.1559999999999999</v>
      </c>
      <c r="E128">
        <f>'OD600'!F127-'OD600'!$Q$2</f>
        <v>1.333</v>
      </c>
      <c r="F128">
        <f>'OD600'!G127-'OD600'!$Q$2</f>
        <v>0.57800000000000007</v>
      </c>
      <c r="G128">
        <f>'OD600'!H127-'OD600'!$Q$2</f>
        <v>1.0009999999999999</v>
      </c>
      <c r="H128">
        <f>'OD600'!I127-'OD600'!$Q$2</f>
        <v>1.155</v>
      </c>
      <c r="I128">
        <f>'OD600'!J127-'OD600'!$Q$2</f>
        <v>1.3439999999999999</v>
      </c>
      <c r="J128">
        <f>'OD600'!K127-'OD600'!$Q$2</f>
        <v>0.42900000000000005</v>
      </c>
      <c r="K128">
        <f>'OD600'!L127-'OD600'!$Q$2</f>
        <v>0.93699999999999994</v>
      </c>
      <c r="L128">
        <f>'OD600'!M127-'OD600'!$Q$2</f>
        <v>1.2309999999999999</v>
      </c>
      <c r="M128">
        <f>'OD600'!N127-'OD600'!$Q$2</f>
        <v>1.3859999999999999</v>
      </c>
      <c r="N128">
        <f>GFP!C127-GFP!$Q$2</f>
        <v>122208</v>
      </c>
      <c r="O128">
        <f>GFP!D127-GFP!$Q$2</f>
        <v>103171</v>
      </c>
      <c r="P128">
        <f>GFP!E127-GFP!$Q$2</f>
        <v>141571</v>
      </c>
      <c r="Q128">
        <f>GFP!F127-GFP!$Q$2</f>
        <v>171514</v>
      </c>
      <c r="R128">
        <f>GFP!G127-GFP!$Q$2</f>
        <v>223931</v>
      </c>
      <c r="S128">
        <f>GFP!H127-GFP!$Q$2</f>
        <v>352221</v>
      </c>
      <c r="T128">
        <f>GFP!I127-GFP!$Q$2</f>
        <v>556132</v>
      </c>
      <c r="U128">
        <f>GFP!J127-GFP!$Q$2</f>
        <v>1379855</v>
      </c>
      <c r="V128">
        <f>GFP!K127-GFP!$Q$2</f>
        <v>364086</v>
      </c>
      <c r="W128">
        <f>GFP!L127-GFP!$Q$2</f>
        <v>872289</v>
      </c>
      <c r="X128">
        <f>GFP!M127-GFP!$Q$2</f>
        <v>1482658</v>
      </c>
      <c r="Y128">
        <f>GFP!N127-GFP!$Q$2</f>
        <v>2311668</v>
      </c>
      <c r="Z128">
        <f>RFP!C127-RFP!C$2</f>
        <v>239</v>
      </c>
      <c r="AA128">
        <f>RFP!D127-RFP!D$2</f>
        <v>280.2</v>
      </c>
      <c r="AB128">
        <f>RFP!E127-RFP!E$2</f>
        <v>293</v>
      </c>
      <c r="AC128">
        <f>RFP!F127-RFP!F$2</f>
        <v>516</v>
      </c>
      <c r="AD128">
        <f>RFP!G127-RFP!G$2</f>
        <v>220</v>
      </c>
      <c r="AE128">
        <f>RFP!H127-RFP!H$2</f>
        <v>286.2</v>
      </c>
      <c r="AF128">
        <f>RFP!I127-RFP!I$2</f>
        <v>350</v>
      </c>
      <c r="AG128">
        <f>RFP!J127-RFP!J$2</f>
        <v>582</v>
      </c>
      <c r="AH128">
        <f>RFP!K127-RFP!K$2</f>
        <v>197</v>
      </c>
      <c r="AI128">
        <f>RFP!L127-RFP!L$2</f>
        <v>314.2</v>
      </c>
      <c r="AJ128">
        <f>RFP!M127-RFP!M$2</f>
        <v>403</v>
      </c>
      <c r="AK128">
        <f>RFP!N127-RFP!N$2</f>
        <v>646</v>
      </c>
    </row>
    <row r="129" spans="1:37" x14ac:dyDescent="0.35">
      <c r="A129" s="5">
        <f>DAY('OD600'!A128)*24*60+HOUR('OD600'!A128)*60+MINUTE('OD600'!A128)</f>
        <v>624</v>
      </c>
      <c r="B129">
        <f>'OD600'!C128-'OD600'!$Q$2</f>
        <v>0.63100000000000001</v>
      </c>
      <c r="C129">
        <f>'OD600'!D128-'OD600'!$Q$2</f>
        <v>0.98099999999999998</v>
      </c>
      <c r="D129">
        <f>'OD600'!E128-'OD600'!$Q$2</f>
        <v>1.157</v>
      </c>
      <c r="E129">
        <f>'OD600'!F128-'OD600'!$Q$2</f>
        <v>1.335</v>
      </c>
      <c r="F129">
        <f>'OD600'!G128-'OD600'!$Q$2</f>
        <v>0.59000000000000008</v>
      </c>
      <c r="G129">
        <f>'OD600'!H128-'OD600'!$Q$2</f>
        <v>1.0049999999999999</v>
      </c>
      <c r="H129">
        <f>'OD600'!I128-'OD600'!$Q$2</f>
        <v>1.163</v>
      </c>
      <c r="I129">
        <f>'OD600'!J128-'OD600'!$Q$2</f>
        <v>1.3479999999999999</v>
      </c>
      <c r="J129">
        <f>'OD600'!K128-'OD600'!$Q$2</f>
        <v>0.43800000000000006</v>
      </c>
      <c r="K129">
        <f>'OD600'!L128-'OD600'!$Q$2</f>
        <v>0.94200000000000006</v>
      </c>
      <c r="L129">
        <f>'OD600'!M128-'OD600'!$Q$2</f>
        <v>1.2349999999999999</v>
      </c>
      <c r="M129">
        <f>'OD600'!N128-'OD600'!$Q$2</f>
        <v>1.3879999999999999</v>
      </c>
      <c r="N129">
        <f>GFP!C128-GFP!$Q$2</f>
        <v>124331</v>
      </c>
      <c r="O129">
        <f>GFP!D128-GFP!$Q$2</f>
        <v>103764</v>
      </c>
      <c r="P129">
        <f>GFP!E128-GFP!$Q$2</f>
        <v>146574</v>
      </c>
      <c r="Q129">
        <f>GFP!F128-GFP!$Q$2</f>
        <v>172118</v>
      </c>
      <c r="R129">
        <f>GFP!G128-GFP!$Q$2</f>
        <v>231001</v>
      </c>
      <c r="S129">
        <f>GFP!H128-GFP!$Q$2</f>
        <v>355212</v>
      </c>
      <c r="T129">
        <f>GFP!I128-GFP!$Q$2</f>
        <v>569223</v>
      </c>
      <c r="U129">
        <f>GFP!J128-GFP!$Q$2</f>
        <v>1392237</v>
      </c>
      <c r="V129">
        <f>GFP!K128-GFP!$Q$2</f>
        <v>373778</v>
      </c>
      <c r="W129">
        <f>GFP!L128-GFP!$Q$2</f>
        <v>883036</v>
      </c>
      <c r="X129">
        <f>GFP!M128-GFP!$Q$2</f>
        <v>1501777</v>
      </c>
      <c r="Y129">
        <f>GFP!N128-GFP!$Q$2</f>
        <v>2322074</v>
      </c>
      <c r="Z129">
        <f>RFP!C128-RFP!C$2</f>
        <v>225</v>
      </c>
      <c r="AA129">
        <f>RFP!D128-RFP!D$2</f>
        <v>272.2</v>
      </c>
      <c r="AB129">
        <f>RFP!E128-RFP!E$2</f>
        <v>303</v>
      </c>
      <c r="AC129">
        <f>RFP!F128-RFP!F$2</f>
        <v>536</v>
      </c>
      <c r="AD129">
        <f>RFP!G128-RFP!G$2</f>
        <v>221</v>
      </c>
      <c r="AE129">
        <f>RFP!H128-RFP!H$2</f>
        <v>290.2</v>
      </c>
      <c r="AF129">
        <f>RFP!I128-RFP!I$2</f>
        <v>349</v>
      </c>
      <c r="AG129">
        <f>RFP!J128-RFP!J$2</f>
        <v>590</v>
      </c>
      <c r="AH129">
        <f>RFP!K128-RFP!K$2</f>
        <v>188</v>
      </c>
      <c r="AI129">
        <f>RFP!L128-RFP!L$2</f>
        <v>318.2</v>
      </c>
      <c r="AJ129">
        <f>RFP!M128-RFP!M$2</f>
        <v>402</v>
      </c>
      <c r="AK129">
        <f>RFP!N128-RFP!N$2</f>
        <v>664</v>
      </c>
    </row>
    <row r="130" spans="1:37" x14ac:dyDescent="0.35">
      <c r="A130" s="5">
        <f>DAY('OD600'!A129)*24*60+HOUR('OD600'!A129)*60+MINUTE('OD600'!A129)</f>
        <v>629</v>
      </c>
      <c r="B130">
        <f>'OD600'!C129-'OD600'!$Q$2</f>
        <v>0.64300000000000002</v>
      </c>
      <c r="C130">
        <f>'OD600'!D129-'OD600'!$Q$2</f>
        <v>0.9880000000000001</v>
      </c>
      <c r="D130">
        <f>'OD600'!E129-'OD600'!$Q$2</f>
        <v>1.1539999999999999</v>
      </c>
      <c r="E130">
        <f>'OD600'!F129-'OD600'!$Q$2</f>
        <v>1.335</v>
      </c>
      <c r="F130">
        <f>'OD600'!G129-'OD600'!$Q$2</f>
        <v>0.60199999999999998</v>
      </c>
      <c r="G130">
        <f>'OD600'!H129-'OD600'!$Q$2</f>
        <v>1.012</v>
      </c>
      <c r="H130">
        <f>'OD600'!I129-'OD600'!$Q$2</f>
        <v>1.17</v>
      </c>
      <c r="I130">
        <f>'OD600'!J129-'OD600'!$Q$2</f>
        <v>1.353</v>
      </c>
      <c r="J130">
        <f>'OD600'!K129-'OD600'!$Q$2</f>
        <v>0.44800000000000006</v>
      </c>
      <c r="K130">
        <f>'OD600'!L129-'OD600'!$Q$2</f>
        <v>0.94699999999999995</v>
      </c>
      <c r="L130">
        <f>'OD600'!M129-'OD600'!$Q$2</f>
        <v>1.236</v>
      </c>
      <c r="M130">
        <f>'OD600'!N129-'OD600'!$Q$2</f>
        <v>1.389</v>
      </c>
      <c r="N130">
        <f>GFP!C129-GFP!$Q$2</f>
        <v>127072</v>
      </c>
      <c r="O130">
        <f>GFP!D129-GFP!$Q$2</f>
        <v>104898</v>
      </c>
      <c r="P130">
        <f>GFP!E129-GFP!$Q$2</f>
        <v>148666</v>
      </c>
      <c r="Q130">
        <f>GFP!F129-GFP!$Q$2</f>
        <v>172177</v>
      </c>
      <c r="R130">
        <f>GFP!G129-GFP!$Q$2</f>
        <v>237449</v>
      </c>
      <c r="S130">
        <f>GFP!H129-GFP!$Q$2</f>
        <v>362087</v>
      </c>
      <c r="T130">
        <f>GFP!I129-GFP!$Q$2</f>
        <v>584463</v>
      </c>
      <c r="U130">
        <f>GFP!J129-GFP!$Q$2</f>
        <v>1391942</v>
      </c>
      <c r="V130">
        <f>GFP!K129-GFP!$Q$2</f>
        <v>380853</v>
      </c>
      <c r="W130">
        <f>GFP!L129-GFP!$Q$2</f>
        <v>885461</v>
      </c>
      <c r="X130">
        <f>GFP!M129-GFP!$Q$2</f>
        <v>1518892</v>
      </c>
      <c r="Y130">
        <f>GFP!N129-GFP!$Q$2</f>
        <v>2341208</v>
      </c>
      <c r="Z130">
        <f>RFP!C129-RFP!C$2</f>
        <v>233</v>
      </c>
      <c r="AA130">
        <f>RFP!D129-RFP!D$2</f>
        <v>277.2</v>
      </c>
      <c r="AB130">
        <f>RFP!E129-RFP!E$2</f>
        <v>313</v>
      </c>
      <c r="AC130">
        <f>RFP!F129-RFP!F$2</f>
        <v>534</v>
      </c>
      <c r="AD130">
        <f>RFP!G129-RFP!G$2</f>
        <v>236</v>
      </c>
      <c r="AE130">
        <f>RFP!H129-RFP!H$2</f>
        <v>287.2</v>
      </c>
      <c r="AF130">
        <f>RFP!I129-RFP!I$2</f>
        <v>337</v>
      </c>
      <c r="AG130">
        <f>RFP!J129-RFP!J$2</f>
        <v>584</v>
      </c>
      <c r="AH130">
        <f>RFP!K129-RFP!K$2</f>
        <v>197</v>
      </c>
      <c r="AI130">
        <f>RFP!L129-RFP!L$2</f>
        <v>325.2</v>
      </c>
      <c r="AJ130">
        <f>RFP!M129-RFP!M$2</f>
        <v>406</v>
      </c>
      <c r="AK130">
        <f>RFP!N129-RFP!N$2</f>
        <v>665</v>
      </c>
    </row>
    <row r="131" spans="1:37" x14ac:dyDescent="0.35">
      <c r="A131" s="5">
        <f>DAY('OD600'!A130)*24*60+HOUR('OD600'!A130)*60+MINUTE('OD600'!A130)</f>
        <v>634</v>
      </c>
      <c r="B131">
        <f>'OD600'!C130-'OD600'!$Q$2</f>
        <v>0.65300000000000002</v>
      </c>
      <c r="C131">
        <f>'OD600'!D130-'OD600'!$Q$2</f>
        <v>0.99099999999999999</v>
      </c>
      <c r="D131">
        <f>'OD600'!E130-'OD600'!$Q$2</f>
        <v>1.1519999999999999</v>
      </c>
      <c r="E131">
        <f>'OD600'!F130-'OD600'!$Q$2</f>
        <v>1.339</v>
      </c>
      <c r="F131">
        <f>'OD600'!G130-'OD600'!$Q$2</f>
        <v>0.61499999999999999</v>
      </c>
      <c r="G131">
        <f>'OD600'!H130-'OD600'!$Q$2</f>
        <v>1.018</v>
      </c>
      <c r="H131">
        <f>'OD600'!I130-'OD600'!$Q$2</f>
        <v>1.1779999999999999</v>
      </c>
      <c r="I131">
        <f>'OD600'!J130-'OD600'!$Q$2</f>
        <v>1.359</v>
      </c>
      <c r="J131">
        <f>'OD600'!K130-'OD600'!$Q$2</f>
        <v>0.45700000000000007</v>
      </c>
      <c r="K131">
        <f>'OD600'!L130-'OD600'!$Q$2</f>
        <v>0.95400000000000007</v>
      </c>
      <c r="L131">
        <f>'OD600'!M130-'OD600'!$Q$2</f>
        <v>1.2389999999999999</v>
      </c>
      <c r="M131">
        <f>'OD600'!N130-'OD600'!$Q$2</f>
        <v>1.393</v>
      </c>
      <c r="N131">
        <f>GFP!C130-GFP!$Q$2</f>
        <v>128548</v>
      </c>
      <c r="O131">
        <f>GFP!D130-GFP!$Q$2</f>
        <v>104554</v>
      </c>
      <c r="P131">
        <f>GFP!E130-GFP!$Q$2</f>
        <v>150726</v>
      </c>
      <c r="Q131">
        <f>GFP!F130-GFP!$Q$2</f>
        <v>173424</v>
      </c>
      <c r="R131">
        <f>GFP!G130-GFP!$Q$2</f>
        <v>243296</v>
      </c>
      <c r="S131">
        <f>GFP!H130-GFP!$Q$2</f>
        <v>365263</v>
      </c>
      <c r="T131">
        <f>GFP!I130-GFP!$Q$2</f>
        <v>598904</v>
      </c>
      <c r="U131">
        <f>GFP!J130-GFP!$Q$2</f>
        <v>1385253</v>
      </c>
      <c r="V131">
        <f>GFP!K130-GFP!$Q$2</f>
        <v>392407</v>
      </c>
      <c r="W131">
        <f>GFP!L130-GFP!$Q$2</f>
        <v>900963</v>
      </c>
      <c r="X131">
        <f>GFP!M130-GFP!$Q$2</f>
        <v>1542140</v>
      </c>
      <c r="Y131">
        <f>GFP!N130-GFP!$Q$2</f>
        <v>2342379</v>
      </c>
      <c r="Z131">
        <f>RFP!C130-RFP!C$2</f>
        <v>219</v>
      </c>
      <c r="AA131">
        <f>RFP!D130-RFP!D$2</f>
        <v>269.2</v>
      </c>
      <c r="AB131">
        <f>RFP!E130-RFP!E$2</f>
        <v>315</v>
      </c>
      <c r="AC131">
        <f>RFP!F130-RFP!F$2</f>
        <v>528</v>
      </c>
      <c r="AD131">
        <f>RFP!G130-RFP!G$2</f>
        <v>232</v>
      </c>
      <c r="AE131">
        <f>RFP!H130-RFP!H$2</f>
        <v>296.2</v>
      </c>
      <c r="AF131">
        <f>RFP!I130-RFP!I$2</f>
        <v>366</v>
      </c>
      <c r="AG131">
        <f>RFP!J130-RFP!J$2</f>
        <v>602</v>
      </c>
      <c r="AH131">
        <f>RFP!K130-RFP!K$2</f>
        <v>201</v>
      </c>
      <c r="AI131">
        <f>RFP!L130-RFP!L$2</f>
        <v>317.2</v>
      </c>
      <c r="AJ131">
        <f>RFP!M130-RFP!M$2</f>
        <v>429</v>
      </c>
      <c r="AK131">
        <f>RFP!N130-RFP!N$2</f>
        <v>675</v>
      </c>
    </row>
    <row r="132" spans="1:37" x14ac:dyDescent="0.35">
      <c r="A132" s="5">
        <f>DAY('OD600'!A131)*24*60+HOUR('OD600'!A131)*60+MINUTE('OD600'!A131)</f>
        <v>639</v>
      </c>
      <c r="B132">
        <f>'OD600'!C131-'OD600'!$Q$2</f>
        <v>0.66300000000000003</v>
      </c>
      <c r="C132">
        <f>'OD600'!D131-'OD600'!$Q$2</f>
        <v>0.99400000000000011</v>
      </c>
      <c r="D132">
        <f>'OD600'!E131-'OD600'!$Q$2</f>
        <v>1.1499999999999999</v>
      </c>
      <c r="E132">
        <f>'OD600'!F131-'OD600'!$Q$2</f>
        <v>1.3419999999999999</v>
      </c>
      <c r="F132">
        <f>'OD600'!G131-'OD600'!$Q$2</f>
        <v>0.629</v>
      </c>
      <c r="G132">
        <f>'OD600'!H131-'OD600'!$Q$2</f>
        <v>1.0269999999999999</v>
      </c>
      <c r="H132">
        <f>'OD600'!I131-'OD600'!$Q$2</f>
        <v>1.1819999999999999</v>
      </c>
      <c r="I132">
        <f>'OD600'!J131-'OD600'!$Q$2</f>
        <v>1.363</v>
      </c>
      <c r="J132">
        <f>'OD600'!K131-'OD600'!$Q$2</f>
        <v>0.46800000000000008</v>
      </c>
      <c r="K132">
        <f>'OD600'!L131-'OD600'!$Q$2</f>
        <v>0.96200000000000008</v>
      </c>
      <c r="L132">
        <f>'OD600'!M131-'OD600'!$Q$2</f>
        <v>1.2409999999999999</v>
      </c>
      <c r="M132">
        <f>'OD600'!N131-'OD600'!$Q$2</f>
        <v>1.399</v>
      </c>
      <c r="N132">
        <f>GFP!C131-GFP!$Q$2</f>
        <v>130007</v>
      </c>
      <c r="O132">
        <f>GFP!D131-GFP!$Q$2</f>
        <v>104449</v>
      </c>
      <c r="P132">
        <f>GFP!E131-GFP!$Q$2</f>
        <v>151167</v>
      </c>
      <c r="Q132">
        <f>GFP!F131-GFP!$Q$2</f>
        <v>173824</v>
      </c>
      <c r="R132">
        <f>GFP!G131-GFP!$Q$2</f>
        <v>251371</v>
      </c>
      <c r="S132">
        <f>GFP!H131-GFP!$Q$2</f>
        <v>368650</v>
      </c>
      <c r="T132">
        <f>GFP!I131-GFP!$Q$2</f>
        <v>621674</v>
      </c>
      <c r="U132">
        <f>GFP!J131-GFP!$Q$2</f>
        <v>1388697</v>
      </c>
      <c r="V132">
        <f>GFP!K131-GFP!$Q$2</f>
        <v>403364</v>
      </c>
      <c r="W132">
        <f>GFP!L131-GFP!$Q$2</f>
        <v>906129</v>
      </c>
      <c r="X132">
        <f>GFP!M131-GFP!$Q$2</f>
        <v>1548628</v>
      </c>
      <c r="Y132">
        <f>GFP!N131-GFP!$Q$2</f>
        <v>2344547</v>
      </c>
      <c r="Z132">
        <f>RFP!C131-RFP!C$2</f>
        <v>230</v>
      </c>
      <c r="AA132">
        <f>RFP!D131-RFP!D$2</f>
        <v>281.2</v>
      </c>
      <c r="AB132">
        <f>RFP!E131-RFP!E$2</f>
        <v>340</v>
      </c>
      <c r="AC132">
        <f>RFP!F131-RFP!F$2</f>
        <v>521</v>
      </c>
      <c r="AD132">
        <f>RFP!G131-RFP!G$2</f>
        <v>227</v>
      </c>
      <c r="AE132">
        <f>RFP!H131-RFP!H$2</f>
        <v>302.2</v>
      </c>
      <c r="AF132">
        <f>RFP!I131-RFP!I$2</f>
        <v>359</v>
      </c>
      <c r="AG132">
        <f>RFP!J131-RFP!J$2</f>
        <v>595</v>
      </c>
      <c r="AH132">
        <f>RFP!K131-RFP!K$2</f>
        <v>198</v>
      </c>
      <c r="AI132">
        <f>RFP!L131-RFP!L$2</f>
        <v>328.2</v>
      </c>
      <c r="AJ132">
        <f>RFP!M131-RFP!M$2</f>
        <v>430</v>
      </c>
      <c r="AK132">
        <f>RFP!N131-RFP!N$2</f>
        <v>678</v>
      </c>
    </row>
    <row r="133" spans="1:37" x14ac:dyDescent="0.35">
      <c r="A133" s="5">
        <f>DAY('OD600'!A132)*24*60+HOUR('OD600'!A132)*60+MINUTE('OD600'!A132)</f>
        <v>644</v>
      </c>
      <c r="B133">
        <f>'OD600'!C132-'OD600'!$Q$2</f>
        <v>0.67400000000000004</v>
      </c>
      <c r="C133">
        <f>'OD600'!D132-'OD600'!$Q$2</f>
        <v>1.0009999999999999</v>
      </c>
      <c r="D133">
        <f>'OD600'!E132-'OD600'!$Q$2</f>
        <v>1.1499999999999999</v>
      </c>
      <c r="E133">
        <f>'OD600'!F132-'OD600'!$Q$2</f>
        <v>1.3439999999999999</v>
      </c>
      <c r="F133">
        <f>'OD600'!G132-'OD600'!$Q$2</f>
        <v>0.64</v>
      </c>
      <c r="G133">
        <f>'OD600'!H132-'OD600'!$Q$2</f>
        <v>1.0329999999999999</v>
      </c>
      <c r="H133">
        <f>'OD600'!I132-'OD600'!$Q$2</f>
        <v>1.1779999999999999</v>
      </c>
      <c r="I133">
        <f>'OD600'!J132-'OD600'!$Q$2</f>
        <v>1.3659999999999999</v>
      </c>
      <c r="J133">
        <f>'OD600'!K132-'OD600'!$Q$2</f>
        <v>0.47899999999999998</v>
      </c>
      <c r="K133">
        <f>'OD600'!L132-'OD600'!$Q$2</f>
        <v>0.97000000000000008</v>
      </c>
      <c r="L133">
        <f>'OD600'!M132-'OD600'!$Q$2</f>
        <v>1.2449999999999999</v>
      </c>
      <c r="M133">
        <f>'OD600'!N132-'OD600'!$Q$2</f>
        <v>1.4039999999999999</v>
      </c>
      <c r="N133">
        <f>GFP!C132-GFP!$Q$2</f>
        <v>132439</v>
      </c>
      <c r="O133">
        <f>GFP!D132-GFP!$Q$2</f>
        <v>105027</v>
      </c>
      <c r="P133">
        <f>GFP!E132-GFP!$Q$2</f>
        <v>152011</v>
      </c>
      <c r="Q133">
        <f>GFP!F132-GFP!$Q$2</f>
        <v>173641</v>
      </c>
      <c r="R133">
        <f>GFP!G132-GFP!$Q$2</f>
        <v>257869</v>
      </c>
      <c r="S133">
        <f>GFP!H132-GFP!$Q$2</f>
        <v>370139</v>
      </c>
      <c r="T133">
        <f>GFP!I132-GFP!$Q$2</f>
        <v>638061</v>
      </c>
      <c r="U133">
        <f>GFP!J132-GFP!$Q$2</f>
        <v>1390752</v>
      </c>
      <c r="V133">
        <f>GFP!K132-GFP!$Q$2</f>
        <v>413782</v>
      </c>
      <c r="W133">
        <f>GFP!L132-GFP!$Q$2</f>
        <v>917712</v>
      </c>
      <c r="X133">
        <f>GFP!M132-GFP!$Q$2</f>
        <v>1564877</v>
      </c>
      <c r="Y133">
        <f>GFP!N132-GFP!$Q$2</f>
        <v>2336731</v>
      </c>
      <c r="Z133">
        <f>RFP!C132-RFP!C$2</f>
        <v>246</v>
      </c>
      <c r="AA133">
        <f>RFP!D132-RFP!D$2</f>
        <v>283.2</v>
      </c>
      <c r="AB133">
        <f>RFP!E132-RFP!E$2</f>
        <v>361</v>
      </c>
      <c r="AC133">
        <f>RFP!F132-RFP!F$2</f>
        <v>554</v>
      </c>
      <c r="AD133">
        <f>RFP!G132-RFP!G$2</f>
        <v>252</v>
      </c>
      <c r="AE133">
        <f>RFP!H132-RFP!H$2</f>
        <v>285.2</v>
      </c>
      <c r="AF133">
        <f>RFP!I132-RFP!I$2</f>
        <v>374</v>
      </c>
      <c r="AG133">
        <f>RFP!J132-RFP!J$2</f>
        <v>618</v>
      </c>
      <c r="AH133">
        <f>RFP!K132-RFP!K$2</f>
        <v>208</v>
      </c>
      <c r="AI133">
        <f>RFP!L132-RFP!L$2</f>
        <v>326.2</v>
      </c>
      <c r="AJ133">
        <f>RFP!M132-RFP!M$2</f>
        <v>414</v>
      </c>
      <c r="AK133">
        <f>RFP!N132-RFP!N$2</f>
        <v>677</v>
      </c>
    </row>
    <row r="134" spans="1:37" x14ac:dyDescent="0.35">
      <c r="A134" s="5">
        <f>DAY('OD600'!A133)*24*60+HOUR('OD600'!A133)*60+MINUTE('OD600'!A133)</f>
        <v>649</v>
      </c>
      <c r="B134">
        <f>'OD600'!C133-'OD600'!$Q$2</f>
        <v>0.68400000000000005</v>
      </c>
      <c r="C134">
        <f>'OD600'!D133-'OD600'!$Q$2</f>
        <v>1.0049999999999999</v>
      </c>
      <c r="D134">
        <f>'OD600'!E133-'OD600'!$Q$2</f>
        <v>1.147</v>
      </c>
      <c r="E134">
        <f>'OD600'!F133-'OD600'!$Q$2</f>
        <v>1.347</v>
      </c>
      <c r="F134">
        <f>'OD600'!G133-'OD600'!$Q$2</f>
        <v>0.65200000000000002</v>
      </c>
      <c r="G134">
        <f>'OD600'!H133-'OD600'!$Q$2</f>
        <v>1.036</v>
      </c>
      <c r="H134">
        <f>'OD600'!I133-'OD600'!$Q$2</f>
        <v>1.1739999999999999</v>
      </c>
      <c r="I134">
        <f>'OD600'!J133-'OD600'!$Q$2</f>
        <v>1.3659999999999999</v>
      </c>
      <c r="J134">
        <f>'OD600'!K133-'OD600'!$Q$2</f>
        <v>0.48899999999999999</v>
      </c>
      <c r="K134">
        <f>'OD600'!L133-'OD600'!$Q$2</f>
        <v>0.97400000000000009</v>
      </c>
      <c r="L134">
        <f>'OD600'!M133-'OD600'!$Q$2</f>
        <v>1.2449999999999999</v>
      </c>
      <c r="M134">
        <f>'OD600'!N133-'OD600'!$Q$2</f>
        <v>1.4059999999999999</v>
      </c>
      <c r="N134">
        <f>GFP!C133-GFP!$Q$2</f>
        <v>134327</v>
      </c>
      <c r="O134">
        <f>GFP!D133-GFP!$Q$2</f>
        <v>105163</v>
      </c>
      <c r="P134">
        <f>GFP!E133-GFP!$Q$2</f>
        <v>152451</v>
      </c>
      <c r="Q134">
        <f>GFP!F133-GFP!$Q$2</f>
        <v>173207</v>
      </c>
      <c r="R134">
        <f>GFP!G133-GFP!$Q$2</f>
        <v>264369</v>
      </c>
      <c r="S134">
        <f>GFP!H133-GFP!$Q$2</f>
        <v>375231</v>
      </c>
      <c r="T134">
        <f>GFP!I133-GFP!$Q$2</f>
        <v>650229</v>
      </c>
      <c r="U134">
        <f>GFP!J133-GFP!$Q$2</f>
        <v>1396475</v>
      </c>
      <c r="V134">
        <f>GFP!K133-GFP!$Q$2</f>
        <v>423019</v>
      </c>
      <c r="W134">
        <f>GFP!L133-GFP!$Q$2</f>
        <v>923244</v>
      </c>
      <c r="X134">
        <f>GFP!M133-GFP!$Q$2</f>
        <v>1575747</v>
      </c>
      <c r="Y134">
        <f>GFP!N133-GFP!$Q$2</f>
        <v>2339336</v>
      </c>
      <c r="Z134">
        <f>RFP!C133-RFP!C$2</f>
        <v>239</v>
      </c>
      <c r="AA134">
        <f>RFP!D133-RFP!D$2</f>
        <v>281.2</v>
      </c>
      <c r="AB134">
        <f>RFP!E133-RFP!E$2</f>
        <v>380</v>
      </c>
      <c r="AC134">
        <f>RFP!F133-RFP!F$2</f>
        <v>546</v>
      </c>
      <c r="AD134">
        <f>RFP!G133-RFP!G$2</f>
        <v>241</v>
      </c>
      <c r="AE134">
        <f>RFP!H133-RFP!H$2</f>
        <v>303.2</v>
      </c>
      <c r="AF134">
        <f>RFP!I133-RFP!I$2</f>
        <v>377</v>
      </c>
      <c r="AG134">
        <f>RFP!J133-RFP!J$2</f>
        <v>600</v>
      </c>
      <c r="AH134">
        <f>RFP!K133-RFP!K$2</f>
        <v>210</v>
      </c>
      <c r="AI134">
        <f>RFP!L133-RFP!L$2</f>
        <v>336.2</v>
      </c>
      <c r="AJ134">
        <f>RFP!M133-RFP!M$2</f>
        <v>436</v>
      </c>
      <c r="AK134">
        <f>RFP!N133-RFP!N$2</f>
        <v>680</v>
      </c>
    </row>
    <row r="135" spans="1:37" x14ac:dyDescent="0.35">
      <c r="A135" s="5">
        <f>DAY('OD600'!A134)*24*60+HOUR('OD600'!A134)*60+MINUTE('OD600'!A134)</f>
        <v>654</v>
      </c>
      <c r="B135">
        <f>'OD600'!C134-'OD600'!$Q$2</f>
        <v>0.69400000000000006</v>
      </c>
      <c r="C135">
        <f>'OD600'!D134-'OD600'!$Q$2</f>
        <v>1.014</v>
      </c>
      <c r="D135">
        <f>'OD600'!E134-'OD600'!$Q$2</f>
        <v>1.147</v>
      </c>
      <c r="E135">
        <f>'OD600'!F134-'OD600'!$Q$2</f>
        <v>1.351</v>
      </c>
      <c r="F135">
        <f>'OD600'!G134-'OD600'!$Q$2</f>
        <v>0.66500000000000004</v>
      </c>
      <c r="G135">
        <f>'OD600'!H134-'OD600'!$Q$2</f>
        <v>1.0399999999999998</v>
      </c>
      <c r="H135">
        <f>'OD600'!I134-'OD600'!$Q$2</f>
        <v>1.1729999999999998</v>
      </c>
      <c r="I135">
        <f>'OD600'!J134-'OD600'!$Q$2</f>
        <v>1.369</v>
      </c>
      <c r="J135">
        <f>'OD600'!K134-'OD600'!$Q$2</f>
        <v>0.5</v>
      </c>
      <c r="K135">
        <f>'OD600'!L134-'OD600'!$Q$2</f>
        <v>0.97800000000000009</v>
      </c>
      <c r="L135">
        <f>'OD600'!M134-'OD600'!$Q$2</f>
        <v>1.244</v>
      </c>
      <c r="M135">
        <f>'OD600'!N134-'OD600'!$Q$2</f>
        <v>1.407</v>
      </c>
      <c r="N135">
        <f>GFP!C134-GFP!$Q$2</f>
        <v>137414</v>
      </c>
      <c r="O135">
        <f>GFP!D134-GFP!$Q$2</f>
        <v>106092</v>
      </c>
      <c r="P135">
        <f>GFP!E134-GFP!$Q$2</f>
        <v>152693</v>
      </c>
      <c r="Q135">
        <f>GFP!F134-GFP!$Q$2</f>
        <v>175814</v>
      </c>
      <c r="R135">
        <f>GFP!G134-GFP!$Q$2</f>
        <v>273420</v>
      </c>
      <c r="S135">
        <f>GFP!H134-GFP!$Q$2</f>
        <v>379597</v>
      </c>
      <c r="T135">
        <f>GFP!I134-GFP!$Q$2</f>
        <v>658208</v>
      </c>
      <c r="U135">
        <f>GFP!J134-GFP!$Q$2</f>
        <v>1402807</v>
      </c>
      <c r="V135">
        <f>GFP!K134-GFP!$Q$2</f>
        <v>433015</v>
      </c>
      <c r="W135">
        <f>GFP!L134-GFP!$Q$2</f>
        <v>926215</v>
      </c>
      <c r="X135">
        <f>GFP!M134-GFP!$Q$2</f>
        <v>1583121</v>
      </c>
      <c r="Y135">
        <f>GFP!N134-GFP!$Q$2</f>
        <v>2345469</v>
      </c>
      <c r="Z135">
        <f>RFP!C134-RFP!C$2</f>
        <v>252</v>
      </c>
      <c r="AA135">
        <f>RFP!D134-RFP!D$2</f>
        <v>279.2</v>
      </c>
      <c r="AB135">
        <f>RFP!E134-RFP!E$2</f>
        <v>390</v>
      </c>
      <c r="AC135">
        <f>RFP!F134-RFP!F$2</f>
        <v>551</v>
      </c>
      <c r="AD135">
        <f>RFP!G134-RFP!G$2</f>
        <v>243</v>
      </c>
      <c r="AE135">
        <f>RFP!H134-RFP!H$2</f>
        <v>296.2</v>
      </c>
      <c r="AF135">
        <f>RFP!I134-RFP!I$2</f>
        <v>397</v>
      </c>
      <c r="AG135">
        <f>RFP!J134-RFP!J$2</f>
        <v>609</v>
      </c>
      <c r="AH135">
        <f>RFP!K134-RFP!K$2</f>
        <v>220</v>
      </c>
      <c r="AI135">
        <f>RFP!L134-RFP!L$2</f>
        <v>329.2</v>
      </c>
      <c r="AJ135">
        <f>RFP!M134-RFP!M$2</f>
        <v>439</v>
      </c>
      <c r="AK135">
        <f>RFP!N134-RFP!N$2</f>
        <v>673</v>
      </c>
    </row>
    <row r="136" spans="1:37" x14ac:dyDescent="0.35">
      <c r="A136" s="5">
        <f>DAY('OD600'!A135)*24*60+HOUR('OD600'!A135)*60+MINUTE('OD600'!A135)</f>
        <v>659</v>
      </c>
      <c r="B136">
        <f>'OD600'!C135-'OD600'!$Q$2</f>
        <v>0.70300000000000007</v>
      </c>
      <c r="C136">
        <f>'OD600'!D135-'OD600'!$Q$2</f>
        <v>1.0189999999999999</v>
      </c>
      <c r="D136">
        <f>'OD600'!E135-'OD600'!$Q$2</f>
        <v>1.1479999999999999</v>
      </c>
      <c r="E136">
        <f>'OD600'!F135-'OD600'!$Q$2</f>
        <v>1.3539999999999999</v>
      </c>
      <c r="F136">
        <f>'OD600'!G135-'OD600'!$Q$2</f>
        <v>0.67700000000000005</v>
      </c>
      <c r="G136">
        <f>'OD600'!H135-'OD600'!$Q$2</f>
        <v>1.0449999999999999</v>
      </c>
      <c r="H136">
        <f>'OD600'!I135-'OD600'!$Q$2</f>
        <v>1.17</v>
      </c>
      <c r="I136">
        <f>'OD600'!J135-'OD600'!$Q$2</f>
        <v>1.3679999999999999</v>
      </c>
      <c r="J136">
        <f>'OD600'!K135-'OD600'!$Q$2</f>
        <v>0.51</v>
      </c>
      <c r="K136">
        <f>'OD600'!L135-'OD600'!$Q$2</f>
        <v>0.98499999999999999</v>
      </c>
      <c r="L136">
        <f>'OD600'!M135-'OD600'!$Q$2</f>
        <v>1.244</v>
      </c>
      <c r="M136">
        <f>'OD600'!N135-'OD600'!$Q$2</f>
        <v>1.4079999999999999</v>
      </c>
      <c r="N136">
        <f>GFP!C135-GFP!$Q$2</f>
        <v>138064</v>
      </c>
      <c r="O136">
        <f>GFP!D135-GFP!$Q$2</f>
        <v>106262</v>
      </c>
      <c r="P136">
        <f>GFP!E135-GFP!$Q$2</f>
        <v>149062</v>
      </c>
      <c r="Q136">
        <f>GFP!F135-GFP!$Q$2</f>
        <v>175737</v>
      </c>
      <c r="R136">
        <f>GFP!G135-GFP!$Q$2</f>
        <v>277725</v>
      </c>
      <c r="S136">
        <f>GFP!H135-GFP!$Q$2</f>
        <v>383809</v>
      </c>
      <c r="T136">
        <f>GFP!I135-GFP!$Q$2</f>
        <v>665779</v>
      </c>
      <c r="U136">
        <f>GFP!J135-GFP!$Q$2</f>
        <v>1407831</v>
      </c>
      <c r="V136">
        <f>GFP!K135-GFP!$Q$2</f>
        <v>446327</v>
      </c>
      <c r="W136">
        <f>GFP!L135-GFP!$Q$2</f>
        <v>940433</v>
      </c>
      <c r="X136">
        <f>GFP!M135-GFP!$Q$2</f>
        <v>1594448</v>
      </c>
      <c r="Y136">
        <f>GFP!N135-GFP!$Q$2</f>
        <v>2360534</v>
      </c>
      <c r="Z136">
        <f>RFP!C135-RFP!C$2</f>
        <v>246</v>
      </c>
      <c r="AA136">
        <f>RFP!D135-RFP!D$2</f>
        <v>296.2</v>
      </c>
      <c r="AB136">
        <f>RFP!E135-RFP!E$2</f>
        <v>403</v>
      </c>
      <c r="AC136">
        <f>RFP!F135-RFP!F$2</f>
        <v>545</v>
      </c>
      <c r="AD136">
        <f>RFP!G135-RFP!G$2</f>
        <v>240</v>
      </c>
      <c r="AE136">
        <f>RFP!H135-RFP!H$2</f>
        <v>309.2</v>
      </c>
      <c r="AF136">
        <f>RFP!I135-RFP!I$2</f>
        <v>411</v>
      </c>
      <c r="AG136">
        <f>RFP!J135-RFP!J$2</f>
        <v>609</v>
      </c>
      <c r="AH136">
        <f>RFP!K135-RFP!K$2</f>
        <v>218</v>
      </c>
      <c r="AI136">
        <f>RFP!L135-RFP!L$2</f>
        <v>333.2</v>
      </c>
      <c r="AJ136">
        <f>RFP!M135-RFP!M$2</f>
        <v>447</v>
      </c>
      <c r="AK136">
        <f>RFP!N135-RFP!N$2</f>
        <v>694</v>
      </c>
    </row>
    <row r="137" spans="1:37" x14ac:dyDescent="0.35">
      <c r="A137" s="5">
        <f>DAY('OD600'!A136)*24*60+HOUR('OD600'!A136)*60+MINUTE('OD600'!A136)</f>
        <v>664</v>
      </c>
      <c r="B137">
        <f>'OD600'!C136-'OD600'!$Q$2</f>
        <v>0.71400000000000008</v>
      </c>
      <c r="C137">
        <f>'OD600'!D136-'OD600'!$Q$2</f>
        <v>1.022</v>
      </c>
      <c r="D137">
        <f>'OD600'!E136-'OD600'!$Q$2</f>
        <v>1.147</v>
      </c>
      <c r="E137">
        <f>'OD600'!F136-'OD600'!$Q$2</f>
        <v>1.357</v>
      </c>
      <c r="F137">
        <f>'OD600'!G136-'OD600'!$Q$2</f>
        <v>0.69000000000000006</v>
      </c>
      <c r="G137">
        <f>'OD600'!H136-'OD600'!$Q$2</f>
        <v>1.0509999999999999</v>
      </c>
      <c r="H137">
        <f>'OD600'!I136-'OD600'!$Q$2</f>
        <v>1.1679999999999999</v>
      </c>
      <c r="I137">
        <f>'OD600'!J136-'OD600'!$Q$2</f>
        <v>1.371</v>
      </c>
      <c r="J137">
        <f>'OD600'!K136-'OD600'!$Q$2</f>
        <v>0.52100000000000002</v>
      </c>
      <c r="K137">
        <f>'OD600'!L136-'OD600'!$Q$2</f>
        <v>0.99099999999999999</v>
      </c>
      <c r="L137">
        <f>'OD600'!M136-'OD600'!$Q$2</f>
        <v>1.2429999999999999</v>
      </c>
      <c r="M137">
        <f>'OD600'!N136-'OD600'!$Q$2</f>
        <v>1.41</v>
      </c>
      <c r="N137">
        <f>GFP!C136-GFP!$Q$2</f>
        <v>140613</v>
      </c>
      <c r="O137">
        <f>GFP!D136-GFP!$Q$2</f>
        <v>106198</v>
      </c>
      <c r="P137">
        <f>GFP!E136-GFP!$Q$2</f>
        <v>150631</v>
      </c>
      <c r="Q137">
        <f>GFP!F136-GFP!$Q$2</f>
        <v>176811</v>
      </c>
      <c r="R137">
        <f>GFP!G136-GFP!$Q$2</f>
        <v>284420</v>
      </c>
      <c r="S137">
        <f>GFP!H136-GFP!$Q$2</f>
        <v>385846</v>
      </c>
      <c r="T137">
        <f>GFP!I136-GFP!$Q$2</f>
        <v>667118</v>
      </c>
      <c r="U137">
        <f>GFP!J136-GFP!$Q$2</f>
        <v>1421035</v>
      </c>
      <c r="V137">
        <f>GFP!K136-GFP!$Q$2</f>
        <v>456351</v>
      </c>
      <c r="W137">
        <f>GFP!L136-GFP!$Q$2</f>
        <v>943474</v>
      </c>
      <c r="X137">
        <f>GFP!M136-GFP!$Q$2</f>
        <v>1598005</v>
      </c>
      <c r="Y137">
        <f>GFP!N136-GFP!$Q$2</f>
        <v>2369254</v>
      </c>
      <c r="Z137">
        <f>RFP!C136-RFP!C$2</f>
        <v>230</v>
      </c>
      <c r="AA137">
        <f>RFP!D136-RFP!D$2</f>
        <v>282.2</v>
      </c>
      <c r="AB137">
        <f>RFP!E136-RFP!E$2</f>
        <v>432</v>
      </c>
      <c r="AC137">
        <f>RFP!F136-RFP!F$2</f>
        <v>573</v>
      </c>
      <c r="AD137">
        <f>RFP!G136-RFP!G$2</f>
        <v>242</v>
      </c>
      <c r="AE137">
        <f>RFP!H136-RFP!H$2</f>
        <v>313.2</v>
      </c>
      <c r="AF137">
        <f>RFP!I136-RFP!I$2</f>
        <v>415</v>
      </c>
      <c r="AG137">
        <f>RFP!J136-RFP!J$2</f>
        <v>601</v>
      </c>
      <c r="AH137">
        <f>RFP!K136-RFP!K$2</f>
        <v>221</v>
      </c>
      <c r="AI137">
        <f>RFP!L136-RFP!L$2</f>
        <v>334.2</v>
      </c>
      <c r="AJ137">
        <f>RFP!M136-RFP!M$2</f>
        <v>485</v>
      </c>
      <c r="AK137">
        <f>RFP!N136-RFP!N$2</f>
        <v>693</v>
      </c>
    </row>
    <row r="138" spans="1:37" x14ac:dyDescent="0.35">
      <c r="A138" s="5">
        <f>DAY('OD600'!A137)*24*60+HOUR('OD600'!A137)*60+MINUTE('OD600'!A137)</f>
        <v>669</v>
      </c>
      <c r="B138">
        <f>'OD600'!C137-'OD600'!$Q$2</f>
        <v>0.72300000000000009</v>
      </c>
      <c r="C138">
        <f>'OD600'!D137-'OD600'!$Q$2</f>
        <v>1.0249999999999999</v>
      </c>
      <c r="D138">
        <f>'OD600'!E137-'OD600'!$Q$2</f>
        <v>1.147</v>
      </c>
      <c r="E138">
        <f>'OD600'!F137-'OD600'!$Q$2</f>
        <v>1.3599999999999999</v>
      </c>
      <c r="F138">
        <f>'OD600'!G137-'OD600'!$Q$2</f>
        <v>0.70100000000000007</v>
      </c>
      <c r="G138">
        <f>'OD600'!H137-'OD600'!$Q$2</f>
        <v>1.0569999999999999</v>
      </c>
      <c r="H138">
        <f>'OD600'!I137-'OD600'!$Q$2</f>
        <v>1.1659999999999999</v>
      </c>
      <c r="I138">
        <f>'OD600'!J137-'OD600'!$Q$2</f>
        <v>1.371</v>
      </c>
      <c r="J138">
        <f>'OD600'!K137-'OD600'!$Q$2</f>
        <v>0.53200000000000003</v>
      </c>
      <c r="K138">
        <f>'OD600'!L137-'OD600'!$Q$2</f>
        <v>0.997</v>
      </c>
      <c r="L138">
        <f>'OD600'!M137-'OD600'!$Q$2</f>
        <v>1.24</v>
      </c>
      <c r="M138">
        <f>'OD600'!N137-'OD600'!$Q$2</f>
        <v>1.409</v>
      </c>
      <c r="N138">
        <f>GFP!C137-GFP!$Q$2</f>
        <v>141670</v>
      </c>
      <c r="O138">
        <f>GFP!D137-GFP!$Q$2</f>
        <v>106620</v>
      </c>
      <c r="P138">
        <f>GFP!E137-GFP!$Q$2</f>
        <v>151616</v>
      </c>
      <c r="Q138">
        <f>GFP!F137-GFP!$Q$2</f>
        <v>177143</v>
      </c>
      <c r="R138">
        <f>GFP!G137-GFP!$Q$2</f>
        <v>293179</v>
      </c>
      <c r="S138">
        <f>GFP!H137-GFP!$Q$2</f>
        <v>390519</v>
      </c>
      <c r="T138">
        <f>GFP!I137-GFP!$Q$2</f>
        <v>668913</v>
      </c>
      <c r="U138">
        <f>GFP!J137-GFP!$Q$2</f>
        <v>1417111</v>
      </c>
      <c r="V138">
        <f>GFP!K137-GFP!$Q$2</f>
        <v>466721</v>
      </c>
      <c r="W138">
        <f>GFP!L137-GFP!$Q$2</f>
        <v>949841</v>
      </c>
      <c r="X138">
        <f>GFP!M137-GFP!$Q$2</f>
        <v>1605575</v>
      </c>
      <c r="Y138">
        <f>GFP!N137-GFP!$Q$2</f>
        <v>2370329</v>
      </c>
      <c r="Z138">
        <f>RFP!C137-RFP!C$2</f>
        <v>248</v>
      </c>
      <c r="AA138">
        <f>RFP!D137-RFP!D$2</f>
        <v>295.2</v>
      </c>
      <c r="AB138">
        <f>RFP!E137-RFP!E$2</f>
        <v>428</v>
      </c>
      <c r="AC138">
        <f>RFP!F137-RFP!F$2</f>
        <v>563</v>
      </c>
      <c r="AD138">
        <f>RFP!G137-RFP!G$2</f>
        <v>243</v>
      </c>
      <c r="AE138">
        <f>RFP!H137-RFP!H$2</f>
        <v>322.2</v>
      </c>
      <c r="AF138">
        <f>RFP!I137-RFP!I$2</f>
        <v>428</v>
      </c>
      <c r="AG138">
        <f>RFP!J137-RFP!J$2</f>
        <v>610</v>
      </c>
      <c r="AH138">
        <f>RFP!K137-RFP!K$2</f>
        <v>215</v>
      </c>
      <c r="AI138">
        <f>RFP!L137-RFP!L$2</f>
        <v>312.2</v>
      </c>
      <c r="AJ138">
        <f>RFP!M137-RFP!M$2</f>
        <v>481</v>
      </c>
      <c r="AK138">
        <f>RFP!N137-RFP!N$2</f>
        <v>700</v>
      </c>
    </row>
    <row r="139" spans="1:37" x14ac:dyDescent="0.35">
      <c r="A139" s="5">
        <f>DAY('OD600'!A138)*24*60+HOUR('OD600'!A138)*60+MINUTE('OD600'!A138)</f>
        <v>674</v>
      </c>
      <c r="B139">
        <f>'OD600'!C138-'OD600'!$Q$2</f>
        <v>0.73099999999999998</v>
      </c>
      <c r="C139">
        <f>'OD600'!D138-'OD600'!$Q$2</f>
        <v>1.03</v>
      </c>
      <c r="D139">
        <f>'OD600'!E138-'OD600'!$Q$2</f>
        <v>1.147</v>
      </c>
      <c r="E139">
        <f>'OD600'!F138-'OD600'!$Q$2</f>
        <v>1.365</v>
      </c>
      <c r="F139">
        <f>'OD600'!G138-'OD600'!$Q$2</f>
        <v>0.71200000000000008</v>
      </c>
      <c r="G139">
        <f>'OD600'!H138-'OD600'!$Q$2</f>
        <v>1.0619999999999998</v>
      </c>
      <c r="H139">
        <f>'OD600'!I138-'OD600'!$Q$2</f>
        <v>1.1639999999999999</v>
      </c>
      <c r="I139">
        <f>'OD600'!J138-'OD600'!$Q$2</f>
        <v>1.3739999999999999</v>
      </c>
      <c r="J139">
        <f>'OD600'!K138-'OD600'!$Q$2</f>
        <v>0.54300000000000004</v>
      </c>
      <c r="K139">
        <f>'OD600'!L138-'OD600'!$Q$2</f>
        <v>1.002</v>
      </c>
      <c r="L139">
        <f>'OD600'!M138-'OD600'!$Q$2</f>
        <v>1.24</v>
      </c>
      <c r="M139">
        <f>'OD600'!N138-'OD600'!$Q$2</f>
        <v>1.41</v>
      </c>
      <c r="N139">
        <f>GFP!C138-GFP!$Q$2</f>
        <v>143290</v>
      </c>
      <c r="O139">
        <f>GFP!D138-GFP!$Q$2</f>
        <v>107446</v>
      </c>
      <c r="P139">
        <f>GFP!E138-GFP!$Q$2</f>
        <v>152491</v>
      </c>
      <c r="Q139">
        <f>GFP!F138-GFP!$Q$2</f>
        <v>177812</v>
      </c>
      <c r="R139">
        <f>GFP!G138-GFP!$Q$2</f>
        <v>299348</v>
      </c>
      <c r="S139">
        <f>GFP!H138-GFP!$Q$2</f>
        <v>390933</v>
      </c>
      <c r="T139">
        <f>GFP!I138-GFP!$Q$2</f>
        <v>667094</v>
      </c>
      <c r="U139">
        <f>GFP!J138-GFP!$Q$2</f>
        <v>1428318</v>
      </c>
      <c r="V139">
        <f>GFP!K138-GFP!$Q$2</f>
        <v>480973</v>
      </c>
      <c r="W139">
        <f>GFP!L138-GFP!$Q$2</f>
        <v>959364</v>
      </c>
      <c r="X139">
        <f>GFP!M138-GFP!$Q$2</f>
        <v>1613028</v>
      </c>
      <c r="Y139">
        <f>GFP!N138-GFP!$Q$2</f>
        <v>2385118</v>
      </c>
      <c r="Z139">
        <f>RFP!C138-RFP!C$2</f>
        <v>248</v>
      </c>
      <c r="AA139">
        <f>RFP!D138-RFP!D$2</f>
        <v>292.2</v>
      </c>
      <c r="AB139">
        <f>RFP!E138-RFP!E$2</f>
        <v>445</v>
      </c>
      <c r="AC139">
        <f>RFP!F138-RFP!F$2</f>
        <v>543</v>
      </c>
      <c r="AD139">
        <f>RFP!G138-RFP!G$2</f>
        <v>240</v>
      </c>
      <c r="AE139">
        <f>RFP!H138-RFP!H$2</f>
        <v>314.2</v>
      </c>
      <c r="AF139">
        <f>RFP!I138-RFP!I$2</f>
        <v>428</v>
      </c>
      <c r="AG139">
        <f>RFP!J138-RFP!J$2</f>
        <v>618</v>
      </c>
      <c r="AH139">
        <f>RFP!K138-RFP!K$2</f>
        <v>224</v>
      </c>
      <c r="AI139">
        <f>RFP!L138-RFP!L$2</f>
        <v>329.2</v>
      </c>
      <c r="AJ139">
        <f>RFP!M138-RFP!M$2</f>
        <v>497</v>
      </c>
      <c r="AK139">
        <f>RFP!N138-RFP!N$2</f>
        <v>705</v>
      </c>
    </row>
    <row r="140" spans="1:37" x14ac:dyDescent="0.35">
      <c r="A140" s="5">
        <f>DAY('OD600'!A139)*24*60+HOUR('OD600'!A139)*60+MINUTE('OD600'!A139)</f>
        <v>679</v>
      </c>
      <c r="B140">
        <f>'OD600'!C139-'OD600'!$Q$2</f>
        <v>0.74</v>
      </c>
      <c r="C140">
        <f>'OD600'!D139-'OD600'!$Q$2</f>
        <v>1.036</v>
      </c>
      <c r="D140">
        <f>'OD600'!E139-'OD600'!$Q$2</f>
        <v>1.1479999999999999</v>
      </c>
      <c r="E140">
        <f>'OD600'!F139-'OD600'!$Q$2</f>
        <v>1.3699999999999999</v>
      </c>
      <c r="F140">
        <f>'OD600'!G139-'OD600'!$Q$2</f>
        <v>0.72400000000000009</v>
      </c>
      <c r="G140">
        <f>'OD600'!H139-'OD600'!$Q$2</f>
        <v>1.0629999999999999</v>
      </c>
      <c r="H140">
        <f>'OD600'!I139-'OD600'!$Q$2</f>
        <v>1.1619999999999999</v>
      </c>
      <c r="I140">
        <f>'OD600'!J139-'OD600'!$Q$2</f>
        <v>1.3759999999999999</v>
      </c>
      <c r="J140">
        <f>'OD600'!K139-'OD600'!$Q$2</f>
        <v>0.55300000000000005</v>
      </c>
      <c r="K140">
        <f>'OD600'!L139-'OD600'!$Q$2</f>
        <v>1.004</v>
      </c>
      <c r="L140">
        <f>'OD600'!M139-'OD600'!$Q$2</f>
        <v>1.2389999999999999</v>
      </c>
      <c r="M140">
        <f>'OD600'!N139-'OD600'!$Q$2</f>
        <v>1.411</v>
      </c>
      <c r="N140">
        <f>GFP!C139-GFP!$Q$2</f>
        <v>145061</v>
      </c>
      <c r="O140">
        <f>GFP!D139-GFP!$Q$2</f>
        <v>106763</v>
      </c>
      <c r="P140">
        <f>GFP!E139-GFP!$Q$2</f>
        <v>153874</v>
      </c>
      <c r="Q140">
        <f>GFP!F139-GFP!$Q$2</f>
        <v>178895</v>
      </c>
      <c r="R140">
        <f>GFP!G139-GFP!$Q$2</f>
        <v>306055</v>
      </c>
      <c r="S140">
        <f>GFP!H139-GFP!$Q$2</f>
        <v>391326</v>
      </c>
      <c r="T140">
        <f>GFP!I139-GFP!$Q$2</f>
        <v>665716</v>
      </c>
      <c r="U140">
        <f>GFP!J139-GFP!$Q$2</f>
        <v>1425622</v>
      </c>
      <c r="V140">
        <f>GFP!K139-GFP!$Q$2</f>
        <v>489023</v>
      </c>
      <c r="W140">
        <f>GFP!L139-GFP!$Q$2</f>
        <v>961661</v>
      </c>
      <c r="X140">
        <f>GFP!M139-GFP!$Q$2</f>
        <v>1620492</v>
      </c>
      <c r="Y140">
        <f>GFP!N139-GFP!$Q$2</f>
        <v>2381139</v>
      </c>
      <c r="Z140">
        <f>RFP!C139-RFP!C$2</f>
        <v>267</v>
      </c>
      <c r="AA140">
        <f>RFP!D139-RFP!D$2</f>
        <v>301.2</v>
      </c>
      <c r="AB140">
        <f>RFP!E139-RFP!E$2</f>
        <v>442</v>
      </c>
      <c r="AC140">
        <f>RFP!F139-RFP!F$2</f>
        <v>570</v>
      </c>
      <c r="AD140">
        <f>RFP!G139-RFP!G$2</f>
        <v>255</v>
      </c>
      <c r="AE140">
        <f>RFP!H139-RFP!H$2</f>
        <v>327.2</v>
      </c>
      <c r="AF140">
        <f>RFP!I139-RFP!I$2</f>
        <v>434</v>
      </c>
      <c r="AG140">
        <f>RFP!J139-RFP!J$2</f>
        <v>621</v>
      </c>
      <c r="AH140">
        <f>RFP!K139-RFP!K$2</f>
        <v>240</v>
      </c>
      <c r="AI140">
        <f>RFP!L139-RFP!L$2</f>
        <v>329.2</v>
      </c>
      <c r="AJ140">
        <f>RFP!M139-RFP!M$2</f>
        <v>524</v>
      </c>
      <c r="AK140">
        <f>RFP!N139-RFP!N$2</f>
        <v>715</v>
      </c>
    </row>
    <row r="141" spans="1:37" x14ac:dyDescent="0.35">
      <c r="A141" s="5">
        <f>DAY('OD600'!A140)*24*60+HOUR('OD600'!A140)*60+MINUTE('OD600'!A140)</f>
        <v>684</v>
      </c>
      <c r="B141">
        <f>'OD600'!C140-'OD600'!$Q$2</f>
        <v>0.749</v>
      </c>
      <c r="C141">
        <f>'OD600'!D140-'OD600'!$Q$2</f>
        <v>1.0429999999999999</v>
      </c>
      <c r="D141">
        <f>'OD600'!E140-'OD600'!$Q$2</f>
        <v>1.147</v>
      </c>
      <c r="E141">
        <f>'OD600'!F140-'OD600'!$Q$2</f>
        <v>1.373</v>
      </c>
      <c r="F141">
        <f>'OD600'!G140-'OD600'!$Q$2</f>
        <v>0.73599999999999999</v>
      </c>
      <c r="G141">
        <f>'OD600'!H140-'OD600'!$Q$2</f>
        <v>1.0669999999999999</v>
      </c>
      <c r="H141">
        <f>'OD600'!I140-'OD600'!$Q$2</f>
        <v>1.1619999999999999</v>
      </c>
      <c r="I141">
        <f>'OD600'!J140-'OD600'!$Q$2</f>
        <v>1.379</v>
      </c>
      <c r="J141">
        <f>'OD600'!K140-'OD600'!$Q$2</f>
        <v>0.56500000000000006</v>
      </c>
      <c r="K141">
        <f>'OD600'!L140-'OD600'!$Q$2</f>
        <v>1.0089999999999999</v>
      </c>
      <c r="L141">
        <f>'OD600'!M140-'OD600'!$Q$2</f>
        <v>1.2369999999999999</v>
      </c>
      <c r="M141">
        <f>'OD600'!N140-'OD600'!$Q$2</f>
        <v>1.413</v>
      </c>
      <c r="N141">
        <f>GFP!C140-GFP!$Q$2</f>
        <v>145905</v>
      </c>
      <c r="O141">
        <f>GFP!D140-GFP!$Q$2</f>
        <v>107662</v>
      </c>
      <c r="P141">
        <f>GFP!E140-GFP!$Q$2</f>
        <v>155037</v>
      </c>
      <c r="Q141">
        <f>GFP!F140-GFP!$Q$2</f>
        <v>178902</v>
      </c>
      <c r="R141">
        <f>GFP!G140-GFP!$Q$2</f>
        <v>315402</v>
      </c>
      <c r="S141">
        <f>GFP!H140-GFP!$Q$2</f>
        <v>398169</v>
      </c>
      <c r="T141">
        <f>GFP!I140-GFP!$Q$2</f>
        <v>668376</v>
      </c>
      <c r="U141">
        <f>GFP!J140-GFP!$Q$2</f>
        <v>1439634</v>
      </c>
      <c r="V141">
        <f>GFP!K140-GFP!$Q$2</f>
        <v>504689</v>
      </c>
      <c r="W141">
        <f>GFP!L140-GFP!$Q$2</f>
        <v>969746</v>
      </c>
      <c r="X141">
        <f>GFP!M140-GFP!$Q$2</f>
        <v>1626606</v>
      </c>
      <c r="Y141">
        <f>GFP!N140-GFP!$Q$2</f>
        <v>2397653</v>
      </c>
      <c r="Z141">
        <f>RFP!C140-RFP!C$2</f>
        <v>261</v>
      </c>
      <c r="AA141">
        <f>RFP!D140-RFP!D$2</f>
        <v>297.2</v>
      </c>
      <c r="AB141">
        <f>RFP!E140-RFP!E$2</f>
        <v>461</v>
      </c>
      <c r="AC141">
        <f>RFP!F140-RFP!F$2</f>
        <v>565</v>
      </c>
      <c r="AD141">
        <f>RFP!G140-RFP!G$2</f>
        <v>255</v>
      </c>
      <c r="AE141">
        <f>RFP!H140-RFP!H$2</f>
        <v>317.2</v>
      </c>
      <c r="AF141">
        <f>RFP!I140-RFP!I$2</f>
        <v>460</v>
      </c>
      <c r="AG141">
        <f>RFP!J140-RFP!J$2</f>
        <v>642</v>
      </c>
      <c r="AH141">
        <f>RFP!K140-RFP!K$2</f>
        <v>245</v>
      </c>
      <c r="AI141">
        <f>RFP!L140-RFP!L$2</f>
        <v>345.2</v>
      </c>
      <c r="AJ141">
        <f>RFP!M140-RFP!M$2</f>
        <v>548</v>
      </c>
      <c r="AK141">
        <f>RFP!N140-RFP!N$2</f>
        <v>710</v>
      </c>
    </row>
    <row r="142" spans="1:37" x14ac:dyDescent="0.35">
      <c r="A142" s="5">
        <f>DAY('OD600'!A141)*24*60+HOUR('OD600'!A141)*60+MINUTE('OD600'!A141)</f>
        <v>689</v>
      </c>
      <c r="B142">
        <f>'OD600'!C141-'OD600'!$Q$2</f>
        <v>0.75700000000000001</v>
      </c>
      <c r="C142">
        <f>'OD600'!D141-'OD600'!$Q$2</f>
        <v>1.0489999999999999</v>
      </c>
      <c r="D142">
        <f>'OD600'!E141-'OD600'!$Q$2</f>
        <v>1.147</v>
      </c>
      <c r="E142">
        <f>'OD600'!F141-'OD600'!$Q$2</f>
        <v>1.3779999999999999</v>
      </c>
      <c r="F142">
        <f>'OD600'!G141-'OD600'!$Q$2</f>
        <v>0.746</v>
      </c>
      <c r="G142">
        <f>'OD600'!H141-'OD600'!$Q$2</f>
        <v>1.073</v>
      </c>
      <c r="H142">
        <f>'OD600'!I141-'OD600'!$Q$2</f>
        <v>1.161</v>
      </c>
      <c r="I142">
        <f>'OD600'!J141-'OD600'!$Q$2</f>
        <v>1.38</v>
      </c>
      <c r="J142">
        <f>'OD600'!K141-'OD600'!$Q$2</f>
        <v>0.57500000000000007</v>
      </c>
      <c r="K142">
        <f>'OD600'!L141-'OD600'!$Q$2</f>
        <v>1.0129999999999999</v>
      </c>
      <c r="L142">
        <f>'OD600'!M141-'OD600'!$Q$2</f>
        <v>1.236</v>
      </c>
      <c r="M142">
        <f>'OD600'!N141-'OD600'!$Q$2</f>
        <v>1.413</v>
      </c>
      <c r="N142">
        <f>GFP!C141-GFP!$Q$2</f>
        <v>148153</v>
      </c>
      <c r="O142">
        <f>GFP!D141-GFP!$Q$2</f>
        <v>107268</v>
      </c>
      <c r="P142">
        <f>GFP!E141-GFP!$Q$2</f>
        <v>155184</v>
      </c>
      <c r="Q142">
        <f>GFP!F141-GFP!$Q$2</f>
        <v>180121</v>
      </c>
      <c r="R142">
        <f>GFP!G141-GFP!$Q$2</f>
        <v>323245</v>
      </c>
      <c r="S142">
        <f>GFP!H141-GFP!$Q$2</f>
        <v>400639</v>
      </c>
      <c r="T142">
        <f>GFP!I141-GFP!$Q$2</f>
        <v>670598</v>
      </c>
      <c r="U142">
        <f>GFP!J141-GFP!$Q$2</f>
        <v>1440945</v>
      </c>
      <c r="V142">
        <f>GFP!K141-GFP!$Q$2</f>
        <v>512007</v>
      </c>
      <c r="W142">
        <f>GFP!L141-GFP!$Q$2</f>
        <v>979301</v>
      </c>
      <c r="X142">
        <f>GFP!M141-GFP!$Q$2</f>
        <v>1622487</v>
      </c>
      <c r="Y142">
        <f>GFP!N141-GFP!$Q$2</f>
        <v>2412726</v>
      </c>
      <c r="Z142">
        <f>RFP!C141-RFP!C$2</f>
        <v>266</v>
      </c>
      <c r="AA142">
        <f>RFP!D141-RFP!D$2</f>
        <v>305.2</v>
      </c>
      <c r="AB142">
        <f>RFP!E141-RFP!E$2</f>
        <v>445</v>
      </c>
      <c r="AC142">
        <f>RFP!F141-RFP!F$2</f>
        <v>571</v>
      </c>
      <c r="AD142">
        <f>RFP!G141-RFP!G$2</f>
        <v>260</v>
      </c>
      <c r="AE142">
        <f>RFP!H141-RFP!H$2</f>
        <v>319.2</v>
      </c>
      <c r="AF142">
        <f>RFP!I141-RFP!I$2</f>
        <v>476</v>
      </c>
      <c r="AG142">
        <f>RFP!J141-RFP!J$2</f>
        <v>651</v>
      </c>
      <c r="AH142">
        <f>RFP!K141-RFP!K$2</f>
        <v>236</v>
      </c>
      <c r="AI142">
        <f>RFP!L141-RFP!L$2</f>
        <v>330.2</v>
      </c>
      <c r="AJ142">
        <f>RFP!M141-RFP!M$2</f>
        <v>559</v>
      </c>
      <c r="AK142">
        <f>RFP!N141-RFP!N$2</f>
        <v>718</v>
      </c>
    </row>
    <row r="143" spans="1:37" x14ac:dyDescent="0.35">
      <c r="A143" s="5">
        <f>DAY('OD600'!A142)*24*60+HOUR('OD600'!A142)*60+MINUTE('OD600'!A142)</f>
        <v>694</v>
      </c>
      <c r="B143">
        <f>'OD600'!C142-'OD600'!$Q$2</f>
        <v>0.76500000000000001</v>
      </c>
      <c r="C143">
        <f>'OD600'!D142-'OD600'!$Q$2</f>
        <v>1.0499999999999998</v>
      </c>
      <c r="D143">
        <f>'OD600'!E142-'OD600'!$Q$2</f>
        <v>1.145</v>
      </c>
      <c r="E143">
        <f>'OD600'!F142-'OD600'!$Q$2</f>
        <v>1.383</v>
      </c>
      <c r="F143">
        <f>'OD600'!G142-'OD600'!$Q$2</f>
        <v>0.75700000000000001</v>
      </c>
      <c r="G143">
        <f>'OD600'!H142-'OD600'!$Q$2</f>
        <v>1.077</v>
      </c>
      <c r="H143">
        <f>'OD600'!I142-'OD600'!$Q$2</f>
        <v>1.159</v>
      </c>
      <c r="I143">
        <f>'OD600'!J142-'OD600'!$Q$2</f>
        <v>1.3819999999999999</v>
      </c>
      <c r="J143">
        <f>'OD600'!K142-'OD600'!$Q$2</f>
        <v>0.58500000000000008</v>
      </c>
      <c r="K143">
        <f>'OD600'!L142-'OD600'!$Q$2</f>
        <v>1.02</v>
      </c>
      <c r="L143">
        <f>'OD600'!M142-'OD600'!$Q$2</f>
        <v>1.2369999999999999</v>
      </c>
      <c r="M143">
        <f>'OD600'!N142-'OD600'!$Q$2</f>
        <v>1.4139999999999999</v>
      </c>
      <c r="N143">
        <f>GFP!C142-GFP!$Q$2</f>
        <v>149337</v>
      </c>
      <c r="O143">
        <f>GFP!D142-GFP!$Q$2</f>
        <v>107504</v>
      </c>
      <c r="P143">
        <f>GFP!E142-GFP!$Q$2</f>
        <v>157267</v>
      </c>
      <c r="Q143">
        <f>GFP!F142-GFP!$Q$2</f>
        <v>181296</v>
      </c>
      <c r="R143">
        <f>GFP!G142-GFP!$Q$2</f>
        <v>333906</v>
      </c>
      <c r="S143">
        <f>GFP!H142-GFP!$Q$2</f>
        <v>402667</v>
      </c>
      <c r="T143">
        <f>GFP!I142-GFP!$Q$2</f>
        <v>666784</v>
      </c>
      <c r="U143">
        <f>GFP!J142-GFP!$Q$2</f>
        <v>1445125</v>
      </c>
      <c r="V143">
        <f>GFP!K142-GFP!$Q$2</f>
        <v>525615</v>
      </c>
      <c r="W143">
        <f>GFP!L142-GFP!$Q$2</f>
        <v>987142</v>
      </c>
      <c r="X143">
        <f>GFP!M142-GFP!$Q$2</f>
        <v>1620602</v>
      </c>
      <c r="Y143">
        <f>GFP!N142-GFP!$Q$2</f>
        <v>2408957</v>
      </c>
      <c r="Z143">
        <f>RFP!C142-RFP!C$2</f>
        <v>268</v>
      </c>
      <c r="AA143">
        <f>RFP!D142-RFP!D$2</f>
        <v>295.2</v>
      </c>
      <c r="AB143">
        <f>RFP!E142-RFP!E$2</f>
        <v>466</v>
      </c>
      <c r="AC143">
        <f>RFP!F142-RFP!F$2</f>
        <v>580</v>
      </c>
      <c r="AD143">
        <f>RFP!G142-RFP!G$2</f>
        <v>262</v>
      </c>
      <c r="AE143">
        <f>RFP!H142-RFP!H$2</f>
        <v>324.2</v>
      </c>
      <c r="AF143">
        <f>RFP!I142-RFP!I$2</f>
        <v>490</v>
      </c>
      <c r="AG143">
        <f>RFP!J142-RFP!J$2</f>
        <v>657</v>
      </c>
      <c r="AH143">
        <f>RFP!K142-RFP!K$2</f>
        <v>246</v>
      </c>
      <c r="AI143">
        <f>RFP!L142-RFP!L$2</f>
        <v>343.2</v>
      </c>
      <c r="AJ143">
        <f>RFP!M142-RFP!M$2</f>
        <v>550</v>
      </c>
      <c r="AK143">
        <f>RFP!N142-RFP!N$2</f>
        <v>726</v>
      </c>
    </row>
    <row r="144" spans="1:37" x14ac:dyDescent="0.35">
      <c r="A144" s="5">
        <f>DAY('OD600'!A143)*24*60+HOUR('OD600'!A143)*60+MINUTE('OD600'!A143)</f>
        <v>699</v>
      </c>
      <c r="B144">
        <f>'OD600'!C143-'OD600'!$Q$2</f>
        <v>0.77300000000000002</v>
      </c>
      <c r="C144">
        <f>'OD600'!D143-'OD600'!$Q$2</f>
        <v>1.0529999999999999</v>
      </c>
      <c r="D144">
        <f>'OD600'!E143-'OD600'!$Q$2</f>
        <v>1.143</v>
      </c>
      <c r="E144">
        <f>'OD600'!F143-'OD600'!$Q$2</f>
        <v>1.387</v>
      </c>
      <c r="F144">
        <f>'OD600'!G143-'OD600'!$Q$2</f>
        <v>0.76700000000000002</v>
      </c>
      <c r="G144">
        <f>'OD600'!H143-'OD600'!$Q$2</f>
        <v>1.083</v>
      </c>
      <c r="H144">
        <f>'OD600'!I143-'OD600'!$Q$2</f>
        <v>1.1579999999999999</v>
      </c>
      <c r="I144">
        <f>'OD600'!J143-'OD600'!$Q$2</f>
        <v>1.385</v>
      </c>
      <c r="J144">
        <f>'OD600'!K143-'OD600'!$Q$2</f>
        <v>0.59600000000000009</v>
      </c>
      <c r="K144">
        <f>'OD600'!L143-'OD600'!$Q$2</f>
        <v>1.024</v>
      </c>
      <c r="L144">
        <f>'OD600'!M143-'OD600'!$Q$2</f>
        <v>1.24</v>
      </c>
      <c r="M144">
        <f>'OD600'!N143-'OD600'!$Q$2</f>
        <v>1.4159999999999999</v>
      </c>
      <c r="N144">
        <f>GFP!C143-GFP!$Q$2</f>
        <v>150638</v>
      </c>
      <c r="O144">
        <f>GFP!D143-GFP!$Q$2</f>
        <v>107604</v>
      </c>
      <c r="P144">
        <f>GFP!E143-GFP!$Q$2</f>
        <v>157764</v>
      </c>
      <c r="Q144">
        <f>GFP!F143-GFP!$Q$2</f>
        <v>180627</v>
      </c>
      <c r="R144">
        <f>GFP!G143-GFP!$Q$2</f>
        <v>338755</v>
      </c>
      <c r="S144">
        <f>GFP!H143-GFP!$Q$2</f>
        <v>406591</v>
      </c>
      <c r="T144">
        <f>GFP!I143-GFP!$Q$2</f>
        <v>667944</v>
      </c>
      <c r="U144">
        <f>GFP!J143-GFP!$Q$2</f>
        <v>1455645</v>
      </c>
      <c r="V144">
        <f>GFP!K143-GFP!$Q$2</f>
        <v>539027</v>
      </c>
      <c r="W144">
        <f>GFP!L143-GFP!$Q$2</f>
        <v>995790</v>
      </c>
      <c r="X144">
        <f>GFP!M143-GFP!$Q$2</f>
        <v>1624324</v>
      </c>
      <c r="Y144">
        <f>GFP!N143-GFP!$Q$2</f>
        <v>2419930</v>
      </c>
      <c r="Z144">
        <f>RFP!C143-RFP!C$2</f>
        <v>245</v>
      </c>
      <c r="AA144">
        <f>RFP!D143-RFP!D$2</f>
        <v>320.2</v>
      </c>
      <c r="AB144">
        <f>RFP!E143-RFP!E$2</f>
        <v>478</v>
      </c>
      <c r="AC144">
        <f>RFP!F143-RFP!F$2</f>
        <v>556</v>
      </c>
      <c r="AD144">
        <f>RFP!G143-RFP!G$2</f>
        <v>255</v>
      </c>
      <c r="AE144">
        <f>RFP!H143-RFP!H$2</f>
        <v>320.2</v>
      </c>
      <c r="AF144">
        <f>RFP!I143-RFP!I$2</f>
        <v>471</v>
      </c>
      <c r="AG144">
        <f>RFP!J143-RFP!J$2</f>
        <v>666</v>
      </c>
      <c r="AH144">
        <f>RFP!K143-RFP!K$2</f>
        <v>234</v>
      </c>
      <c r="AI144">
        <f>RFP!L143-RFP!L$2</f>
        <v>348.2</v>
      </c>
      <c r="AJ144">
        <f>RFP!M143-RFP!M$2</f>
        <v>560</v>
      </c>
      <c r="AK144">
        <f>RFP!N143-RFP!N$2</f>
        <v>703</v>
      </c>
    </row>
    <row r="145" spans="1:37" x14ac:dyDescent="0.35">
      <c r="A145" s="5">
        <f>DAY('OD600'!A144)*24*60+HOUR('OD600'!A144)*60+MINUTE('OD600'!A144)</f>
        <v>704</v>
      </c>
      <c r="B145">
        <f>'OD600'!C144-'OD600'!$Q$2</f>
        <v>0.78200000000000003</v>
      </c>
      <c r="C145">
        <f>'OD600'!D144-'OD600'!$Q$2</f>
        <v>1.0569999999999999</v>
      </c>
      <c r="D145">
        <f>'OD600'!E144-'OD600'!$Q$2</f>
        <v>1.1419999999999999</v>
      </c>
      <c r="E145">
        <f>'OD600'!F144-'OD600'!$Q$2</f>
        <v>1.391</v>
      </c>
      <c r="F145">
        <f>'OD600'!G144-'OD600'!$Q$2</f>
        <v>0.77800000000000002</v>
      </c>
      <c r="G145">
        <f>'OD600'!H144-'OD600'!$Q$2</f>
        <v>1.087</v>
      </c>
      <c r="H145">
        <f>'OD600'!I144-'OD600'!$Q$2</f>
        <v>1.159</v>
      </c>
      <c r="I145">
        <f>'OD600'!J144-'OD600'!$Q$2</f>
        <v>1.3879999999999999</v>
      </c>
      <c r="J145">
        <f>'OD600'!K144-'OD600'!$Q$2</f>
        <v>0.60699999999999998</v>
      </c>
      <c r="K145">
        <f>'OD600'!L144-'OD600'!$Q$2</f>
        <v>1.0269999999999999</v>
      </c>
      <c r="L145">
        <f>'OD600'!M144-'OD600'!$Q$2</f>
        <v>1.2349999999999999</v>
      </c>
      <c r="M145">
        <f>'OD600'!N144-'OD600'!$Q$2</f>
        <v>1.4189999999999998</v>
      </c>
      <c r="N145">
        <f>GFP!C144-GFP!$Q$2</f>
        <v>152059</v>
      </c>
      <c r="O145">
        <f>GFP!D144-GFP!$Q$2</f>
        <v>108456</v>
      </c>
      <c r="P145">
        <f>GFP!E144-GFP!$Q$2</f>
        <v>159891</v>
      </c>
      <c r="Q145">
        <f>GFP!F144-GFP!$Q$2</f>
        <v>181296</v>
      </c>
      <c r="R145">
        <f>GFP!G144-GFP!$Q$2</f>
        <v>346616</v>
      </c>
      <c r="S145">
        <f>GFP!H144-GFP!$Q$2</f>
        <v>406356</v>
      </c>
      <c r="T145">
        <f>GFP!I144-GFP!$Q$2</f>
        <v>665972</v>
      </c>
      <c r="U145">
        <f>GFP!J144-GFP!$Q$2</f>
        <v>1463825</v>
      </c>
      <c r="V145">
        <f>GFP!K144-GFP!$Q$2</f>
        <v>551566</v>
      </c>
      <c r="W145">
        <f>GFP!L144-GFP!$Q$2</f>
        <v>992733</v>
      </c>
      <c r="X145">
        <f>GFP!M144-GFP!$Q$2</f>
        <v>1638441</v>
      </c>
      <c r="Y145">
        <f>GFP!N144-GFP!$Q$2</f>
        <v>2428833</v>
      </c>
      <c r="Z145">
        <f>RFP!C144-RFP!C$2</f>
        <v>267</v>
      </c>
      <c r="AA145">
        <f>RFP!D144-RFP!D$2</f>
        <v>296.2</v>
      </c>
      <c r="AB145">
        <f>RFP!E144-RFP!E$2</f>
        <v>471</v>
      </c>
      <c r="AC145">
        <f>RFP!F144-RFP!F$2</f>
        <v>561</v>
      </c>
      <c r="AD145">
        <f>RFP!G144-RFP!G$2</f>
        <v>258</v>
      </c>
      <c r="AE145">
        <f>RFP!H144-RFP!H$2</f>
        <v>347.2</v>
      </c>
      <c r="AF145">
        <f>RFP!I144-RFP!I$2</f>
        <v>474</v>
      </c>
      <c r="AG145">
        <f>RFP!J144-RFP!J$2</f>
        <v>648</v>
      </c>
      <c r="AH145">
        <f>RFP!K144-RFP!K$2</f>
        <v>254</v>
      </c>
      <c r="AI145">
        <f>RFP!L144-RFP!L$2</f>
        <v>350.2</v>
      </c>
      <c r="AJ145">
        <f>RFP!M144-RFP!M$2</f>
        <v>571</v>
      </c>
      <c r="AK145">
        <f>RFP!N144-RFP!N$2</f>
        <v>722</v>
      </c>
    </row>
    <row r="146" spans="1:37" x14ac:dyDescent="0.35">
      <c r="A146" s="5">
        <f>DAY('OD600'!A145)*24*60+HOUR('OD600'!A145)*60+MINUTE('OD600'!A145)</f>
        <v>709</v>
      </c>
      <c r="B146">
        <f>'OD600'!C145-'OD600'!$Q$2</f>
        <v>0.79100000000000004</v>
      </c>
      <c r="C146">
        <f>'OD600'!D145-'OD600'!$Q$2</f>
        <v>1.0619999999999998</v>
      </c>
      <c r="D146">
        <f>'OD600'!E145-'OD600'!$Q$2</f>
        <v>1.1419999999999999</v>
      </c>
      <c r="E146">
        <f>'OD600'!F145-'OD600'!$Q$2</f>
        <v>1.3959999999999999</v>
      </c>
      <c r="F146">
        <f>'OD600'!G145-'OD600'!$Q$2</f>
        <v>0.78800000000000003</v>
      </c>
      <c r="G146">
        <f>'OD600'!H145-'OD600'!$Q$2</f>
        <v>1.0879999999999999</v>
      </c>
      <c r="H146">
        <f>'OD600'!I145-'OD600'!$Q$2</f>
        <v>1.159</v>
      </c>
      <c r="I146">
        <f>'OD600'!J145-'OD600'!$Q$2</f>
        <v>1.3919999999999999</v>
      </c>
      <c r="J146">
        <f>'OD600'!K145-'OD600'!$Q$2</f>
        <v>0.61799999999999999</v>
      </c>
      <c r="K146">
        <f>'OD600'!L145-'OD600'!$Q$2</f>
        <v>1.0309999999999999</v>
      </c>
      <c r="L146">
        <f>'OD600'!M145-'OD600'!$Q$2</f>
        <v>1.234</v>
      </c>
      <c r="M146">
        <f>'OD600'!N145-'OD600'!$Q$2</f>
        <v>1.42</v>
      </c>
      <c r="N146">
        <f>GFP!C145-GFP!$Q$2</f>
        <v>153132</v>
      </c>
      <c r="O146">
        <f>GFP!D145-GFP!$Q$2</f>
        <v>108575</v>
      </c>
      <c r="P146">
        <f>GFP!E145-GFP!$Q$2</f>
        <v>161650</v>
      </c>
      <c r="Q146">
        <f>GFP!F145-GFP!$Q$2</f>
        <v>181970</v>
      </c>
      <c r="R146">
        <f>GFP!G145-GFP!$Q$2</f>
        <v>356564</v>
      </c>
      <c r="S146">
        <f>GFP!H145-GFP!$Q$2</f>
        <v>412737</v>
      </c>
      <c r="T146">
        <f>GFP!I145-GFP!$Q$2</f>
        <v>668383</v>
      </c>
      <c r="U146">
        <f>GFP!J145-GFP!$Q$2</f>
        <v>1463018</v>
      </c>
      <c r="V146">
        <f>GFP!K145-GFP!$Q$2</f>
        <v>562086</v>
      </c>
      <c r="W146">
        <f>GFP!L145-GFP!$Q$2</f>
        <v>999205</v>
      </c>
      <c r="X146">
        <f>GFP!M145-GFP!$Q$2</f>
        <v>1638624</v>
      </c>
      <c r="Y146">
        <f>GFP!N145-GFP!$Q$2</f>
        <v>2433502</v>
      </c>
      <c r="Z146">
        <f>RFP!C145-RFP!C$2</f>
        <v>271</v>
      </c>
      <c r="AA146">
        <f>RFP!D145-RFP!D$2</f>
        <v>316.2</v>
      </c>
      <c r="AB146">
        <f>RFP!E145-RFP!E$2</f>
        <v>473</v>
      </c>
      <c r="AC146">
        <f>RFP!F145-RFP!F$2</f>
        <v>582</v>
      </c>
      <c r="AD146">
        <f>RFP!G145-RFP!G$2</f>
        <v>258</v>
      </c>
      <c r="AE146">
        <f>RFP!H145-RFP!H$2</f>
        <v>327.2</v>
      </c>
      <c r="AF146">
        <f>RFP!I145-RFP!I$2</f>
        <v>493</v>
      </c>
      <c r="AG146">
        <f>RFP!J145-RFP!J$2</f>
        <v>653</v>
      </c>
      <c r="AH146">
        <f>RFP!K145-RFP!K$2</f>
        <v>251</v>
      </c>
      <c r="AI146">
        <f>RFP!L145-RFP!L$2</f>
        <v>357.2</v>
      </c>
      <c r="AJ146">
        <f>RFP!M145-RFP!M$2</f>
        <v>581</v>
      </c>
      <c r="AK146">
        <f>RFP!N145-RFP!N$2</f>
        <v>723</v>
      </c>
    </row>
    <row r="147" spans="1:37" x14ac:dyDescent="0.35">
      <c r="A147" s="5">
        <f>DAY('OD600'!A146)*24*60+HOUR('OD600'!A146)*60+MINUTE('OD600'!A146)</f>
        <v>714</v>
      </c>
      <c r="B147">
        <f>'OD600'!C146-'OD600'!$Q$2</f>
        <v>0.79900000000000004</v>
      </c>
      <c r="C147">
        <f>'OD600'!D146-'OD600'!$Q$2</f>
        <v>1.0669999999999999</v>
      </c>
      <c r="D147">
        <f>'OD600'!E146-'OD600'!$Q$2</f>
        <v>1.139</v>
      </c>
      <c r="E147">
        <f>'OD600'!F146-'OD600'!$Q$2</f>
        <v>1.4</v>
      </c>
      <c r="F147">
        <f>'OD600'!G146-'OD600'!$Q$2</f>
        <v>0.79700000000000004</v>
      </c>
      <c r="G147">
        <f>'OD600'!H146-'OD600'!$Q$2</f>
        <v>1.0919999999999999</v>
      </c>
      <c r="H147">
        <f>'OD600'!I146-'OD600'!$Q$2</f>
        <v>1.1579999999999999</v>
      </c>
      <c r="I147">
        <f>'OD600'!J146-'OD600'!$Q$2</f>
        <v>1.3939999999999999</v>
      </c>
      <c r="J147">
        <f>'OD600'!K146-'OD600'!$Q$2</f>
        <v>0.627</v>
      </c>
      <c r="K147">
        <f>'OD600'!L146-'OD600'!$Q$2</f>
        <v>1.0349999999999999</v>
      </c>
      <c r="L147">
        <f>'OD600'!M146-'OD600'!$Q$2</f>
        <v>1.234</v>
      </c>
      <c r="M147">
        <f>'OD600'!N146-'OD600'!$Q$2</f>
        <v>1.4219999999999999</v>
      </c>
      <c r="N147">
        <f>GFP!C146-GFP!$Q$2</f>
        <v>153953</v>
      </c>
      <c r="O147">
        <f>GFP!D146-GFP!$Q$2</f>
        <v>108521</v>
      </c>
      <c r="P147">
        <f>GFP!E146-GFP!$Q$2</f>
        <v>163439</v>
      </c>
      <c r="Q147">
        <f>GFP!F146-GFP!$Q$2</f>
        <v>181800</v>
      </c>
      <c r="R147">
        <f>GFP!G146-GFP!$Q$2</f>
        <v>361777</v>
      </c>
      <c r="S147">
        <f>GFP!H146-GFP!$Q$2</f>
        <v>414179</v>
      </c>
      <c r="T147">
        <f>GFP!I146-GFP!$Q$2</f>
        <v>681563</v>
      </c>
      <c r="U147">
        <f>GFP!J146-GFP!$Q$2</f>
        <v>1469774</v>
      </c>
      <c r="V147">
        <f>GFP!K146-GFP!$Q$2</f>
        <v>577445</v>
      </c>
      <c r="W147">
        <f>GFP!L146-GFP!$Q$2</f>
        <v>1009527</v>
      </c>
      <c r="X147">
        <f>GFP!M146-GFP!$Q$2</f>
        <v>1646687</v>
      </c>
      <c r="Y147">
        <f>GFP!N146-GFP!$Q$2</f>
        <v>2447420</v>
      </c>
      <c r="Z147">
        <f>RFP!C146-RFP!C$2</f>
        <v>273</v>
      </c>
      <c r="AA147">
        <f>RFP!D146-RFP!D$2</f>
        <v>309.2</v>
      </c>
      <c r="AB147">
        <f>RFP!E146-RFP!E$2</f>
        <v>488</v>
      </c>
      <c r="AC147">
        <f>RFP!F146-RFP!F$2</f>
        <v>574</v>
      </c>
      <c r="AD147">
        <f>RFP!G146-RFP!G$2</f>
        <v>277</v>
      </c>
      <c r="AE147">
        <f>RFP!H146-RFP!H$2</f>
        <v>333.2</v>
      </c>
      <c r="AF147">
        <f>RFP!I146-RFP!I$2</f>
        <v>493</v>
      </c>
      <c r="AG147">
        <f>RFP!J146-RFP!J$2</f>
        <v>646</v>
      </c>
      <c r="AH147">
        <f>RFP!K146-RFP!K$2</f>
        <v>250</v>
      </c>
      <c r="AI147">
        <f>RFP!L146-RFP!L$2</f>
        <v>345.2</v>
      </c>
      <c r="AJ147">
        <f>RFP!M146-RFP!M$2</f>
        <v>585</v>
      </c>
      <c r="AK147">
        <f>RFP!N146-RFP!N$2</f>
        <v>728</v>
      </c>
    </row>
    <row r="148" spans="1:37" x14ac:dyDescent="0.35">
      <c r="A148" s="5">
        <f>DAY('OD600'!A147)*24*60+HOUR('OD600'!A147)*60+MINUTE('OD600'!A147)</f>
        <v>719</v>
      </c>
      <c r="B148">
        <f>'OD600'!C147-'OD600'!$Q$2</f>
        <v>0.80400000000000005</v>
      </c>
      <c r="C148">
        <f>'OD600'!D147-'OD600'!$Q$2</f>
        <v>1.071</v>
      </c>
      <c r="D148">
        <f>'OD600'!E147-'OD600'!$Q$2</f>
        <v>1.1379999999999999</v>
      </c>
      <c r="E148">
        <f>'OD600'!F147-'OD600'!$Q$2</f>
        <v>1.4059999999999999</v>
      </c>
      <c r="F148">
        <f>'OD600'!G147-'OD600'!$Q$2</f>
        <v>0.80500000000000005</v>
      </c>
      <c r="G148">
        <f>'OD600'!H147-'OD600'!$Q$2</f>
        <v>1.0959999999999999</v>
      </c>
      <c r="H148">
        <f>'OD600'!I147-'OD600'!$Q$2</f>
        <v>1.159</v>
      </c>
      <c r="I148">
        <f>'OD600'!J147-'OD600'!$Q$2</f>
        <v>1.4</v>
      </c>
      <c r="J148">
        <f>'OD600'!K147-'OD600'!$Q$2</f>
        <v>0.63800000000000001</v>
      </c>
      <c r="K148">
        <f>'OD600'!L147-'OD600'!$Q$2</f>
        <v>1.0389999999999999</v>
      </c>
      <c r="L148">
        <f>'OD600'!M147-'OD600'!$Q$2</f>
        <v>1.238</v>
      </c>
      <c r="M148">
        <f>'OD600'!N147-'OD600'!$Q$2</f>
        <v>1.4249999999999998</v>
      </c>
      <c r="N148">
        <f>GFP!C147-GFP!$Q$2</f>
        <v>155470</v>
      </c>
      <c r="O148">
        <f>GFP!D147-GFP!$Q$2</f>
        <v>108622</v>
      </c>
      <c r="P148">
        <f>GFP!E147-GFP!$Q$2</f>
        <v>165259</v>
      </c>
      <c r="Q148">
        <f>GFP!F147-GFP!$Q$2</f>
        <v>183329</v>
      </c>
      <c r="R148">
        <f>GFP!G147-GFP!$Q$2</f>
        <v>370917</v>
      </c>
      <c r="S148">
        <f>GFP!H147-GFP!$Q$2</f>
        <v>417793</v>
      </c>
      <c r="T148">
        <f>GFP!I147-GFP!$Q$2</f>
        <v>686733</v>
      </c>
      <c r="U148">
        <f>GFP!J147-GFP!$Q$2</f>
        <v>1465534</v>
      </c>
      <c r="V148">
        <f>GFP!K147-GFP!$Q$2</f>
        <v>588391</v>
      </c>
      <c r="W148">
        <f>GFP!L147-GFP!$Q$2</f>
        <v>1022789</v>
      </c>
      <c r="X148">
        <f>GFP!M147-GFP!$Q$2</f>
        <v>1665579</v>
      </c>
      <c r="Y148">
        <f>GFP!N147-GFP!$Q$2</f>
        <v>2446587</v>
      </c>
      <c r="Z148">
        <f>RFP!C147-RFP!C$2</f>
        <v>264</v>
      </c>
      <c r="AA148">
        <f>RFP!D147-RFP!D$2</f>
        <v>305.2</v>
      </c>
      <c r="AB148">
        <f>RFP!E147-RFP!E$2</f>
        <v>471</v>
      </c>
      <c r="AC148">
        <f>RFP!F147-RFP!F$2</f>
        <v>578</v>
      </c>
      <c r="AD148">
        <f>RFP!G147-RFP!G$2</f>
        <v>266</v>
      </c>
      <c r="AE148">
        <f>RFP!H147-RFP!H$2</f>
        <v>329.2</v>
      </c>
      <c r="AF148">
        <f>RFP!I147-RFP!I$2</f>
        <v>512</v>
      </c>
      <c r="AG148">
        <f>RFP!J147-RFP!J$2</f>
        <v>643</v>
      </c>
      <c r="AH148">
        <f>RFP!K147-RFP!K$2</f>
        <v>243</v>
      </c>
      <c r="AI148">
        <f>RFP!L147-RFP!L$2</f>
        <v>347.2</v>
      </c>
      <c r="AJ148">
        <f>RFP!M147-RFP!M$2</f>
        <v>587</v>
      </c>
      <c r="AK148">
        <f>RFP!N147-RFP!N$2</f>
        <v>721</v>
      </c>
    </row>
    <row r="149" spans="1:37" x14ac:dyDescent="0.35">
      <c r="A149" s="5">
        <f>DAY('OD600'!A148)*24*60+HOUR('OD600'!A148)*60+MINUTE('OD600'!A148)</f>
        <v>724</v>
      </c>
      <c r="B149">
        <f>'OD600'!C148-'OD600'!$Q$2</f>
        <v>0.81100000000000005</v>
      </c>
      <c r="C149">
        <f>'OD600'!D148-'OD600'!$Q$2</f>
        <v>1.075</v>
      </c>
      <c r="D149">
        <f>'OD600'!E148-'OD600'!$Q$2</f>
        <v>1.1359999999999999</v>
      </c>
      <c r="E149">
        <f>'OD600'!F148-'OD600'!$Q$2</f>
        <v>1.41</v>
      </c>
      <c r="F149">
        <f>'OD600'!G148-'OD600'!$Q$2</f>
        <v>0.81300000000000006</v>
      </c>
      <c r="G149">
        <f>'OD600'!H148-'OD600'!$Q$2</f>
        <v>1.101</v>
      </c>
      <c r="H149">
        <f>'OD600'!I148-'OD600'!$Q$2</f>
        <v>1.1599999999999999</v>
      </c>
      <c r="I149">
        <f>'OD600'!J148-'OD600'!$Q$2</f>
        <v>1.4019999999999999</v>
      </c>
      <c r="J149">
        <f>'OD600'!K148-'OD600'!$Q$2</f>
        <v>0.64800000000000002</v>
      </c>
      <c r="K149">
        <f>'OD600'!L148-'OD600'!$Q$2</f>
        <v>1.0429999999999999</v>
      </c>
      <c r="L149">
        <f>'OD600'!M148-'OD600'!$Q$2</f>
        <v>1.2329999999999999</v>
      </c>
      <c r="M149">
        <f>'OD600'!N148-'OD600'!$Q$2</f>
        <v>1.4259999999999999</v>
      </c>
      <c r="N149">
        <f>GFP!C148-GFP!$Q$2</f>
        <v>155624</v>
      </c>
      <c r="O149">
        <f>GFP!D148-GFP!$Q$2</f>
        <v>109130</v>
      </c>
      <c r="P149">
        <f>GFP!E148-GFP!$Q$2</f>
        <v>166591</v>
      </c>
      <c r="Q149">
        <f>GFP!F148-GFP!$Q$2</f>
        <v>183426</v>
      </c>
      <c r="R149">
        <f>GFP!G148-GFP!$Q$2</f>
        <v>374785</v>
      </c>
      <c r="S149">
        <f>GFP!H148-GFP!$Q$2</f>
        <v>419430</v>
      </c>
      <c r="T149">
        <f>GFP!I148-GFP!$Q$2</f>
        <v>690151</v>
      </c>
      <c r="U149">
        <f>GFP!J148-GFP!$Q$2</f>
        <v>1469417</v>
      </c>
      <c r="V149">
        <f>GFP!K148-GFP!$Q$2</f>
        <v>599379</v>
      </c>
      <c r="W149">
        <f>GFP!L148-GFP!$Q$2</f>
        <v>1028265</v>
      </c>
      <c r="X149">
        <f>GFP!M148-GFP!$Q$2</f>
        <v>1670650</v>
      </c>
      <c r="Y149">
        <f>GFP!N148-GFP!$Q$2</f>
        <v>2465631</v>
      </c>
      <c r="Z149">
        <f>RFP!C148-RFP!C$2</f>
        <v>274</v>
      </c>
      <c r="AA149">
        <f>RFP!D148-RFP!D$2</f>
        <v>313.2</v>
      </c>
      <c r="AB149">
        <f>RFP!E148-RFP!E$2</f>
        <v>476</v>
      </c>
      <c r="AC149">
        <f>RFP!F148-RFP!F$2</f>
        <v>587</v>
      </c>
      <c r="AD149">
        <f>RFP!G148-RFP!G$2</f>
        <v>269</v>
      </c>
      <c r="AE149">
        <f>RFP!H148-RFP!H$2</f>
        <v>330.2</v>
      </c>
      <c r="AF149">
        <f>RFP!I148-RFP!I$2</f>
        <v>504</v>
      </c>
      <c r="AG149">
        <f>RFP!J148-RFP!J$2</f>
        <v>637</v>
      </c>
      <c r="AH149">
        <f>RFP!K148-RFP!K$2</f>
        <v>260</v>
      </c>
      <c r="AI149">
        <f>RFP!L148-RFP!L$2</f>
        <v>355.2</v>
      </c>
      <c r="AJ149">
        <f>RFP!M148-RFP!M$2</f>
        <v>593</v>
      </c>
      <c r="AK149">
        <f>RFP!N148-RFP!N$2</f>
        <v>722</v>
      </c>
    </row>
    <row r="150" spans="1:37" x14ac:dyDescent="0.35">
      <c r="A150" s="5">
        <f>DAY('OD600'!A149)*24*60+HOUR('OD600'!A149)*60+MINUTE('OD600'!A149)</f>
        <v>729</v>
      </c>
      <c r="B150">
        <f>'OD600'!C149-'OD600'!$Q$2</f>
        <v>0.81800000000000006</v>
      </c>
      <c r="C150">
        <f>'OD600'!D149-'OD600'!$Q$2</f>
        <v>1.077</v>
      </c>
      <c r="D150">
        <f>'OD600'!E149-'OD600'!$Q$2</f>
        <v>1.135</v>
      </c>
      <c r="E150">
        <f>'OD600'!F149-'OD600'!$Q$2</f>
        <v>1.413</v>
      </c>
      <c r="F150">
        <f>'OD600'!G149-'OD600'!$Q$2</f>
        <v>0.82100000000000006</v>
      </c>
      <c r="G150">
        <f>'OD600'!H149-'OD600'!$Q$2</f>
        <v>1.1059999999999999</v>
      </c>
      <c r="H150">
        <f>'OD600'!I149-'OD600'!$Q$2</f>
        <v>1.161</v>
      </c>
      <c r="I150">
        <f>'OD600'!J149-'OD600'!$Q$2</f>
        <v>1.4059999999999999</v>
      </c>
      <c r="J150">
        <f>'OD600'!K149-'OD600'!$Q$2</f>
        <v>0.65800000000000003</v>
      </c>
      <c r="K150">
        <f>'OD600'!L149-'OD600'!$Q$2</f>
        <v>1.0489999999999999</v>
      </c>
      <c r="L150">
        <f>'OD600'!M149-'OD600'!$Q$2</f>
        <v>1.2309999999999999</v>
      </c>
      <c r="M150">
        <f>'OD600'!N149-'OD600'!$Q$2</f>
        <v>1.4289999999999998</v>
      </c>
      <c r="N150">
        <f>GFP!C149-GFP!$Q$2</f>
        <v>158157</v>
      </c>
      <c r="O150">
        <f>GFP!D149-GFP!$Q$2</f>
        <v>108608</v>
      </c>
      <c r="P150">
        <f>GFP!E149-GFP!$Q$2</f>
        <v>168427</v>
      </c>
      <c r="Q150">
        <f>GFP!F149-GFP!$Q$2</f>
        <v>184580</v>
      </c>
      <c r="R150">
        <f>GFP!G149-GFP!$Q$2</f>
        <v>383800</v>
      </c>
      <c r="S150">
        <f>GFP!H149-GFP!$Q$2</f>
        <v>423997</v>
      </c>
      <c r="T150">
        <f>GFP!I149-GFP!$Q$2</f>
        <v>697583</v>
      </c>
      <c r="U150">
        <f>GFP!J149-GFP!$Q$2</f>
        <v>1489570</v>
      </c>
      <c r="V150">
        <f>GFP!K149-GFP!$Q$2</f>
        <v>616951</v>
      </c>
      <c r="W150">
        <f>GFP!L149-GFP!$Q$2</f>
        <v>1028792</v>
      </c>
      <c r="X150">
        <f>GFP!M149-GFP!$Q$2</f>
        <v>1673639</v>
      </c>
      <c r="Y150">
        <f>GFP!N149-GFP!$Q$2</f>
        <v>2482320</v>
      </c>
      <c r="Z150">
        <f>RFP!C149-RFP!C$2</f>
        <v>270</v>
      </c>
      <c r="AA150">
        <f>RFP!D149-RFP!D$2</f>
        <v>326.2</v>
      </c>
      <c r="AB150">
        <f>RFP!E149-RFP!E$2</f>
        <v>500</v>
      </c>
      <c r="AC150">
        <f>RFP!F149-RFP!F$2</f>
        <v>579</v>
      </c>
      <c r="AD150">
        <f>RFP!G149-RFP!G$2</f>
        <v>291</v>
      </c>
      <c r="AE150">
        <f>RFP!H149-RFP!H$2</f>
        <v>328.2</v>
      </c>
      <c r="AF150">
        <f>RFP!I149-RFP!I$2</f>
        <v>513</v>
      </c>
      <c r="AG150">
        <f>RFP!J149-RFP!J$2</f>
        <v>661</v>
      </c>
      <c r="AH150">
        <f>RFP!K149-RFP!K$2</f>
        <v>265</v>
      </c>
      <c r="AI150">
        <f>RFP!L149-RFP!L$2</f>
        <v>350.2</v>
      </c>
      <c r="AJ150">
        <f>RFP!M149-RFP!M$2</f>
        <v>591</v>
      </c>
      <c r="AK150">
        <f>RFP!N149-RFP!N$2</f>
        <v>709</v>
      </c>
    </row>
    <row r="151" spans="1:37" x14ac:dyDescent="0.35">
      <c r="A151" s="5">
        <f>DAY('OD600'!A150)*24*60+HOUR('OD600'!A150)*60+MINUTE('OD600'!A150)</f>
        <v>734</v>
      </c>
      <c r="B151">
        <f>'OD600'!C150-'OD600'!$Q$2</f>
        <v>0.82700000000000007</v>
      </c>
      <c r="C151">
        <f>'OD600'!D150-'OD600'!$Q$2</f>
        <v>1.079</v>
      </c>
      <c r="D151">
        <f>'OD600'!E150-'OD600'!$Q$2</f>
        <v>1.133</v>
      </c>
      <c r="E151">
        <f>'OD600'!F150-'OD600'!$Q$2</f>
        <v>1.4189999999999998</v>
      </c>
      <c r="F151">
        <f>'OD600'!G150-'OD600'!$Q$2</f>
        <v>0.83100000000000007</v>
      </c>
      <c r="G151">
        <f>'OD600'!H150-'OD600'!$Q$2</f>
        <v>1.111</v>
      </c>
      <c r="H151">
        <f>'OD600'!I150-'OD600'!$Q$2</f>
        <v>1.1599999999999999</v>
      </c>
      <c r="I151">
        <f>'OD600'!J150-'OD600'!$Q$2</f>
        <v>1.41</v>
      </c>
      <c r="J151">
        <f>'OD600'!K150-'OD600'!$Q$2</f>
        <v>0.66900000000000004</v>
      </c>
      <c r="K151">
        <f>'OD600'!L150-'OD600'!$Q$2</f>
        <v>1.0509999999999999</v>
      </c>
      <c r="L151">
        <f>'OD600'!M150-'OD600'!$Q$2</f>
        <v>1.2309999999999999</v>
      </c>
      <c r="M151">
        <f>'OD600'!N150-'OD600'!$Q$2</f>
        <v>1.4319999999999999</v>
      </c>
      <c r="N151">
        <f>GFP!C150-GFP!$Q$2</f>
        <v>159454</v>
      </c>
      <c r="O151">
        <f>GFP!D150-GFP!$Q$2</f>
        <v>109438</v>
      </c>
      <c r="P151">
        <f>GFP!E150-GFP!$Q$2</f>
        <v>170352</v>
      </c>
      <c r="Q151">
        <f>GFP!F150-GFP!$Q$2</f>
        <v>185622</v>
      </c>
      <c r="R151">
        <f>GFP!G150-GFP!$Q$2</f>
        <v>387609</v>
      </c>
      <c r="S151">
        <f>GFP!H150-GFP!$Q$2</f>
        <v>425902</v>
      </c>
      <c r="T151">
        <f>GFP!I150-GFP!$Q$2</f>
        <v>707601</v>
      </c>
      <c r="U151">
        <f>GFP!J150-GFP!$Q$2</f>
        <v>1477508</v>
      </c>
      <c r="V151">
        <f>GFP!K150-GFP!$Q$2</f>
        <v>630263</v>
      </c>
      <c r="W151">
        <f>GFP!L150-GFP!$Q$2</f>
        <v>1030720</v>
      </c>
      <c r="X151">
        <f>GFP!M150-GFP!$Q$2</f>
        <v>1685167</v>
      </c>
      <c r="Y151">
        <f>GFP!N150-GFP!$Q$2</f>
        <v>2483066</v>
      </c>
      <c r="Z151">
        <f>RFP!C150-RFP!C$2</f>
        <v>266</v>
      </c>
      <c r="AA151">
        <f>RFP!D150-RFP!D$2</f>
        <v>321.2</v>
      </c>
      <c r="AB151">
        <f>RFP!E150-RFP!E$2</f>
        <v>492</v>
      </c>
      <c r="AC151">
        <f>RFP!F150-RFP!F$2</f>
        <v>590</v>
      </c>
      <c r="AD151">
        <f>RFP!G150-RFP!G$2</f>
        <v>295</v>
      </c>
      <c r="AE151">
        <f>RFP!H150-RFP!H$2</f>
        <v>326.2</v>
      </c>
      <c r="AF151">
        <f>RFP!I150-RFP!I$2</f>
        <v>517</v>
      </c>
      <c r="AG151">
        <f>RFP!J150-RFP!J$2</f>
        <v>640</v>
      </c>
      <c r="AH151">
        <f>RFP!K150-RFP!K$2</f>
        <v>275</v>
      </c>
      <c r="AI151">
        <f>RFP!L150-RFP!L$2</f>
        <v>362.2</v>
      </c>
      <c r="AJ151">
        <f>RFP!M150-RFP!M$2</f>
        <v>593</v>
      </c>
      <c r="AK151">
        <f>RFP!N150-RFP!N$2</f>
        <v>729</v>
      </c>
    </row>
    <row r="152" spans="1:37" x14ac:dyDescent="0.35">
      <c r="A152" s="5">
        <f>DAY('OD600'!A151)*24*60+HOUR('OD600'!A151)*60+MINUTE('OD600'!A151)</f>
        <v>739</v>
      </c>
      <c r="B152">
        <f>'OD600'!C151-'OD600'!$Q$2</f>
        <v>0.83600000000000008</v>
      </c>
      <c r="C152">
        <f>'OD600'!D151-'OD600'!$Q$2</f>
        <v>1.0839999999999999</v>
      </c>
      <c r="D152">
        <f>'OD600'!E151-'OD600'!$Q$2</f>
        <v>1.1319999999999999</v>
      </c>
      <c r="E152">
        <f>'OD600'!F151-'OD600'!$Q$2</f>
        <v>1.4219999999999999</v>
      </c>
      <c r="F152">
        <f>'OD600'!G151-'OD600'!$Q$2</f>
        <v>0.83800000000000008</v>
      </c>
      <c r="G152">
        <f>'OD600'!H151-'OD600'!$Q$2</f>
        <v>1.113</v>
      </c>
      <c r="H152">
        <f>'OD600'!I151-'OD600'!$Q$2</f>
        <v>1.1599999999999999</v>
      </c>
      <c r="I152">
        <f>'OD600'!J151-'OD600'!$Q$2</f>
        <v>1.4139999999999999</v>
      </c>
      <c r="J152">
        <f>'OD600'!K151-'OD600'!$Q$2</f>
        <v>0.67900000000000005</v>
      </c>
      <c r="K152">
        <f>'OD600'!L151-'OD600'!$Q$2</f>
        <v>1.0529999999999999</v>
      </c>
      <c r="L152">
        <f>'OD600'!M151-'OD600'!$Q$2</f>
        <v>1.228</v>
      </c>
      <c r="M152">
        <f>'OD600'!N151-'OD600'!$Q$2</f>
        <v>1.4339999999999999</v>
      </c>
      <c r="N152">
        <f>GFP!C151-GFP!$Q$2</f>
        <v>160200</v>
      </c>
      <c r="O152">
        <f>GFP!D151-GFP!$Q$2</f>
        <v>110107</v>
      </c>
      <c r="P152">
        <f>GFP!E151-GFP!$Q$2</f>
        <v>171833</v>
      </c>
      <c r="Q152">
        <f>GFP!F151-GFP!$Q$2</f>
        <v>185683</v>
      </c>
      <c r="R152">
        <f>GFP!G151-GFP!$Q$2</f>
        <v>390142</v>
      </c>
      <c r="S152">
        <f>GFP!H151-GFP!$Q$2</f>
        <v>425285</v>
      </c>
      <c r="T152">
        <f>GFP!I151-GFP!$Q$2</f>
        <v>715165</v>
      </c>
      <c r="U152">
        <f>GFP!J151-GFP!$Q$2</f>
        <v>1489989</v>
      </c>
      <c r="V152">
        <f>GFP!K151-GFP!$Q$2</f>
        <v>640152</v>
      </c>
      <c r="W152">
        <f>GFP!L151-GFP!$Q$2</f>
        <v>1034312</v>
      </c>
      <c r="X152">
        <f>GFP!M151-GFP!$Q$2</f>
        <v>1705206</v>
      </c>
      <c r="Y152">
        <f>GFP!N151-GFP!$Q$2</f>
        <v>2486110</v>
      </c>
      <c r="Z152">
        <f>RFP!C151-RFP!C$2</f>
        <v>272</v>
      </c>
      <c r="AA152">
        <f>RFP!D151-RFP!D$2</f>
        <v>319.2</v>
      </c>
      <c r="AB152">
        <f>RFP!E151-RFP!E$2</f>
        <v>493</v>
      </c>
      <c r="AC152">
        <f>RFP!F151-RFP!F$2</f>
        <v>569</v>
      </c>
      <c r="AD152">
        <f>RFP!G151-RFP!G$2</f>
        <v>278</v>
      </c>
      <c r="AE152">
        <f>RFP!H151-RFP!H$2</f>
        <v>346.2</v>
      </c>
      <c r="AF152">
        <f>RFP!I151-RFP!I$2</f>
        <v>497</v>
      </c>
      <c r="AG152">
        <f>RFP!J151-RFP!J$2</f>
        <v>652</v>
      </c>
      <c r="AH152">
        <f>RFP!K151-RFP!K$2</f>
        <v>279</v>
      </c>
      <c r="AI152">
        <f>RFP!L151-RFP!L$2</f>
        <v>365.2</v>
      </c>
      <c r="AJ152">
        <f>RFP!M151-RFP!M$2</f>
        <v>609</v>
      </c>
      <c r="AK152">
        <f>RFP!N151-RFP!N$2</f>
        <v>718</v>
      </c>
    </row>
    <row r="153" spans="1:37" x14ac:dyDescent="0.35">
      <c r="A153" s="5">
        <f>DAY('OD600'!A152)*24*60+HOUR('OD600'!A152)*60+MINUTE('OD600'!A152)</f>
        <v>744</v>
      </c>
      <c r="B153">
        <f>'OD600'!C152-'OD600'!$Q$2</f>
        <v>0.84200000000000008</v>
      </c>
      <c r="C153">
        <f>'OD600'!D152-'OD600'!$Q$2</f>
        <v>1.087</v>
      </c>
      <c r="D153">
        <f>'OD600'!E152-'OD600'!$Q$2</f>
        <v>1.1299999999999999</v>
      </c>
      <c r="E153">
        <f>'OD600'!F152-'OD600'!$Q$2</f>
        <v>1.4249999999999998</v>
      </c>
      <c r="F153">
        <f>'OD600'!G152-'OD600'!$Q$2</f>
        <v>0.84500000000000008</v>
      </c>
      <c r="G153">
        <f>'OD600'!H152-'OD600'!$Q$2</f>
        <v>1.1139999999999999</v>
      </c>
      <c r="H153">
        <f>'OD600'!I152-'OD600'!$Q$2</f>
        <v>1.1599999999999999</v>
      </c>
      <c r="I153">
        <f>'OD600'!J152-'OD600'!$Q$2</f>
        <v>1.4179999999999999</v>
      </c>
      <c r="J153">
        <f>'OD600'!K152-'OD600'!$Q$2</f>
        <v>0.68800000000000006</v>
      </c>
      <c r="K153">
        <f>'OD600'!L152-'OD600'!$Q$2</f>
        <v>1.0559999999999998</v>
      </c>
      <c r="L153">
        <f>'OD600'!M152-'OD600'!$Q$2</f>
        <v>1.2269999999999999</v>
      </c>
      <c r="M153">
        <f>'OD600'!N152-'OD600'!$Q$2</f>
        <v>1.4369999999999998</v>
      </c>
      <c r="N153">
        <f>GFP!C152-GFP!$Q$2</f>
        <v>160719</v>
      </c>
      <c r="O153">
        <f>GFP!D152-GFP!$Q$2</f>
        <v>109797</v>
      </c>
      <c r="P153">
        <f>GFP!E152-GFP!$Q$2</f>
        <v>173482</v>
      </c>
      <c r="Q153">
        <f>GFP!F152-GFP!$Q$2</f>
        <v>186096</v>
      </c>
      <c r="R153">
        <f>GFP!G152-GFP!$Q$2</f>
        <v>400381</v>
      </c>
      <c r="S153">
        <f>GFP!H152-GFP!$Q$2</f>
        <v>426487</v>
      </c>
      <c r="T153">
        <f>GFP!I152-GFP!$Q$2</f>
        <v>720904</v>
      </c>
      <c r="U153">
        <f>GFP!J152-GFP!$Q$2</f>
        <v>1498638</v>
      </c>
      <c r="V153">
        <f>GFP!K152-GFP!$Q$2</f>
        <v>655176</v>
      </c>
      <c r="W153">
        <f>GFP!L152-GFP!$Q$2</f>
        <v>1042247</v>
      </c>
      <c r="X153">
        <f>GFP!M152-GFP!$Q$2</f>
        <v>1717031</v>
      </c>
      <c r="Y153">
        <f>GFP!N152-GFP!$Q$2</f>
        <v>2488008</v>
      </c>
      <c r="Z153">
        <f>RFP!C152-RFP!C$2</f>
        <v>287</v>
      </c>
      <c r="AA153">
        <f>RFP!D152-RFP!D$2</f>
        <v>309.2</v>
      </c>
      <c r="AB153">
        <f>RFP!E152-RFP!E$2</f>
        <v>493</v>
      </c>
      <c r="AC153">
        <f>RFP!F152-RFP!F$2</f>
        <v>564</v>
      </c>
      <c r="AD153">
        <f>RFP!G152-RFP!G$2</f>
        <v>278</v>
      </c>
      <c r="AE153">
        <f>RFP!H152-RFP!H$2</f>
        <v>341.2</v>
      </c>
      <c r="AF153">
        <f>RFP!I152-RFP!I$2</f>
        <v>499</v>
      </c>
      <c r="AG153">
        <f>RFP!J152-RFP!J$2</f>
        <v>634</v>
      </c>
      <c r="AH153">
        <f>RFP!K152-RFP!K$2</f>
        <v>276</v>
      </c>
      <c r="AI153">
        <f>RFP!L152-RFP!L$2</f>
        <v>365.2</v>
      </c>
      <c r="AJ153">
        <f>RFP!M152-RFP!M$2</f>
        <v>614</v>
      </c>
      <c r="AK153">
        <f>RFP!N152-RFP!N$2</f>
        <v>744</v>
      </c>
    </row>
    <row r="154" spans="1:37" x14ac:dyDescent="0.35">
      <c r="A154" s="5">
        <f>DAY('OD600'!A153)*24*60+HOUR('OD600'!A153)*60+MINUTE('OD600'!A153)</f>
        <v>749</v>
      </c>
      <c r="B154">
        <f>'OD600'!C153-'OD600'!$Q$2</f>
        <v>0.84700000000000009</v>
      </c>
      <c r="C154">
        <f>'OD600'!D153-'OD600'!$Q$2</f>
        <v>1.087</v>
      </c>
      <c r="D154">
        <f>'OD600'!E153-'OD600'!$Q$2</f>
        <v>1.129</v>
      </c>
      <c r="E154">
        <f>'OD600'!F153-'OD600'!$Q$2</f>
        <v>1.43</v>
      </c>
      <c r="F154">
        <f>'OD600'!G153-'OD600'!$Q$2</f>
        <v>0.85399999999999998</v>
      </c>
      <c r="G154">
        <f>'OD600'!H153-'OD600'!$Q$2</f>
        <v>1.117</v>
      </c>
      <c r="H154">
        <f>'OD600'!I153-'OD600'!$Q$2</f>
        <v>1.1579999999999999</v>
      </c>
      <c r="I154">
        <f>'OD600'!J153-'OD600'!$Q$2</f>
        <v>1.4219999999999999</v>
      </c>
      <c r="J154">
        <f>'OD600'!K153-'OD600'!$Q$2</f>
        <v>0.69600000000000006</v>
      </c>
      <c r="K154">
        <f>'OD600'!L153-'OD600'!$Q$2</f>
        <v>1.0609999999999999</v>
      </c>
      <c r="L154">
        <f>'OD600'!M153-'OD600'!$Q$2</f>
        <v>1.2249999999999999</v>
      </c>
      <c r="M154">
        <f>'OD600'!N153-'OD600'!$Q$2</f>
        <v>1.4419999999999999</v>
      </c>
      <c r="N154">
        <f>GFP!C153-GFP!$Q$2</f>
        <v>160625</v>
      </c>
      <c r="O154">
        <f>GFP!D153-GFP!$Q$2</f>
        <v>109097</v>
      </c>
      <c r="P154">
        <f>GFP!E153-GFP!$Q$2</f>
        <v>175675</v>
      </c>
      <c r="Q154">
        <f>GFP!F153-GFP!$Q$2</f>
        <v>186050</v>
      </c>
      <c r="R154">
        <f>GFP!G153-GFP!$Q$2</f>
        <v>409792</v>
      </c>
      <c r="S154">
        <f>GFP!H153-GFP!$Q$2</f>
        <v>432156</v>
      </c>
      <c r="T154">
        <f>GFP!I153-GFP!$Q$2</f>
        <v>730459</v>
      </c>
      <c r="U154">
        <f>GFP!J153-GFP!$Q$2</f>
        <v>1508327</v>
      </c>
      <c r="V154">
        <f>GFP!K153-GFP!$Q$2</f>
        <v>663703</v>
      </c>
      <c r="W154">
        <f>GFP!L153-GFP!$Q$2</f>
        <v>1049805</v>
      </c>
      <c r="X154">
        <f>GFP!M153-GFP!$Q$2</f>
        <v>1715581</v>
      </c>
      <c r="Y154">
        <f>GFP!N153-GFP!$Q$2</f>
        <v>2512786</v>
      </c>
      <c r="Z154">
        <f>RFP!C153-RFP!C$2</f>
        <v>291</v>
      </c>
      <c r="AA154">
        <f>RFP!D153-RFP!D$2</f>
        <v>315.2</v>
      </c>
      <c r="AB154">
        <f>RFP!E153-RFP!E$2</f>
        <v>496</v>
      </c>
      <c r="AC154">
        <f>RFP!F153-RFP!F$2</f>
        <v>584</v>
      </c>
      <c r="AD154">
        <f>RFP!G153-RFP!G$2</f>
        <v>272</v>
      </c>
      <c r="AE154">
        <f>RFP!H153-RFP!H$2</f>
        <v>349.2</v>
      </c>
      <c r="AF154">
        <f>RFP!I153-RFP!I$2</f>
        <v>511</v>
      </c>
      <c r="AG154">
        <f>RFP!J153-RFP!J$2</f>
        <v>644</v>
      </c>
      <c r="AH154">
        <f>RFP!K153-RFP!K$2</f>
        <v>270</v>
      </c>
      <c r="AI154">
        <f>RFP!L153-RFP!L$2</f>
        <v>374.2</v>
      </c>
      <c r="AJ154">
        <f>RFP!M153-RFP!M$2</f>
        <v>616</v>
      </c>
      <c r="AK154">
        <f>RFP!N153-RFP!N$2</f>
        <v>730</v>
      </c>
    </row>
    <row r="155" spans="1:37" x14ac:dyDescent="0.35">
      <c r="A155" s="5">
        <f>DAY('OD600'!A154)*24*60+HOUR('OD600'!A154)*60+MINUTE('OD600'!A154)</f>
        <v>754</v>
      </c>
      <c r="B155">
        <f>'OD600'!C154-'OD600'!$Q$2</f>
        <v>0.85399999999999998</v>
      </c>
      <c r="C155">
        <f>'OD600'!D154-'OD600'!$Q$2</f>
        <v>1.083</v>
      </c>
      <c r="D155">
        <f>'OD600'!E154-'OD600'!$Q$2</f>
        <v>1.127</v>
      </c>
      <c r="E155">
        <f>'OD600'!F154-'OD600'!$Q$2</f>
        <v>1.4329999999999998</v>
      </c>
      <c r="F155">
        <f>'OD600'!G154-'OD600'!$Q$2</f>
        <v>0.86299999999999999</v>
      </c>
      <c r="G155">
        <f>'OD600'!H154-'OD600'!$Q$2</f>
        <v>1.1119999999999999</v>
      </c>
      <c r="H155">
        <f>'OD600'!I154-'OD600'!$Q$2</f>
        <v>1.157</v>
      </c>
      <c r="I155">
        <f>'OD600'!J154-'OD600'!$Q$2</f>
        <v>1.4259999999999999</v>
      </c>
      <c r="J155">
        <f>'OD600'!K154-'OD600'!$Q$2</f>
        <v>0.70700000000000007</v>
      </c>
      <c r="K155">
        <f>'OD600'!L154-'OD600'!$Q$2</f>
        <v>1.0659999999999998</v>
      </c>
      <c r="L155">
        <f>'OD600'!M154-'OD600'!$Q$2</f>
        <v>1.224</v>
      </c>
      <c r="M155">
        <f>'OD600'!N154-'OD600'!$Q$2</f>
        <v>1.4429999999999998</v>
      </c>
      <c r="N155">
        <f>GFP!C154-GFP!$Q$2</f>
        <v>163186</v>
      </c>
      <c r="O155">
        <f>GFP!D154-GFP!$Q$2</f>
        <v>107991</v>
      </c>
      <c r="P155">
        <f>GFP!E154-GFP!$Q$2</f>
        <v>177583</v>
      </c>
      <c r="Q155">
        <f>GFP!F154-GFP!$Q$2</f>
        <v>187104</v>
      </c>
      <c r="R155">
        <f>GFP!G154-GFP!$Q$2</f>
        <v>412756</v>
      </c>
      <c r="S155">
        <f>GFP!H154-GFP!$Q$2</f>
        <v>426944</v>
      </c>
      <c r="T155">
        <f>GFP!I154-GFP!$Q$2</f>
        <v>736730</v>
      </c>
      <c r="U155">
        <f>GFP!J154-GFP!$Q$2</f>
        <v>1513052</v>
      </c>
      <c r="V155">
        <f>GFP!K154-GFP!$Q$2</f>
        <v>681337</v>
      </c>
      <c r="W155">
        <f>GFP!L154-GFP!$Q$2</f>
        <v>1055168</v>
      </c>
      <c r="X155">
        <f>GFP!M154-GFP!$Q$2</f>
        <v>1744962</v>
      </c>
      <c r="Y155">
        <f>GFP!N154-GFP!$Q$2</f>
        <v>2506248</v>
      </c>
      <c r="Z155">
        <f>RFP!C154-RFP!C$2</f>
        <v>279</v>
      </c>
      <c r="AA155">
        <f>RFP!D154-RFP!D$2</f>
        <v>324.2</v>
      </c>
      <c r="AB155">
        <f>RFP!E154-RFP!E$2</f>
        <v>502</v>
      </c>
      <c r="AC155">
        <f>RFP!F154-RFP!F$2</f>
        <v>574</v>
      </c>
      <c r="AD155">
        <f>RFP!G154-RFP!G$2</f>
        <v>299</v>
      </c>
      <c r="AE155">
        <f>RFP!H154-RFP!H$2</f>
        <v>337.2</v>
      </c>
      <c r="AF155">
        <f>RFP!I154-RFP!I$2</f>
        <v>523</v>
      </c>
      <c r="AG155">
        <f>RFP!J154-RFP!J$2</f>
        <v>656</v>
      </c>
      <c r="AH155">
        <f>RFP!K154-RFP!K$2</f>
        <v>280</v>
      </c>
      <c r="AI155">
        <f>RFP!L154-RFP!L$2</f>
        <v>390.2</v>
      </c>
      <c r="AJ155">
        <f>RFP!M154-RFP!M$2</f>
        <v>602</v>
      </c>
      <c r="AK155">
        <f>RFP!N154-RFP!N$2</f>
        <v>730</v>
      </c>
    </row>
    <row r="156" spans="1:37" x14ac:dyDescent="0.35">
      <c r="A156" s="5">
        <f>DAY('OD600'!A155)*24*60+HOUR('OD600'!A155)*60+MINUTE('OD600'!A155)</f>
        <v>759</v>
      </c>
      <c r="B156">
        <f>'OD600'!C155-'OD600'!$Q$2</f>
        <v>0.85899999999999999</v>
      </c>
      <c r="C156">
        <f>'OD600'!D155-'OD600'!$Q$2</f>
        <v>1.0779999999999998</v>
      </c>
      <c r="D156">
        <f>'OD600'!E155-'OD600'!$Q$2</f>
        <v>1.1259999999999999</v>
      </c>
      <c r="E156">
        <f>'OD600'!F155-'OD600'!$Q$2</f>
        <v>1.4359999999999999</v>
      </c>
      <c r="F156">
        <f>'OD600'!G155-'OD600'!$Q$2</f>
        <v>0.873</v>
      </c>
      <c r="G156">
        <f>'OD600'!H155-'OD600'!$Q$2</f>
        <v>1.109</v>
      </c>
      <c r="H156">
        <f>'OD600'!I155-'OD600'!$Q$2</f>
        <v>1.1559999999999999</v>
      </c>
      <c r="I156">
        <f>'OD600'!J155-'OD600'!$Q$2</f>
        <v>1.4309999999999998</v>
      </c>
      <c r="J156">
        <f>'OD600'!K155-'OD600'!$Q$2</f>
        <v>0.71500000000000008</v>
      </c>
      <c r="K156">
        <f>'OD600'!L155-'OD600'!$Q$2</f>
        <v>1.0699999999999998</v>
      </c>
      <c r="L156">
        <f>'OD600'!M155-'OD600'!$Q$2</f>
        <v>1.224</v>
      </c>
      <c r="M156">
        <f>'OD600'!N155-'OD600'!$Q$2</f>
        <v>1.4469999999999998</v>
      </c>
      <c r="N156">
        <f>GFP!C155-GFP!$Q$2</f>
        <v>164145</v>
      </c>
      <c r="O156">
        <f>GFP!D155-GFP!$Q$2</f>
        <v>108713</v>
      </c>
      <c r="P156">
        <f>GFP!E155-GFP!$Q$2</f>
        <v>178412</v>
      </c>
      <c r="Q156">
        <f>GFP!F155-GFP!$Q$2</f>
        <v>187562</v>
      </c>
      <c r="R156">
        <f>GFP!G155-GFP!$Q$2</f>
        <v>419143</v>
      </c>
      <c r="S156">
        <f>GFP!H155-GFP!$Q$2</f>
        <v>428924</v>
      </c>
      <c r="T156">
        <f>GFP!I155-GFP!$Q$2</f>
        <v>741579</v>
      </c>
      <c r="U156">
        <f>GFP!J155-GFP!$Q$2</f>
        <v>1522081</v>
      </c>
      <c r="V156">
        <f>GFP!K155-GFP!$Q$2</f>
        <v>691597</v>
      </c>
      <c r="W156">
        <f>GFP!L155-GFP!$Q$2</f>
        <v>1058439</v>
      </c>
      <c r="X156">
        <f>GFP!M155-GFP!$Q$2</f>
        <v>1765346</v>
      </c>
      <c r="Y156">
        <f>GFP!N155-GFP!$Q$2</f>
        <v>2521713</v>
      </c>
      <c r="Z156">
        <f>RFP!C155-RFP!C$2</f>
        <v>300</v>
      </c>
      <c r="AA156">
        <f>RFP!D155-RFP!D$2</f>
        <v>308.2</v>
      </c>
      <c r="AB156">
        <f>RFP!E155-RFP!E$2</f>
        <v>498</v>
      </c>
      <c r="AC156">
        <f>RFP!F155-RFP!F$2</f>
        <v>586</v>
      </c>
      <c r="AD156">
        <f>RFP!G155-RFP!G$2</f>
        <v>297</v>
      </c>
      <c r="AE156">
        <f>RFP!H155-RFP!H$2</f>
        <v>338.2</v>
      </c>
      <c r="AF156">
        <f>RFP!I155-RFP!I$2</f>
        <v>504</v>
      </c>
      <c r="AG156">
        <f>RFP!J155-RFP!J$2</f>
        <v>660</v>
      </c>
      <c r="AH156">
        <f>RFP!K155-RFP!K$2</f>
        <v>272</v>
      </c>
      <c r="AI156">
        <f>RFP!L155-RFP!L$2</f>
        <v>365.2</v>
      </c>
      <c r="AJ156">
        <f>RFP!M155-RFP!M$2</f>
        <v>614</v>
      </c>
      <c r="AK156">
        <f>RFP!N155-RFP!N$2</f>
        <v>727</v>
      </c>
    </row>
    <row r="157" spans="1:37" x14ac:dyDescent="0.35">
      <c r="A157" s="5">
        <f>DAY('OD600'!A156)*24*60+HOUR('OD600'!A156)*60+MINUTE('OD600'!A156)</f>
        <v>764</v>
      </c>
      <c r="B157">
        <f>'OD600'!C156-'OD600'!$Q$2</f>
        <v>0.86699999999999999</v>
      </c>
      <c r="C157">
        <f>'OD600'!D156-'OD600'!$Q$2</f>
        <v>1.075</v>
      </c>
      <c r="D157">
        <f>'OD600'!E156-'OD600'!$Q$2</f>
        <v>1.125</v>
      </c>
      <c r="E157">
        <f>'OD600'!F156-'OD600'!$Q$2</f>
        <v>1.4389999999999998</v>
      </c>
      <c r="F157">
        <f>'OD600'!G156-'OD600'!$Q$2</f>
        <v>0.877</v>
      </c>
      <c r="G157">
        <f>'OD600'!H156-'OD600'!$Q$2</f>
        <v>1.1039999999999999</v>
      </c>
      <c r="H157">
        <f>'OD600'!I156-'OD600'!$Q$2</f>
        <v>1.1559999999999999</v>
      </c>
      <c r="I157">
        <f>'OD600'!J156-'OD600'!$Q$2</f>
        <v>1.4359999999999999</v>
      </c>
      <c r="J157">
        <f>'OD600'!K156-'OD600'!$Q$2</f>
        <v>0.72400000000000009</v>
      </c>
      <c r="K157">
        <f>'OD600'!L156-'OD600'!$Q$2</f>
        <v>1.073</v>
      </c>
      <c r="L157">
        <f>'OD600'!M156-'OD600'!$Q$2</f>
        <v>1.2229999999999999</v>
      </c>
      <c r="M157">
        <f>'OD600'!N156-'OD600'!$Q$2</f>
        <v>1.4509999999999998</v>
      </c>
      <c r="N157">
        <f>GFP!C156-GFP!$Q$2</f>
        <v>163827</v>
      </c>
      <c r="O157">
        <f>GFP!D156-GFP!$Q$2</f>
        <v>109121</v>
      </c>
      <c r="P157">
        <f>GFP!E156-GFP!$Q$2</f>
        <v>179856</v>
      </c>
      <c r="Q157">
        <f>GFP!F156-GFP!$Q$2</f>
        <v>186545</v>
      </c>
      <c r="R157">
        <f>GFP!G156-GFP!$Q$2</f>
        <v>423759</v>
      </c>
      <c r="S157">
        <f>GFP!H156-GFP!$Q$2</f>
        <v>433916</v>
      </c>
      <c r="T157">
        <f>GFP!I156-GFP!$Q$2</f>
        <v>746423</v>
      </c>
      <c r="U157">
        <f>GFP!J156-GFP!$Q$2</f>
        <v>1525979</v>
      </c>
      <c r="V157">
        <f>GFP!K156-GFP!$Q$2</f>
        <v>701986</v>
      </c>
      <c r="W157">
        <f>GFP!L156-GFP!$Q$2</f>
        <v>1065829</v>
      </c>
      <c r="X157">
        <f>GFP!M156-GFP!$Q$2</f>
        <v>1761343</v>
      </c>
      <c r="Y157">
        <f>GFP!N156-GFP!$Q$2</f>
        <v>2529757</v>
      </c>
      <c r="Z157">
        <f>RFP!C156-RFP!C$2</f>
        <v>284</v>
      </c>
      <c r="AA157">
        <f>RFP!D156-RFP!D$2</f>
        <v>325.2</v>
      </c>
      <c r="AB157">
        <f>RFP!E156-RFP!E$2</f>
        <v>495</v>
      </c>
      <c r="AC157">
        <f>RFP!F156-RFP!F$2</f>
        <v>584</v>
      </c>
      <c r="AD157">
        <f>RFP!G156-RFP!G$2</f>
        <v>291</v>
      </c>
      <c r="AE157">
        <f>RFP!H156-RFP!H$2</f>
        <v>353.2</v>
      </c>
      <c r="AF157">
        <f>RFP!I156-RFP!I$2</f>
        <v>508</v>
      </c>
      <c r="AG157">
        <f>RFP!J156-RFP!J$2</f>
        <v>653</v>
      </c>
      <c r="AH157">
        <f>RFP!K156-RFP!K$2</f>
        <v>293</v>
      </c>
      <c r="AI157">
        <f>RFP!L156-RFP!L$2</f>
        <v>377.2</v>
      </c>
      <c r="AJ157">
        <f>RFP!M156-RFP!M$2</f>
        <v>596</v>
      </c>
      <c r="AK157">
        <f>RFP!N156-RFP!N$2</f>
        <v>742</v>
      </c>
    </row>
    <row r="158" spans="1:37" x14ac:dyDescent="0.35">
      <c r="A158" s="5">
        <f>DAY('OD600'!A157)*24*60+HOUR('OD600'!A157)*60+MINUTE('OD600'!A157)</f>
        <v>769</v>
      </c>
      <c r="B158">
        <f>'OD600'!C157-'OD600'!$Q$2</f>
        <v>0.875</v>
      </c>
      <c r="C158">
        <f>'OD600'!D157-'OD600'!$Q$2</f>
        <v>1.0699999999999998</v>
      </c>
      <c r="D158">
        <f>'OD600'!E157-'OD600'!$Q$2</f>
        <v>1.123</v>
      </c>
      <c r="E158">
        <f>'OD600'!F157-'OD600'!$Q$2</f>
        <v>1.4419999999999999</v>
      </c>
      <c r="F158">
        <f>'OD600'!G157-'OD600'!$Q$2</f>
        <v>0.88300000000000001</v>
      </c>
      <c r="G158">
        <f>'OD600'!H157-'OD600'!$Q$2</f>
        <v>1.0999999999999999</v>
      </c>
      <c r="H158">
        <f>'OD600'!I157-'OD600'!$Q$2</f>
        <v>1.1539999999999999</v>
      </c>
      <c r="I158">
        <f>'OD600'!J157-'OD600'!$Q$2</f>
        <v>1.4389999999999998</v>
      </c>
      <c r="J158">
        <f>'OD600'!K157-'OD600'!$Q$2</f>
        <v>0.73399999999999999</v>
      </c>
      <c r="K158">
        <f>'OD600'!L157-'OD600'!$Q$2</f>
        <v>1.0739999999999998</v>
      </c>
      <c r="L158">
        <f>'OD600'!M157-'OD600'!$Q$2</f>
        <v>1.2209999999999999</v>
      </c>
      <c r="M158">
        <f>'OD600'!N157-'OD600'!$Q$2</f>
        <v>1.4549999999999998</v>
      </c>
      <c r="N158">
        <f>GFP!C157-GFP!$Q$2</f>
        <v>165100</v>
      </c>
      <c r="O158">
        <f>GFP!D157-GFP!$Q$2</f>
        <v>108750</v>
      </c>
      <c r="P158">
        <f>GFP!E157-GFP!$Q$2</f>
        <v>182115</v>
      </c>
      <c r="Q158">
        <f>GFP!F157-GFP!$Q$2</f>
        <v>186765</v>
      </c>
      <c r="R158">
        <f>GFP!G157-GFP!$Q$2</f>
        <v>429524</v>
      </c>
      <c r="S158">
        <f>GFP!H157-GFP!$Q$2</f>
        <v>433117</v>
      </c>
      <c r="T158">
        <f>GFP!I157-GFP!$Q$2</f>
        <v>756747</v>
      </c>
      <c r="U158">
        <f>GFP!J157-GFP!$Q$2</f>
        <v>1533015</v>
      </c>
      <c r="V158">
        <f>GFP!K157-GFP!$Q$2</f>
        <v>715937</v>
      </c>
      <c r="W158">
        <f>GFP!L157-GFP!$Q$2</f>
        <v>1064761</v>
      </c>
      <c r="X158">
        <f>GFP!M157-GFP!$Q$2</f>
        <v>1782370</v>
      </c>
      <c r="Y158">
        <f>GFP!N157-GFP!$Q$2</f>
        <v>2542384</v>
      </c>
      <c r="Z158">
        <f>RFP!C157-RFP!C$2</f>
        <v>294</v>
      </c>
      <c r="AA158">
        <f>RFP!D157-RFP!D$2</f>
        <v>327.2</v>
      </c>
      <c r="AB158">
        <f>RFP!E157-RFP!E$2</f>
        <v>495</v>
      </c>
      <c r="AC158">
        <f>RFP!F157-RFP!F$2</f>
        <v>578</v>
      </c>
      <c r="AD158">
        <f>RFP!G157-RFP!G$2</f>
        <v>282</v>
      </c>
      <c r="AE158">
        <f>RFP!H157-RFP!H$2</f>
        <v>342.2</v>
      </c>
      <c r="AF158">
        <f>RFP!I157-RFP!I$2</f>
        <v>519</v>
      </c>
      <c r="AG158">
        <f>RFP!J157-RFP!J$2</f>
        <v>662</v>
      </c>
      <c r="AH158">
        <f>RFP!K157-RFP!K$2</f>
        <v>288</v>
      </c>
      <c r="AI158">
        <f>RFP!L157-RFP!L$2</f>
        <v>376.2</v>
      </c>
      <c r="AJ158">
        <f>RFP!M157-RFP!M$2</f>
        <v>601</v>
      </c>
      <c r="AK158">
        <f>RFP!N157-RFP!N$2</f>
        <v>715</v>
      </c>
    </row>
    <row r="159" spans="1:37" x14ac:dyDescent="0.35">
      <c r="A159" s="5">
        <f>DAY('OD600'!A158)*24*60+HOUR('OD600'!A158)*60+MINUTE('OD600'!A158)</f>
        <v>774</v>
      </c>
      <c r="B159">
        <f>'OD600'!C158-'OD600'!$Q$2</f>
        <v>0.88300000000000001</v>
      </c>
      <c r="C159">
        <f>'OD600'!D158-'OD600'!$Q$2</f>
        <v>1.0649999999999999</v>
      </c>
      <c r="D159">
        <f>'OD600'!E158-'OD600'!$Q$2</f>
        <v>1.1219999999999999</v>
      </c>
      <c r="E159">
        <f>'OD600'!F158-'OD600'!$Q$2</f>
        <v>1.444</v>
      </c>
      <c r="F159">
        <f>'OD600'!G158-'OD600'!$Q$2</f>
        <v>0.89</v>
      </c>
      <c r="G159">
        <f>'OD600'!H158-'OD600'!$Q$2</f>
        <v>1.0959999999999999</v>
      </c>
      <c r="H159">
        <f>'OD600'!I158-'OD600'!$Q$2</f>
        <v>1.1519999999999999</v>
      </c>
      <c r="I159">
        <f>'OD600'!J158-'OD600'!$Q$2</f>
        <v>1.444</v>
      </c>
      <c r="J159">
        <f>'OD600'!K158-'OD600'!$Q$2</f>
        <v>0.74199999999999999</v>
      </c>
      <c r="K159">
        <f>'OD600'!L158-'OD600'!$Q$2</f>
        <v>1.077</v>
      </c>
      <c r="L159">
        <f>'OD600'!M158-'OD600'!$Q$2</f>
        <v>1.22</v>
      </c>
      <c r="M159">
        <f>'OD600'!N158-'OD600'!$Q$2</f>
        <v>1.458</v>
      </c>
      <c r="N159">
        <f>GFP!C158-GFP!$Q$2</f>
        <v>164759</v>
      </c>
      <c r="O159">
        <f>GFP!D158-GFP!$Q$2</f>
        <v>108017</v>
      </c>
      <c r="P159">
        <f>GFP!E158-GFP!$Q$2</f>
        <v>182383</v>
      </c>
      <c r="Q159">
        <f>GFP!F158-GFP!$Q$2</f>
        <v>187585</v>
      </c>
      <c r="R159">
        <f>GFP!G158-GFP!$Q$2</f>
        <v>434294</v>
      </c>
      <c r="S159">
        <f>GFP!H158-GFP!$Q$2</f>
        <v>435584</v>
      </c>
      <c r="T159">
        <f>GFP!I158-GFP!$Q$2</f>
        <v>762925</v>
      </c>
      <c r="U159">
        <f>GFP!J158-GFP!$Q$2</f>
        <v>1542162</v>
      </c>
      <c r="V159">
        <f>GFP!K158-GFP!$Q$2</f>
        <v>732670</v>
      </c>
      <c r="W159">
        <f>GFP!L158-GFP!$Q$2</f>
        <v>1070399</v>
      </c>
      <c r="X159">
        <f>GFP!M158-GFP!$Q$2</f>
        <v>1784477</v>
      </c>
      <c r="Y159">
        <f>GFP!N158-GFP!$Q$2</f>
        <v>2545032</v>
      </c>
      <c r="Z159">
        <f>RFP!C158-RFP!C$2</f>
        <v>297</v>
      </c>
      <c r="AA159">
        <f>RFP!D158-RFP!D$2</f>
        <v>316.2</v>
      </c>
      <c r="AB159">
        <f>RFP!E158-RFP!E$2</f>
        <v>489</v>
      </c>
      <c r="AC159">
        <f>RFP!F158-RFP!F$2</f>
        <v>552</v>
      </c>
      <c r="AD159">
        <f>RFP!G158-RFP!G$2</f>
        <v>293</v>
      </c>
      <c r="AE159">
        <f>RFP!H158-RFP!H$2</f>
        <v>355.2</v>
      </c>
      <c r="AF159">
        <f>RFP!I158-RFP!I$2</f>
        <v>512</v>
      </c>
      <c r="AG159">
        <f>RFP!J158-RFP!J$2</f>
        <v>661</v>
      </c>
      <c r="AH159">
        <f>RFP!K158-RFP!K$2</f>
        <v>298</v>
      </c>
      <c r="AI159">
        <f>RFP!L158-RFP!L$2</f>
        <v>378.2</v>
      </c>
      <c r="AJ159">
        <f>RFP!M158-RFP!M$2</f>
        <v>620</v>
      </c>
      <c r="AK159">
        <f>RFP!N158-RFP!N$2</f>
        <v>732</v>
      </c>
    </row>
    <row r="160" spans="1:37" x14ac:dyDescent="0.35">
      <c r="A160" s="5">
        <f>DAY('OD600'!A159)*24*60+HOUR('OD600'!A159)*60+MINUTE('OD600'!A159)</f>
        <v>779</v>
      </c>
      <c r="B160">
        <f>'OD600'!C159-'OD600'!$Q$2</f>
        <v>0.88600000000000001</v>
      </c>
      <c r="C160">
        <f>'OD600'!D159-'OD600'!$Q$2</f>
        <v>1.0609999999999999</v>
      </c>
      <c r="D160">
        <f>'OD600'!E159-'OD600'!$Q$2</f>
        <v>1.1219999999999999</v>
      </c>
      <c r="E160">
        <f>'OD600'!F159-'OD600'!$Q$2</f>
        <v>1.4469999999999998</v>
      </c>
      <c r="F160">
        <f>'OD600'!G159-'OD600'!$Q$2</f>
        <v>0.89800000000000002</v>
      </c>
      <c r="G160">
        <f>'OD600'!H159-'OD600'!$Q$2</f>
        <v>1.0919999999999999</v>
      </c>
      <c r="H160">
        <f>'OD600'!I159-'OD600'!$Q$2</f>
        <v>1.1499999999999999</v>
      </c>
      <c r="I160">
        <f>'OD600'!J159-'OD600'!$Q$2</f>
        <v>1.448</v>
      </c>
      <c r="J160">
        <f>'OD600'!K159-'OD600'!$Q$2</f>
        <v>0.75</v>
      </c>
      <c r="K160">
        <f>'OD600'!L159-'OD600'!$Q$2</f>
        <v>1.0799999999999998</v>
      </c>
      <c r="L160">
        <f>'OD600'!M159-'OD600'!$Q$2</f>
        <v>1.22</v>
      </c>
      <c r="M160">
        <f>'OD600'!N159-'OD600'!$Q$2</f>
        <v>1.4609999999999999</v>
      </c>
      <c r="N160">
        <f>GFP!C159-GFP!$Q$2</f>
        <v>165311</v>
      </c>
      <c r="O160">
        <f>GFP!D159-GFP!$Q$2</f>
        <v>109360</v>
      </c>
      <c r="P160">
        <f>GFP!E159-GFP!$Q$2</f>
        <v>184276</v>
      </c>
      <c r="Q160">
        <f>GFP!F159-GFP!$Q$2</f>
        <v>187778</v>
      </c>
      <c r="R160">
        <f>GFP!G159-GFP!$Q$2</f>
        <v>437615</v>
      </c>
      <c r="S160">
        <f>GFP!H159-GFP!$Q$2</f>
        <v>438534</v>
      </c>
      <c r="T160">
        <f>GFP!I159-GFP!$Q$2</f>
        <v>769323</v>
      </c>
      <c r="U160">
        <f>GFP!J159-GFP!$Q$2</f>
        <v>1557216</v>
      </c>
      <c r="V160">
        <f>GFP!K159-GFP!$Q$2</f>
        <v>740258</v>
      </c>
      <c r="W160">
        <f>GFP!L159-GFP!$Q$2</f>
        <v>1076869</v>
      </c>
      <c r="X160">
        <f>GFP!M159-GFP!$Q$2</f>
        <v>1806878</v>
      </c>
      <c r="Y160">
        <f>GFP!N159-GFP!$Q$2</f>
        <v>2565637</v>
      </c>
      <c r="Z160">
        <f>RFP!C159-RFP!C$2</f>
        <v>308</v>
      </c>
      <c r="AA160">
        <f>RFP!D159-RFP!D$2</f>
        <v>330.2</v>
      </c>
      <c r="AB160">
        <f>RFP!E159-RFP!E$2</f>
        <v>489</v>
      </c>
      <c r="AC160">
        <f>RFP!F159-RFP!F$2</f>
        <v>585</v>
      </c>
      <c r="AD160">
        <f>RFP!G159-RFP!G$2</f>
        <v>289</v>
      </c>
      <c r="AE160">
        <f>RFP!H159-RFP!H$2</f>
        <v>340.2</v>
      </c>
      <c r="AF160">
        <f>RFP!I159-RFP!I$2</f>
        <v>515</v>
      </c>
      <c r="AG160">
        <f>RFP!J159-RFP!J$2</f>
        <v>643</v>
      </c>
      <c r="AH160">
        <f>RFP!K159-RFP!K$2</f>
        <v>299</v>
      </c>
      <c r="AI160">
        <f>RFP!L159-RFP!L$2</f>
        <v>376.2</v>
      </c>
      <c r="AJ160">
        <f>RFP!M159-RFP!M$2</f>
        <v>608</v>
      </c>
      <c r="AK160">
        <f>RFP!N159-RFP!N$2</f>
        <v>720</v>
      </c>
    </row>
    <row r="161" spans="1:37" x14ac:dyDescent="0.35">
      <c r="A161" s="5">
        <f>DAY('OD600'!A160)*24*60+HOUR('OD600'!A160)*60+MINUTE('OD600'!A160)</f>
        <v>784</v>
      </c>
      <c r="B161">
        <f>'OD600'!C160-'OD600'!$Q$2</f>
        <v>0.89100000000000001</v>
      </c>
      <c r="C161">
        <f>'OD600'!D160-'OD600'!$Q$2</f>
        <v>1.0569999999999999</v>
      </c>
      <c r="D161">
        <f>'OD600'!E160-'OD600'!$Q$2</f>
        <v>1.1199999999999999</v>
      </c>
      <c r="E161">
        <f>'OD600'!F160-'OD600'!$Q$2</f>
        <v>1.4489999999999998</v>
      </c>
      <c r="F161">
        <f>'OD600'!G160-'OD600'!$Q$2</f>
        <v>0.90700000000000003</v>
      </c>
      <c r="G161">
        <f>'OD600'!H160-'OD600'!$Q$2</f>
        <v>1.0879999999999999</v>
      </c>
      <c r="H161">
        <f>'OD600'!I160-'OD600'!$Q$2</f>
        <v>1.151</v>
      </c>
      <c r="I161">
        <f>'OD600'!J160-'OD600'!$Q$2</f>
        <v>1.4509999999999998</v>
      </c>
      <c r="J161">
        <f>'OD600'!K160-'OD600'!$Q$2</f>
        <v>0.75800000000000001</v>
      </c>
      <c r="K161">
        <f>'OD600'!L160-'OD600'!$Q$2</f>
        <v>1.0839999999999999</v>
      </c>
      <c r="L161">
        <f>'OD600'!M160-'OD600'!$Q$2</f>
        <v>1.218</v>
      </c>
      <c r="M161">
        <f>'OD600'!N160-'OD600'!$Q$2</f>
        <v>1.466</v>
      </c>
      <c r="N161">
        <f>GFP!C160-GFP!$Q$2</f>
        <v>167004</v>
      </c>
      <c r="O161">
        <f>GFP!D160-GFP!$Q$2</f>
        <v>110419</v>
      </c>
      <c r="P161">
        <f>GFP!E160-GFP!$Q$2</f>
        <v>186549</v>
      </c>
      <c r="Q161">
        <f>GFP!F160-GFP!$Q$2</f>
        <v>187424</v>
      </c>
      <c r="R161">
        <f>GFP!G160-GFP!$Q$2</f>
        <v>445745</v>
      </c>
      <c r="S161">
        <f>GFP!H160-GFP!$Q$2</f>
        <v>439694</v>
      </c>
      <c r="T161">
        <f>GFP!I160-GFP!$Q$2</f>
        <v>775734</v>
      </c>
      <c r="U161">
        <f>GFP!J160-GFP!$Q$2</f>
        <v>1561546</v>
      </c>
      <c r="V161">
        <f>GFP!K160-GFP!$Q$2</f>
        <v>754342</v>
      </c>
      <c r="W161">
        <f>GFP!L160-GFP!$Q$2</f>
        <v>1084412</v>
      </c>
      <c r="X161">
        <f>GFP!M160-GFP!$Q$2</f>
        <v>1812218</v>
      </c>
      <c r="Y161">
        <f>GFP!N160-GFP!$Q$2</f>
        <v>2576029</v>
      </c>
      <c r="Z161">
        <f>RFP!C160-RFP!C$2</f>
        <v>302</v>
      </c>
      <c r="AA161">
        <f>RFP!D160-RFP!D$2</f>
        <v>347.2</v>
      </c>
      <c r="AB161">
        <f>RFP!E160-RFP!E$2</f>
        <v>488</v>
      </c>
      <c r="AC161">
        <f>RFP!F160-RFP!F$2</f>
        <v>575</v>
      </c>
      <c r="AD161">
        <f>RFP!G160-RFP!G$2</f>
        <v>299</v>
      </c>
      <c r="AE161">
        <f>RFP!H160-RFP!H$2</f>
        <v>357.2</v>
      </c>
      <c r="AF161">
        <f>RFP!I160-RFP!I$2</f>
        <v>522</v>
      </c>
      <c r="AG161">
        <f>RFP!J160-RFP!J$2</f>
        <v>658</v>
      </c>
      <c r="AH161">
        <f>RFP!K160-RFP!K$2</f>
        <v>304</v>
      </c>
      <c r="AI161">
        <f>RFP!L160-RFP!L$2</f>
        <v>383.2</v>
      </c>
      <c r="AJ161">
        <f>RFP!M160-RFP!M$2</f>
        <v>602</v>
      </c>
      <c r="AK161">
        <f>RFP!N160-RFP!N$2</f>
        <v>735</v>
      </c>
    </row>
    <row r="162" spans="1:37" x14ac:dyDescent="0.35">
      <c r="A162" s="5">
        <f>DAY('OD600'!A161)*24*60+HOUR('OD600'!A161)*60+MINUTE('OD600'!A161)</f>
        <v>789</v>
      </c>
      <c r="B162">
        <f>'OD600'!C161-'OD600'!$Q$2</f>
        <v>0.89500000000000002</v>
      </c>
      <c r="C162">
        <f>'OD600'!D161-'OD600'!$Q$2</f>
        <v>1.0519999999999998</v>
      </c>
      <c r="D162">
        <f>'OD600'!E161-'OD600'!$Q$2</f>
        <v>1.119</v>
      </c>
      <c r="E162">
        <f>'OD600'!F161-'OD600'!$Q$2</f>
        <v>1.4509999999999998</v>
      </c>
      <c r="F162">
        <f>'OD600'!G161-'OD600'!$Q$2</f>
        <v>0.91499999999999992</v>
      </c>
      <c r="G162">
        <f>'OD600'!H161-'OD600'!$Q$2</f>
        <v>1.0839999999999999</v>
      </c>
      <c r="H162">
        <f>'OD600'!I161-'OD600'!$Q$2</f>
        <v>1.147</v>
      </c>
      <c r="I162">
        <f>'OD600'!J161-'OD600'!$Q$2</f>
        <v>1.456</v>
      </c>
      <c r="J162">
        <f>'OD600'!K161-'OD600'!$Q$2</f>
        <v>0.76700000000000002</v>
      </c>
      <c r="K162">
        <f>'OD600'!L161-'OD600'!$Q$2</f>
        <v>1.087</v>
      </c>
      <c r="L162">
        <f>'OD600'!M161-'OD600'!$Q$2</f>
        <v>1.2169999999999999</v>
      </c>
      <c r="M162">
        <f>'OD600'!N161-'OD600'!$Q$2</f>
        <v>1.468</v>
      </c>
      <c r="N162">
        <f>GFP!C161-GFP!$Q$2</f>
        <v>168240</v>
      </c>
      <c r="O162">
        <f>GFP!D161-GFP!$Q$2</f>
        <v>109666</v>
      </c>
      <c r="P162">
        <f>GFP!E161-GFP!$Q$2</f>
        <v>189325</v>
      </c>
      <c r="Q162">
        <f>GFP!F161-GFP!$Q$2</f>
        <v>188834</v>
      </c>
      <c r="R162">
        <f>GFP!G161-GFP!$Q$2</f>
        <v>450154</v>
      </c>
      <c r="S162">
        <f>GFP!H161-GFP!$Q$2</f>
        <v>443106</v>
      </c>
      <c r="T162">
        <f>GFP!I161-GFP!$Q$2</f>
        <v>783619</v>
      </c>
      <c r="U162">
        <f>GFP!J161-GFP!$Q$2</f>
        <v>1562561</v>
      </c>
      <c r="V162">
        <f>GFP!K161-GFP!$Q$2</f>
        <v>761788</v>
      </c>
      <c r="W162">
        <f>GFP!L161-GFP!$Q$2</f>
        <v>1099888</v>
      </c>
      <c r="X162">
        <f>GFP!M161-GFP!$Q$2</f>
        <v>1831480</v>
      </c>
      <c r="Y162">
        <f>GFP!N161-GFP!$Q$2</f>
        <v>2590836</v>
      </c>
      <c r="Z162">
        <f>RFP!C161-RFP!C$2</f>
        <v>289</v>
      </c>
      <c r="AA162">
        <f>RFP!D161-RFP!D$2</f>
        <v>349.2</v>
      </c>
      <c r="AB162">
        <f>RFP!E161-RFP!E$2</f>
        <v>497</v>
      </c>
      <c r="AC162">
        <f>RFP!F161-RFP!F$2</f>
        <v>557</v>
      </c>
      <c r="AD162">
        <f>RFP!G161-RFP!G$2</f>
        <v>310</v>
      </c>
      <c r="AE162">
        <f>RFP!H161-RFP!H$2</f>
        <v>373.2</v>
      </c>
      <c r="AF162">
        <f>RFP!I161-RFP!I$2</f>
        <v>504</v>
      </c>
      <c r="AG162">
        <f>RFP!J161-RFP!J$2</f>
        <v>665</v>
      </c>
      <c r="AH162">
        <f>RFP!K161-RFP!K$2</f>
        <v>311</v>
      </c>
      <c r="AI162">
        <f>RFP!L161-RFP!L$2</f>
        <v>385.2</v>
      </c>
      <c r="AJ162">
        <f>RFP!M161-RFP!M$2</f>
        <v>621</v>
      </c>
      <c r="AK162">
        <f>RFP!N161-RFP!N$2</f>
        <v>727</v>
      </c>
    </row>
    <row r="163" spans="1:37" x14ac:dyDescent="0.35">
      <c r="A163" s="5">
        <f>DAY('OD600'!A162)*24*60+HOUR('OD600'!A162)*60+MINUTE('OD600'!A162)</f>
        <v>794</v>
      </c>
      <c r="B163">
        <f>'OD600'!C162-'OD600'!$Q$2</f>
        <v>0.90200000000000002</v>
      </c>
      <c r="C163">
        <f>'OD600'!D162-'OD600'!$Q$2</f>
        <v>1.0469999999999999</v>
      </c>
      <c r="D163">
        <f>'OD600'!E162-'OD600'!$Q$2</f>
        <v>1.119</v>
      </c>
      <c r="E163">
        <f>'OD600'!F162-'OD600'!$Q$2</f>
        <v>1.4549999999999998</v>
      </c>
      <c r="F163">
        <f>'OD600'!G162-'OD600'!$Q$2</f>
        <v>0.91899999999999993</v>
      </c>
      <c r="G163">
        <f>'OD600'!H162-'OD600'!$Q$2</f>
        <v>1.0799999999999998</v>
      </c>
      <c r="H163">
        <f>'OD600'!I162-'OD600'!$Q$2</f>
        <v>1.1459999999999999</v>
      </c>
      <c r="I163">
        <f>'OD600'!J162-'OD600'!$Q$2</f>
        <v>1.46</v>
      </c>
      <c r="J163">
        <f>'OD600'!K162-'OD600'!$Q$2</f>
        <v>0.77400000000000002</v>
      </c>
      <c r="K163">
        <f>'OD600'!L162-'OD600'!$Q$2</f>
        <v>1.0919999999999999</v>
      </c>
      <c r="L163">
        <f>'OD600'!M162-'OD600'!$Q$2</f>
        <v>1.218</v>
      </c>
      <c r="M163">
        <f>'OD600'!N162-'OD600'!$Q$2</f>
        <v>1.4729999999999999</v>
      </c>
      <c r="N163">
        <f>GFP!C162-GFP!$Q$2</f>
        <v>167916</v>
      </c>
      <c r="O163">
        <f>GFP!D162-GFP!$Q$2</f>
        <v>110354</v>
      </c>
      <c r="P163">
        <f>GFP!E162-GFP!$Q$2</f>
        <v>189946</v>
      </c>
      <c r="Q163">
        <f>GFP!F162-GFP!$Q$2</f>
        <v>188353</v>
      </c>
      <c r="R163">
        <f>GFP!G162-GFP!$Q$2</f>
        <v>453131</v>
      </c>
      <c r="S163">
        <f>GFP!H162-GFP!$Q$2</f>
        <v>441344</v>
      </c>
      <c r="T163">
        <f>GFP!I162-GFP!$Q$2</f>
        <v>792374</v>
      </c>
      <c r="U163">
        <f>GFP!J162-GFP!$Q$2</f>
        <v>1563666</v>
      </c>
      <c r="V163">
        <f>GFP!K162-GFP!$Q$2</f>
        <v>770901</v>
      </c>
      <c r="W163">
        <f>GFP!L162-GFP!$Q$2</f>
        <v>1096680</v>
      </c>
      <c r="X163">
        <f>GFP!M162-GFP!$Q$2</f>
        <v>1844189</v>
      </c>
      <c r="Y163">
        <f>GFP!N162-GFP!$Q$2</f>
        <v>2605517</v>
      </c>
      <c r="Z163">
        <f>RFP!C162-RFP!C$2</f>
        <v>297</v>
      </c>
      <c r="AA163">
        <f>RFP!D162-RFP!D$2</f>
        <v>357.2</v>
      </c>
      <c r="AB163">
        <f>RFP!E162-RFP!E$2</f>
        <v>487</v>
      </c>
      <c r="AC163">
        <f>RFP!F162-RFP!F$2</f>
        <v>573</v>
      </c>
      <c r="AD163">
        <f>RFP!G162-RFP!G$2</f>
        <v>300</v>
      </c>
      <c r="AE163">
        <f>RFP!H162-RFP!H$2</f>
        <v>382.2</v>
      </c>
      <c r="AF163">
        <f>RFP!I162-RFP!I$2</f>
        <v>518</v>
      </c>
      <c r="AG163">
        <f>RFP!J162-RFP!J$2</f>
        <v>635</v>
      </c>
      <c r="AH163">
        <f>RFP!K162-RFP!K$2</f>
        <v>304</v>
      </c>
      <c r="AI163">
        <f>RFP!L162-RFP!L$2</f>
        <v>376.2</v>
      </c>
      <c r="AJ163">
        <f>RFP!M162-RFP!M$2</f>
        <v>624</v>
      </c>
      <c r="AK163">
        <f>RFP!N162-RFP!N$2</f>
        <v>721</v>
      </c>
    </row>
    <row r="164" spans="1:37" x14ac:dyDescent="0.35">
      <c r="A164" s="5">
        <f>DAY('OD600'!A163)*24*60+HOUR('OD600'!A163)*60+MINUTE('OD600'!A163)</f>
        <v>799</v>
      </c>
      <c r="B164">
        <f>'OD600'!C163-'OD600'!$Q$2</f>
        <v>0.91</v>
      </c>
      <c r="C164">
        <f>'OD600'!D163-'OD600'!$Q$2</f>
        <v>1.0439999999999998</v>
      </c>
      <c r="D164">
        <f>'OD600'!E163-'OD600'!$Q$2</f>
        <v>1.1179999999999999</v>
      </c>
      <c r="E164">
        <f>'OD600'!F163-'OD600'!$Q$2</f>
        <v>1.46</v>
      </c>
      <c r="F164">
        <f>'OD600'!G163-'OD600'!$Q$2</f>
        <v>0.92499999999999993</v>
      </c>
      <c r="G164">
        <f>'OD600'!H163-'OD600'!$Q$2</f>
        <v>1.0759999999999998</v>
      </c>
      <c r="H164">
        <f>'OD600'!I163-'OD600'!$Q$2</f>
        <v>1.1459999999999999</v>
      </c>
      <c r="I164">
        <f>'OD600'!J163-'OD600'!$Q$2</f>
        <v>1.4629999999999999</v>
      </c>
      <c r="J164">
        <f>'OD600'!K163-'OD600'!$Q$2</f>
        <v>0.78100000000000003</v>
      </c>
      <c r="K164">
        <f>'OD600'!L163-'OD600'!$Q$2</f>
        <v>1.093</v>
      </c>
      <c r="L164">
        <f>'OD600'!M163-'OD600'!$Q$2</f>
        <v>1.216</v>
      </c>
      <c r="M164">
        <f>'OD600'!N163-'OD600'!$Q$2</f>
        <v>1.476</v>
      </c>
      <c r="N164">
        <f>GFP!C163-GFP!$Q$2</f>
        <v>169477</v>
      </c>
      <c r="O164">
        <f>GFP!D163-GFP!$Q$2</f>
        <v>110668</v>
      </c>
      <c r="P164">
        <f>GFP!E163-GFP!$Q$2</f>
        <v>191882</v>
      </c>
      <c r="Q164">
        <f>GFP!F163-GFP!$Q$2</f>
        <v>186933</v>
      </c>
      <c r="R164">
        <f>GFP!G163-GFP!$Q$2</f>
        <v>457023</v>
      </c>
      <c r="S164">
        <f>GFP!H163-GFP!$Q$2</f>
        <v>444209</v>
      </c>
      <c r="T164">
        <f>GFP!I163-GFP!$Q$2</f>
        <v>797246</v>
      </c>
      <c r="U164">
        <f>GFP!J163-GFP!$Q$2</f>
        <v>1575413</v>
      </c>
      <c r="V164">
        <f>GFP!K163-GFP!$Q$2</f>
        <v>783354</v>
      </c>
      <c r="W164">
        <f>GFP!L163-GFP!$Q$2</f>
        <v>1097682</v>
      </c>
      <c r="X164">
        <f>GFP!M163-GFP!$Q$2</f>
        <v>1856850</v>
      </c>
      <c r="Y164">
        <f>GFP!N163-GFP!$Q$2</f>
        <v>2605933</v>
      </c>
      <c r="Z164">
        <f>RFP!C163-RFP!C$2</f>
        <v>295</v>
      </c>
      <c r="AA164">
        <f>RFP!D163-RFP!D$2</f>
        <v>336.2</v>
      </c>
      <c r="AB164">
        <f>RFP!E163-RFP!E$2</f>
        <v>482</v>
      </c>
      <c r="AC164">
        <f>RFP!F163-RFP!F$2</f>
        <v>588</v>
      </c>
      <c r="AD164">
        <f>RFP!G163-RFP!G$2</f>
        <v>310</v>
      </c>
      <c r="AE164">
        <f>RFP!H163-RFP!H$2</f>
        <v>368.2</v>
      </c>
      <c r="AF164">
        <f>RFP!I163-RFP!I$2</f>
        <v>522</v>
      </c>
      <c r="AG164">
        <f>RFP!J163-RFP!J$2</f>
        <v>647</v>
      </c>
      <c r="AH164">
        <f>RFP!K163-RFP!K$2</f>
        <v>297</v>
      </c>
      <c r="AI164">
        <f>RFP!L163-RFP!L$2</f>
        <v>379.2</v>
      </c>
      <c r="AJ164">
        <f>RFP!M163-RFP!M$2</f>
        <v>618</v>
      </c>
      <c r="AK164">
        <f>RFP!N163-RFP!N$2</f>
        <v>743</v>
      </c>
    </row>
    <row r="165" spans="1:37" x14ac:dyDescent="0.35">
      <c r="A165" s="5">
        <f>DAY('OD600'!A164)*24*60+HOUR('OD600'!A164)*60+MINUTE('OD600'!A164)</f>
        <v>804</v>
      </c>
      <c r="B165">
        <f>'OD600'!C164-'OD600'!$Q$2</f>
        <v>0.91499999999999992</v>
      </c>
      <c r="C165">
        <f>'OD600'!D164-'OD600'!$Q$2</f>
        <v>1.0399999999999998</v>
      </c>
      <c r="D165">
        <f>'OD600'!E164-'OD600'!$Q$2</f>
        <v>1.1159999999999999</v>
      </c>
      <c r="E165">
        <f>'OD600'!F164-'OD600'!$Q$2</f>
        <v>1.4649999999999999</v>
      </c>
      <c r="F165">
        <f>'OD600'!G164-'OD600'!$Q$2</f>
        <v>0.93200000000000005</v>
      </c>
      <c r="G165">
        <f>'OD600'!H164-'OD600'!$Q$2</f>
        <v>1.0719999999999998</v>
      </c>
      <c r="H165">
        <f>'OD600'!I164-'OD600'!$Q$2</f>
        <v>1.1439999999999999</v>
      </c>
      <c r="I165">
        <f>'OD600'!J164-'OD600'!$Q$2</f>
        <v>1.4669999999999999</v>
      </c>
      <c r="J165">
        <f>'OD600'!K164-'OD600'!$Q$2</f>
        <v>0.78900000000000003</v>
      </c>
      <c r="K165">
        <f>'OD600'!L164-'OD600'!$Q$2</f>
        <v>1.095</v>
      </c>
      <c r="L165">
        <f>'OD600'!M164-'OD600'!$Q$2</f>
        <v>1.2149999999999999</v>
      </c>
      <c r="M165">
        <f>'OD600'!N164-'OD600'!$Q$2</f>
        <v>1.48</v>
      </c>
      <c r="N165">
        <f>GFP!C164-GFP!$Q$2</f>
        <v>168870</v>
      </c>
      <c r="O165">
        <f>GFP!D164-GFP!$Q$2</f>
        <v>110166</v>
      </c>
      <c r="P165">
        <f>GFP!E164-GFP!$Q$2</f>
        <v>193595</v>
      </c>
      <c r="Q165">
        <f>GFP!F164-GFP!$Q$2</f>
        <v>185888</v>
      </c>
      <c r="R165">
        <f>GFP!G164-GFP!$Q$2</f>
        <v>462061</v>
      </c>
      <c r="S165">
        <f>GFP!H164-GFP!$Q$2</f>
        <v>441354</v>
      </c>
      <c r="T165">
        <f>GFP!I164-GFP!$Q$2</f>
        <v>802839</v>
      </c>
      <c r="U165">
        <f>GFP!J164-GFP!$Q$2</f>
        <v>1569171</v>
      </c>
      <c r="V165">
        <f>GFP!K164-GFP!$Q$2</f>
        <v>802250</v>
      </c>
      <c r="W165">
        <f>GFP!L164-GFP!$Q$2</f>
        <v>1106330</v>
      </c>
      <c r="X165">
        <f>GFP!M164-GFP!$Q$2</f>
        <v>1864938</v>
      </c>
      <c r="Y165">
        <f>GFP!N164-GFP!$Q$2</f>
        <v>2631285</v>
      </c>
      <c r="Z165">
        <f>RFP!C164-RFP!C$2</f>
        <v>321</v>
      </c>
      <c r="AA165">
        <f>RFP!D164-RFP!D$2</f>
        <v>351.2</v>
      </c>
      <c r="AB165">
        <f>RFP!E164-RFP!E$2</f>
        <v>504</v>
      </c>
      <c r="AC165">
        <f>RFP!F164-RFP!F$2</f>
        <v>582</v>
      </c>
      <c r="AD165">
        <f>RFP!G164-RFP!G$2</f>
        <v>325</v>
      </c>
      <c r="AE165">
        <f>RFP!H164-RFP!H$2</f>
        <v>364.2</v>
      </c>
      <c r="AF165">
        <f>RFP!I164-RFP!I$2</f>
        <v>526</v>
      </c>
      <c r="AG165">
        <f>RFP!J164-RFP!J$2</f>
        <v>647</v>
      </c>
      <c r="AH165">
        <f>RFP!K164-RFP!K$2</f>
        <v>302</v>
      </c>
      <c r="AI165">
        <f>RFP!L164-RFP!L$2</f>
        <v>365.2</v>
      </c>
      <c r="AJ165">
        <f>RFP!M164-RFP!M$2</f>
        <v>637</v>
      </c>
      <c r="AK165">
        <f>RFP!N164-RFP!N$2</f>
        <v>730</v>
      </c>
    </row>
    <row r="166" spans="1:37" x14ac:dyDescent="0.35">
      <c r="A166" s="5">
        <f>DAY('OD600'!A165)*24*60+HOUR('OD600'!A165)*60+MINUTE('OD600'!A165)</f>
        <v>809</v>
      </c>
      <c r="B166">
        <f>'OD600'!C165-'OD600'!$Q$2</f>
        <v>0.92099999999999993</v>
      </c>
      <c r="C166">
        <f>'OD600'!D165-'OD600'!$Q$2</f>
        <v>1.0369999999999999</v>
      </c>
      <c r="D166">
        <f>'OD600'!E165-'OD600'!$Q$2</f>
        <v>1.1159999999999999</v>
      </c>
      <c r="E166">
        <f>'OD600'!F165-'OD600'!$Q$2</f>
        <v>1.4669999999999999</v>
      </c>
      <c r="F166">
        <f>'OD600'!G165-'OD600'!$Q$2</f>
        <v>0.93600000000000005</v>
      </c>
      <c r="G166">
        <f>'OD600'!H165-'OD600'!$Q$2</f>
        <v>1.0679999999999998</v>
      </c>
      <c r="H166">
        <f>'OD600'!I165-'OD600'!$Q$2</f>
        <v>1.143</v>
      </c>
      <c r="I166">
        <f>'OD600'!J165-'OD600'!$Q$2</f>
        <v>1.468</v>
      </c>
      <c r="J166">
        <f>'OD600'!K165-'OD600'!$Q$2</f>
        <v>0.79700000000000004</v>
      </c>
      <c r="K166">
        <f>'OD600'!L165-'OD600'!$Q$2</f>
        <v>1.0939999999999999</v>
      </c>
      <c r="L166">
        <f>'OD600'!M165-'OD600'!$Q$2</f>
        <v>1.2149999999999999</v>
      </c>
      <c r="M166">
        <f>'OD600'!N165-'OD600'!$Q$2</f>
        <v>1.484</v>
      </c>
      <c r="N166">
        <f>GFP!C165-GFP!$Q$2</f>
        <v>168837</v>
      </c>
      <c r="O166">
        <f>GFP!D165-GFP!$Q$2</f>
        <v>110330</v>
      </c>
      <c r="P166">
        <f>GFP!E165-GFP!$Q$2</f>
        <v>195561</v>
      </c>
      <c r="Q166">
        <f>GFP!F165-GFP!$Q$2</f>
        <v>184838</v>
      </c>
      <c r="R166">
        <f>GFP!G165-GFP!$Q$2</f>
        <v>467813</v>
      </c>
      <c r="S166">
        <f>GFP!H165-GFP!$Q$2</f>
        <v>441281</v>
      </c>
      <c r="T166">
        <f>GFP!I165-GFP!$Q$2</f>
        <v>809804</v>
      </c>
      <c r="U166">
        <f>GFP!J165-GFP!$Q$2</f>
        <v>1583245</v>
      </c>
      <c r="V166">
        <f>GFP!K165-GFP!$Q$2</f>
        <v>806746</v>
      </c>
      <c r="W166">
        <f>GFP!L165-GFP!$Q$2</f>
        <v>1083399</v>
      </c>
      <c r="X166">
        <f>GFP!M165-GFP!$Q$2</f>
        <v>1871784</v>
      </c>
      <c r="Y166">
        <f>GFP!N165-GFP!$Q$2</f>
        <v>2633748</v>
      </c>
      <c r="Z166">
        <f>RFP!C165-RFP!C$2</f>
        <v>314</v>
      </c>
      <c r="AA166">
        <f>RFP!D165-RFP!D$2</f>
        <v>337.2</v>
      </c>
      <c r="AB166">
        <f>RFP!E165-RFP!E$2</f>
        <v>506</v>
      </c>
      <c r="AC166">
        <f>RFP!F165-RFP!F$2</f>
        <v>583</v>
      </c>
      <c r="AD166">
        <f>RFP!G165-RFP!G$2</f>
        <v>311</v>
      </c>
      <c r="AE166">
        <f>RFP!H165-RFP!H$2</f>
        <v>364.2</v>
      </c>
      <c r="AF166">
        <f>RFP!I165-RFP!I$2</f>
        <v>528</v>
      </c>
      <c r="AG166">
        <f>RFP!J165-RFP!J$2</f>
        <v>655</v>
      </c>
      <c r="AH166">
        <f>RFP!K165-RFP!K$2</f>
        <v>294</v>
      </c>
      <c r="AI166">
        <f>RFP!L165-RFP!L$2</f>
        <v>376.2</v>
      </c>
      <c r="AJ166">
        <f>RFP!M165-RFP!M$2</f>
        <v>616</v>
      </c>
      <c r="AK166">
        <f>RFP!N165-RFP!N$2</f>
        <v>720</v>
      </c>
    </row>
    <row r="167" spans="1:37" x14ac:dyDescent="0.35">
      <c r="A167" s="5">
        <f>DAY('OD600'!A166)*24*60+HOUR('OD600'!A166)*60+MINUTE('OD600'!A166)</f>
        <v>814</v>
      </c>
      <c r="B167">
        <f>'OD600'!C166-'OD600'!$Q$2</f>
        <v>0.92600000000000005</v>
      </c>
      <c r="C167">
        <f>'OD600'!D166-'OD600'!$Q$2</f>
        <v>1.032</v>
      </c>
      <c r="D167">
        <f>'OD600'!E166-'OD600'!$Q$2</f>
        <v>1.115</v>
      </c>
      <c r="E167">
        <f>'OD600'!F166-'OD600'!$Q$2</f>
        <v>1.4689999999999999</v>
      </c>
      <c r="F167">
        <f>'OD600'!G166-'OD600'!$Q$2</f>
        <v>0.94499999999999995</v>
      </c>
      <c r="G167">
        <f>'OD600'!H166-'OD600'!$Q$2</f>
        <v>1.0639999999999998</v>
      </c>
      <c r="H167">
        <f>'OD600'!I166-'OD600'!$Q$2</f>
        <v>1.141</v>
      </c>
      <c r="I167">
        <f>'OD600'!J166-'OD600'!$Q$2</f>
        <v>1.4709999999999999</v>
      </c>
      <c r="J167">
        <f>'OD600'!K166-'OD600'!$Q$2</f>
        <v>0.80300000000000005</v>
      </c>
      <c r="K167">
        <f>'OD600'!L166-'OD600'!$Q$2</f>
        <v>1.0879999999999999</v>
      </c>
      <c r="L167">
        <f>'OD600'!M166-'OD600'!$Q$2</f>
        <v>1.214</v>
      </c>
      <c r="M167">
        <f>'OD600'!N166-'OD600'!$Q$2</f>
        <v>1.488</v>
      </c>
      <c r="N167">
        <f>GFP!C166-GFP!$Q$2</f>
        <v>168884</v>
      </c>
      <c r="O167">
        <f>GFP!D166-GFP!$Q$2</f>
        <v>110515</v>
      </c>
      <c r="P167">
        <f>GFP!E166-GFP!$Q$2</f>
        <v>195436</v>
      </c>
      <c r="Q167">
        <f>GFP!F166-GFP!$Q$2</f>
        <v>183421</v>
      </c>
      <c r="R167">
        <f>GFP!G166-GFP!$Q$2</f>
        <v>470266</v>
      </c>
      <c r="S167">
        <f>GFP!H166-GFP!$Q$2</f>
        <v>444448</v>
      </c>
      <c r="T167">
        <f>GFP!I166-GFP!$Q$2</f>
        <v>821746</v>
      </c>
      <c r="U167">
        <f>GFP!J166-GFP!$Q$2</f>
        <v>1583949</v>
      </c>
      <c r="V167">
        <f>GFP!K166-GFP!$Q$2</f>
        <v>817354</v>
      </c>
      <c r="W167">
        <f>GFP!L166-GFP!$Q$2</f>
        <v>1089260</v>
      </c>
      <c r="X167">
        <f>GFP!M166-GFP!$Q$2</f>
        <v>1885719</v>
      </c>
      <c r="Y167">
        <f>GFP!N166-GFP!$Q$2</f>
        <v>2640264</v>
      </c>
      <c r="Z167">
        <f>RFP!C166-RFP!C$2</f>
        <v>306</v>
      </c>
      <c r="AA167">
        <f>RFP!D166-RFP!D$2</f>
        <v>352.2</v>
      </c>
      <c r="AB167">
        <f>RFP!E166-RFP!E$2</f>
        <v>499</v>
      </c>
      <c r="AC167">
        <f>RFP!F166-RFP!F$2</f>
        <v>588</v>
      </c>
      <c r="AD167">
        <f>RFP!G166-RFP!G$2</f>
        <v>314</v>
      </c>
      <c r="AE167">
        <f>RFP!H166-RFP!H$2</f>
        <v>364.2</v>
      </c>
      <c r="AF167">
        <f>RFP!I166-RFP!I$2</f>
        <v>520</v>
      </c>
      <c r="AG167">
        <f>RFP!J166-RFP!J$2</f>
        <v>657</v>
      </c>
      <c r="AH167">
        <f>RFP!K166-RFP!K$2</f>
        <v>298</v>
      </c>
      <c r="AI167">
        <f>RFP!L166-RFP!L$2</f>
        <v>388.2</v>
      </c>
      <c r="AJ167">
        <f>RFP!M166-RFP!M$2</f>
        <v>622</v>
      </c>
      <c r="AK167">
        <f>RFP!N166-RFP!N$2</f>
        <v>735</v>
      </c>
    </row>
    <row r="168" spans="1:37" x14ac:dyDescent="0.35">
      <c r="A168" s="5">
        <f>DAY('OD600'!A167)*24*60+HOUR('OD600'!A167)*60+MINUTE('OD600'!A167)</f>
        <v>819</v>
      </c>
      <c r="B168">
        <f>'OD600'!C167-'OD600'!$Q$2</f>
        <v>0.93</v>
      </c>
      <c r="C168">
        <f>'OD600'!D167-'OD600'!$Q$2</f>
        <v>1.0289999999999999</v>
      </c>
      <c r="D168">
        <f>'OD600'!E167-'OD600'!$Q$2</f>
        <v>1.1139999999999999</v>
      </c>
      <c r="E168">
        <f>'OD600'!F167-'OD600'!$Q$2</f>
        <v>1.47</v>
      </c>
      <c r="F168">
        <f>'OD600'!G167-'OD600'!$Q$2</f>
        <v>0.95200000000000007</v>
      </c>
      <c r="G168">
        <f>'OD600'!H167-'OD600'!$Q$2</f>
        <v>1.0599999999999998</v>
      </c>
      <c r="H168">
        <f>'OD600'!I167-'OD600'!$Q$2</f>
        <v>1.1399999999999999</v>
      </c>
      <c r="I168">
        <f>'OD600'!J167-'OD600'!$Q$2</f>
        <v>1.4729999999999999</v>
      </c>
      <c r="J168">
        <f>'OD600'!K167-'OD600'!$Q$2</f>
        <v>0.81100000000000005</v>
      </c>
      <c r="K168">
        <f>'OD600'!L167-'OD600'!$Q$2</f>
        <v>1.0859999999999999</v>
      </c>
      <c r="L168">
        <f>'OD600'!M167-'OD600'!$Q$2</f>
        <v>1.2149999999999999</v>
      </c>
      <c r="M168">
        <f>'OD600'!N167-'OD600'!$Q$2</f>
        <v>1.4909999999999999</v>
      </c>
      <c r="N168">
        <f>GFP!C167-GFP!$Q$2</f>
        <v>170452</v>
      </c>
      <c r="O168">
        <f>GFP!D167-GFP!$Q$2</f>
        <v>109904</v>
      </c>
      <c r="P168">
        <f>GFP!E167-GFP!$Q$2</f>
        <v>198240</v>
      </c>
      <c r="Q168">
        <f>GFP!F167-GFP!$Q$2</f>
        <v>182975</v>
      </c>
      <c r="R168">
        <f>GFP!G167-GFP!$Q$2</f>
        <v>477503</v>
      </c>
      <c r="S168">
        <f>GFP!H167-GFP!$Q$2</f>
        <v>444666</v>
      </c>
      <c r="T168">
        <f>GFP!I167-GFP!$Q$2</f>
        <v>826227</v>
      </c>
      <c r="U168">
        <f>GFP!J167-GFP!$Q$2</f>
        <v>1591182</v>
      </c>
      <c r="V168">
        <f>GFP!K167-GFP!$Q$2</f>
        <v>833491</v>
      </c>
      <c r="W168">
        <f>GFP!L167-GFP!$Q$2</f>
        <v>1091441</v>
      </c>
      <c r="X168">
        <f>GFP!M167-GFP!$Q$2</f>
        <v>1901005</v>
      </c>
      <c r="Y168">
        <f>GFP!N167-GFP!$Q$2</f>
        <v>2650814</v>
      </c>
      <c r="Z168">
        <f>RFP!C167-RFP!C$2</f>
        <v>311</v>
      </c>
      <c r="AA168">
        <f>RFP!D167-RFP!D$2</f>
        <v>358.2</v>
      </c>
      <c r="AB168">
        <f>RFP!E167-RFP!E$2</f>
        <v>502</v>
      </c>
      <c r="AC168">
        <f>RFP!F167-RFP!F$2</f>
        <v>594</v>
      </c>
      <c r="AD168">
        <f>RFP!G167-RFP!G$2</f>
        <v>320</v>
      </c>
      <c r="AE168">
        <f>RFP!H167-RFP!H$2</f>
        <v>369.2</v>
      </c>
      <c r="AF168">
        <f>RFP!I167-RFP!I$2</f>
        <v>536</v>
      </c>
      <c r="AG168">
        <f>RFP!J167-RFP!J$2</f>
        <v>643</v>
      </c>
      <c r="AH168">
        <f>RFP!K167-RFP!K$2</f>
        <v>324</v>
      </c>
      <c r="AI168">
        <f>RFP!L167-RFP!L$2</f>
        <v>375.2</v>
      </c>
      <c r="AJ168">
        <f>RFP!M167-RFP!M$2</f>
        <v>622</v>
      </c>
      <c r="AK168">
        <f>RFP!N167-RFP!N$2</f>
        <v>741</v>
      </c>
    </row>
    <row r="169" spans="1:37" x14ac:dyDescent="0.35">
      <c r="A169" s="5">
        <f>DAY('OD600'!A168)*24*60+HOUR('OD600'!A168)*60+MINUTE('OD600'!A168)</f>
        <v>824</v>
      </c>
      <c r="B169">
        <f>'OD600'!C168-'OD600'!$Q$2</f>
        <v>0.93200000000000005</v>
      </c>
      <c r="C169">
        <f>'OD600'!D168-'OD600'!$Q$2</f>
        <v>1.026</v>
      </c>
      <c r="D169">
        <f>'OD600'!E168-'OD600'!$Q$2</f>
        <v>1.1139999999999999</v>
      </c>
      <c r="E169">
        <f>'OD600'!F168-'OD600'!$Q$2</f>
        <v>1.472</v>
      </c>
      <c r="F169">
        <f>'OD600'!G168-'OD600'!$Q$2</f>
        <v>0.95699999999999996</v>
      </c>
      <c r="G169">
        <f>'OD600'!H168-'OD600'!$Q$2</f>
        <v>1.0569999999999999</v>
      </c>
      <c r="H169">
        <f>'OD600'!I168-'OD600'!$Q$2</f>
        <v>1.1399999999999999</v>
      </c>
      <c r="I169">
        <f>'OD600'!J168-'OD600'!$Q$2</f>
        <v>1.476</v>
      </c>
      <c r="J169">
        <f>'OD600'!K168-'OD600'!$Q$2</f>
        <v>0.81800000000000006</v>
      </c>
      <c r="K169">
        <f>'OD600'!L168-'OD600'!$Q$2</f>
        <v>1.081</v>
      </c>
      <c r="L169">
        <f>'OD600'!M168-'OD600'!$Q$2</f>
        <v>1.2129999999999999</v>
      </c>
      <c r="M169">
        <f>'OD600'!N168-'OD600'!$Q$2</f>
        <v>1.494</v>
      </c>
      <c r="N169">
        <f>GFP!C168-GFP!$Q$2</f>
        <v>171709</v>
      </c>
      <c r="O169">
        <f>GFP!D168-GFP!$Q$2</f>
        <v>110770</v>
      </c>
      <c r="P169">
        <f>GFP!E168-GFP!$Q$2</f>
        <v>200099</v>
      </c>
      <c r="Q169">
        <f>GFP!F168-GFP!$Q$2</f>
        <v>183221</v>
      </c>
      <c r="R169">
        <f>GFP!G168-GFP!$Q$2</f>
        <v>480086</v>
      </c>
      <c r="S169">
        <f>GFP!H168-GFP!$Q$2</f>
        <v>445304</v>
      </c>
      <c r="T169">
        <f>GFP!I168-GFP!$Q$2</f>
        <v>835212</v>
      </c>
      <c r="U169">
        <f>GFP!J168-GFP!$Q$2</f>
        <v>1586927</v>
      </c>
      <c r="V169">
        <f>GFP!K168-GFP!$Q$2</f>
        <v>837872</v>
      </c>
      <c r="W169">
        <f>GFP!L168-GFP!$Q$2</f>
        <v>1093793</v>
      </c>
      <c r="X169">
        <f>GFP!M168-GFP!$Q$2</f>
        <v>1916198</v>
      </c>
      <c r="Y169">
        <f>GFP!N168-GFP!$Q$2</f>
        <v>2653186</v>
      </c>
      <c r="Z169">
        <f>RFP!C168-RFP!C$2</f>
        <v>316</v>
      </c>
      <c r="AA169">
        <f>RFP!D168-RFP!D$2</f>
        <v>345.2</v>
      </c>
      <c r="AB169">
        <f>RFP!E168-RFP!E$2</f>
        <v>495</v>
      </c>
      <c r="AC169">
        <f>RFP!F168-RFP!F$2</f>
        <v>590</v>
      </c>
      <c r="AD169">
        <f>RFP!G168-RFP!G$2</f>
        <v>306</v>
      </c>
      <c r="AE169">
        <f>RFP!H168-RFP!H$2</f>
        <v>348.2</v>
      </c>
      <c r="AF169">
        <f>RFP!I168-RFP!I$2</f>
        <v>525</v>
      </c>
      <c r="AG169">
        <f>RFP!J168-RFP!J$2</f>
        <v>652</v>
      </c>
      <c r="AH169">
        <f>RFP!K168-RFP!K$2</f>
        <v>318</v>
      </c>
      <c r="AI169">
        <f>RFP!L168-RFP!L$2</f>
        <v>378.2</v>
      </c>
      <c r="AJ169">
        <f>RFP!M168-RFP!M$2</f>
        <v>628</v>
      </c>
      <c r="AK169">
        <f>RFP!N168-RFP!N$2</f>
        <v>727</v>
      </c>
    </row>
    <row r="170" spans="1:37" x14ac:dyDescent="0.35">
      <c r="A170" s="5">
        <f>DAY('OD600'!A169)*24*60+HOUR('OD600'!A169)*60+MINUTE('OD600'!A169)</f>
        <v>829</v>
      </c>
      <c r="B170">
        <f>'OD600'!C169-'OD600'!$Q$2</f>
        <v>0.93699999999999994</v>
      </c>
      <c r="C170">
        <f>'OD600'!D169-'OD600'!$Q$2</f>
        <v>1.0229999999999999</v>
      </c>
      <c r="D170">
        <f>'OD600'!E169-'OD600'!$Q$2</f>
        <v>1.113</v>
      </c>
      <c r="E170">
        <f>'OD600'!F169-'OD600'!$Q$2</f>
        <v>1.4729999999999999</v>
      </c>
      <c r="F170">
        <f>'OD600'!G169-'OD600'!$Q$2</f>
        <v>0.96000000000000008</v>
      </c>
      <c r="G170">
        <f>'OD600'!H169-'OD600'!$Q$2</f>
        <v>1.0519999999999998</v>
      </c>
      <c r="H170">
        <f>'OD600'!I169-'OD600'!$Q$2</f>
        <v>1.1379999999999999</v>
      </c>
      <c r="I170">
        <f>'OD600'!J169-'OD600'!$Q$2</f>
        <v>1.478</v>
      </c>
      <c r="J170">
        <f>'OD600'!K169-'OD600'!$Q$2</f>
        <v>0.82600000000000007</v>
      </c>
      <c r="K170">
        <f>'OD600'!L169-'OD600'!$Q$2</f>
        <v>1.077</v>
      </c>
      <c r="L170">
        <f>'OD600'!M169-'OD600'!$Q$2</f>
        <v>1.2129999999999999</v>
      </c>
      <c r="M170">
        <f>'OD600'!N169-'OD600'!$Q$2</f>
        <v>1.4969999999999999</v>
      </c>
      <c r="N170">
        <f>GFP!C169-GFP!$Q$2</f>
        <v>171548</v>
      </c>
      <c r="O170">
        <f>GFP!D169-GFP!$Q$2</f>
        <v>111280</v>
      </c>
      <c r="P170">
        <f>GFP!E169-GFP!$Q$2</f>
        <v>200980</v>
      </c>
      <c r="Q170">
        <f>GFP!F169-GFP!$Q$2</f>
        <v>183032</v>
      </c>
      <c r="R170">
        <f>GFP!G169-GFP!$Q$2</f>
        <v>484970</v>
      </c>
      <c r="S170">
        <f>GFP!H169-GFP!$Q$2</f>
        <v>445454</v>
      </c>
      <c r="T170">
        <f>GFP!I169-GFP!$Q$2</f>
        <v>841416</v>
      </c>
      <c r="U170">
        <f>GFP!J169-GFP!$Q$2</f>
        <v>1597503</v>
      </c>
      <c r="V170">
        <f>GFP!K169-GFP!$Q$2</f>
        <v>848907</v>
      </c>
      <c r="W170">
        <f>GFP!L169-GFP!$Q$2</f>
        <v>1100137</v>
      </c>
      <c r="X170">
        <f>GFP!M169-GFP!$Q$2</f>
        <v>1925558</v>
      </c>
      <c r="Y170">
        <f>GFP!N169-GFP!$Q$2</f>
        <v>2676507</v>
      </c>
      <c r="Z170">
        <f>RFP!C169-RFP!C$2</f>
        <v>323</v>
      </c>
      <c r="AA170">
        <f>RFP!D169-RFP!D$2</f>
        <v>346.2</v>
      </c>
      <c r="AB170">
        <f>RFP!E169-RFP!E$2</f>
        <v>497</v>
      </c>
      <c r="AC170">
        <f>RFP!F169-RFP!F$2</f>
        <v>595</v>
      </c>
      <c r="AD170">
        <f>RFP!G169-RFP!G$2</f>
        <v>318</v>
      </c>
      <c r="AE170">
        <f>RFP!H169-RFP!H$2</f>
        <v>354.2</v>
      </c>
      <c r="AF170">
        <f>RFP!I169-RFP!I$2</f>
        <v>525</v>
      </c>
      <c r="AG170">
        <f>RFP!J169-RFP!J$2</f>
        <v>667</v>
      </c>
      <c r="AH170">
        <f>RFP!K169-RFP!K$2</f>
        <v>313</v>
      </c>
      <c r="AI170">
        <f>RFP!L169-RFP!L$2</f>
        <v>377.2</v>
      </c>
      <c r="AJ170">
        <f>RFP!M169-RFP!M$2</f>
        <v>618</v>
      </c>
      <c r="AK170">
        <f>RFP!N169-RFP!N$2</f>
        <v>728</v>
      </c>
    </row>
    <row r="171" spans="1:37" x14ac:dyDescent="0.35">
      <c r="A171" s="5">
        <f>DAY('OD600'!A170)*24*60+HOUR('OD600'!A170)*60+MINUTE('OD600'!A170)</f>
        <v>834</v>
      </c>
      <c r="B171">
        <f>'OD600'!C170-'OD600'!$Q$2</f>
        <v>0.94400000000000006</v>
      </c>
      <c r="C171">
        <f>'OD600'!D170-'OD600'!$Q$2</f>
        <v>1.02</v>
      </c>
      <c r="D171">
        <f>'OD600'!E170-'OD600'!$Q$2</f>
        <v>1.113</v>
      </c>
      <c r="E171">
        <f>'OD600'!F170-'OD600'!$Q$2</f>
        <v>1.474</v>
      </c>
      <c r="F171">
        <f>'OD600'!G170-'OD600'!$Q$2</f>
        <v>0.96499999999999997</v>
      </c>
      <c r="G171">
        <f>'OD600'!H170-'OD600'!$Q$2</f>
        <v>1.0499999999999998</v>
      </c>
      <c r="H171">
        <f>'OD600'!I170-'OD600'!$Q$2</f>
        <v>1.1359999999999999</v>
      </c>
      <c r="I171">
        <f>'OD600'!J170-'OD600'!$Q$2</f>
        <v>1.484</v>
      </c>
      <c r="J171">
        <f>'OD600'!K170-'OD600'!$Q$2</f>
        <v>0.83200000000000007</v>
      </c>
      <c r="K171">
        <f>'OD600'!L170-'OD600'!$Q$2</f>
        <v>1.0739999999999998</v>
      </c>
      <c r="L171">
        <f>'OD600'!M170-'OD600'!$Q$2</f>
        <v>1.2169999999999999</v>
      </c>
      <c r="M171">
        <f>'OD600'!N170-'OD600'!$Q$2</f>
        <v>1.5009999999999999</v>
      </c>
      <c r="N171">
        <f>GFP!C170-GFP!$Q$2</f>
        <v>173506</v>
      </c>
      <c r="O171">
        <f>GFP!D170-GFP!$Q$2</f>
        <v>111671</v>
      </c>
      <c r="P171">
        <f>GFP!E170-GFP!$Q$2</f>
        <v>202387</v>
      </c>
      <c r="Q171">
        <f>GFP!F170-GFP!$Q$2</f>
        <v>182196</v>
      </c>
      <c r="R171">
        <f>GFP!G170-GFP!$Q$2</f>
        <v>488569</v>
      </c>
      <c r="S171">
        <f>GFP!H170-GFP!$Q$2</f>
        <v>447303</v>
      </c>
      <c r="T171">
        <f>GFP!I170-GFP!$Q$2</f>
        <v>853495</v>
      </c>
      <c r="U171">
        <f>GFP!J170-GFP!$Q$2</f>
        <v>1592494</v>
      </c>
      <c r="V171">
        <f>GFP!K170-GFP!$Q$2</f>
        <v>860065</v>
      </c>
      <c r="W171">
        <f>GFP!L170-GFP!$Q$2</f>
        <v>1112611</v>
      </c>
      <c r="X171">
        <f>GFP!M170-GFP!$Q$2</f>
        <v>1925595</v>
      </c>
      <c r="Y171">
        <f>GFP!N170-GFP!$Q$2</f>
        <v>2676354</v>
      </c>
      <c r="Z171">
        <f>RFP!C170-RFP!C$2</f>
        <v>314</v>
      </c>
      <c r="AA171">
        <f>RFP!D170-RFP!D$2</f>
        <v>356.2</v>
      </c>
      <c r="AB171">
        <f>RFP!E170-RFP!E$2</f>
        <v>502</v>
      </c>
      <c r="AC171">
        <f>RFP!F170-RFP!F$2</f>
        <v>608</v>
      </c>
      <c r="AD171">
        <f>RFP!G170-RFP!G$2</f>
        <v>328</v>
      </c>
      <c r="AE171">
        <f>RFP!H170-RFP!H$2</f>
        <v>368.2</v>
      </c>
      <c r="AF171">
        <f>RFP!I170-RFP!I$2</f>
        <v>523</v>
      </c>
      <c r="AG171">
        <f>RFP!J170-RFP!J$2</f>
        <v>658</v>
      </c>
      <c r="AH171">
        <f>RFP!K170-RFP!K$2</f>
        <v>326</v>
      </c>
      <c r="AI171">
        <f>RFP!L170-RFP!L$2</f>
        <v>402.2</v>
      </c>
      <c r="AJ171">
        <f>RFP!M170-RFP!M$2</f>
        <v>627</v>
      </c>
      <c r="AK171">
        <f>RFP!N170-RFP!N$2</f>
        <v>743</v>
      </c>
    </row>
    <row r="172" spans="1:37" x14ac:dyDescent="0.35">
      <c r="A172" s="5">
        <f>DAY('OD600'!A171)*24*60+HOUR('OD600'!A171)*60+MINUTE('OD600'!A171)</f>
        <v>839</v>
      </c>
      <c r="B172">
        <f>'OD600'!C171-'OD600'!$Q$2</f>
        <v>0.95200000000000007</v>
      </c>
      <c r="C172">
        <f>'OD600'!D171-'OD600'!$Q$2</f>
        <v>1.0169999999999999</v>
      </c>
      <c r="D172">
        <f>'OD600'!E171-'OD600'!$Q$2</f>
        <v>1.113</v>
      </c>
      <c r="E172">
        <f>'OD600'!F171-'OD600'!$Q$2</f>
        <v>1.474</v>
      </c>
      <c r="F172">
        <f>'OD600'!G171-'OD600'!$Q$2</f>
        <v>0.97099999999999997</v>
      </c>
      <c r="G172">
        <f>'OD600'!H171-'OD600'!$Q$2</f>
        <v>1.0469999999999999</v>
      </c>
      <c r="H172">
        <f>'OD600'!I171-'OD600'!$Q$2</f>
        <v>1.135</v>
      </c>
      <c r="I172">
        <f>'OD600'!J171-'OD600'!$Q$2</f>
        <v>1.49</v>
      </c>
      <c r="J172">
        <f>'OD600'!K171-'OD600'!$Q$2</f>
        <v>0.83800000000000008</v>
      </c>
      <c r="K172">
        <f>'OD600'!L171-'OD600'!$Q$2</f>
        <v>1.071</v>
      </c>
      <c r="L172">
        <f>'OD600'!M171-'OD600'!$Q$2</f>
        <v>1.2129999999999999</v>
      </c>
      <c r="M172">
        <f>'OD600'!N171-'OD600'!$Q$2</f>
        <v>1.5029999999999999</v>
      </c>
      <c r="N172">
        <f>GFP!C171-GFP!$Q$2</f>
        <v>174698</v>
      </c>
      <c r="O172">
        <f>GFP!D171-GFP!$Q$2</f>
        <v>110802</v>
      </c>
      <c r="P172">
        <f>GFP!E171-GFP!$Q$2</f>
        <v>203365</v>
      </c>
      <c r="Q172">
        <f>GFP!F171-GFP!$Q$2</f>
        <v>182419</v>
      </c>
      <c r="R172">
        <f>GFP!G171-GFP!$Q$2</f>
        <v>493925</v>
      </c>
      <c r="S172">
        <f>GFP!H171-GFP!$Q$2</f>
        <v>445537</v>
      </c>
      <c r="T172">
        <f>GFP!I171-GFP!$Q$2</f>
        <v>852485</v>
      </c>
      <c r="U172">
        <f>GFP!J171-GFP!$Q$2</f>
        <v>1604087</v>
      </c>
      <c r="V172">
        <f>GFP!K171-GFP!$Q$2</f>
        <v>863935</v>
      </c>
      <c r="W172">
        <f>GFP!L171-GFP!$Q$2</f>
        <v>1102124</v>
      </c>
      <c r="X172">
        <f>GFP!M171-GFP!$Q$2</f>
        <v>1937995</v>
      </c>
      <c r="Y172">
        <f>GFP!N171-GFP!$Q$2</f>
        <v>2678847</v>
      </c>
      <c r="Z172">
        <f>RFP!C171-RFP!C$2</f>
        <v>319</v>
      </c>
      <c r="AA172">
        <f>RFP!D171-RFP!D$2</f>
        <v>356.2</v>
      </c>
      <c r="AB172">
        <f>RFP!E171-RFP!E$2</f>
        <v>502</v>
      </c>
      <c r="AC172">
        <f>RFP!F171-RFP!F$2</f>
        <v>588</v>
      </c>
      <c r="AD172">
        <f>RFP!G171-RFP!G$2</f>
        <v>332</v>
      </c>
      <c r="AE172">
        <f>RFP!H171-RFP!H$2</f>
        <v>361.2</v>
      </c>
      <c r="AF172">
        <f>RFP!I171-RFP!I$2</f>
        <v>528</v>
      </c>
      <c r="AG172">
        <f>RFP!J171-RFP!J$2</f>
        <v>668</v>
      </c>
      <c r="AH172">
        <f>RFP!K171-RFP!K$2</f>
        <v>321</v>
      </c>
      <c r="AI172">
        <f>RFP!L171-RFP!L$2</f>
        <v>390.2</v>
      </c>
      <c r="AJ172">
        <f>RFP!M171-RFP!M$2</f>
        <v>633</v>
      </c>
      <c r="AK172">
        <f>RFP!N171-RFP!N$2</f>
        <v>731</v>
      </c>
    </row>
    <row r="173" spans="1:37" x14ac:dyDescent="0.35">
      <c r="A173" s="5">
        <f>DAY('OD600'!A172)*24*60+HOUR('OD600'!A172)*60+MINUTE('OD600'!A172)</f>
        <v>844</v>
      </c>
      <c r="B173">
        <f>'OD600'!C172-'OD600'!$Q$2</f>
        <v>0.95499999999999996</v>
      </c>
      <c r="C173">
        <f>'OD600'!D172-'OD600'!$Q$2</f>
        <v>1.014</v>
      </c>
      <c r="D173">
        <f>'OD600'!E172-'OD600'!$Q$2</f>
        <v>1.113</v>
      </c>
      <c r="E173">
        <f>'OD600'!F172-'OD600'!$Q$2</f>
        <v>1.4749999999999999</v>
      </c>
      <c r="F173">
        <f>'OD600'!G172-'OD600'!$Q$2</f>
        <v>0.97699999999999998</v>
      </c>
      <c r="G173">
        <f>'OD600'!H172-'OD600'!$Q$2</f>
        <v>1.0439999999999998</v>
      </c>
      <c r="H173">
        <f>'OD600'!I172-'OD600'!$Q$2</f>
        <v>1.1339999999999999</v>
      </c>
      <c r="I173">
        <f>'OD600'!J172-'OD600'!$Q$2</f>
        <v>1.4949999999999999</v>
      </c>
      <c r="J173">
        <f>'OD600'!K172-'OD600'!$Q$2</f>
        <v>0.84500000000000008</v>
      </c>
      <c r="K173">
        <f>'OD600'!L172-'OD600'!$Q$2</f>
        <v>1.0669999999999999</v>
      </c>
      <c r="L173">
        <f>'OD600'!M172-'OD600'!$Q$2</f>
        <v>1.2129999999999999</v>
      </c>
      <c r="M173">
        <f>'OD600'!N172-'OD600'!$Q$2</f>
        <v>1.506</v>
      </c>
      <c r="N173">
        <f>GFP!C172-GFP!$Q$2</f>
        <v>174113</v>
      </c>
      <c r="O173">
        <f>GFP!D172-GFP!$Q$2</f>
        <v>110543</v>
      </c>
      <c r="P173">
        <f>GFP!E172-GFP!$Q$2</f>
        <v>204328</v>
      </c>
      <c r="Q173">
        <f>GFP!F172-GFP!$Q$2</f>
        <v>182388</v>
      </c>
      <c r="R173">
        <f>GFP!G172-GFP!$Q$2</f>
        <v>499459</v>
      </c>
      <c r="S173">
        <f>GFP!H172-GFP!$Q$2</f>
        <v>447524</v>
      </c>
      <c r="T173">
        <f>GFP!I172-GFP!$Q$2</f>
        <v>865220</v>
      </c>
      <c r="U173">
        <f>GFP!J172-GFP!$Q$2</f>
        <v>1578111</v>
      </c>
      <c r="V173">
        <f>GFP!K172-GFP!$Q$2</f>
        <v>874470</v>
      </c>
      <c r="W173">
        <f>GFP!L172-GFP!$Q$2</f>
        <v>1111976</v>
      </c>
      <c r="X173">
        <f>GFP!M172-GFP!$Q$2</f>
        <v>1947813</v>
      </c>
      <c r="Y173">
        <f>GFP!N172-GFP!$Q$2</f>
        <v>2691306</v>
      </c>
      <c r="Z173">
        <f>RFP!C172-RFP!C$2</f>
        <v>309</v>
      </c>
      <c r="AA173">
        <f>RFP!D172-RFP!D$2</f>
        <v>358.2</v>
      </c>
      <c r="AB173">
        <f>RFP!E172-RFP!E$2</f>
        <v>492</v>
      </c>
      <c r="AC173">
        <f>RFP!F172-RFP!F$2</f>
        <v>606</v>
      </c>
      <c r="AD173">
        <f>RFP!G172-RFP!G$2</f>
        <v>324</v>
      </c>
      <c r="AE173">
        <f>RFP!H172-RFP!H$2</f>
        <v>383.2</v>
      </c>
      <c r="AF173">
        <f>RFP!I172-RFP!I$2</f>
        <v>518</v>
      </c>
      <c r="AG173">
        <f>RFP!J172-RFP!J$2</f>
        <v>645</v>
      </c>
      <c r="AH173">
        <f>RFP!K172-RFP!K$2</f>
        <v>341</v>
      </c>
      <c r="AI173">
        <f>RFP!L172-RFP!L$2</f>
        <v>394.2</v>
      </c>
      <c r="AJ173">
        <f>RFP!M172-RFP!M$2</f>
        <v>634</v>
      </c>
      <c r="AK173">
        <f>RFP!N172-RFP!N$2</f>
        <v>724</v>
      </c>
    </row>
    <row r="174" spans="1:37" x14ac:dyDescent="0.35">
      <c r="A174" s="5">
        <f>DAY('OD600'!A173)*24*60+HOUR('OD600'!A173)*60+MINUTE('OD600'!A173)</f>
        <v>849</v>
      </c>
      <c r="B174">
        <f>'OD600'!C173-'OD600'!$Q$2</f>
        <v>0.95899999999999996</v>
      </c>
      <c r="C174">
        <f>'OD600'!D173-'OD600'!$Q$2</f>
        <v>1.01</v>
      </c>
      <c r="D174">
        <f>'OD600'!E173-'OD600'!$Q$2</f>
        <v>1.1119999999999999</v>
      </c>
      <c r="E174">
        <f>'OD600'!F173-'OD600'!$Q$2</f>
        <v>1.4749999999999999</v>
      </c>
      <c r="F174">
        <f>'OD600'!G173-'OD600'!$Q$2</f>
        <v>0.98299999999999998</v>
      </c>
      <c r="G174">
        <f>'OD600'!H173-'OD600'!$Q$2</f>
        <v>1.0409999999999999</v>
      </c>
      <c r="H174">
        <f>'OD600'!I173-'OD600'!$Q$2</f>
        <v>1.1339999999999999</v>
      </c>
      <c r="I174">
        <f>'OD600'!J173-'OD600'!$Q$2</f>
        <v>1.496</v>
      </c>
      <c r="J174">
        <f>'OD600'!K173-'OD600'!$Q$2</f>
        <v>0.85199999999999998</v>
      </c>
      <c r="K174">
        <f>'OD600'!L173-'OD600'!$Q$2</f>
        <v>1.0629999999999999</v>
      </c>
      <c r="L174">
        <f>'OD600'!M173-'OD600'!$Q$2</f>
        <v>1.2129999999999999</v>
      </c>
      <c r="M174">
        <f>'OD600'!N173-'OD600'!$Q$2</f>
        <v>1.508</v>
      </c>
      <c r="N174">
        <f>GFP!C173-GFP!$Q$2</f>
        <v>171885</v>
      </c>
      <c r="O174">
        <f>GFP!D173-GFP!$Q$2</f>
        <v>110769</v>
      </c>
      <c r="P174">
        <f>GFP!E173-GFP!$Q$2</f>
        <v>206604</v>
      </c>
      <c r="Q174">
        <f>GFP!F173-GFP!$Q$2</f>
        <v>182173</v>
      </c>
      <c r="R174">
        <f>GFP!G173-GFP!$Q$2</f>
        <v>500745</v>
      </c>
      <c r="S174">
        <f>GFP!H173-GFP!$Q$2</f>
        <v>448964</v>
      </c>
      <c r="T174">
        <f>GFP!I173-GFP!$Q$2</f>
        <v>866610</v>
      </c>
      <c r="U174">
        <f>GFP!J173-GFP!$Q$2</f>
        <v>1568567</v>
      </c>
      <c r="V174">
        <f>GFP!K173-GFP!$Q$2</f>
        <v>887679</v>
      </c>
      <c r="W174">
        <f>GFP!L173-GFP!$Q$2</f>
        <v>1112282</v>
      </c>
      <c r="X174">
        <f>GFP!M173-GFP!$Q$2</f>
        <v>1950369</v>
      </c>
      <c r="Y174">
        <f>GFP!N173-GFP!$Q$2</f>
        <v>2689548</v>
      </c>
      <c r="Z174">
        <f>RFP!C173-RFP!C$2</f>
        <v>336</v>
      </c>
      <c r="AA174">
        <f>RFP!D173-RFP!D$2</f>
        <v>354.2</v>
      </c>
      <c r="AB174">
        <f>RFP!E173-RFP!E$2</f>
        <v>502</v>
      </c>
      <c r="AC174">
        <f>RFP!F173-RFP!F$2</f>
        <v>613</v>
      </c>
      <c r="AD174">
        <f>RFP!G173-RFP!G$2</f>
        <v>319</v>
      </c>
      <c r="AE174">
        <f>RFP!H173-RFP!H$2</f>
        <v>378.2</v>
      </c>
      <c r="AF174">
        <f>RFP!I173-RFP!I$2</f>
        <v>529</v>
      </c>
      <c r="AG174">
        <f>RFP!J173-RFP!J$2</f>
        <v>668</v>
      </c>
      <c r="AH174">
        <f>RFP!K173-RFP!K$2</f>
        <v>319</v>
      </c>
      <c r="AI174">
        <f>RFP!L173-RFP!L$2</f>
        <v>409.2</v>
      </c>
      <c r="AJ174">
        <f>RFP!M173-RFP!M$2</f>
        <v>623</v>
      </c>
      <c r="AK174">
        <f>RFP!N173-RFP!N$2</f>
        <v>741</v>
      </c>
    </row>
    <row r="175" spans="1:37" x14ac:dyDescent="0.35">
      <c r="A175" s="5">
        <f>DAY('OD600'!A174)*24*60+HOUR('OD600'!A174)*60+MINUTE('OD600'!A174)</f>
        <v>854</v>
      </c>
      <c r="B175">
        <f>'OD600'!C174-'OD600'!$Q$2</f>
        <v>0.96099999999999997</v>
      </c>
      <c r="C175">
        <f>'OD600'!D174-'OD600'!$Q$2</f>
        <v>1.008</v>
      </c>
      <c r="D175">
        <f>'OD600'!E174-'OD600'!$Q$2</f>
        <v>1.1119999999999999</v>
      </c>
      <c r="E175">
        <f>'OD600'!F174-'OD600'!$Q$2</f>
        <v>1.476</v>
      </c>
      <c r="F175">
        <f>'OD600'!G174-'OD600'!$Q$2</f>
        <v>0.98899999999999999</v>
      </c>
      <c r="G175">
        <f>'OD600'!H174-'OD600'!$Q$2</f>
        <v>1.0389999999999999</v>
      </c>
      <c r="H175">
        <f>'OD600'!I174-'OD600'!$Q$2</f>
        <v>1.133</v>
      </c>
      <c r="I175">
        <f>'OD600'!J174-'OD600'!$Q$2</f>
        <v>1.498</v>
      </c>
      <c r="J175">
        <f>'OD600'!K174-'OD600'!$Q$2</f>
        <v>0.85899999999999999</v>
      </c>
      <c r="K175">
        <f>'OD600'!L174-'OD600'!$Q$2</f>
        <v>1.0589999999999999</v>
      </c>
      <c r="L175">
        <f>'OD600'!M174-'OD600'!$Q$2</f>
        <v>1.2129999999999999</v>
      </c>
      <c r="M175">
        <f>'OD600'!N174-'OD600'!$Q$2</f>
        <v>1.51</v>
      </c>
      <c r="N175">
        <f>GFP!C174-GFP!$Q$2</f>
        <v>173297</v>
      </c>
      <c r="O175">
        <f>GFP!D174-GFP!$Q$2</f>
        <v>111154</v>
      </c>
      <c r="P175">
        <f>GFP!E174-GFP!$Q$2</f>
        <v>205365</v>
      </c>
      <c r="Q175">
        <f>GFP!F174-GFP!$Q$2</f>
        <v>181729</v>
      </c>
      <c r="R175">
        <f>GFP!G174-GFP!$Q$2</f>
        <v>503418</v>
      </c>
      <c r="S175">
        <f>GFP!H174-GFP!$Q$2</f>
        <v>447200</v>
      </c>
      <c r="T175">
        <f>GFP!I174-GFP!$Q$2</f>
        <v>873001</v>
      </c>
      <c r="U175">
        <f>GFP!J174-GFP!$Q$2</f>
        <v>1563159</v>
      </c>
      <c r="V175">
        <f>GFP!K174-GFP!$Q$2</f>
        <v>896070</v>
      </c>
      <c r="W175">
        <f>GFP!L174-GFP!$Q$2</f>
        <v>1112976</v>
      </c>
      <c r="X175">
        <f>GFP!M174-GFP!$Q$2</f>
        <v>1960206</v>
      </c>
      <c r="Y175">
        <f>GFP!N174-GFP!$Q$2</f>
        <v>2694042</v>
      </c>
      <c r="Z175">
        <f>RFP!C174-RFP!C$2</f>
        <v>335</v>
      </c>
      <c r="AA175">
        <f>RFP!D174-RFP!D$2</f>
        <v>360.2</v>
      </c>
      <c r="AB175">
        <f>RFP!E174-RFP!E$2</f>
        <v>492</v>
      </c>
      <c r="AC175">
        <f>RFP!F174-RFP!F$2</f>
        <v>609</v>
      </c>
      <c r="AD175">
        <f>RFP!G174-RFP!G$2</f>
        <v>315</v>
      </c>
      <c r="AE175">
        <f>RFP!H174-RFP!H$2</f>
        <v>369.2</v>
      </c>
      <c r="AF175">
        <f>RFP!I174-RFP!I$2</f>
        <v>508</v>
      </c>
      <c r="AG175">
        <f>RFP!J174-RFP!J$2</f>
        <v>683</v>
      </c>
      <c r="AH175">
        <f>RFP!K174-RFP!K$2</f>
        <v>326</v>
      </c>
      <c r="AI175">
        <f>RFP!L174-RFP!L$2</f>
        <v>389.2</v>
      </c>
      <c r="AJ175">
        <f>RFP!M174-RFP!M$2</f>
        <v>626</v>
      </c>
      <c r="AK175">
        <f>RFP!N174-RFP!N$2</f>
        <v>736</v>
      </c>
    </row>
    <row r="176" spans="1:37" x14ac:dyDescent="0.35">
      <c r="A176" s="5">
        <f>DAY('OD600'!A175)*24*60+HOUR('OD600'!A175)*60+MINUTE('OD600'!A175)</f>
        <v>859</v>
      </c>
      <c r="B176">
        <f>'OD600'!C175-'OD600'!$Q$2</f>
        <v>0.96400000000000008</v>
      </c>
      <c r="C176">
        <f>'OD600'!D175-'OD600'!$Q$2</f>
        <v>1.0049999999999999</v>
      </c>
      <c r="D176">
        <f>'OD600'!E175-'OD600'!$Q$2</f>
        <v>1.1119999999999999</v>
      </c>
      <c r="E176">
        <f>'OD600'!F175-'OD600'!$Q$2</f>
        <v>1.4749999999999999</v>
      </c>
      <c r="F176">
        <f>'OD600'!G175-'OD600'!$Q$2</f>
        <v>0.9920000000000001</v>
      </c>
      <c r="G176">
        <f>'OD600'!H175-'OD600'!$Q$2</f>
        <v>1.036</v>
      </c>
      <c r="H176">
        <f>'OD600'!I175-'OD600'!$Q$2</f>
        <v>1.133</v>
      </c>
      <c r="I176">
        <f>'OD600'!J175-'OD600'!$Q$2</f>
        <v>1.5</v>
      </c>
      <c r="J176">
        <f>'OD600'!K175-'OD600'!$Q$2</f>
        <v>0.86399999999999999</v>
      </c>
      <c r="K176">
        <f>'OD600'!L175-'OD600'!$Q$2</f>
        <v>1.0569999999999999</v>
      </c>
      <c r="L176">
        <f>'OD600'!M175-'OD600'!$Q$2</f>
        <v>1.2149999999999999</v>
      </c>
      <c r="M176">
        <f>'OD600'!N175-'OD600'!$Q$2</f>
        <v>1.5129999999999999</v>
      </c>
      <c r="N176">
        <f>GFP!C175-GFP!$Q$2</f>
        <v>173430</v>
      </c>
      <c r="O176">
        <f>GFP!D175-GFP!$Q$2</f>
        <v>111722</v>
      </c>
      <c r="P176">
        <f>GFP!E175-GFP!$Q$2</f>
        <v>208015</v>
      </c>
      <c r="Q176">
        <f>GFP!F175-GFP!$Q$2</f>
        <v>180983</v>
      </c>
      <c r="R176">
        <f>GFP!G175-GFP!$Q$2</f>
        <v>504135</v>
      </c>
      <c r="S176">
        <f>GFP!H175-GFP!$Q$2</f>
        <v>448480</v>
      </c>
      <c r="T176">
        <f>GFP!I175-GFP!$Q$2</f>
        <v>870828</v>
      </c>
      <c r="U176">
        <f>GFP!J175-GFP!$Q$2</f>
        <v>1554101</v>
      </c>
      <c r="V176">
        <f>GFP!K175-GFP!$Q$2</f>
        <v>909727</v>
      </c>
      <c r="W176">
        <f>GFP!L175-GFP!$Q$2</f>
        <v>1116110</v>
      </c>
      <c r="X176">
        <f>GFP!M175-GFP!$Q$2</f>
        <v>1965241</v>
      </c>
      <c r="Y176">
        <f>GFP!N175-GFP!$Q$2</f>
        <v>2732924</v>
      </c>
      <c r="Z176">
        <f>RFP!C175-RFP!C$2</f>
        <v>317</v>
      </c>
      <c r="AA176">
        <f>RFP!D175-RFP!D$2</f>
        <v>356.2</v>
      </c>
      <c r="AB176">
        <f>RFP!E175-RFP!E$2</f>
        <v>488</v>
      </c>
      <c r="AC176">
        <f>RFP!F175-RFP!F$2</f>
        <v>592</v>
      </c>
      <c r="AD176">
        <f>RFP!G175-RFP!G$2</f>
        <v>336</v>
      </c>
      <c r="AE176">
        <f>RFP!H175-RFP!H$2</f>
        <v>370.2</v>
      </c>
      <c r="AF176">
        <f>RFP!I175-RFP!I$2</f>
        <v>526</v>
      </c>
      <c r="AG176">
        <f>RFP!J175-RFP!J$2</f>
        <v>667</v>
      </c>
      <c r="AH176">
        <f>RFP!K175-RFP!K$2</f>
        <v>320</v>
      </c>
      <c r="AI176">
        <f>RFP!L175-RFP!L$2</f>
        <v>394.2</v>
      </c>
      <c r="AJ176">
        <f>RFP!M175-RFP!M$2</f>
        <v>629</v>
      </c>
      <c r="AK176">
        <f>RFP!N175-RFP!N$2</f>
        <v>763</v>
      </c>
    </row>
    <row r="177" spans="1:37" x14ac:dyDescent="0.35">
      <c r="A177" s="5">
        <f>DAY('OD600'!A176)*24*60+HOUR('OD600'!A176)*60+MINUTE('OD600'!A176)</f>
        <v>864</v>
      </c>
      <c r="B177">
        <f>'OD600'!C176-'OD600'!$Q$2</f>
        <v>0.96800000000000008</v>
      </c>
      <c r="C177">
        <f>'OD600'!D176-'OD600'!$Q$2</f>
        <v>1.0009999999999999</v>
      </c>
      <c r="D177">
        <f>'OD600'!E176-'OD600'!$Q$2</f>
        <v>1.1119999999999999</v>
      </c>
      <c r="E177">
        <f>'OD600'!F176-'OD600'!$Q$2</f>
        <v>1.476</v>
      </c>
      <c r="F177">
        <f>'OD600'!G176-'OD600'!$Q$2</f>
        <v>0.995</v>
      </c>
      <c r="G177">
        <f>'OD600'!H176-'OD600'!$Q$2</f>
        <v>1.0329999999999999</v>
      </c>
      <c r="H177">
        <f>'OD600'!I176-'OD600'!$Q$2</f>
        <v>1.131</v>
      </c>
      <c r="I177">
        <f>'OD600'!J176-'OD600'!$Q$2</f>
        <v>1.5009999999999999</v>
      </c>
      <c r="J177">
        <f>'OD600'!K176-'OD600'!$Q$2</f>
        <v>0.86899999999999999</v>
      </c>
      <c r="K177">
        <f>'OD600'!L176-'OD600'!$Q$2</f>
        <v>1.0519999999999998</v>
      </c>
      <c r="L177">
        <f>'OD600'!M176-'OD600'!$Q$2</f>
        <v>1.2129999999999999</v>
      </c>
      <c r="M177">
        <f>'OD600'!N176-'OD600'!$Q$2</f>
        <v>1.5209999999999999</v>
      </c>
      <c r="N177">
        <f>GFP!C176-GFP!$Q$2</f>
        <v>174691</v>
      </c>
      <c r="O177">
        <f>GFP!D176-GFP!$Q$2</f>
        <v>110865</v>
      </c>
      <c r="P177">
        <f>GFP!E176-GFP!$Q$2</f>
        <v>207466</v>
      </c>
      <c r="Q177">
        <f>GFP!F176-GFP!$Q$2</f>
        <v>181415</v>
      </c>
      <c r="R177">
        <f>GFP!G176-GFP!$Q$2</f>
        <v>509863</v>
      </c>
      <c r="S177">
        <f>GFP!H176-GFP!$Q$2</f>
        <v>447171</v>
      </c>
      <c r="T177">
        <f>GFP!I176-GFP!$Q$2</f>
        <v>876423</v>
      </c>
      <c r="U177">
        <f>GFP!J176-GFP!$Q$2</f>
        <v>1551347</v>
      </c>
      <c r="V177">
        <f>GFP!K176-GFP!$Q$2</f>
        <v>913531</v>
      </c>
      <c r="W177">
        <f>GFP!L176-GFP!$Q$2</f>
        <v>1117179</v>
      </c>
      <c r="X177">
        <f>GFP!M176-GFP!$Q$2</f>
        <v>1980059</v>
      </c>
      <c r="Y177">
        <f>GFP!N176-GFP!$Q$2</f>
        <v>2710776</v>
      </c>
      <c r="Z177">
        <f>RFP!C176-RFP!C$2</f>
        <v>322</v>
      </c>
      <c r="AA177">
        <f>RFP!D176-RFP!D$2</f>
        <v>342.2</v>
      </c>
      <c r="AB177">
        <f>RFP!E176-RFP!E$2</f>
        <v>503</v>
      </c>
      <c r="AC177">
        <f>RFP!F176-RFP!F$2</f>
        <v>595</v>
      </c>
      <c r="AD177">
        <f>RFP!G176-RFP!G$2</f>
        <v>336</v>
      </c>
      <c r="AE177">
        <f>RFP!H176-RFP!H$2</f>
        <v>365.2</v>
      </c>
      <c r="AF177">
        <f>RFP!I176-RFP!I$2</f>
        <v>543</v>
      </c>
      <c r="AG177">
        <f>RFP!J176-RFP!J$2</f>
        <v>672</v>
      </c>
      <c r="AH177">
        <f>RFP!K176-RFP!K$2</f>
        <v>332</v>
      </c>
      <c r="AI177">
        <f>RFP!L176-RFP!L$2</f>
        <v>390.2</v>
      </c>
      <c r="AJ177">
        <f>RFP!M176-RFP!M$2</f>
        <v>625</v>
      </c>
      <c r="AK177">
        <f>RFP!N176-RFP!N$2</f>
        <v>741</v>
      </c>
    </row>
    <row r="178" spans="1:37" x14ac:dyDescent="0.35">
      <c r="A178" s="5">
        <f>DAY('OD600'!A177)*24*60+HOUR('OD600'!A177)*60+MINUTE('OD600'!A177)</f>
        <v>869</v>
      </c>
      <c r="B178">
        <f>'OD600'!C177-'OD600'!$Q$2</f>
        <v>0.97200000000000009</v>
      </c>
      <c r="C178">
        <f>'OD600'!D177-'OD600'!$Q$2</f>
        <v>1.0009999999999999</v>
      </c>
      <c r="D178">
        <f>'OD600'!E177-'OD600'!$Q$2</f>
        <v>1.1119999999999999</v>
      </c>
      <c r="E178">
        <f>'OD600'!F177-'OD600'!$Q$2</f>
        <v>1.4749999999999999</v>
      </c>
      <c r="F178">
        <f>'OD600'!G177-'OD600'!$Q$2</f>
        <v>0.999</v>
      </c>
      <c r="G178">
        <f>'OD600'!H177-'OD600'!$Q$2</f>
        <v>1.0309999999999999</v>
      </c>
      <c r="H178">
        <f>'OD600'!I177-'OD600'!$Q$2</f>
        <v>1.129</v>
      </c>
      <c r="I178">
        <f>'OD600'!J177-'OD600'!$Q$2</f>
        <v>1.5029999999999999</v>
      </c>
      <c r="J178">
        <f>'OD600'!K177-'OD600'!$Q$2</f>
        <v>0.875</v>
      </c>
      <c r="K178">
        <f>'OD600'!L177-'OD600'!$Q$2</f>
        <v>1.0489999999999999</v>
      </c>
      <c r="L178">
        <f>'OD600'!M177-'OD600'!$Q$2</f>
        <v>1.2129999999999999</v>
      </c>
      <c r="M178">
        <f>'OD600'!N177-'OD600'!$Q$2</f>
        <v>1.526</v>
      </c>
      <c r="N178">
        <f>GFP!C177-GFP!$Q$2</f>
        <v>175287</v>
      </c>
      <c r="O178">
        <f>GFP!D177-GFP!$Q$2</f>
        <v>111832</v>
      </c>
      <c r="P178">
        <f>GFP!E177-GFP!$Q$2</f>
        <v>208752</v>
      </c>
      <c r="Q178">
        <f>GFP!F177-GFP!$Q$2</f>
        <v>182510</v>
      </c>
      <c r="R178">
        <f>GFP!G177-GFP!$Q$2</f>
        <v>516361</v>
      </c>
      <c r="S178">
        <f>GFP!H177-GFP!$Q$2</f>
        <v>450804</v>
      </c>
      <c r="T178">
        <f>GFP!I177-GFP!$Q$2</f>
        <v>881898</v>
      </c>
      <c r="U178">
        <f>GFP!J177-GFP!$Q$2</f>
        <v>1544146</v>
      </c>
      <c r="V178">
        <f>GFP!K177-GFP!$Q$2</f>
        <v>920554</v>
      </c>
      <c r="W178">
        <f>GFP!L177-GFP!$Q$2</f>
        <v>1121217</v>
      </c>
      <c r="X178">
        <f>GFP!M177-GFP!$Q$2</f>
        <v>1998495</v>
      </c>
      <c r="Y178">
        <f>GFP!N177-GFP!$Q$2</f>
        <v>2675353</v>
      </c>
      <c r="Z178">
        <f>RFP!C177-RFP!C$2</f>
        <v>325</v>
      </c>
      <c r="AA178">
        <f>RFP!D177-RFP!D$2</f>
        <v>367.2</v>
      </c>
      <c r="AB178">
        <f>RFP!E177-RFP!E$2</f>
        <v>494</v>
      </c>
      <c r="AC178">
        <f>RFP!F177-RFP!F$2</f>
        <v>609</v>
      </c>
      <c r="AD178">
        <f>RFP!G177-RFP!G$2</f>
        <v>337</v>
      </c>
      <c r="AE178">
        <f>RFP!H177-RFP!H$2</f>
        <v>354.2</v>
      </c>
      <c r="AF178">
        <f>RFP!I177-RFP!I$2</f>
        <v>518</v>
      </c>
      <c r="AG178">
        <f>RFP!J177-RFP!J$2</f>
        <v>677</v>
      </c>
      <c r="AH178">
        <f>RFP!K177-RFP!K$2</f>
        <v>341</v>
      </c>
      <c r="AI178">
        <f>RFP!L177-RFP!L$2</f>
        <v>406.2</v>
      </c>
      <c r="AJ178">
        <f>RFP!M177-RFP!M$2</f>
        <v>617</v>
      </c>
      <c r="AK178">
        <f>RFP!N177-RFP!N$2</f>
        <v>729</v>
      </c>
    </row>
    <row r="179" spans="1:37" x14ac:dyDescent="0.35">
      <c r="A179" s="5">
        <f>DAY('OD600'!A178)*24*60+HOUR('OD600'!A178)*60+MINUTE('OD600'!A178)</f>
        <v>874</v>
      </c>
      <c r="B179">
        <f>'OD600'!C178-'OD600'!$Q$2</f>
        <v>0.97800000000000009</v>
      </c>
      <c r="C179">
        <f>'OD600'!D178-'OD600'!$Q$2</f>
        <v>0.99800000000000011</v>
      </c>
      <c r="D179">
        <f>'OD600'!E178-'OD600'!$Q$2</f>
        <v>1.1119999999999999</v>
      </c>
      <c r="E179">
        <f>'OD600'!F178-'OD600'!$Q$2</f>
        <v>1.4749999999999999</v>
      </c>
      <c r="F179">
        <f>'OD600'!G178-'OD600'!$Q$2</f>
        <v>1.004</v>
      </c>
      <c r="G179">
        <f>'OD600'!H178-'OD600'!$Q$2</f>
        <v>1.0289999999999999</v>
      </c>
      <c r="H179">
        <f>'OD600'!I178-'OD600'!$Q$2</f>
        <v>1.129</v>
      </c>
      <c r="I179">
        <f>'OD600'!J178-'OD600'!$Q$2</f>
        <v>1.504</v>
      </c>
      <c r="J179">
        <f>'OD600'!K178-'OD600'!$Q$2</f>
        <v>0.88100000000000001</v>
      </c>
      <c r="K179">
        <f>'OD600'!L178-'OD600'!$Q$2</f>
        <v>1.0449999999999999</v>
      </c>
      <c r="L179">
        <f>'OD600'!M178-'OD600'!$Q$2</f>
        <v>1.212</v>
      </c>
      <c r="M179">
        <f>'OD600'!N178-'OD600'!$Q$2</f>
        <v>1.5289999999999999</v>
      </c>
      <c r="N179">
        <f>GFP!C178-GFP!$Q$2</f>
        <v>176526</v>
      </c>
      <c r="O179">
        <f>GFP!D178-GFP!$Q$2</f>
        <v>111623</v>
      </c>
      <c r="P179">
        <f>GFP!E178-GFP!$Q$2</f>
        <v>209451</v>
      </c>
      <c r="Q179">
        <f>GFP!F178-GFP!$Q$2</f>
        <v>181986</v>
      </c>
      <c r="R179">
        <f>GFP!G178-GFP!$Q$2</f>
        <v>520326</v>
      </c>
      <c r="S179">
        <f>GFP!H178-GFP!$Q$2</f>
        <v>449290</v>
      </c>
      <c r="T179">
        <f>GFP!I178-GFP!$Q$2</f>
        <v>884048</v>
      </c>
      <c r="U179">
        <f>GFP!J178-GFP!$Q$2</f>
        <v>1541397</v>
      </c>
      <c r="V179">
        <f>GFP!K178-GFP!$Q$2</f>
        <v>932105</v>
      </c>
      <c r="W179">
        <f>GFP!L178-GFP!$Q$2</f>
        <v>1123808</v>
      </c>
      <c r="X179">
        <f>GFP!M178-GFP!$Q$2</f>
        <v>1988103</v>
      </c>
      <c r="Y179">
        <f>GFP!N178-GFP!$Q$2</f>
        <v>2671686</v>
      </c>
      <c r="Z179">
        <f>RFP!C178-RFP!C$2</f>
        <v>328</v>
      </c>
      <c r="AA179">
        <f>RFP!D178-RFP!D$2</f>
        <v>355.2</v>
      </c>
      <c r="AB179">
        <f>RFP!E178-RFP!E$2</f>
        <v>503</v>
      </c>
      <c r="AC179">
        <f>RFP!F178-RFP!F$2</f>
        <v>607</v>
      </c>
      <c r="AD179">
        <f>RFP!G178-RFP!G$2</f>
        <v>340</v>
      </c>
      <c r="AE179">
        <f>RFP!H178-RFP!H$2</f>
        <v>369.2</v>
      </c>
      <c r="AF179">
        <f>RFP!I178-RFP!I$2</f>
        <v>510</v>
      </c>
      <c r="AG179">
        <f>RFP!J178-RFP!J$2</f>
        <v>685</v>
      </c>
      <c r="AH179">
        <f>RFP!K178-RFP!K$2</f>
        <v>321</v>
      </c>
      <c r="AI179">
        <f>RFP!L178-RFP!L$2</f>
        <v>411.2</v>
      </c>
      <c r="AJ179">
        <f>RFP!M178-RFP!M$2</f>
        <v>621</v>
      </c>
      <c r="AK179">
        <f>RFP!N178-RFP!N$2</f>
        <v>722</v>
      </c>
    </row>
    <row r="180" spans="1:37" x14ac:dyDescent="0.35">
      <c r="A180" s="5">
        <f>DAY('OD600'!A179)*24*60+HOUR('OD600'!A179)*60+MINUTE('OD600'!A179)</f>
        <v>879</v>
      </c>
      <c r="B180">
        <f>'OD600'!C179-'OD600'!$Q$2</f>
        <v>0.9820000000000001</v>
      </c>
      <c r="C180">
        <f>'OD600'!D179-'OD600'!$Q$2</f>
        <v>0.997</v>
      </c>
      <c r="D180">
        <f>'OD600'!E179-'OD600'!$Q$2</f>
        <v>1.111</v>
      </c>
      <c r="E180">
        <f>'OD600'!F179-'OD600'!$Q$2</f>
        <v>1.474</v>
      </c>
      <c r="F180">
        <f>'OD600'!G179-'OD600'!$Q$2</f>
        <v>1.0089999999999999</v>
      </c>
      <c r="G180">
        <f>'OD600'!H179-'OD600'!$Q$2</f>
        <v>1.0269999999999999</v>
      </c>
      <c r="H180">
        <f>'OD600'!I179-'OD600'!$Q$2</f>
        <v>1.127</v>
      </c>
      <c r="I180">
        <f>'OD600'!J179-'OD600'!$Q$2</f>
        <v>1.504</v>
      </c>
      <c r="J180">
        <f>'OD600'!K179-'OD600'!$Q$2</f>
        <v>0.88800000000000001</v>
      </c>
      <c r="K180">
        <f>'OD600'!L179-'OD600'!$Q$2</f>
        <v>1.0419999999999998</v>
      </c>
      <c r="L180">
        <f>'OD600'!M179-'OD600'!$Q$2</f>
        <v>1.214</v>
      </c>
      <c r="M180">
        <f>'OD600'!N179-'OD600'!$Q$2</f>
        <v>1.532</v>
      </c>
      <c r="N180">
        <f>GFP!C179-GFP!$Q$2</f>
        <v>176860</v>
      </c>
      <c r="O180">
        <f>GFP!D179-GFP!$Q$2</f>
        <v>112378</v>
      </c>
      <c r="P180">
        <f>GFP!E179-GFP!$Q$2</f>
        <v>208727</v>
      </c>
      <c r="Q180">
        <f>GFP!F179-GFP!$Q$2</f>
        <v>182202</v>
      </c>
      <c r="R180">
        <f>GFP!G179-GFP!$Q$2</f>
        <v>523233</v>
      </c>
      <c r="S180">
        <f>GFP!H179-GFP!$Q$2</f>
        <v>450363</v>
      </c>
      <c r="T180">
        <f>GFP!I179-GFP!$Q$2</f>
        <v>892165</v>
      </c>
      <c r="U180">
        <f>GFP!J179-GFP!$Q$2</f>
        <v>1539403</v>
      </c>
      <c r="V180">
        <f>GFP!K179-GFP!$Q$2</f>
        <v>942283</v>
      </c>
      <c r="W180">
        <f>GFP!L179-GFP!$Q$2</f>
        <v>1124678</v>
      </c>
      <c r="X180">
        <f>GFP!M179-GFP!$Q$2</f>
        <v>2002173</v>
      </c>
      <c r="Y180">
        <f>GFP!N179-GFP!$Q$2</f>
        <v>2642911</v>
      </c>
      <c r="Z180">
        <f>RFP!C179-RFP!C$2</f>
        <v>337</v>
      </c>
      <c r="AA180">
        <f>RFP!D179-RFP!D$2</f>
        <v>338.2</v>
      </c>
      <c r="AB180">
        <f>RFP!E179-RFP!E$2</f>
        <v>498</v>
      </c>
      <c r="AC180">
        <f>RFP!F179-RFP!F$2</f>
        <v>612</v>
      </c>
      <c r="AD180">
        <f>RFP!G179-RFP!G$2</f>
        <v>320</v>
      </c>
      <c r="AE180">
        <f>RFP!H179-RFP!H$2</f>
        <v>380.2</v>
      </c>
      <c r="AF180">
        <f>RFP!I179-RFP!I$2</f>
        <v>528</v>
      </c>
      <c r="AG180">
        <f>RFP!J179-RFP!J$2</f>
        <v>689</v>
      </c>
      <c r="AH180">
        <f>RFP!K179-RFP!K$2</f>
        <v>325</v>
      </c>
      <c r="AI180">
        <f>RFP!L179-RFP!L$2</f>
        <v>392.2</v>
      </c>
      <c r="AJ180">
        <f>RFP!M179-RFP!M$2</f>
        <v>638</v>
      </c>
      <c r="AK180">
        <f>RFP!N179-RFP!N$2</f>
        <v>723</v>
      </c>
    </row>
    <row r="181" spans="1:37" x14ac:dyDescent="0.35">
      <c r="A181" s="5">
        <f>DAY('OD600'!A180)*24*60+HOUR('OD600'!A180)*60+MINUTE('OD600'!A180)</f>
        <v>884</v>
      </c>
      <c r="B181">
        <f>'OD600'!C180-'OD600'!$Q$2</f>
        <v>0.98699999999999999</v>
      </c>
      <c r="C181">
        <f>'OD600'!D180-'OD600'!$Q$2</f>
        <v>0.995</v>
      </c>
      <c r="D181">
        <f>'OD600'!E180-'OD600'!$Q$2</f>
        <v>1.111</v>
      </c>
      <c r="E181">
        <f>'OD600'!F180-'OD600'!$Q$2</f>
        <v>1.474</v>
      </c>
      <c r="F181">
        <f>'OD600'!G180-'OD600'!$Q$2</f>
        <v>1.0169999999999999</v>
      </c>
      <c r="G181">
        <f>'OD600'!H180-'OD600'!$Q$2</f>
        <v>1.0249999999999999</v>
      </c>
      <c r="H181">
        <f>'OD600'!I180-'OD600'!$Q$2</f>
        <v>1.1259999999999999</v>
      </c>
      <c r="I181">
        <f>'OD600'!J180-'OD600'!$Q$2</f>
        <v>1.504</v>
      </c>
      <c r="J181">
        <f>'OD600'!K180-'OD600'!$Q$2</f>
        <v>0.89500000000000002</v>
      </c>
      <c r="K181">
        <f>'OD600'!L180-'OD600'!$Q$2</f>
        <v>1.0389999999999999</v>
      </c>
      <c r="L181">
        <f>'OD600'!M180-'OD600'!$Q$2</f>
        <v>1.212</v>
      </c>
      <c r="M181">
        <f>'OD600'!N180-'OD600'!$Q$2</f>
        <v>1.5329999999999999</v>
      </c>
      <c r="N181">
        <f>GFP!C180-GFP!$Q$2</f>
        <v>176113</v>
      </c>
      <c r="O181">
        <f>GFP!D180-GFP!$Q$2</f>
        <v>112268</v>
      </c>
      <c r="P181">
        <f>GFP!E180-GFP!$Q$2</f>
        <v>209847</v>
      </c>
      <c r="Q181">
        <f>GFP!F180-GFP!$Q$2</f>
        <v>181622</v>
      </c>
      <c r="R181">
        <f>GFP!G180-GFP!$Q$2</f>
        <v>523635</v>
      </c>
      <c r="S181">
        <f>GFP!H180-GFP!$Q$2</f>
        <v>450611</v>
      </c>
      <c r="T181">
        <f>GFP!I180-GFP!$Q$2</f>
        <v>897216</v>
      </c>
      <c r="U181">
        <f>GFP!J180-GFP!$Q$2</f>
        <v>1528532</v>
      </c>
      <c r="V181">
        <f>GFP!K180-GFP!$Q$2</f>
        <v>949894</v>
      </c>
      <c r="W181">
        <f>GFP!L180-GFP!$Q$2</f>
        <v>1117563</v>
      </c>
      <c r="X181">
        <f>GFP!M180-GFP!$Q$2</f>
        <v>2013556</v>
      </c>
      <c r="Y181">
        <f>GFP!N180-GFP!$Q$2</f>
        <v>2636693</v>
      </c>
      <c r="Z181">
        <f>RFP!C180-RFP!C$2</f>
        <v>316</v>
      </c>
      <c r="AA181">
        <f>RFP!D180-RFP!D$2</f>
        <v>359.2</v>
      </c>
      <c r="AB181">
        <f>RFP!E180-RFP!E$2</f>
        <v>503</v>
      </c>
      <c r="AC181">
        <f>RFP!F180-RFP!F$2</f>
        <v>615</v>
      </c>
      <c r="AD181">
        <f>RFP!G180-RFP!G$2</f>
        <v>325</v>
      </c>
      <c r="AE181">
        <f>RFP!H180-RFP!H$2</f>
        <v>364.2</v>
      </c>
      <c r="AF181">
        <f>RFP!I180-RFP!I$2</f>
        <v>535</v>
      </c>
      <c r="AG181">
        <f>RFP!J180-RFP!J$2</f>
        <v>658</v>
      </c>
      <c r="AH181">
        <f>RFP!K180-RFP!K$2</f>
        <v>343</v>
      </c>
      <c r="AI181">
        <f>RFP!L180-RFP!L$2</f>
        <v>402.2</v>
      </c>
      <c r="AJ181">
        <f>RFP!M180-RFP!M$2</f>
        <v>630</v>
      </c>
      <c r="AK181">
        <f>RFP!N180-RFP!N$2</f>
        <v>733</v>
      </c>
    </row>
    <row r="182" spans="1:37" x14ac:dyDescent="0.35">
      <c r="A182" s="5">
        <f>DAY('OD600'!A181)*24*60+HOUR('OD600'!A181)*60+MINUTE('OD600'!A181)</f>
        <v>889</v>
      </c>
      <c r="B182">
        <f>'OD600'!C181-'OD600'!$Q$2</f>
        <v>0.98299999999999998</v>
      </c>
      <c r="C182">
        <f>'OD600'!D181-'OD600'!$Q$2</f>
        <v>0.99099999999999999</v>
      </c>
      <c r="D182">
        <f>'OD600'!E181-'OD600'!$Q$2</f>
        <v>1.111</v>
      </c>
      <c r="E182">
        <f>'OD600'!F181-'OD600'!$Q$2</f>
        <v>1.474</v>
      </c>
      <c r="F182">
        <f>'OD600'!G181-'OD600'!$Q$2</f>
        <v>1.022</v>
      </c>
      <c r="G182">
        <f>'OD600'!H181-'OD600'!$Q$2</f>
        <v>1.022</v>
      </c>
      <c r="H182">
        <f>'OD600'!I181-'OD600'!$Q$2</f>
        <v>1.1259999999999999</v>
      </c>
      <c r="I182">
        <f>'OD600'!J181-'OD600'!$Q$2</f>
        <v>1.5049999999999999</v>
      </c>
      <c r="J182">
        <f>'OD600'!K181-'OD600'!$Q$2</f>
        <v>0.9</v>
      </c>
      <c r="K182">
        <f>'OD600'!L181-'OD600'!$Q$2</f>
        <v>1.036</v>
      </c>
      <c r="L182">
        <f>'OD600'!M181-'OD600'!$Q$2</f>
        <v>1.2109999999999999</v>
      </c>
      <c r="M182">
        <f>'OD600'!N181-'OD600'!$Q$2</f>
        <v>1.534</v>
      </c>
      <c r="N182">
        <f>GFP!C181-GFP!$Q$2</f>
        <v>175138</v>
      </c>
      <c r="O182">
        <f>GFP!D181-GFP!$Q$2</f>
        <v>112478</v>
      </c>
      <c r="P182">
        <f>GFP!E181-GFP!$Q$2</f>
        <v>211043</v>
      </c>
      <c r="Q182">
        <f>GFP!F181-GFP!$Q$2</f>
        <v>182042</v>
      </c>
      <c r="R182">
        <f>GFP!G181-GFP!$Q$2</f>
        <v>529585</v>
      </c>
      <c r="S182">
        <f>GFP!H181-GFP!$Q$2</f>
        <v>452522</v>
      </c>
      <c r="T182">
        <f>GFP!I181-GFP!$Q$2</f>
        <v>899116</v>
      </c>
      <c r="U182">
        <f>GFP!J181-GFP!$Q$2</f>
        <v>1529436</v>
      </c>
      <c r="V182">
        <f>GFP!K181-GFP!$Q$2</f>
        <v>960243</v>
      </c>
      <c r="W182">
        <f>GFP!L181-GFP!$Q$2</f>
        <v>1120452</v>
      </c>
      <c r="X182">
        <f>GFP!M181-GFP!$Q$2</f>
        <v>2011082</v>
      </c>
      <c r="Y182">
        <f>GFP!N181-GFP!$Q$2</f>
        <v>2635587</v>
      </c>
      <c r="Z182">
        <f>RFP!C181-RFP!C$2</f>
        <v>345</v>
      </c>
      <c r="AA182">
        <f>RFP!D181-RFP!D$2</f>
        <v>359.2</v>
      </c>
      <c r="AB182">
        <f>RFP!E181-RFP!E$2</f>
        <v>516</v>
      </c>
      <c r="AC182">
        <f>RFP!F181-RFP!F$2</f>
        <v>605</v>
      </c>
      <c r="AD182">
        <f>RFP!G181-RFP!G$2</f>
        <v>350</v>
      </c>
      <c r="AE182">
        <f>RFP!H181-RFP!H$2</f>
        <v>369.2</v>
      </c>
      <c r="AF182">
        <f>RFP!I181-RFP!I$2</f>
        <v>523</v>
      </c>
      <c r="AG182">
        <f>RFP!J181-RFP!J$2</f>
        <v>676</v>
      </c>
      <c r="AH182">
        <f>RFP!K181-RFP!K$2</f>
        <v>350</v>
      </c>
      <c r="AI182">
        <f>RFP!L181-RFP!L$2</f>
        <v>397.2</v>
      </c>
      <c r="AJ182">
        <f>RFP!M181-RFP!M$2</f>
        <v>635</v>
      </c>
      <c r="AK182">
        <f>RFP!N181-RFP!N$2</f>
        <v>743</v>
      </c>
    </row>
    <row r="183" spans="1:37" x14ac:dyDescent="0.35">
      <c r="A183" s="5">
        <f>DAY('OD600'!A182)*24*60+HOUR('OD600'!A182)*60+MINUTE('OD600'!A182)</f>
        <v>894</v>
      </c>
      <c r="B183">
        <f>'OD600'!C182-'OD600'!$Q$2</f>
        <v>0.98000000000000009</v>
      </c>
      <c r="C183">
        <f>'OD600'!D182-'OD600'!$Q$2</f>
        <v>0.9900000000000001</v>
      </c>
      <c r="D183">
        <f>'OD600'!E182-'OD600'!$Q$2</f>
        <v>1.1099999999999999</v>
      </c>
      <c r="E183">
        <f>'OD600'!F182-'OD600'!$Q$2</f>
        <v>1.4729999999999999</v>
      </c>
      <c r="F183">
        <f>'OD600'!G182-'OD600'!$Q$2</f>
        <v>1.024</v>
      </c>
      <c r="G183">
        <f>'OD600'!H182-'OD600'!$Q$2</f>
        <v>1.0209999999999999</v>
      </c>
      <c r="H183">
        <f>'OD600'!I182-'OD600'!$Q$2</f>
        <v>1.123</v>
      </c>
      <c r="I183">
        <f>'OD600'!J182-'OD600'!$Q$2</f>
        <v>1.5049999999999999</v>
      </c>
      <c r="J183">
        <f>'OD600'!K182-'OD600'!$Q$2</f>
        <v>0.90400000000000003</v>
      </c>
      <c r="K183">
        <f>'OD600'!L182-'OD600'!$Q$2</f>
        <v>1.0309999999999999</v>
      </c>
      <c r="L183">
        <f>'OD600'!M182-'OD600'!$Q$2</f>
        <v>1.2109999999999999</v>
      </c>
      <c r="M183">
        <f>'OD600'!N182-'OD600'!$Q$2</f>
        <v>1.5349999999999999</v>
      </c>
      <c r="N183">
        <f>GFP!C182-GFP!$Q$2</f>
        <v>175048</v>
      </c>
      <c r="O183">
        <f>GFP!D182-GFP!$Q$2</f>
        <v>112136</v>
      </c>
      <c r="P183">
        <f>GFP!E182-GFP!$Q$2</f>
        <v>211857</v>
      </c>
      <c r="Q183">
        <f>GFP!F182-GFP!$Q$2</f>
        <v>182832</v>
      </c>
      <c r="R183">
        <f>GFP!G182-GFP!$Q$2</f>
        <v>531250</v>
      </c>
      <c r="S183">
        <f>GFP!H182-GFP!$Q$2</f>
        <v>452799</v>
      </c>
      <c r="T183">
        <f>GFP!I182-GFP!$Q$2</f>
        <v>909058</v>
      </c>
      <c r="U183">
        <f>GFP!J182-GFP!$Q$2</f>
        <v>1530887</v>
      </c>
      <c r="V183">
        <f>GFP!K182-GFP!$Q$2</f>
        <v>965710</v>
      </c>
      <c r="W183">
        <f>GFP!L182-GFP!$Q$2</f>
        <v>1118614</v>
      </c>
      <c r="X183">
        <f>GFP!M182-GFP!$Q$2</f>
        <v>2019016</v>
      </c>
      <c r="Y183">
        <f>GFP!N182-GFP!$Q$2</f>
        <v>2616454</v>
      </c>
      <c r="Z183">
        <f>RFP!C182-RFP!C$2</f>
        <v>339</v>
      </c>
      <c r="AA183">
        <f>RFP!D182-RFP!D$2</f>
        <v>351.2</v>
      </c>
      <c r="AB183">
        <f>RFP!E182-RFP!E$2</f>
        <v>505</v>
      </c>
      <c r="AC183">
        <f>RFP!F182-RFP!F$2</f>
        <v>614</v>
      </c>
      <c r="AD183">
        <f>RFP!G182-RFP!G$2</f>
        <v>344</v>
      </c>
      <c r="AE183">
        <f>RFP!H182-RFP!H$2</f>
        <v>379.2</v>
      </c>
      <c r="AF183">
        <f>RFP!I182-RFP!I$2</f>
        <v>536</v>
      </c>
      <c r="AG183">
        <f>RFP!J182-RFP!J$2</f>
        <v>659</v>
      </c>
      <c r="AH183">
        <f>RFP!K182-RFP!K$2</f>
        <v>343</v>
      </c>
      <c r="AI183">
        <f>RFP!L182-RFP!L$2</f>
        <v>402.2</v>
      </c>
      <c r="AJ183">
        <f>RFP!M182-RFP!M$2</f>
        <v>646</v>
      </c>
      <c r="AK183">
        <f>RFP!N182-RFP!N$2</f>
        <v>772</v>
      </c>
    </row>
    <row r="184" spans="1:37" x14ac:dyDescent="0.35">
      <c r="A184" s="5">
        <f>DAY('OD600'!A183)*24*60+HOUR('OD600'!A183)*60+MINUTE('OD600'!A183)</f>
        <v>899</v>
      </c>
      <c r="B184">
        <f>'OD600'!C183-'OD600'!$Q$2</f>
        <v>0.97600000000000009</v>
      </c>
      <c r="C184">
        <f>'OD600'!D183-'OD600'!$Q$2</f>
        <v>0.98699999999999999</v>
      </c>
      <c r="D184">
        <f>'OD600'!E183-'OD600'!$Q$2</f>
        <v>1.1099999999999999</v>
      </c>
      <c r="E184">
        <f>'OD600'!F183-'OD600'!$Q$2</f>
        <v>1.4729999999999999</v>
      </c>
      <c r="F184">
        <f>'OD600'!G183-'OD600'!$Q$2</f>
        <v>1.0249999999999999</v>
      </c>
      <c r="G184">
        <f>'OD600'!H183-'OD600'!$Q$2</f>
        <v>1.0189999999999999</v>
      </c>
      <c r="H184">
        <f>'OD600'!I183-'OD600'!$Q$2</f>
        <v>1.1219999999999999</v>
      </c>
      <c r="I184">
        <f>'OD600'!J183-'OD600'!$Q$2</f>
        <v>1.506</v>
      </c>
      <c r="J184">
        <f>'OD600'!K183-'OD600'!$Q$2</f>
        <v>0.90800000000000003</v>
      </c>
      <c r="K184">
        <f>'OD600'!L183-'OD600'!$Q$2</f>
        <v>1.0289999999999999</v>
      </c>
      <c r="L184">
        <f>'OD600'!M183-'OD600'!$Q$2</f>
        <v>1.212</v>
      </c>
      <c r="M184">
        <f>'OD600'!N183-'OD600'!$Q$2</f>
        <v>1.5369999999999999</v>
      </c>
      <c r="N184">
        <f>GFP!C183-GFP!$Q$2</f>
        <v>175917</v>
      </c>
      <c r="O184">
        <f>GFP!D183-GFP!$Q$2</f>
        <v>112901</v>
      </c>
      <c r="P184">
        <f>GFP!E183-GFP!$Q$2</f>
        <v>211613</v>
      </c>
      <c r="Q184">
        <f>GFP!F183-GFP!$Q$2</f>
        <v>181590</v>
      </c>
      <c r="R184">
        <f>GFP!G183-GFP!$Q$2</f>
        <v>534028</v>
      </c>
      <c r="S184">
        <f>GFP!H183-GFP!$Q$2</f>
        <v>454924</v>
      </c>
      <c r="T184">
        <f>GFP!I183-GFP!$Q$2</f>
        <v>907941</v>
      </c>
      <c r="U184">
        <f>GFP!J183-GFP!$Q$2</f>
        <v>1530545</v>
      </c>
      <c r="V184">
        <f>GFP!K183-GFP!$Q$2</f>
        <v>972546</v>
      </c>
      <c r="W184">
        <f>GFP!L183-GFP!$Q$2</f>
        <v>1112890</v>
      </c>
      <c r="X184">
        <f>GFP!M183-GFP!$Q$2</f>
        <v>2025197</v>
      </c>
      <c r="Y184">
        <f>GFP!N183-GFP!$Q$2</f>
        <v>2612228</v>
      </c>
      <c r="Z184">
        <f>RFP!C183-RFP!C$2</f>
        <v>327</v>
      </c>
      <c r="AA184">
        <f>RFP!D183-RFP!D$2</f>
        <v>362.2</v>
      </c>
      <c r="AB184">
        <f>RFP!E183-RFP!E$2</f>
        <v>501</v>
      </c>
      <c r="AC184">
        <f>RFP!F183-RFP!F$2</f>
        <v>617</v>
      </c>
      <c r="AD184">
        <f>RFP!G183-RFP!G$2</f>
        <v>366</v>
      </c>
      <c r="AE184">
        <f>RFP!H183-RFP!H$2</f>
        <v>373.2</v>
      </c>
      <c r="AF184">
        <f>RFP!I183-RFP!I$2</f>
        <v>541</v>
      </c>
      <c r="AG184">
        <f>RFP!J183-RFP!J$2</f>
        <v>672</v>
      </c>
      <c r="AH184">
        <f>RFP!K183-RFP!K$2</f>
        <v>354</v>
      </c>
      <c r="AI184">
        <f>RFP!L183-RFP!L$2</f>
        <v>412.2</v>
      </c>
      <c r="AJ184">
        <f>RFP!M183-RFP!M$2</f>
        <v>638</v>
      </c>
      <c r="AK184">
        <f>RFP!N183-RFP!N$2</f>
        <v>748</v>
      </c>
    </row>
    <row r="185" spans="1:37" x14ac:dyDescent="0.35">
      <c r="A185" s="5">
        <f>DAY('OD600'!A184)*24*60+HOUR('OD600'!A184)*60+MINUTE('OD600'!A184)</f>
        <v>904</v>
      </c>
      <c r="B185">
        <f>'OD600'!C184-'OD600'!$Q$2</f>
        <v>0.97200000000000009</v>
      </c>
      <c r="C185">
        <f>'OD600'!D184-'OD600'!$Q$2</f>
        <v>0.98699999999999999</v>
      </c>
      <c r="D185">
        <f>'OD600'!E184-'OD600'!$Q$2</f>
        <v>1.1079999999999999</v>
      </c>
      <c r="E185">
        <f>'OD600'!F184-'OD600'!$Q$2</f>
        <v>1.472</v>
      </c>
      <c r="F185">
        <f>'OD600'!G184-'OD600'!$Q$2</f>
        <v>1.0289999999999999</v>
      </c>
      <c r="G185">
        <f>'OD600'!H184-'OD600'!$Q$2</f>
        <v>1.0169999999999999</v>
      </c>
      <c r="H185">
        <f>'OD600'!I184-'OD600'!$Q$2</f>
        <v>1.1199999999999999</v>
      </c>
      <c r="I185">
        <f>'OD600'!J184-'OD600'!$Q$2</f>
        <v>1.506</v>
      </c>
      <c r="J185">
        <f>'OD600'!K184-'OD600'!$Q$2</f>
        <v>0.91400000000000003</v>
      </c>
      <c r="K185">
        <f>'OD600'!L184-'OD600'!$Q$2</f>
        <v>1.026</v>
      </c>
      <c r="L185">
        <f>'OD600'!M184-'OD600'!$Q$2</f>
        <v>1.2109999999999999</v>
      </c>
      <c r="M185">
        <f>'OD600'!N184-'OD600'!$Q$2</f>
        <v>1.538</v>
      </c>
      <c r="N185">
        <f>GFP!C184-GFP!$Q$2</f>
        <v>176637</v>
      </c>
      <c r="O185">
        <f>GFP!D184-GFP!$Q$2</f>
        <v>112939</v>
      </c>
      <c r="P185">
        <f>GFP!E184-GFP!$Q$2</f>
        <v>212509</v>
      </c>
      <c r="Q185">
        <f>GFP!F184-GFP!$Q$2</f>
        <v>181641</v>
      </c>
      <c r="R185">
        <f>GFP!G184-GFP!$Q$2</f>
        <v>540068</v>
      </c>
      <c r="S185">
        <f>GFP!H184-GFP!$Q$2</f>
        <v>459091</v>
      </c>
      <c r="T185">
        <f>GFP!I184-GFP!$Q$2</f>
        <v>915816</v>
      </c>
      <c r="U185">
        <f>GFP!J184-GFP!$Q$2</f>
        <v>1527910</v>
      </c>
      <c r="V185">
        <f>GFP!K184-GFP!$Q$2</f>
        <v>984755</v>
      </c>
      <c r="W185">
        <f>GFP!L184-GFP!$Q$2</f>
        <v>1118254</v>
      </c>
      <c r="X185">
        <f>GFP!M184-GFP!$Q$2</f>
        <v>2027538</v>
      </c>
      <c r="Y185">
        <f>GFP!N184-GFP!$Q$2</f>
        <v>2613415</v>
      </c>
      <c r="Z185">
        <f>RFP!C184-RFP!C$2</f>
        <v>347</v>
      </c>
      <c r="AA185">
        <f>RFP!D184-RFP!D$2</f>
        <v>337.2</v>
      </c>
      <c r="AB185">
        <f>RFP!E184-RFP!E$2</f>
        <v>515</v>
      </c>
      <c r="AC185">
        <f>RFP!F184-RFP!F$2</f>
        <v>619</v>
      </c>
      <c r="AD185">
        <f>RFP!G184-RFP!G$2</f>
        <v>350</v>
      </c>
      <c r="AE185">
        <f>RFP!H184-RFP!H$2</f>
        <v>377.2</v>
      </c>
      <c r="AF185">
        <f>RFP!I184-RFP!I$2</f>
        <v>538</v>
      </c>
      <c r="AG185">
        <f>RFP!J184-RFP!J$2</f>
        <v>689</v>
      </c>
      <c r="AH185">
        <f>RFP!K184-RFP!K$2</f>
        <v>336</v>
      </c>
      <c r="AI185">
        <f>RFP!L184-RFP!L$2</f>
        <v>403.2</v>
      </c>
      <c r="AJ185">
        <f>RFP!M184-RFP!M$2</f>
        <v>629</v>
      </c>
      <c r="AK185">
        <f>RFP!N184-RFP!N$2</f>
        <v>759</v>
      </c>
    </row>
    <row r="186" spans="1:37" x14ac:dyDescent="0.35">
      <c r="A186" s="5">
        <f>DAY('OD600'!A185)*24*60+HOUR('OD600'!A185)*60+MINUTE('OD600'!A185)</f>
        <v>909</v>
      </c>
      <c r="B186">
        <f>'OD600'!C185-'OD600'!$Q$2</f>
        <v>0.96800000000000008</v>
      </c>
      <c r="C186">
        <f>'OD600'!D185-'OD600'!$Q$2</f>
        <v>0.98499999999999999</v>
      </c>
      <c r="D186">
        <f>'OD600'!E185-'OD600'!$Q$2</f>
        <v>1.109</v>
      </c>
      <c r="E186">
        <f>'OD600'!F185-'OD600'!$Q$2</f>
        <v>1.472</v>
      </c>
      <c r="F186">
        <f>'OD600'!G185-'OD600'!$Q$2</f>
        <v>1.0329999999999999</v>
      </c>
      <c r="G186">
        <f>'OD600'!H185-'OD600'!$Q$2</f>
        <v>1.0149999999999999</v>
      </c>
      <c r="H186">
        <f>'OD600'!I185-'OD600'!$Q$2</f>
        <v>1.1199999999999999</v>
      </c>
      <c r="I186">
        <f>'OD600'!J185-'OD600'!$Q$2</f>
        <v>1.506</v>
      </c>
      <c r="J186">
        <f>'OD600'!K185-'OD600'!$Q$2</f>
        <v>0.92099999999999993</v>
      </c>
      <c r="K186">
        <f>'OD600'!L185-'OD600'!$Q$2</f>
        <v>1.022</v>
      </c>
      <c r="L186">
        <f>'OD600'!M185-'OD600'!$Q$2</f>
        <v>1.21</v>
      </c>
      <c r="M186">
        <f>'OD600'!N185-'OD600'!$Q$2</f>
        <v>1.5389999999999999</v>
      </c>
      <c r="N186">
        <f>GFP!C185-GFP!$Q$2</f>
        <v>176099</v>
      </c>
      <c r="O186">
        <f>GFP!D185-GFP!$Q$2</f>
        <v>112787</v>
      </c>
      <c r="P186">
        <f>GFP!E185-GFP!$Q$2</f>
        <v>212595</v>
      </c>
      <c r="Q186">
        <f>GFP!F185-GFP!$Q$2</f>
        <v>182555</v>
      </c>
      <c r="R186">
        <f>GFP!G185-GFP!$Q$2</f>
        <v>541329</v>
      </c>
      <c r="S186">
        <f>GFP!H185-GFP!$Q$2</f>
        <v>453344</v>
      </c>
      <c r="T186">
        <f>GFP!I185-GFP!$Q$2</f>
        <v>920131</v>
      </c>
      <c r="U186">
        <f>GFP!J185-GFP!$Q$2</f>
        <v>1526007</v>
      </c>
      <c r="V186">
        <f>GFP!K185-GFP!$Q$2</f>
        <v>987738</v>
      </c>
      <c r="W186">
        <f>GFP!L185-GFP!$Q$2</f>
        <v>1112005</v>
      </c>
      <c r="X186">
        <f>GFP!M185-GFP!$Q$2</f>
        <v>2036250</v>
      </c>
      <c r="Y186">
        <f>GFP!N185-GFP!$Q$2</f>
        <v>2609303</v>
      </c>
      <c r="Z186">
        <f>RFP!C185-RFP!C$2</f>
        <v>349</v>
      </c>
      <c r="AA186">
        <f>RFP!D185-RFP!D$2</f>
        <v>350.2</v>
      </c>
      <c r="AB186">
        <f>RFP!E185-RFP!E$2</f>
        <v>504</v>
      </c>
      <c r="AC186">
        <f>RFP!F185-RFP!F$2</f>
        <v>606</v>
      </c>
      <c r="AD186">
        <f>RFP!G185-RFP!G$2</f>
        <v>345</v>
      </c>
      <c r="AE186">
        <f>RFP!H185-RFP!H$2</f>
        <v>382.2</v>
      </c>
      <c r="AF186">
        <f>RFP!I185-RFP!I$2</f>
        <v>538</v>
      </c>
      <c r="AG186">
        <f>RFP!J185-RFP!J$2</f>
        <v>680</v>
      </c>
      <c r="AH186">
        <f>RFP!K185-RFP!K$2</f>
        <v>371</v>
      </c>
      <c r="AI186">
        <f>RFP!L185-RFP!L$2</f>
        <v>396.2</v>
      </c>
      <c r="AJ186">
        <f>RFP!M185-RFP!M$2</f>
        <v>643</v>
      </c>
      <c r="AK186">
        <f>RFP!N185-RFP!N$2</f>
        <v>736</v>
      </c>
    </row>
    <row r="187" spans="1:37" x14ac:dyDescent="0.35">
      <c r="A187" s="5">
        <f>DAY('OD600'!A186)*24*60+HOUR('OD600'!A186)*60+MINUTE('OD600'!A186)</f>
        <v>914</v>
      </c>
      <c r="B187">
        <f>'OD600'!C186-'OD600'!$Q$2</f>
        <v>0.96299999999999997</v>
      </c>
      <c r="C187">
        <f>'OD600'!D186-'OD600'!$Q$2</f>
        <v>0.98299999999999998</v>
      </c>
      <c r="D187">
        <f>'OD600'!E186-'OD600'!$Q$2</f>
        <v>1.1079999999999999</v>
      </c>
      <c r="E187">
        <f>'OD600'!F186-'OD600'!$Q$2</f>
        <v>1.4709999999999999</v>
      </c>
      <c r="F187">
        <f>'OD600'!G186-'OD600'!$Q$2</f>
        <v>1.0369999999999999</v>
      </c>
      <c r="G187">
        <f>'OD600'!H186-'OD600'!$Q$2</f>
        <v>1.0129999999999999</v>
      </c>
      <c r="H187">
        <f>'OD600'!I186-'OD600'!$Q$2</f>
        <v>1.119</v>
      </c>
      <c r="I187">
        <f>'OD600'!J186-'OD600'!$Q$2</f>
        <v>1.5049999999999999</v>
      </c>
      <c r="J187">
        <f>'OD600'!K186-'OD600'!$Q$2</f>
        <v>0.92600000000000005</v>
      </c>
      <c r="K187">
        <f>'OD600'!L186-'OD600'!$Q$2</f>
        <v>1.0209999999999999</v>
      </c>
      <c r="L187">
        <f>'OD600'!M186-'OD600'!$Q$2</f>
        <v>1.2109999999999999</v>
      </c>
      <c r="M187">
        <f>'OD600'!N186-'OD600'!$Q$2</f>
        <v>1.5389999999999999</v>
      </c>
      <c r="N187">
        <f>GFP!C186-GFP!$Q$2</f>
        <v>177229</v>
      </c>
      <c r="O187">
        <f>GFP!D186-GFP!$Q$2</f>
        <v>113095</v>
      </c>
      <c r="P187">
        <f>GFP!E186-GFP!$Q$2</f>
        <v>214016</v>
      </c>
      <c r="Q187">
        <f>GFP!F186-GFP!$Q$2</f>
        <v>183704</v>
      </c>
      <c r="R187">
        <f>GFP!G186-GFP!$Q$2</f>
        <v>544625</v>
      </c>
      <c r="S187">
        <f>GFP!H186-GFP!$Q$2</f>
        <v>454738</v>
      </c>
      <c r="T187">
        <f>GFP!I186-GFP!$Q$2</f>
        <v>921963</v>
      </c>
      <c r="U187">
        <f>GFP!J186-GFP!$Q$2</f>
        <v>1525377</v>
      </c>
      <c r="V187">
        <f>GFP!K186-GFP!$Q$2</f>
        <v>1004062</v>
      </c>
      <c r="W187">
        <f>GFP!L186-GFP!$Q$2</f>
        <v>1114646</v>
      </c>
      <c r="X187">
        <f>GFP!M186-GFP!$Q$2</f>
        <v>2050550</v>
      </c>
      <c r="Y187">
        <f>GFP!N186-GFP!$Q$2</f>
        <v>2605472</v>
      </c>
      <c r="Z187">
        <f>RFP!C186-RFP!C$2</f>
        <v>355</v>
      </c>
      <c r="AA187">
        <f>RFP!D186-RFP!D$2</f>
        <v>358.2</v>
      </c>
      <c r="AB187">
        <f>RFP!E186-RFP!E$2</f>
        <v>519</v>
      </c>
      <c r="AC187">
        <f>RFP!F186-RFP!F$2</f>
        <v>598</v>
      </c>
      <c r="AD187">
        <f>RFP!G186-RFP!G$2</f>
        <v>346</v>
      </c>
      <c r="AE187">
        <f>RFP!H186-RFP!H$2</f>
        <v>375.2</v>
      </c>
      <c r="AF187">
        <f>RFP!I186-RFP!I$2</f>
        <v>525</v>
      </c>
      <c r="AG187">
        <f>RFP!J186-RFP!J$2</f>
        <v>667</v>
      </c>
      <c r="AH187">
        <f>RFP!K186-RFP!K$2</f>
        <v>346</v>
      </c>
      <c r="AI187">
        <f>RFP!L186-RFP!L$2</f>
        <v>395.2</v>
      </c>
      <c r="AJ187">
        <f>RFP!M186-RFP!M$2</f>
        <v>624</v>
      </c>
      <c r="AK187">
        <f>RFP!N186-RFP!N$2</f>
        <v>768</v>
      </c>
    </row>
    <row r="188" spans="1:37" x14ac:dyDescent="0.35">
      <c r="A188" s="5">
        <f>DAY('OD600'!A187)*24*60+HOUR('OD600'!A187)*60+MINUTE('OD600'!A187)</f>
        <v>919</v>
      </c>
      <c r="B188">
        <f>'OD600'!C187-'OD600'!$Q$2</f>
        <v>0.95899999999999996</v>
      </c>
      <c r="C188">
        <f>'OD600'!D187-'OD600'!$Q$2</f>
        <v>0.98099999999999998</v>
      </c>
      <c r="D188">
        <f>'OD600'!E187-'OD600'!$Q$2</f>
        <v>1.1079999999999999</v>
      </c>
      <c r="E188">
        <f>'OD600'!F187-'OD600'!$Q$2</f>
        <v>1.4709999999999999</v>
      </c>
      <c r="F188">
        <f>'OD600'!G187-'OD600'!$Q$2</f>
        <v>1.0419999999999998</v>
      </c>
      <c r="G188">
        <f>'OD600'!H187-'OD600'!$Q$2</f>
        <v>1.012</v>
      </c>
      <c r="H188">
        <f>'OD600'!I187-'OD600'!$Q$2</f>
        <v>1.1179999999999999</v>
      </c>
      <c r="I188">
        <f>'OD600'!J187-'OD600'!$Q$2</f>
        <v>1.5049999999999999</v>
      </c>
      <c r="J188">
        <f>'OD600'!K187-'OD600'!$Q$2</f>
        <v>0.93200000000000005</v>
      </c>
      <c r="K188">
        <f>'OD600'!L187-'OD600'!$Q$2</f>
        <v>1.0189999999999999</v>
      </c>
      <c r="L188">
        <f>'OD600'!M187-'OD600'!$Q$2</f>
        <v>1.212</v>
      </c>
      <c r="M188">
        <f>'OD600'!N187-'OD600'!$Q$2</f>
        <v>1.5389999999999999</v>
      </c>
      <c r="N188">
        <f>GFP!C187-GFP!$Q$2</f>
        <v>176754</v>
      </c>
      <c r="O188">
        <f>GFP!D187-GFP!$Q$2</f>
        <v>112753</v>
      </c>
      <c r="P188">
        <f>GFP!E187-GFP!$Q$2</f>
        <v>214991</v>
      </c>
      <c r="Q188">
        <f>GFP!F187-GFP!$Q$2</f>
        <v>181685</v>
      </c>
      <c r="R188">
        <f>GFP!G187-GFP!$Q$2</f>
        <v>547614</v>
      </c>
      <c r="S188">
        <f>GFP!H187-GFP!$Q$2</f>
        <v>456495</v>
      </c>
      <c r="T188">
        <f>GFP!I187-GFP!$Q$2</f>
        <v>921857</v>
      </c>
      <c r="U188">
        <f>GFP!J187-GFP!$Q$2</f>
        <v>1522049</v>
      </c>
      <c r="V188">
        <f>GFP!K187-GFP!$Q$2</f>
        <v>999460</v>
      </c>
      <c r="W188">
        <f>GFP!L187-GFP!$Q$2</f>
        <v>1121486</v>
      </c>
      <c r="X188">
        <f>GFP!M187-GFP!$Q$2</f>
        <v>2044922</v>
      </c>
      <c r="Y188">
        <f>GFP!N187-GFP!$Q$2</f>
        <v>2590479</v>
      </c>
      <c r="Z188">
        <f>RFP!C187-RFP!C$2</f>
        <v>352</v>
      </c>
      <c r="AA188">
        <f>RFP!D187-RFP!D$2</f>
        <v>369.2</v>
      </c>
      <c r="AB188">
        <f>RFP!E187-RFP!E$2</f>
        <v>508</v>
      </c>
      <c r="AC188">
        <f>RFP!F187-RFP!F$2</f>
        <v>612</v>
      </c>
      <c r="AD188">
        <f>RFP!G187-RFP!G$2</f>
        <v>356</v>
      </c>
      <c r="AE188">
        <f>RFP!H187-RFP!H$2</f>
        <v>356.2</v>
      </c>
      <c r="AF188">
        <f>RFP!I187-RFP!I$2</f>
        <v>542</v>
      </c>
      <c r="AG188">
        <f>RFP!J187-RFP!J$2</f>
        <v>671</v>
      </c>
      <c r="AH188">
        <f>RFP!K187-RFP!K$2</f>
        <v>360</v>
      </c>
      <c r="AI188">
        <f>RFP!L187-RFP!L$2</f>
        <v>398.2</v>
      </c>
      <c r="AJ188">
        <f>RFP!M187-RFP!M$2</f>
        <v>640</v>
      </c>
      <c r="AK188">
        <f>RFP!N187-RFP!N$2</f>
        <v>759</v>
      </c>
    </row>
    <row r="189" spans="1:37" x14ac:dyDescent="0.35">
      <c r="A189" s="5">
        <f>DAY('OD600'!A188)*24*60+HOUR('OD600'!A188)*60+MINUTE('OD600'!A188)</f>
        <v>924</v>
      </c>
      <c r="B189">
        <f>'OD600'!C188-'OD600'!$Q$2</f>
        <v>0.95600000000000007</v>
      </c>
      <c r="C189">
        <f>'OD600'!D188-'OD600'!$Q$2</f>
        <v>0.98099999999999998</v>
      </c>
      <c r="D189">
        <f>'OD600'!E188-'OD600'!$Q$2</f>
        <v>1.1079999999999999</v>
      </c>
      <c r="E189">
        <f>'OD600'!F188-'OD600'!$Q$2</f>
        <v>1.47</v>
      </c>
      <c r="F189">
        <f>'OD600'!G188-'OD600'!$Q$2</f>
        <v>1.0429999999999999</v>
      </c>
      <c r="G189">
        <f>'OD600'!H188-'OD600'!$Q$2</f>
        <v>1.0109999999999999</v>
      </c>
      <c r="H189">
        <f>'OD600'!I188-'OD600'!$Q$2</f>
        <v>1.117</v>
      </c>
      <c r="I189">
        <f>'OD600'!J188-'OD600'!$Q$2</f>
        <v>1.5049999999999999</v>
      </c>
      <c r="J189">
        <f>'OD600'!K188-'OD600'!$Q$2</f>
        <v>0.93499999999999994</v>
      </c>
      <c r="K189">
        <f>'OD600'!L188-'OD600'!$Q$2</f>
        <v>1.0149999999999999</v>
      </c>
      <c r="L189">
        <f>'OD600'!M188-'OD600'!$Q$2</f>
        <v>1.214</v>
      </c>
      <c r="M189">
        <f>'OD600'!N188-'OD600'!$Q$2</f>
        <v>1.5389999999999999</v>
      </c>
      <c r="N189">
        <f>GFP!C188-GFP!$Q$2</f>
        <v>178971</v>
      </c>
      <c r="O189">
        <f>GFP!D188-GFP!$Q$2</f>
        <v>112954</v>
      </c>
      <c r="P189">
        <f>GFP!E188-GFP!$Q$2</f>
        <v>215967</v>
      </c>
      <c r="Q189">
        <f>GFP!F188-GFP!$Q$2</f>
        <v>181512</v>
      </c>
      <c r="R189">
        <f>GFP!G188-GFP!$Q$2</f>
        <v>543067</v>
      </c>
      <c r="S189">
        <f>GFP!H188-GFP!$Q$2</f>
        <v>456996</v>
      </c>
      <c r="T189">
        <f>GFP!I188-GFP!$Q$2</f>
        <v>923472</v>
      </c>
      <c r="U189">
        <f>GFP!J188-GFP!$Q$2</f>
        <v>1523843</v>
      </c>
      <c r="V189">
        <f>GFP!K188-GFP!$Q$2</f>
        <v>1012910</v>
      </c>
      <c r="W189">
        <f>GFP!L188-GFP!$Q$2</f>
        <v>1116303</v>
      </c>
      <c r="X189">
        <f>GFP!M188-GFP!$Q$2</f>
        <v>2054601</v>
      </c>
      <c r="Y189">
        <f>GFP!N188-GFP!$Q$2</f>
        <v>2600602</v>
      </c>
      <c r="Z189">
        <f>RFP!C188-RFP!C$2</f>
        <v>335</v>
      </c>
      <c r="AA189">
        <f>RFP!D188-RFP!D$2</f>
        <v>358.2</v>
      </c>
      <c r="AB189">
        <f>RFP!E188-RFP!E$2</f>
        <v>500</v>
      </c>
      <c r="AC189">
        <f>RFP!F188-RFP!F$2</f>
        <v>614</v>
      </c>
      <c r="AD189">
        <f>RFP!G188-RFP!G$2</f>
        <v>342</v>
      </c>
      <c r="AE189">
        <f>RFP!H188-RFP!H$2</f>
        <v>369.2</v>
      </c>
      <c r="AF189">
        <f>RFP!I188-RFP!I$2</f>
        <v>531</v>
      </c>
      <c r="AG189">
        <f>RFP!J188-RFP!J$2</f>
        <v>684</v>
      </c>
      <c r="AH189">
        <f>RFP!K188-RFP!K$2</f>
        <v>358</v>
      </c>
      <c r="AI189">
        <f>RFP!L188-RFP!L$2</f>
        <v>410.2</v>
      </c>
      <c r="AJ189">
        <f>RFP!M188-RFP!M$2</f>
        <v>648</v>
      </c>
      <c r="AK189">
        <f>RFP!N188-RFP!N$2</f>
        <v>754</v>
      </c>
    </row>
    <row r="190" spans="1:37" x14ac:dyDescent="0.35">
      <c r="A190" s="5">
        <f>DAY('OD600'!A189)*24*60+HOUR('OD600'!A189)*60+MINUTE('OD600'!A189)</f>
        <v>929</v>
      </c>
      <c r="B190">
        <f>'OD600'!C189-'OD600'!$Q$2</f>
        <v>0.95200000000000007</v>
      </c>
      <c r="C190">
        <f>'OD600'!D189-'OD600'!$Q$2</f>
        <v>0.97899999999999998</v>
      </c>
      <c r="D190">
        <f>'OD600'!E189-'OD600'!$Q$2</f>
        <v>1.1079999999999999</v>
      </c>
      <c r="E190">
        <f>'OD600'!F189-'OD600'!$Q$2</f>
        <v>1.47</v>
      </c>
      <c r="F190">
        <f>'OD600'!G189-'OD600'!$Q$2</f>
        <v>1.0369999999999999</v>
      </c>
      <c r="G190">
        <f>'OD600'!H189-'OD600'!$Q$2</f>
        <v>1.008</v>
      </c>
      <c r="H190">
        <f>'OD600'!I189-'OD600'!$Q$2</f>
        <v>1.1159999999999999</v>
      </c>
      <c r="I190">
        <f>'OD600'!J189-'OD600'!$Q$2</f>
        <v>1.506</v>
      </c>
      <c r="J190">
        <f>'OD600'!K189-'OD600'!$Q$2</f>
        <v>0.93800000000000006</v>
      </c>
      <c r="K190">
        <f>'OD600'!L189-'OD600'!$Q$2</f>
        <v>1.014</v>
      </c>
      <c r="L190">
        <f>'OD600'!M189-'OD600'!$Q$2</f>
        <v>1.21</v>
      </c>
      <c r="M190">
        <f>'OD600'!N189-'OD600'!$Q$2</f>
        <v>1.5389999999999999</v>
      </c>
      <c r="N190">
        <f>GFP!C189-GFP!$Q$2</f>
        <v>178510</v>
      </c>
      <c r="O190">
        <f>GFP!D189-GFP!$Q$2</f>
        <v>114220</v>
      </c>
      <c r="P190">
        <f>GFP!E189-GFP!$Q$2</f>
        <v>215471</v>
      </c>
      <c r="Q190">
        <f>GFP!F189-GFP!$Q$2</f>
        <v>183710</v>
      </c>
      <c r="R190">
        <f>GFP!G189-GFP!$Q$2</f>
        <v>548468</v>
      </c>
      <c r="S190">
        <f>GFP!H189-GFP!$Q$2</f>
        <v>456737</v>
      </c>
      <c r="T190">
        <f>GFP!I189-GFP!$Q$2</f>
        <v>930148</v>
      </c>
      <c r="U190">
        <f>GFP!J189-GFP!$Q$2</f>
        <v>1523369</v>
      </c>
      <c r="V190">
        <f>GFP!K189-GFP!$Q$2</f>
        <v>1012585</v>
      </c>
      <c r="W190">
        <f>GFP!L189-GFP!$Q$2</f>
        <v>1116269</v>
      </c>
      <c r="X190">
        <f>GFP!M189-GFP!$Q$2</f>
        <v>2046390</v>
      </c>
      <c r="Y190">
        <f>GFP!N189-GFP!$Q$2</f>
        <v>2610767</v>
      </c>
      <c r="Z190">
        <f>RFP!C189-RFP!C$2</f>
        <v>338</v>
      </c>
      <c r="AA190">
        <f>RFP!D189-RFP!D$2</f>
        <v>350.2</v>
      </c>
      <c r="AB190">
        <f>RFP!E189-RFP!E$2</f>
        <v>524</v>
      </c>
      <c r="AC190">
        <f>RFP!F189-RFP!F$2</f>
        <v>609</v>
      </c>
      <c r="AD190">
        <f>RFP!G189-RFP!G$2</f>
        <v>333</v>
      </c>
      <c r="AE190">
        <f>RFP!H189-RFP!H$2</f>
        <v>373.2</v>
      </c>
      <c r="AF190">
        <f>RFP!I189-RFP!I$2</f>
        <v>514</v>
      </c>
      <c r="AG190">
        <f>RFP!J189-RFP!J$2</f>
        <v>670</v>
      </c>
      <c r="AH190">
        <f>RFP!K189-RFP!K$2</f>
        <v>367</v>
      </c>
      <c r="AI190">
        <f>RFP!L189-RFP!L$2</f>
        <v>410.2</v>
      </c>
      <c r="AJ190">
        <f>RFP!M189-RFP!M$2</f>
        <v>637</v>
      </c>
      <c r="AK190">
        <f>RFP!N189-RFP!N$2</f>
        <v>754</v>
      </c>
    </row>
    <row r="191" spans="1:37" x14ac:dyDescent="0.35">
      <c r="A191" s="5">
        <f>DAY('OD600'!A190)*24*60+HOUR('OD600'!A190)*60+MINUTE('OD600'!A190)</f>
        <v>934</v>
      </c>
      <c r="B191">
        <f>'OD600'!C190-'OD600'!$Q$2</f>
        <v>0.94800000000000006</v>
      </c>
      <c r="C191">
        <f>'OD600'!D190-'OD600'!$Q$2</f>
        <v>0.97899999999999998</v>
      </c>
      <c r="D191">
        <f>'OD600'!E190-'OD600'!$Q$2</f>
        <v>1.1059999999999999</v>
      </c>
      <c r="E191">
        <f>'OD600'!F190-'OD600'!$Q$2</f>
        <v>1.4689999999999999</v>
      </c>
      <c r="F191">
        <f>'OD600'!G190-'OD600'!$Q$2</f>
        <v>1.034</v>
      </c>
      <c r="G191">
        <f>'OD600'!H190-'OD600'!$Q$2</f>
        <v>1.008</v>
      </c>
      <c r="H191">
        <f>'OD600'!I190-'OD600'!$Q$2</f>
        <v>1.115</v>
      </c>
      <c r="I191">
        <f>'OD600'!J190-'OD600'!$Q$2</f>
        <v>1.504</v>
      </c>
      <c r="J191">
        <f>'OD600'!K190-'OD600'!$Q$2</f>
        <v>0.94400000000000006</v>
      </c>
      <c r="K191">
        <f>'OD600'!L190-'OD600'!$Q$2</f>
        <v>1.0109999999999999</v>
      </c>
      <c r="L191">
        <f>'OD600'!M190-'OD600'!$Q$2</f>
        <v>1.2109999999999999</v>
      </c>
      <c r="M191">
        <f>'OD600'!N190-'OD600'!$Q$2</f>
        <v>1.5389999999999999</v>
      </c>
      <c r="N191">
        <f>GFP!C190-GFP!$Q$2</f>
        <v>180292</v>
      </c>
      <c r="O191">
        <f>GFP!D190-GFP!$Q$2</f>
        <v>113938</v>
      </c>
      <c r="P191">
        <f>GFP!E190-GFP!$Q$2</f>
        <v>215643</v>
      </c>
      <c r="Q191">
        <f>GFP!F190-GFP!$Q$2</f>
        <v>182231</v>
      </c>
      <c r="R191">
        <f>GFP!G190-GFP!$Q$2</f>
        <v>551319</v>
      </c>
      <c r="S191">
        <f>GFP!H190-GFP!$Q$2</f>
        <v>458266</v>
      </c>
      <c r="T191">
        <f>GFP!I190-GFP!$Q$2</f>
        <v>933643</v>
      </c>
      <c r="U191">
        <f>GFP!J190-GFP!$Q$2</f>
        <v>1524642</v>
      </c>
      <c r="V191">
        <f>GFP!K190-GFP!$Q$2</f>
        <v>1025529</v>
      </c>
      <c r="W191">
        <f>GFP!L190-GFP!$Q$2</f>
        <v>1117519</v>
      </c>
      <c r="X191">
        <f>GFP!M190-GFP!$Q$2</f>
        <v>2061860</v>
      </c>
      <c r="Y191">
        <f>GFP!N190-GFP!$Q$2</f>
        <v>2610229</v>
      </c>
      <c r="Z191">
        <f>RFP!C190-RFP!C$2</f>
        <v>362</v>
      </c>
      <c r="AA191">
        <f>RFP!D190-RFP!D$2</f>
        <v>343.2</v>
      </c>
      <c r="AB191">
        <f>RFP!E190-RFP!E$2</f>
        <v>511</v>
      </c>
      <c r="AC191">
        <f>RFP!F190-RFP!F$2</f>
        <v>599</v>
      </c>
      <c r="AD191">
        <f>RFP!G190-RFP!G$2</f>
        <v>352</v>
      </c>
      <c r="AE191">
        <f>RFP!H190-RFP!H$2</f>
        <v>365.2</v>
      </c>
      <c r="AF191">
        <f>RFP!I190-RFP!I$2</f>
        <v>527</v>
      </c>
      <c r="AG191">
        <f>RFP!J190-RFP!J$2</f>
        <v>687</v>
      </c>
      <c r="AH191">
        <f>RFP!K190-RFP!K$2</f>
        <v>364</v>
      </c>
      <c r="AI191">
        <f>RFP!L190-RFP!L$2</f>
        <v>403.2</v>
      </c>
      <c r="AJ191">
        <f>RFP!M190-RFP!M$2</f>
        <v>623</v>
      </c>
      <c r="AK191">
        <f>RFP!N190-RFP!N$2</f>
        <v>765</v>
      </c>
    </row>
    <row r="192" spans="1:37" x14ac:dyDescent="0.35">
      <c r="A192" s="5">
        <f>DAY('OD600'!A191)*24*60+HOUR('OD600'!A191)*60+MINUTE('OD600'!A191)</f>
        <v>939</v>
      </c>
      <c r="B192">
        <f>'OD600'!C191-'OD600'!$Q$2</f>
        <v>0.94400000000000006</v>
      </c>
      <c r="C192">
        <f>'OD600'!D191-'OD600'!$Q$2</f>
        <v>0.97600000000000009</v>
      </c>
      <c r="D192">
        <f>'OD600'!E191-'OD600'!$Q$2</f>
        <v>1.1059999999999999</v>
      </c>
      <c r="E192">
        <f>'OD600'!F191-'OD600'!$Q$2</f>
        <v>1.468</v>
      </c>
      <c r="F192">
        <f>'OD600'!G191-'OD600'!$Q$2</f>
        <v>1.03</v>
      </c>
      <c r="G192">
        <f>'OD600'!H191-'OD600'!$Q$2</f>
        <v>1.006</v>
      </c>
      <c r="H192">
        <f>'OD600'!I191-'OD600'!$Q$2</f>
        <v>1.1139999999999999</v>
      </c>
      <c r="I192">
        <f>'OD600'!J191-'OD600'!$Q$2</f>
        <v>1.5049999999999999</v>
      </c>
      <c r="J192">
        <f>'OD600'!K191-'OD600'!$Q$2</f>
        <v>0.94800000000000006</v>
      </c>
      <c r="K192">
        <f>'OD600'!L191-'OD600'!$Q$2</f>
        <v>1.0089999999999999</v>
      </c>
      <c r="L192">
        <f>'OD600'!M191-'OD600'!$Q$2</f>
        <v>1.2109999999999999</v>
      </c>
      <c r="M192">
        <f>'OD600'!N191-'OD600'!$Q$2</f>
        <v>1.5389999999999999</v>
      </c>
      <c r="N192">
        <f>GFP!C191-GFP!$Q$2</f>
        <v>180090</v>
      </c>
      <c r="O192">
        <f>GFP!D191-GFP!$Q$2</f>
        <v>114045</v>
      </c>
      <c r="P192">
        <f>GFP!E191-GFP!$Q$2</f>
        <v>216227</v>
      </c>
      <c r="Q192">
        <f>GFP!F191-GFP!$Q$2</f>
        <v>183035</v>
      </c>
      <c r="R192">
        <f>GFP!G191-GFP!$Q$2</f>
        <v>553269</v>
      </c>
      <c r="S192">
        <f>GFP!H191-GFP!$Q$2</f>
        <v>459617</v>
      </c>
      <c r="T192">
        <f>GFP!I191-GFP!$Q$2</f>
        <v>936667</v>
      </c>
      <c r="U192">
        <f>GFP!J191-GFP!$Q$2</f>
        <v>1525470</v>
      </c>
      <c r="V192">
        <f>GFP!K191-GFP!$Q$2</f>
        <v>1033430</v>
      </c>
      <c r="W192">
        <f>GFP!L191-GFP!$Q$2</f>
        <v>1115288</v>
      </c>
      <c r="X192">
        <f>GFP!M191-GFP!$Q$2</f>
        <v>2062548</v>
      </c>
      <c r="Y192">
        <f>GFP!N191-GFP!$Q$2</f>
        <v>2592895</v>
      </c>
      <c r="Z192">
        <f>RFP!C191-RFP!C$2</f>
        <v>358</v>
      </c>
      <c r="AA192">
        <f>RFP!D191-RFP!D$2</f>
        <v>365.2</v>
      </c>
      <c r="AB192">
        <f>RFP!E191-RFP!E$2</f>
        <v>517</v>
      </c>
      <c r="AC192">
        <f>RFP!F191-RFP!F$2</f>
        <v>599</v>
      </c>
      <c r="AD192">
        <f>RFP!G191-RFP!G$2</f>
        <v>351</v>
      </c>
      <c r="AE192">
        <f>RFP!H191-RFP!H$2</f>
        <v>363.2</v>
      </c>
      <c r="AF192">
        <f>RFP!I191-RFP!I$2</f>
        <v>522</v>
      </c>
      <c r="AG192">
        <f>RFP!J191-RFP!J$2</f>
        <v>702</v>
      </c>
      <c r="AH192">
        <f>RFP!K191-RFP!K$2</f>
        <v>356</v>
      </c>
      <c r="AI192">
        <f>RFP!L191-RFP!L$2</f>
        <v>398.2</v>
      </c>
      <c r="AJ192">
        <f>RFP!M191-RFP!M$2</f>
        <v>631</v>
      </c>
      <c r="AK192">
        <f>RFP!N191-RFP!N$2</f>
        <v>761</v>
      </c>
    </row>
    <row r="193" spans="1:37" x14ac:dyDescent="0.35">
      <c r="A193" s="5">
        <f>DAY('OD600'!A192)*24*60+HOUR('OD600'!A192)*60+MINUTE('OD600'!A192)</f>
        <v>944</v>
      </c>
      <c r="B193">
        <f>'OD600'!C192-'OD600'!$Q$2</f>
        <v>0.94000000000000006</v>
      </c>
      <c r="C193">
        <f>'OD600'!D192-'OD600'!$Q$2</f>
        <v>0.97400000000000009</v>
      </c>
      <c r="D193">
        <f>'OD600'!E192-'OD600'!$Q$2</f>
        <v>1.105</v>
      </c>
      <c r="E193">
        <f>'OD600'!F192-'OD600'!$Q$2</f>
        <v>1.466</v>
      </c>
      <c r="F193">
        <f>'OD600'!G192-'OD600'!$Q$2</f>
        <v>1.0269999999999999</v>
      </c>
      <c r="G193">
        <f>'OD600'!H192-'OD600'!$Q$2</f>
        <v>1.004</v>
      </c>
      <c r="H193">
        <f>'OD600'!I192-'OD600'!$Q$2</f>
        <v>1.113</v>
      </c>
      <c r="I193">
        <f>'OD600'!J192-'OD600'!$Q$2</f>
        <v>1.504</v>
      </c>
      <c r="J193">
        <f>'OD600'!K192-'OD600'!$Q$2</f>
        <v>0.95400000000000007</v>
      </c>
      <c r="K193">
        <f>'OD600'!L192-'OD600'!$Q$2</f>
        <v>1.006</v>
      </c>
      <c r="L193">
        <f>'OD600'!M192-'OD600'!$Q$2</f>
        <v>1.2129999999999999</v>
      </c>
      <c r="M193">
        <f>'OD600'!N192-'OD600'!$Q$2</f>
        <v>1.5389999999999999</v>
      </c>
      <c r="N193">
        <f>GFP!C192-GFP!$Q$2</f>
        <v>181162</v>
      </c>
      <c r="O193">
        <f>GFP!D192-GFP!$Q$2</f>
        <v>114394</v>
      </c>
      <c r="P193">
        <f>GFP!E192-GFP!$Q$2</f>
        <v>217088</v>
      </c>
      <c r="Q193">
        <f>GFP!F192-GFP!$Q$2</f>
        <v>184676</v>
      </c>
      <c r="R193">
        <f>GFP!G192-GFP!$Q$2</f>
        <v>557473</v>
      </c>
      <c r="S193">
        <f>GFP!H192-GFP!$Q$2</f>
        <v>457476</v>
      </c>
      <c r="T193">
        <f>GFP!I192-GFP!$Q$2</f>
        <v>939281</v>
      </c>
      <c r="U193">
        <f>GFP!J192-GFP!$Q$2</f>
        <v>1528138</v>
      </c>
      <c r="V193">
        <f>GFP!K192-GFP!$Q$2</f>
        <v>1035282</v>
      </c>
      <c r="W193">
        <f>GFP!L192-GFP!$Q$2</f>
        <v>1121969</v>
      </c>
      <c r="X193">
        <f>GFP!M192-GFP!$Q$2</f>
        <v>2074991</v>
      </c>
      <c r="Y193">
        <f>GFP!N192-GFP!$Q$2</f>
        <v>2587327</v>
      </c>
      <c r="Z193">
        <f>RFP!C192-RFP!C$2</f>
        <v>360</v>
      </c>
      <c r="AA193">
        <f>RFP!D192-RFP!D$2</f>
        <v>351.2</v>
      </c>
      <c r="AB193">
        <f>RFP!E192-RFP!E$2</f>
        <v>528</v>
      </c>
      <c r="AC193">
        <f>RFP!F192-RFP!F$2</f>
        <v>608</v>
      </c>
      <c r="AD193">
        <f>RFP!G192-RFP!G$2</f>
        <v>368</v>
      </c>
      <c r="AE193">
        <f>RFP!H192-RFP!H$2</f>
        <v>380.2</v>
      </c>
      <c r="AF193">
        <f>RFP!I192-RFP!I$2</f>
        <v>523</v>
      </c>
      <c r="AG193">
        <f>RFP!J192-RFP!J$2</f>
        <v>680</v>
      </c>
      <c r="AH193">
        <f>RFP!K192-RFP!K$2</f>
        <v>371</v>
      </c>
      <c r="AI193">
        <f>RFP!L192-RFP!L$2</f>
        <v>412.2</v>
      </c>
      <c r="AJ193">
        <f>RFP!M192-RFP!M$2</f>
        <v>639</v>
      </c>
      <c r="AK193">
        <f>RFP!N192-RFP!N$2</f>
        <v>766</v>
      </c>
    </row>
    <row r="194" spans="1:37" x14ac:dyDescent="0.35">
      <c r="A194" s="5">
        <f>DAY('OD600'!A193)*24*60+HOUR('OD600'!A193)*60+MINUTE('OD600'!A193)</f>
        <v>949</v>
      </c>
      <c r="B194">
        <f>'OD600'!C193-'OD600'!$Q$2</f>
        <v>0.93600000000000005</v>
      </c>
      <c r="C194">
        <f>'OD600'!D193-'OD600'!$Q$2</f>
        <v>0.97299999999999998</v>
      </c>
      <c r="D194">
        <f>'OD600'!E193-'OD600'!$Q$2</f>
        <v>1.105</v>
      </c>
      <c r="E194">
        <f>'OD600'!F193-'OD600'!$Q$2</f>
        <v>1.468</v>
      </c>
      <c r="F194">
        <f>'OD600'!G193-'OD600'!$Q$2</f>
        <v>1.022</v>
      </c>
      <c r="G194">
        <f>'OD600'!H193-'OD600'!$Q$2</f>
        <v>1.004</v>
      </c>
      <c r="H194">
        <f>'OD600'!I193-'OD600'!$Q$2</f>
        <v>1.1119999999999999</v>
      </c>
      <c r="I194">
        <f>'OD600'!J193-'OD600'!$Q$2</f>
        <v>1.5029999999999999</v>
      </c>
      <c r="J194">
        <f>'OD600'!K193-'OD600'!$Q$2</f>
        <v>0.95899999999999996</v>
      </c>
      <c r="K194">
        <f>'OD600'!L193-'OD600'!$Q$2</f>
        <v>1.004</v>
      </c>
      <c r="L194">
        <f>'OD600'!M193-'OD600'!$Q$2</f>
        <v>1.2129999999999999</v>
      </c>
      <c r="M194">
        <f>'OD600'!N193-'OD600'!$Q$2</f>
        <v>1.5389999999999999</v>
      </c>
      <c r="N194">
        <f>GFP!C193-GFP!$Q$2</f>
        <v>181136</v>
      </c>
      <c r="O194">
        <f>GFP!D193-GFP!$Q$2</f>
        <v>114129</v>
      </c>
      <c r="P194">
        <f>GFP!E193-GFP!$Q$2</f>
        <v>218627</v>
      </c>
      <c r="Q194">
        <f>GFP!F193-GFP!$Q$2</f>
        <v>183446</v>
      </c>
      <c r="R194">
        <f>GFP!G193-GFP!$Q$2</f>
        <v>555437</v>
      </c>
      <c r="S194">
        <f>GFP!H193-GFP!$Q$2</f>
        <v>460231</v>
      </c>
      <c r="T194">
        <f>GFP!I193-GFP!$Q$2</f>
        <v>943715</v>
      </c>
      <c r="U194">
        <f>GFP!J193-GFP!$Q$2</f>
        <v>1520647</v>
      </c>
      <c r="V194">
        <f>GFP!K193-GFP!$Q$2</f>
        <v>1046683</v>
      </c>
      <c r="W194">
        <f>GFP!L193-GFP!$Q$2</f>
        <v>1118089</v>
      </c>
      <c r="X194">
        <f>GFP!M193-GFP!$Q$2</f>
        <v>2070802</v>
      </c>
      <c r="Y194">
        <f>GFP!N193-GFP!$Q$2</f>
        <v>2593706</v>
      </c>
      <c r="Z194">
        <f>RFP!C193-RFP!C$2</f>
        <v>352</v>
      </c>
      <c r="AA194">
        <f>RFP!D193-RFP!D$2</f>
        <v>374.2</v>
      </c>
      <c r="AB194">
        <f>RFP!E193-RFP!E$2</f>
        <v>495</v>
      </c>
      <c r="AC194">
        <f>RFP!F193-RFP!F$2</f>
        <v>620</v>
      </c>
      <c r="AD194">
        <f>RFP!G193-RFP!G$2</f>
        <v>372</v>
      </c>
      <c r="AE194">
        <f>RFP!H193-RFP!H$2</f>
        <v>377.2</v>
      </c>
      <c r="AF194">
        <f>RFP!I193-RFP!I$2</f>
        <v>526</v>
      </c>
      <c r="AG194">
        <f>RFP!J193-RFP!J$2</f>
        <v>688</v>
      </c>
      <c r="AH194">
        <f>RFP!K193-RFP!K$2</f>
        <v>359</v>
      </c>
      <c r="AI194">
        <f>RFP!L193-RFP!L$2</f>
        <v>402.2</v>
      </c>
      <c r="AJ194">
        <f>RFP!M193-RFP!M$2</f>
        <v>653</v>
      </c>
      <c r="AK194">
        <f>RFP!N193-RFP!N$2</f>
        <v>757</v>
      </c>
    </row>
    <row r="195" spans="1:37" x14ac:dyDescent="0.35">
      <c r="A195" s="5">
        <f>DAY('OD600'!A194)*24*60+HOUR('OD600'!A194)*60+MINUTE('OD600'!A194)</f>
        <v>954</v>
      </c>
      <c r="B195">
        <f>'OD600'!C194-'OD600'!$Q$2</f>
        <v>0.93099999999999994</v>
      </c>
      <c r="C195">
        <f>'OD600'!D194-'OD600'!$Q$2</f>
        <v>0.97200000000000009</v>
      </c>
      <c r="D195">
        <f>'OD600'!E194-'OD600'!$Q$2</f>
        <v>1.1039999999999999</v>
      </c>
      <c r="E195">
        <f>'OD600'!F194-'OD600'!$Q$2</f>
        <v>1.466</v>
      </c>
      <c r="F195">
        <f>'OD600'!G194-'OD600'!$Q$2</f>
        <v>1.0189999999999999</v>
      </c>
      <c r="G195">
        <f>'OD600'!H194-'OD600'!$Q$2</f>
        <v>1.002</v>
      </c>
      <c r="H195">
        <f>'OD600'!I194-'OD600'!$Q$2</f>
        <v>1.111</v>
      </c>
      <c r="I195">
        <f>'OD600'!J194-'OD600'!$Q$2</f>
        <v>1.5029999999999999</v>
      </c>
      <c r="J195">
        <f>'OD600'!K194-'OD600'!$Q$2</f>
        <v>0.96400000000000008</v>
      </c>
      <c r="K195">
        <f>'OD600'!L194-'OD600'!$Q$2</f>
        <v>1.0029999999999999</v>
      </c>
      <c r="L195">
        <f>'OD600'!M194-'OD600'!$Q$2</f>
        <v>1.2109999999999999</v>
      </c>
      <c r="M195">
        <f>'OD600'!N194-'OD600'!$Q$2</f>
        <v>1.5389999999999999</v>
      </c>
      <c r="N195">
        <f>GFP!C194-GFP!$Q$2</f>
        <v>181634</v>
      </c>
      <c r="O195">
        <f>GFP!D194-GFP!$Q$2</f>
        <v>114144</v>
      </c>
      <c r="P195">
        <f>GFP!E194-GFP!$Q$2</f>
        <v>217739</v>
      </c>
      <c r="Q195">
        <f>GFP!F194-GFP!$Q$2</f>
        <v>183560</v>
      </c>
      <c r="R195">
        <f>GFP!G194-GFP!$Q$2</f>
        <v>559124</v>
      </c>
      <c r="S195">
        <f>GFP!H194-GFP!$Q$2</f>
        <v>460276</v>
      </c>
      <c r="T195">
        <f>GFP!I194-GFP!$Q$2</f>
        <v>944347</v>
      </c>
      <c r="U195">
        <f>GFP!J194-GFP!$Q$2</f>
        <v>1528252</v>
      </c>
      <c r="V195">
        <f>GFP!K194-GFP!$Q$2</f>
        <v>1050203</v>
      </c>
      <c r="W195">
        <f>GFP!L194-GFP!$Q$2</f>
        <v>1114013</v>
      </c>
      <c r="X195">
        <f>GFP!M194-GFP!$Q$2</f>
        <v>2075455</v>
      </c>
      <c r="Y195">
        <f>GFP!N194-GFP!$Q$2</f>
        <v>2594610</v>
      </c>
      <c r="Z195">
        <f>RFP!C194-RFP!C$2</f>
        <v>355</v>
      </c>
      <c r="AA195">
        <f>RFP!D194-RFP!D$2</f>
        <v>344.2</v>
      </c>
      <c r="AB195">
        <f>RFP!E194-RFP!E$2</f>
        <v>506</v>
      </c>
      <c r="AC195">
        <f>RFP!F194-RFP!F$2</f>
        <v>607</v>
      </c>
      <c r="AD195">
        <f>RFP!G194-RFP!G$2</f>
        <v>375</v>
      </c>
      <c r="AE195">
        <f>RFP!H194-RFP!H$2</f>
        <v>365.2</v>
      </c>
      <c r="AF195">
        <f>RFP!I194-RFP!I$2</f>
        <v>527</v>
      </c>
      <c r="AG195">
        <f>RFP!J194-RFP!J$2</f>
        <v>674</v>
      </c>
      <c r="AH195">
        <f>RFP!K194-RFP!K$2</f>
        <v>352</v>
      </c>
      <c r="AI195">
        <f>RFP!L194-RFP!L$2</f>
        <v>401.2</v>
      </c>
      <c r="AJ195">
        <f>RFP!M194-RFP!M$2</f>
        <v>671</v>
      </c>
      <c r="AK195">
        <f>RFP!N194-RFP!N$2</f>
        <v>756</v>
      </c>
    </row>
    <row r="196" spans="1:37" x14ac:dyDescent="0.35">
      <c r="A196" s="5">
        <f>DAY('OD600'!A195)*24*60+HOUR('OD600'!A195)*60+MINUTE('OD600'!A195)</f>
        <v>959</v>
      </c>
      <c r="B196">
        <f>'OD600'!C195-'OD600'!$Q$2</f>
        <v>0.92800000000000005</v>
      </c>
      <c r="C196">
        <f>'OD600'!D195-'OD600'!$Q$2</f>
        <v>0.97099999999999997</v>
      </c>
      <c r="D196">
        <f>'OD600'!E195-'OD600'!$Q$2</f>
        <v>1.103</v>
      </c>
      <c r="E196">
        <f>'OD600'!F195-'OD600'!$Q$2</f>
        <v>1.4649999999999999</v>
      </c>
      <c r="F196">
        <f>'OD600'!G195-'OD600'!$Q$2</f>
        <v>1.014</v>
      </c>
      <c r="G196">
        <f>'OD600'!H195-'OD600'!$Q$2</f>
        <v>1.0009999999999999</v>
      </c>
      <c r="H196">
        <f>'OD600'!I195-'OD600'!$Q$2</f>
        <v>1.1099999999999999</v>
      </c>
      <c r="I196">
        <f>'OD600'!J195-'OD600'!$Q$2</f>
        <v>1.5029999999999999</v>
      </c>
      <c r="J196">
        <f>'OD600'!K195-'OD600'!$Q$2</f>
        <v>0.96600000000000008</v>
      </c>
      <c r="K196">
        <f>'OD600'!L195-'OD600'!$Q$2</f>
        <v>1.0009999999999999</v>
      </c>
      <c r="L196">
        <f>'OD600'!M195-'OD600'!$Q$2</f>
        <v>1.2089999999999999</v>
      </c>
      <c r="M196">
        <f>'OD600'!N195-'OD600'!$Q$2</f>
        <v>1.538</v>
      </c>
      <c r="N196">
        <f>GFP!C195-GFP!$Q$2</f>
        <v>182133</v>
      </c>
      <c r="O196">
        <f>GFP!D195-GFP!$Q$2</f>
        <v>115015</v>
      </c>
      <c r="P196">
        <f>GFP!E195-GFP!$Q$2</f>
        <v>218084</v>
      </c>
      <c r="Q196">
        <f>GFP!F195-GFP!$Q$2</f>
        <v>183327</v>
      </c>
      <c r="R196">
        <f>GFP!G195-GFP!$Q$2</f>
        <v>560701</v>
      </c>
      <c r="S196">
        <f>GFP!H195-GFP!$Q$2</f>
        <v>460932</v>
      </c>
      <c r="T196">
        <f>GFP!I195-GFP!$Q$2</f>
        <v>947366</v>
      </c>
      <c r="U196">
        <f>GFP!J195-GFP!$Q$2</f>
        <v>1522509</v>
      </c>
      <c r="V196">
        <f>GFP!K195-GFP!$Q$2</f>
        <v>1056348</v>
      </c>
      <c r="W196">
        <f>GFP!L195-GFP!$Q$2</f>
        <v>1121472</v>
      </c>
      <c r="X196">
        <f>GFP!M195-GFP!$Q$2</f>
        <v>2083668</v>
      </c>
      <c r="Y196">
        <f>GFP!N195-GFP!$Q$2</f>
        <v>2589035</v>
      </c>
      <c r="Z196">
        <f>RFP!C195-RFP!C$2</f>
        <v>370</v>
      </c>
      <c r="AA196">
        <f>RFP!D195-RFP!D$2</f>
        <v>355.2</v>
      </c>
      <c r="AB196">
        <f>RFP!E195-RFP!E$2</f>
        <v>520</v>
      </c>
      <c r="AC196">
        <f>RFP!F195-RFP!F$2</f>
        <v>619</v>
      </c>
      <c r="AD196">
        <f>RFP!G195-RFP!G$2</f>
        <v>364</v>
      </c>
      <c r="AE196">
        <f>RFP!H195-RFP!H$2</f>
        <v>377.2</v>
      </c>
      <c r="AF196">
        <f>RFP!I195-RFP!I$2</f>
        <v>538</v>
      </c>
      <c r="AG196">
        <f>RFP!J195-RFP!J$2</f>
        <v>658</v>
      </c>
      <c r="AH196">
        <f>RFP!K195-RFP!K$2</f>
        <v>363</v>
      </c>
      <c r="AI196">
        <f>RFP!L195-RFP!L$2</f>
        <v>405.2</v>
      </c>
      <c r="AJ196">
        <f>RFP!M195-RFP!M$2</f>
        <v>641</v>
      </c>
      <c r="AK196">
        <f>RFP!N195-RFP!N$2</f>
        <v>745</v>
      </c>
    </row>
    <row r="197" spans="1:37" x14ac:dyDescent="0.35">
      <c r="A197" s="5">
        <f>DAY('OD600'!A196)*24*60+HOUR('OD600'!A196)*60+MINUTE('OD600'!A196)</f>
        <v>964</v>
      </c>
      <c r="B197">
        <f>'OD600'!C196-'OD600'!$Q$2</f>
        <v>0.92499999999999993</v>
      </c>
      <c r="C197">
        <f>'OD600'!D196-'OD600'!$Q$2</f>
        <v>0.97000000000000008</v>
      </c>
      <c r="D197">
        <f>'OD600'!E196-'OD600'!$Q$2</f>
        <v>1.103</v>
      </c>
      <c r="E197">
        <f>'OD600'!F196-'OD600'!$Q$2</f>
        <v>1.464</v>
      </c>
      <c r="F197">
        <f>'OD600'!G196-'OD600'!$Q$2</f>
        <v>1.0109999999999999</v>
      </c>
      <c r="G197">
        <f>'OD600'!H196-'OD600'!$Q$2</f>
        <v>0.999</v>
      </c>
      <c r="H197">
        <f>'OD600'!I196-'OD600'!$Q$2</f>
        <v>1.1099999999999999</v>
      </c>
      <c r="I197">
        <f>'OD600'!J196-'OD600'!$Q$2</f>
        <v>1.5029999999999999</v>
      </c>
      <c r="J197">
        <f>'OD600'!K196-'OD600'!$Q$2</f>
        <v>0.96800000000000008</v>
      </c>
      <c r="K197">
        <f>'OD600'!L196-'OD600'!$Q$2</f>
        <v>0.999</v>
      </c>
      <c r="L197">
        <f>'OD600'!M196-'OD600'!$Q$2</f>
        <v>1.2089999999999999</v>
      </c>
      <c r="M197">
        <f>'OD600'!N196-'OD600'!$Q$2</f>
        <v>1.538</v>
      </c>
      <c r="N197">
        <f>GFP!C196-GFP!$Q$2</f>
        <v>182215</v>
      </c>
      <c r="O197">
        <f>GFP!D196-GFP!$Q$2</f>
        <v>114542</v>
      </c>
      <c r="P197">
        <f>GFP!E196-GFP!$Q$2</f>
        <v>219912</v>
      </c>
      <c r="Q197">
        <f>GFP!F196-GFP!$Q$2</f>
        <v>182976</v>
      </c>
      <c r="R197">
        <f>GFP!G196-GFP!$Q$2</f>
        <v>566412</v>
      </c>
      <c r="S197">
        <f>GFP!H196-GFP!$Q$2</f>
        <v>463745</v>
      </c>
      <c r="T197">
        <f>GFP!I196-GFP!$Q$2</f>
        <v>952295</v>
      </c>
      <c r="U197">
        <f>GFP!J196-GFP!$Q$2</f>
        <v>1534918</v>
      </c>
      <c r="V197">
        <f>GFP!K196-GFP!$Q$2</f>
        <v>1060023</v>
      </c>
      <c r="W197">
        <f>GFP!L196-GFP!$Q$2</f>
        <v>1119440</v>
      </c>
      <c r="X197">
        <f>GFP!M196-GFP!$Q$2</f>
        <v>2075780</v>
      </c>
      <c r="Y197">
        <f>GFP!N196-GFP!$Q$2</f>
        <v>2592590</v>
      </c>
      <c r="Z197">
        <f>RFP!C196-RFP!C$2</f>
        <v>351</v>
      </c>
      <c r="AA197">
        <f>RFP!D196-RFP!D$2</f>
        <v>364.2</v>
      </c>
      <c r="AB197">
        <f>RFP!E196-RFP!E$2</f>
        <v>514</v>
      </c>
      <c r="AC197">
        <f>RFP!F196-RFP!F$2</f>
        <v>609</v>
      </c>
      <c r="AD197">
        <f>RFP!G196-RFP!G$2</f>
        <v>363</v>
      </c>
      <c r="AE197">
        <f>RFP!H196-RFP!H$2</f>
        <v>381.2</v>
      </c>
      <c r="AF197">
        <f>RFP!I196-RFP!I$2</f>
        <v>518</v>
      </c>
      <c r="AG197">
        <f>RFP!J196-RFP!J$2</f>
        <v>693</v>
      </c>
      <c r="AH197">
        <f>RFP!K196-RFP!K$2</f>
        <v>381</v>
      </c>
      <c r="AI197">
        <f>RFP!L196-RFP!L$2</f>
        <v>416.2</v>
      </c>
      <c r="AJ197">
        <f>RFP!M196-RFP!M$2</f>
        <v>632</v>
      </c>
      <c r="AK197">
        <f>RFP!N196-RFP!N$2</f>
        <v>764</v>
      </c>
    </row>
    <row r="198" spans="1:37" x14ac:dyDescent="0.35">
      <c r="A198" s="5">
        <f>DAY('OD600'!A197)*24*60+HOUR('OD600'!A197)*60+MINUTE('OD600'!A197)</f>
        <v>969</v>
      </c>
      <c r="B198">
        <f>'OD600'!C197-'OD600'!$Q$2</f>
        <v>0.92099999999999993</v>
      </c>
      <c r="C198">
        <f>'OD600'!D197-'OD600'!$Q$2</f>
        <v>0.96899999999999997</v>
      </c>
      <c r="D198">
        <f>'OD600'!E197-'OD600'!$Q$2</f>
        <v>1.103</v>
      </c>
      <c r="E198">
        <f>'OD600'!F197-'OD600'!$Q$2</f>
        <v>1.4649999999999999</v>
      </c>
      <c r="F198">
        <f>'OD600'!G197-'OD600'!$Q$2</f>
        <v>1.0069999999999999</v>
      </c>
      <c r="G198">
        <f>'OD600'!H197-'OD600'!$Q$2</f>
        <v>0.99800000000000011</v>
      </c>
      <c r="H198">
        <f>'OD600'!I197-'OD600'!$Q$2</f>
        <v>1.1079999999999999</v>
      </c>
      <c r="I198">
        <f>'OD600'!J197-'OD600'!$Q$2</f>
        <v>1.5029999999999999</v>
      </c>
      <c r="J198">
        <f>'OD600'!K197-'OD600'!$Q$2</f>
        <v>0.97400000000000009</v>
      </c>
      <c r="K198">
        <f>'OD600'!L197-'OD600'!$Q$2</f>
        <v>0.99800000000000011</v>
      </c>
      <c r="L198">
        <f>'OD600'!M197-'OD600'!$Q$2</f>
        <v>1.208</v>
      </c>
      <c r="M198">
        <f>'OD600'!N197-'OD600'!$Q$2</f>
        <v>1.538</v>
      </c>
      <c r="N198">
        <f>GFP!C197-GFP!$Q$2</f>
        <v>183465</v>
      </c>
      <c r="O198">
        <f>GFP!D197-GFP!$Q$2</f>
        <v>114951</v>
      </c>
      <c r="P198">
        <f>GFP!E197-GFP!$Q$2</f>
        <v>219542</v>
      </c>
      <c r="Q198">
        <f>GFP!F197-GFP!$Q$2</f>
        <v>184405</v>
      </c>
      <c r="R198">
        <f>GFP!G197-GFP!$Q$2</f>
        <v>568152</v>
      </c>
      <c r="S198">
        <f>GFP!H197-GFP!$Q$2</f>
        <v>462260</v>
      </c>
      <c r="T198">
        <f>GFP!I197-GFP!$Q$2</f>
        <v>955271</v>
      </c>
      <c r="U198">
        <f>GFP!J197-GFP!$Q$2</f>
        <v>1528665</v>
      </c>
      <c r="V198">
        <f>GFP!K197-GFP!$Q$2</f>
        <v>1073553</v>
      </c>
      <c r="W198">
        <f>GFP!L197-GFP!$Q$2</f>
        <v>1117512</v>
      </c>
      <c r="X198">
        <f>GFP!M197-GFP!$Q$2</f>
        <v>2084508</v>
      </c>
      <c r="Y198">
        <f>GFP!N197-GFP!$Q$2</f>
        <v>2585288</v>
      </c>
      <c r="Z198">
        <f>RFP!C197-RFP!C$2</f>
        <v>378</v>
      </c>
      <c r="AA198">
        <f>RFP!D197-RFP!D$2</f>
        <v>367.2</v>
      </c>
      <c r="AB198">
        <f>RFP!E197-RFP!E$2</f>
        <v>511</v>
      </c>
      <c r="AC198">
        <f>RFP!F197-RFP!F$2</f>
        <v>603</v>
      </c>
      <c r="AD198">
        <f>RFP!G197-RFP!G$2</f>
        <v>370</v>
      </c>
      <c r="AE198">
        <f>RFP!H197-RFP!H$2</f>
        <v>375.2</v>
      </c>
      <c r="AF198">
        <f>RFP!I197-RFP!I$2</f>
        <v>531</v>
      </c>
      <c r="AG198">
        <f>RFP!J197-RFP!J$2</f>
        <v>687</v>
      </c>
      <c r="AH198">
        <f>RFP!K197-RFP!K$2</f>
        <v>377</v>
      </c>
      <c r="AI198">
        <f>RFP!L197-RFP!L$2</f>
        <v>404.2</v>
      </c>
      <c r="AJ198">
        <f>RFP!M197-RFP!M$2</f>
        <v>643</v>
      </c>
      <c r="AK198">
        <f>RFP!N197-RFP!N$2</f>
        <v>749</v>
      </c>
    </row>
    <row r="199" spans="1:37" x14ac:dyDescent="0.35">
      <c r="A199" s="5">
        <f>DAY('OD600'!A198)*24*60+HOUR('OD600'!A198)*60+MINUTE('OD600'!A198)</f>
        <v>974</v>
      </c>
      <c r="B199">
        <f>'OD600'!C198-'OD600'!$Q$2</f>
        <v>0.91699999999999993</v>
      </c>
      <c r="C199">
        <f>'OD600'!D198-'OD600'!$Q$2</f>
        <v>0.96699999999999997</v>
      </c>
      <c r="D199">
        <f>'OD600'!E198-'OD600'!$Q$2</f>
        <v>1.1019999999999999</v>
      </c>
      <c r="E199">
        <f>'OD600'!F198-'OD600'!$Q$2</f>
        <v>1.462</v>
      </c>
      <c r="F199">
        <f>'OD600'!G198-'OD600'!$Q$2</f>
        <v>1.002</v>
      </c>
      <c r="G199">
        <f>'OD600'!H198-'OD600'!$Q$2</f>
        <v>0.997</v>
      </c>
      <c r="H199">
        <f>'OD600'!I198-'OD600'!$Q$2</f>
        <v>1.107</v>
      </c>
      <c r="I199">
        <f>'OD600'!J198-'OD600'!$Q$2</f>
        <v>1.5</v>
      </c>
      <c r="J199">
        <f>'OD600'!K198-'OD600'!$Q$2</f>
        <v>0.97800000000000009</v>
      </c>
      <c r="K199">
        <f>'OD600'!L198-'OD600'!$Q$2</f>
        <v>0.99600000000000011</v>
      </c>
      <c r="L199">
        <f>'OD600'!M198-'OD600'!$Q$2</f>
        <v>1.212</v>
      </c>
      <c r="M199">
        <f>'OD600'!N198-'OD600'!$Q$2</f>
        <v>1.538</v>
      </c>
      <c r="N199">
        <f>GFP!C198-GFP!$Q$2</f>
        <v>183311</v>
      </c>
      <c r="O199">
        <f>GFP!D198-GFP!$Q$2</f>
        <v>115283</v>
      </c>
      <c r="P199">
        <f>GFP!E198-GFP!$Q$2</f>
        <v>219941</v>
      </c>
      <c r="Q199">
        <f>GFP!F198-GFP!$Q$2</f>
        <v>184567</v>
      </c>
      <c r="R199">
        <f>GFP!G198-GFP!$Q$2</f>
        <v>566608</v>
      </c>
      <c r="S199">
        <f>GFP!H198-GFP!$Q$2</f>
        <v>463475</v>
      </c>
      <c r="T199">
        <f>GFP!I198-GFP!$Q$2</f>
        <v>959966</v>
      </c>
      <c r="U199">
        <f>GFP!J198-GFP!$Q$2</f>
        <v>1523579</v>
      </c>
      <c r="V199">
        <f>GFP!K198-GFP!$Q$2</f>
        <v>1073626</v>
      </c>
      <c r="W199">
        <f>GFP!L198-GFP!$Q$2</f>
        <v>1120751</v>
      </c>
      <c r="X199">
        <f>GFP!M198-GFP!$Q$2</f>
        <v>2089293</v>
      </c>
      <c r="Y199">
        <f>GFP!N198-GFP!$Q$2</f>
        <v>2590161</v>
      </c>
      <c r="Z199">
        <f>RFP!C198-RFP!C$2</f>
        <v>379</v>
      </c>
      <c r="AA199">
        <f>RFP!D198-RFP!D$2</f>
        <v>359.2</v>
      </c>
      <c r="AB199">
        <f>RFP!E198-RFP!E$2</f>
        <v>515</v>
      </c>
      <c r="AC199">
        <f>RFP!F198-RFP!F$2</f>
        <v>604</v>
      </c>
      <c r="AD199">
        <f>RFP!G198-RFP!G$2</f>
        <v>380</v>
      </c>
      <c r="AE199">
        <f>RFP!H198-RFP!H$2</f>
        <v>370.2</v>
      </c>
      <c r="AF199">
        <f>RFP!I198-RFP!I$2</f>
        <v>534</v>
      </c>
      <c r="AG199">
        <f>RFP!J198-RFP!J$2</f>
        <v>670</v>
      </c>
      <c r="AH199">
        <f>RFP!K198-RFP!K$2</f>
        <v>372</v>
      </c>
      <c r="AI199">
        <f>RFP!L198-RFP!L$2</f>
        <v>403.2</v>
      </c>
      <c r="AJ199">
        <f>RFP!M198-RFP!M$2</f>
        <v>642</v>
      </c>
      <c r="AK199">
        <f>RFP!N198-RFP!N$2</f>
        <v>750</v>
      </c>
    </row>
    <row r="200" spans="1:37" x14ac:dyDescent="0.35">
      <c r="A200" s="5">
        <f>DAY('OD600'!A199)*24*60+HOUR('OD600'!A199)*60+MINUTE('OD600'!A199)</f>
        <v>979</v>
      </c>
      <c r="B200">
        <f>'OD600'!C199-'OD600'!$Q$2</f>
        <v>0.91400000000000003</v>
      </c>
      <c r="C200">
        <f>'OD600'!D199-'OD600'!$Q$2</f>
        <v>0.96600000000000008</v>
      </c>
      <c r="D200">
        <f>'OD600'!E199-'OD600'!$Q$2</f>
        <v>1.101</v>
      </c>
      <c r="E200">
        <f>'OD600'!F199-'OD600'!$Q$2</f>
        <v>1.462</v>
      </c>
      <c r="F200">
        <f>'OD600'!G199-'OD600'!$Q$2</f>
        <v>0.999</v>
      </c>
      <c r="G200">
        <f>'OD600'!H199-'OD600'!$Q$2</f>
        <v>0.99600000000000011</v>
      </c>
      <c r="H200">
        <f>'OD600'!I199-'OD600'!$Q$2</f>
        <v>1.107</v>
      </c>
      <c r="I200">
        <f>'OD600'!J199-'OD600'!$Q$2</f>
        <v>1.5</v>
      </c>
      <c r="J200">
        <f>'OD600'!K199-'OD600'!$Q$2</f>
        <v>0.9820000000000001</v>
      </c>
      <c r="K200">
        <f>'OD600'!L199-'OD600'!$Q$2</f>
        <v>0.99400000000000011</v>
      </c>
      <c r="L200">
        <f>'OD600'!M199-'OD600'!$Q$2</f>
        <v>1.2109999999999999</v>
      </c>
      <c r="M200">
        <f>'OD600'!N199-'OD600'!$Q$2</f>
        <v>1.5369999999999999</v>
      </c>
      <c r="N200">
        <f>GFP!C199-GFP!$Q$2</f>
        <v>183482</v>
      </c>
      <c r="O200">
        <f>GFP!D199-GFP!$Q$2</f>
        <v>115551</v>
      </c>
      <c r="P200">
        <f>GFP!E199-GFP!$Q$2</f>
        <v>221081</v>
      </c>
      <c r="Q200">
        <f>GFP!F199-GFP!$Q$2</f>
        <v>183961</v>
      </c>
      <c r="R200">
        <f>GFP!G199-GFP!$Q$2</f>
        <v>571391</v>
      </c>
      <c r="S200">
        <f>GFP!H199-GFP!$Q$2</f>
        <v>465705</v>
      </c>
      <c r="T200">
        <f>GFP!I199-GFP!$Q$2</f>
        <v>961362</v>
      </c>
      <c r="U200">
        <f>GFP!J199-GFP!$Q$2</f>
        <v>1518240</v>
      </c>
      <c r="V200">
        <f>GFP!K199-GFP!$Q$2</f>
        <v>1083730</v>
      </c>
      <c r="W200">
        <f>GFP!L199-GFP!$Q$2</f>
        <v>1123446</v>
      </c>
      <c r="X200">
        <f>GFP!M199-GFP!$Q$2</f>
        <v>2098866</v>
      </c>
      <c r="Y200">
        <f>GFP!N199-GFP!$Q$2</f>
        <v>2603301</v>
      </c>
      <c r="Z200">
        <f>RFP!C199-RFP!C$2</f>
        <v>373</v>
      </c>
      <c r="AA200">
        <f>RFP!D199-RFP!D$2</f>
        <v>355.2</v>
      </c>
      <c r="AB200">
        <f>RFP!E199-RFP!E$2</f>
        <v>505</v>
      </c>
      <c r="AC200">
        <f>RFP!F199-RFP!F$2</f>
        <v>613</v>
      </c>
      <c r="AD200">
        <f>RFP!G199-RFP!G$2</f>
        <v>373</v>
      </c>
      <c r="AE200">
        <f>RFP!H199-RFP!H$2</f>
        <v>397.2</v>
      </c>
      <c r="AF200">
        <f>RFP!I199-RFP!I$2</f>
        <v>527</v>
      </c>
      <c r="AG200">
        <f>RFP!J199-RFP!J$2</f>
        <v>681</v>
      </c>
      <c r="AH200">
        <f>RFP!K199-RFP!K$2</f>
        <v>361</v>
      </c>
      <c r="AI200">
        <f>RFP!L199-RFP!L$2</f>
        <v>408.2</v>
      </c>
      <c r="AJ200">
        <f>RFP!M199-RFP!M$2</f>
        <v>640</v>
      </c>
      <c r="AK200">
        <f>RFP!N199-RFP!N$2</f>
        <v>763</v>
      </c>
    </row>
    <row r="201" spans="1:37" x14ac:dyDescent="0.35">
      <c r="A201" s="5">
        <f>DAY('OD600'!A200)*24*60+HOUR('OD600'!A200)*60+MINUTE('OD600'!A200)</f>
        <v>984</v>
      </c>
      <c r="B201">
        <f>'OD600'!C200-'OD600'!$Q$2</f>
        <v>0.91</v>
      </c>
      <c r="C201">
        <f>'OD600'!D200-'OD600'!$Q$2</f>
        <v>0.96499999999999997</v>
      </c>
      <c r="D201">
        <f>'OD600'!E200-'OD600'!$Q$2</f>
        <v>1.1019999999999999</v>
      </c>
      <c r="E201">
        <f>'OD600'!F200-'OD600'!$Q$2</f>
        <v>1.4609999999999999</v>
      </c>
      <c r="F201">
        <f>'OD600'!G200-'OD600'!$Q$2</f>
        <v>0.99400000000000011</v>
      </c>
      <c r="G201">
        <f>'OD600'!H200-'OD600'!$Q$2</f>
        <v>0.99400000000000011</v>
      </c>
      <c r="H201">
        <f>'OD600'!I200-'OD600'!$Q$2</f>
        <v>1.105</v>
      </c>
      <c r="I201">
        <f>'OD600'!J200-'OD600'!$Q$2</f>
        <v>1.4989999999999999</v>
      </c>
      <c r="J201">
        <f>'OD600'!K200-'OD600'!$Q$2</f>
        <v>0.9880000000000001</v>
      </c>
      <c r="K201">
        <f>'OD600'!L200-'OD600'!$Q$2</f>
        <v>0.9920000000000001</v>
      </c>
      <c r="L201">
        <f>'OD600'!M200-'OD600'!$Q$2</f>
        <v>1.2089999999999999</v>
      </c>
      <c r="M201">
        <f>'OD600'!N200-'OD600'!$Q$2</f>
        <v>1.5369999999999999</v>
      </c>
      <c r="N201">
        <f>GFP!C200-GFP!$Q$2</f>
        <v>183394</v>
      </c>
      <c r="O201">
        <f>GFP!D200-GFP!$Q$2</f>
        <v>116303</v>
      </c>
      <c r="P201">
        <f>GFP!E200-GFP!$Q$2</f>
        <v>220663</v>
      </c>
      <c r="Q201">
        <f>GFP!F200-GFP!$Q$2</f>
        <v>184167</v>
      </c>
      <c r="R201">
        <f>GFP!G200-GFP!$Q$2</f>
        <v>571938</v>
      </c>
      <c r="S201">
        <f>GFP!H200-GFP!$Q$2</f>
        <v>464720</v>
      </c>
      <c r="T201">
        <f>GFP!I200-GFP!$Q$2</f>
        <v>963785</v>
      </c>
      <c r="U201">
        <f>GFP!J200-GFP!$Q$2</f>
        <v>1531101</v>
      </c>
      <c r="V201">
        <f>GFP!K200-GFP!$Q$2</f>
        <v>1085621</v>
      </c>
      <c r="W201">
        <f>GFP!L200-GFP!$Q$2</f>
        <v>1119604</v>
      </c>
      <c r="X201">
        <f>GFP!M200-GFP!$Q$2</f>
        <v>2102828</v>
      </c>
      <c r="Y201">
        <f>GFP!N200-GFP!$Q$2</f>
        <v>2585705</v>
      </c>
      <c r="Z201">
        <f>RFP!C200-RFP!C$2</f>
        <v>365</v>
      </c>
      <c r="AA201">
        <f>RFP!D200-RFP!D$2</f>
        <v>363.2</v>
      </c>
      <c r="AB201">
        <f>RFP!E200-RFP!E$2</f>
        <v>520</v>
      </c>
      <c r="AC201">
        <f>RFP!F200-RFP!F$2</f>
        <v>614</v>
      </c>
      <c r="AD201">
        <f>RFP!G200-RFP!G$2</f>
        <v>379</v>
      </c>
      <c r="AE201">
        <f>RFP!H200-RFP!H$2</f>
        <v>368.2</v>
      </c>
      <c r="AF201">
        <f>RFP!I200-RFP!I$2</f>
        <v>539</v>
      </c>
      <c r="AG201">
        <f>RFP!J200-RFP!J$2</f>
        <v>679</v>
      </c>
      <c r="AH201">
        <f>RFP!K200-RFP!K$2</f>
        <v>369</v>
      </c>
      <c r="AI201">
        <f>RFP!L200-RFP!L$2</f>
        <v>412.2</v>
      </c>
      <c r="AJ201">
        <f>RFP!M200-RFP!M$2</f>
        <v>638</v>
      </c>
      <c r="AK201">
        <f>RFP!N200-RFP!N$2</f>
        <v>749</v>
      </c>
    </row>
    <row r="202" spans="1:37" x14ac:dyDescent="0.35">
      <c r="A202" s="5">
        <f>DAY('OD600'!A201)*24*60+HOUR('OD600'!A201)*60+MINUTE('OD600'!A201)</f>
        <v>989</v>
      </c>
      <c r="B202">
        <f>'OD600'!C201-'OD600'!$Q$2</f>
        <v>0.90700000000000003</v>
      </c>
      <c r="C202">
        <f>'OD600'!D201-'OD600'!$Q$2</f>
        <v>0.96299999999999997</v>
      </c>
      <c r="D202">
        <f>'OD600'!E201-'OD600'!$Q$2</f>
        <v>1.101</v>
      </c>
      <c r="E202">
        <f>'OD600'!F201-'OD600'!$Q$2</f>
        <v>1.46</v>
      </c>
      <c r="F202">
        <f>'OD600'!G201-'OD600'!$Q$2</f>
        <v>0.99099999999999999</v>
      </c>
      <c r="G202">
        <f>'OD600'!H201-'OD600'!$Q$2</f>
        <v>0.99299999999999999</v>
      </c>
      <c r="H202">
        <f>'OD600'!I201-'OD600'!$Q$2</f>
        <v>1.105</v>
      </c>
      <c r="I202">
        <f>'OD600'!J201-'OD600'!$Q$2</f>
        <v>1.4989999999999999</v>
      </c>
      <c r="J202">
        <f>'OD600'!K201-'OD600'!$Q$2</f>
        <v>0.99099999999999999</v>
      </c>
      <c r="K202">
        <f>'OD600'!L201-'OD600'!$Q$2</f>
        <v>0.99099999999999999</v>
      </c>
      <c r="L202">
        <f>'OD600'!M201-'OD600'!$Q$2</f>
        <v>1.208</v>
      </c>
      <c r="M202">
        <f>'OD600'!N201-'OD600'!$Q$2</f>
        <v>1.536</v>
      </c>
      <c r="N202">
        <f>GFP!C201-GFP!$Q$2</f>
        <v>183141</v>
      </c>
      <c r="O202">
        <f>GFP!D201-GFP!$Q$2</f>
        <v>116405</v>
      </c>
      <c r="P202">
        <f>GFP!E201-GFP!$Q$2</f>
        <v>221951</v>
      </c>
      <c r="Q202">
        <f>GFP!F201-GFP!$Q$2</f>
        <v>184519</v>
      </c>
      <c r="R202">
        <f>GFP!G201-GFP!$Q$2</f>
        <v>574237</v>
      </c>
      <c r="S202">
        <f>GFP!H201-GFP!$Q$2</f>
        <v>466594</v>
      </c>
      <c r="T202">
        <f>GFP!I201-GFP!$Q$2</f>
        <v>961153</v>
      </c>
      <c r="U202">
        <f>GFP!J201-GFP!$Q$2</f>
        <v>1528781</v>
      </c>
      <c r="V202">
        <f>GFP!K201-GFP!$Q$2</f>
        <v>1093458</v>
      </c>
      <c r="W202">
        <f>GFP!L201-GFP!$Q$2</f>
        <v>1122085</v>
      </c>
      <c r="X202">
        <f>GFP!M201-GFP!$Q$2</f>
        <v>2100259</v>
      </c>
      <c r="Y202">
        <f>GFP!N201-GFP!$Q$2</f>
        <v>2582756</v>
      </c>
      <c r="Z202">
        <f>RFP!C201-RFP!C$2</f>
        <v>380</v>
      </c>
      <c r="AA202">
        <f>RFP!D201-RFP!D$2</f>
        <v>367.2</v>
      </c>
      <c r="AB202">
        <f>RFP!E201-RFP!E$2</f>
        <v>511</v>
      </c>
      <c r="AC202">
        <f>RFP!F201-RFP!F$2</f>
        <v>607</v>
      </c>
      <c r="AD202">
        <f>RFP!G201-RFP!G$2</f>
        <v>367</v>
      </c>
      <c r="AE202">
        <f>RFP!H201-RFP!H$2</f>
        <v>370.2</v>
      </c>
      <c r="AF202">
        <f>RFP!I201-RFP!I$2</f>
        <v>538</v>
      </c>
      <c r="AG202">
        <f>RFP!J201-RFP!J$2</f>
        <v>681</v>
      </c>
      <c r="AH202">
        <f>RFP!K201-RFP!K$2</f>
        <v>383</v>
      </c>
      <c r="AI202">
        <f>RFP!L201-RFP!L$2</f>
        <v>402.2</v>
      </c>
      <c r="AJ202">
        <f>RFP!M201-RFP!M$2</f>
        <v>642</v>
      </c>
      <c r="AK202">
        <f>RFP!N201-RFP!N$2</f>
        <v>749</v>
      </c>
    </row>
    <row r="203" spans="1:37" x14ac:dyDescent="0.35">
      <c r="A203" s="5">
        <f>DAY('OD600'!A202)*24*60+HOUR('OD600'!A202)*60+MINUTE('OD600'!A202)</f>
        <v>994</v>
      </c>
      <c r="B203">
        <f>'OD600'!C202-'OD600'!$Q$2</f>
        <v>0.90400000000000003</v>
      </c>
      <c r="C203">
        <f>'OD600'!D202-'OD600'!$Q$2</f>
        <v>0.96099999999999997</v>
      </c>
      <c r="D203">
        <f>'OD600'!E202-'OD600'!$Q$2</f>
        <v>1.0999999999999999</v>
      </c>
      <c r="E203">
        <f>'OD600'!F202-'OD600'!$Q$2</f>
        <v>1.46</v>
      </c>
      <c r="F203">
        <f>'OD600'!G202-'OD600'!$Q$2</f>
        <v>0.9880000000000001</v>
      </c>
      <c r="G203">
        <f>'OD600'!H202-'OD600'!$Q$2</f>
        <v>0.99299999999999999</v>
      </c>
      <c r="H203">
        <f>'OD600'!I202-'OD600'!$Q$2</f>
        <v>1.105</v>
      </c>
      <c r="I203">
        <f>'OD600'!J202-'OD600'!$Q$2</f>
        <v>1.498</v>
      </c>
      <c r="J203">
        <f>'OD600'!K202-'OD600'!$Q$2</f>
        <v>0.99400000000000011</v>
      </c>
      <c r="K203">
        <f>'OD600'!L202-'OD600'!$Q$2</f>
        <v>0.9900000000000001</v>
      </c>
      <c r="L203">
        <f>'OD600'!M202-'OD600'!$Q$2</f>
        <v>1.208</v>
      </c>
      <c r="M203">
        <f>'OD600'!N202-'OD600'!$Q$2</f>
        <v>1.536</v>
      </c>
      <c r="N203">
        <f>GFP!C202-GFP!$Q$2</f>
        <v>183042</v>
      </c>
      <c r="O203">
        <f>GFP!D202-GFP!$Q$2</f>
        <v>115280</v>
      </c>
      <c r="P203">
        <f>GFP!E202-GFP!$Q$2</f>
        <v>219740</v>
      </c>
      <c r="Q203">
        <f>GFP!F202-GFP!$Q$2</f>
        <v>185411</v>
      </c>
      <c r="R203">
        <f>GFP!G202-GFP!$Q$2</f>
        <v>576422</v>
      </c>
      <c r="S203">
        <f>GFP!H202-GFP!$Q$2</f>
        <v>467638</v>
      </c>
      <c r="T203">
        <f>GFP!I202-GFP!$Q$2</f>
        <v>968819</v>
      </c>
      <c r="U203">
        <f>GFP!J202-GFP!$Q$2</f>
        <v>1527462</v>
      </c>
      <c r="V203">
        <f>GFP!K202-GFP!$Q$2</f>
        <v>1092746</v>
      </c>
      <c r="W203">
        <f>GFP!L202-GFP!$Q$2</f>
        <v>1126795</v>
      </c>
      <c r="X203">
        <f>GFP!M202-GFP!$Q$2</f>
        <v>2108486</v>
      </c>
      <c r="Y203">
        <f>GFP!N202-GFP!$Q$2</f>
        <v>2602448</v>
      </c>
      <c r="Z203">
        <f>RFP!C202-RFP!C$2</f>
        <v>385</v>
      </c>
      <c r="AA203">
        <f>RFP!D202-RFP!D$2</f>
        <v>346.2</v>
      </c>
      <c r="AB203">
        <f>RFP!E202-RFP!E$2</f>
        <v>512</v>
      </c>
      <c r="AC203">
        <f>RFP!F202-RFP!F$2</f>
        <v>609</v>
      </c>
      <c r="AD203">
        <f>RFP!G202-RFP!G$2</f>
        <v>368</v>
      </c>
      <c r="AE203">
        <f>RFP!H202-RFP!H$2</f>
        <v>372.2</v>
      </c>
      <c r="AF203">
        <f>RFP!I202-RFP!I$2</f>
        <v>523</v>
      </c>
      <c r="AG203">
        <f>RFP!J202-RFP!J$2</f>
        <v>684</v>
      </c>
      <c r="AH203">
        <f>RFP!K202-RFP!K$2</f>
        <v>367</v>
      </c>
      <c r="AI203">
        <f>RFP!L202-RFP!L$2</f>
        <v>391.2</v>
      </c>
      <c r="AJ203">
        <f>RFP!M202-RFP!M$2</f>
        <v>656</v>
      </c>
      <c r="AK203">
        <f>RFP!N202-RFP!N$2</f>
        <v>755</v>
      </c>
    </row>
    <row r="204" spans="1:37" x14ac:dyDescent="0.35">
      <c r="A204" s="5">
        <f>DAY('OD600'!A203)*24*60+HOUR('OD600'!A203)*60+MINUTE('OD600'!A203)</f>
        <v>999</v>
      </c>
      <c r="B204">
        <f>'OD600'!C203-'OD600'!$Q$2</f>
        <v>0.90100000000000002</v>
      </c>
      <c r="C204">
        <f>'OD600'!D203-'OD600'!$Q$2</f>
        <v>0.96000000000000008</v>
      </c>
      <c r="D204">
        <f>'OD600'!E203-'OD600'!$Q$2</f>
        <v>1.0999999999999999</v>
      </c>
      <c r="E204">
        <f>'OD600'!F203-'OD600'!$Q$2</f>
        <v>1.46</v>
      </c>
      <c r="F204">
        <f>'OD600'!G203-'OD600'!$Q$2</f>
        <v>0.98499999999999999</v>
      </c>
      <c r="G204">
        <f>'OD600'!H203-'OD600'!$Q$2</f>
        <v>0.9920000000000001</v>
      </c>
      <c r="H204">
        <f>'OD600'!I203-'OD600'!$Q$2</f>
        <v>1.1039999999999999</v>
      </c>
      <c r="I204">
        <f>'OD600'!J203-'OD600'!$Q$2</f>
        <v>1.4989999999999999</v>
      </c>
      <c r="J204">
        <f>'OD600'!K203-'OD600'!$Q$2</f>
        <v>0.997</v>
      </c>
      <c r="K204">
        <f>'OD600'!L203-'OD600'!$Q$2</f>
        <v>0.9880000000000001</v>
      </c>
      <c r="L204">
        <f>'OD600'!M203-'OD600'!$Q$2</f>
        <v>1.2089999999999999</v>
      </c>
      <c r="M204">
        <f>'OD600'!N203-'OD600'!$Q$2</f>
        <v>1.5349999999999999</v>
      </c>
      <c r="N204">
        <f>GFP!C203-GFP!$Q$2</f>
        <v>183330</v>
      </c>
      <c r="O204">
        <f>GFP!D203-GFP!$Q$2</f>
        <v>117028</v>
      </c>
      <c r="P204">
        <f>GFP!E203-GFP!$Q$2</f>
        <v>222986</v>
      </c>
      <c r="Q204">
        <f>GFP!F203-GFP!$Q$2</f>
        <v>183418</v>
      </c>
      <c r="R204">
        <f>GFP!G203-GFP!$Q$2</f>
        <v>577854</v>
      </c>
      <c r="S204">
        <f>GFP!H203-GFP!$Q$2</f>
        <v>469354</v>
      </c>
      <c r="T204">
        <f>GFP!I203-GFP!$Q$2</f>
        <v>968423</v>
      </c>
      <c r="U204">
        <f>GFP!J203-GFP!$Q$2</f>
        <v>1529392</v>
      </c>
      <c r="V204">
        <f>GFP!K203-GFP!$Q$2</f>
        <v>1100655</v>
      </c>
      <c r="W204">
        <f>GFP!L203-GFP!$Q$2</f>
        <v>1123888</v>
      </c>
      <c r="X204">
        <f>GFP!M203-GFP!$Q$2</f>
        <v>2108939</v>
      </c>
      <c r="Y204">
        <f>GFP!N203-GFP!$Q$2</f>
        <v>2603861</v>
      </c>
      <c r="Z204">
        <f>RFP!C203-RFP!C$2</f>
        <v>372</v>
      </c>
      <c r="AA204">
        <f>RFP!D203-RFP!D$2</f>
        <v>353.2</v>
      </c>
      <c r="AB204">
        <f>RFP!E203-RFP!E$2</f>
        <v>508</v>
      </c>
      <c r="AC204">
        <f>RFP!F203-RFP!F$2</f>
        <v>632</v>
      </c>
      <c r="AD204">
        <f>RFP!G203-RFP!G$2</f>
        <v>388</v>
      </c>
      <c r="AE204">
        <f>RFP!H203-RFP!H$2</f>
        <v>364.2</v>
      </c>
      <c r="AF204">
        <f>RFP!I203-RFP!I$2</f>
        <v>535</v>
      </c>
      <c r="AG204">
        <f>RFP!J203-RFP!J$2</f>
        <v>687</v>
      </c>
      <c r="AH204">
        <f>RFP!K203-RFP!K$2</f>
        <v>356</v>
      </c>
      <c r="AI204">
        <f>RFP!L203-RFP!L$2</f>
        <v>417.2</v>
      </c>
      <c r="AJ204">
        <f>RFP!M203-RFP!M$2</f>
        <v>661</v>
      </c>
      <c r="AK204">
        <f>RFP!N203-RFP!N$2</f>
        <v>753</v>
      </c>
    </row>
    <row r="205" spans="1:37" x14ac:dyDescent="0.35">
      <c r="A205" s="5">
        <f>DAY('OD600'!A204)*24*60+HOUR('OD600'!A204)*60+MINUTE('OD600'!A204)</f>
        <v>1004</v>
      </c>
      <c r="B205">
        <f>'OD600'!C204-'OD600'!$Q$2</f>
        <v>0.89800000000000002</v>
      </c>
      <c r="C205">
        <f>'OD600'!D204-'OD600'!$Q$2</f>
        <v>0.95899999999999996</v>
      </c>
      <c r="D205">
        <f>'OD600'!E204-'OD600'!$Q$2</f>
        <v>1.099</v>
      </c>
      <c r="E205">
        <f>'OD600'!F204-'OD600'!$Q$2</f>
        <v>1.4589999999999999</v>
      </c>
      <c r="F205">
        <f>'OD600'!G204-'OD600'!$Q$2</f>
        <v>0.98099999999999998</v>
      </c>
      <c r="G205">
        <f>'OD600'!H204-'OD600'!$Q$2</f>
        <v>0.99099999999999999</v>
      </c>
      <c r="H205">
        <f>'OD600'!I204-'OD600'!$Q$2</f>
        <v>1.1019999999999999</v>
      </c>
      <c r="I205">
        <f>'OD600'!J204-'OD600'!$Q$2</f>
        <v>1.4989999999999999</v>
      </c>
      <c r="J205">
        <f>'OD600'!K204-'OD600'!$Q$2</f>
        <v>1</v>
      </c>
      <c r="K205">
        <f>'OD600'!L204-'OD600'!$Q$2</f>
        <v>0.98699999999999999</v>
      </c>
      <c r="L205">
        <f>'OD600'!M204-'OD600'!$Q$2</f>
        <v>1.2109999999999999</v>
      </c>
      <c r="M205">
        <f>'OD600'!N204-'OD600'!$Q$2</f>
        <v>1.536</v>
      </c>
      <c r="N205">
        <f>GFP!C204-GFP!$Q$2</f>
        <v>184379</v>
      </c>
      <c r="O205">
        <f>GFP!D204-GFP!$Q$2</f>
        <v>115941</v>
      </c>
      <c r="P205">
        <f>GFP!E204-GFP!$Q$2</f>
        <v>222379</v>
      </c>
      <c r="Q205">
        <f>GFP!F204-GFP!$Q$2</f>
        <v>184594</v>
      </c>
      <c r="R205">
        <f>GFP!G204-GFP!$Q$2</f>
        <v>574946</v>
      </c>
      <c r="S205">
        <f>GFP!H204-GFP!$Q$2</f>
        <v>468227</v>
      </c>
      <c r="T205">
        <f>GFP!I204-GFP!$Q$2</f>
        <v>962581</v>
      </c>
      <c r="U205">
        <f>GFP!J204-GFP!$Q$2</f>
        <v>1532785</v>
      </c>
      <c r="V205">
        <f>GFP!K204-GFP!$Q$2</f>
        <v>1109363</v>
      </c>
      <c r="W205">
        <f>GFP!L204-GFP!$Q$2</f>
        <v>1128429</v>
      </c>
      <c r="X205">
        <f>GFP!M204-GFP!$Q$2</f>
        <v>2118812</v>
      </c>
      <c r="Y205">
        <f>GFP!N204-GFP!$Q$2</f>
        <v>2597778</v>
      </c>
      <c r="Z205">
        <f>RFP!C204-RFP!C$2</f>
        <v>374</v>
      </c>
      <c r="AA205">
        <f>RFP!D204-RFP!D$2</f>
        <v>372.2</v>
      </c>
      <c r="AB205">
        <f>RFP!E204-RFP!E$2</f>
        <v>511</v>
      </c>
      <c r="AC205">
        <f>RFP!F204-RFP!F$2</f>
        <v>608</v>
      </c>
      <c r="AD205">
        <f>RFP!G204-RFP!G$2</f>
        <v>378</v>
      </c>
      <c r="AE205">
        <f>RFP!H204-RFP!H$2</f>
        <v>387.2</v>
      </c>
      <c r="AF205">
        <f>RFP!I204-RFP!I$2</f>
        <v>538</v>
      </c>
      <c r="AG205">
        <f>RFP!J204-RFP!J$2</f>
        <v>681</v>
      </c>
      <c r="AH205">
        <f>RFP!K204-RFP!K$2</f>
        <v>367</v>
      </c>
      <c r="AI205">
        <f>RFP!L204-RFP!L$2</f>
        <v>404.2</v>
      </c>
      <c r="AJ205">
        <f>RFP!M204-RFP!M$2</f>
        <v>635</v>
      </c>
      <c r="AK205">
        <f>RFP!N204-RFP!N$2</f>
        <v>744</v>
      </c>
    </row>
    <row r="206" spans="1:37" x14ac:dyDescent="0.35">
      <c r="A206" s="5">
        <f>DAY('OD600'!A205)*24*60+HOUR('OD600'!A205)*60+MINUTE('OD600'!A205)</f>
        <v>1009</v>
      </c>
      <c r="B206">
        <f>'OD600'!C205-'OD600'!$Q$2</f>
        <v>0.89300000000000002</v>
      </c>
      <c r="C206">
        <f>'OD600'!D205-'OD600'!$Q$2</f>
        <v>0.95899999999999996</v>
      </c>
      <c r="D206">
        <f>'OD600'!E205-'OD600'!$Q$2</f>
        <v>1.0979999999999999</v>
      </c>
      <c r="E206">
        <f>'OD600'!F205-'OD600'!$Q$2</f>
        <v>1.458</v>
      </c>
      <c r="F206">
        <f>'OD600'!G205-'OD600'!$Q$2</f>
        <v>0.97699999999999998</v>
      </c>
      <c r="G206">
        <f>'OD600'!H205-'OD600'!$Q$2</f>
        <v>0.98899999999999999</v>
      </c>
      <c r="H206">
        <f>'OD600'!I205-'OD600'!$Q$2</f>
        <v>1.101</v>
      </c>
      <c r="I206">
        <f>'OD600'!J205-'OD600'!$Q$2</f>
        <v>1.498</v>
      </c>
      <c r="J206">
        <f>'OD600'!K205-'OD600'!$Q$2</f>
        <v>1.0029999999999999</v>
      </c>
      <c r="K206">
        <f>'OD600'!L205-'OD600'!$Q$2</f>
        <v>0.9840000000000001</v>
      </c>
      <c r="L206">
        <f>'OD600'!M205-'OD600'!$Q$2</f>
        <v>1.206</v>
      </c>
      <c r="M206">
        <f>'OD600'!N205-'OD600'!$Q$2</f>
        <v>1.5329999999999999</v>
      </c>
      <c r="N206">
        <f>GFP!C205-GFP!$Q$2</f>
        <v>184200</v>
      </c>
      <c r="O206">
        <f>GFP!D205-GFP!$Q$2</f>
        <v>116491</v>
      </c>
      <c r="P206">
        <f>GFP!E205-GFP!$Q$2</f>
        <v>222669</v>
      </c>
      <c r="Q206">
        <f>GFP!F205-GFP!$Q$2</f>
        <v>184648</v>
      </c>
      <c r="R206">
        <f>GFP!G205-GFP!$Q$2</f>
        <v>579706</v>
      </c>
      <c r="S206">
        <f>GFP!H205-GFP!$Q$2</f>
        <v>473468</v>
      </c>
      <c r="T206">
        <f>GFP!I205-GFP!$Q$2</f>
        <v>971833</v>
      </c>
      <c r="U206">
        <f>GFP!J205-GFP!$Q$2</f>
        <v>1530659</v>
      </c>
      <c r="V206">
        <f>GFP!K205-GFP!$Q$2</f>
        <v>1112665</v>
      </c>
      <c r="W206">
        <f>GFP!L205-GFP!$Q$2</f>
        <v>1129955</v>
      </c>
      <c r="X206">
        <f>GFP!M205-GFP!$Q$2</f>
        <v>2110400</v>
      </c>
      <c r="Y206">
        <f>GFP!N205-GFP!$Q$2</f>
        <v>2591688</v>
      </c>
      <c r="Z206">
        <f>RFP!C205-RFP!C$2</f>
        <v>369</v>
      </c>
      <c r="AA206">
        <f>RFP!D205-RFP!D$2</f>
        <v>355.2</v>
      </c>
      <c r="AB206">
        <f>RFP!E205-RFP!E$2</f>
        <v>513</v>
      </c>
      <c r="AC206">
        <f>RFP!F205-RFP!F$2</f>
        <v>607</v>
      </c>
      <c r="AD206">
        <f>RFP!G205-RFP!G$2</f>
        <v>384</v>
      </c>
      <c r="AE206">
        <f>RFP!H205-RFP!H$2</f>
        <v>371.2</v>
      </c>
      <c r="AF206">
        <f>RFP!I205-RFP!I$2</f>
        <v>530</v>
      </c>
      <c r="AG206">
        <f>RFP!J205-RFP!J$2</f>
        <v>680</v>
      </c>
      <c r="AH206">
        <f>RFP!K205-RFP!K$2</f>
        <v>383</v>
      </c>
      <c r="AI206">
        <f>RFP!L205-RFP!L$2</f>
        <v>406.2</v>
      </c>
      <c r="AJ206">
        <f>RFP!M205-RFP!M$2</f>
        <v>628</v>
      </c>
      <c r="AK206">
        <f>RFP!N205-RFP!N$2</f>
        <v>760</v>
      </c>
    </row>
    <row r="207" spans="1:37" x14ac:dyDescent="0.35">
      <c r="A207" s="5">
        <f>DAY('OD600'!A206)*24*60+HOUR('OD600'!A206)*60+MINUTE('OD600'!A206)</f>
        <v>1014</v>
      </c>
      <c r="B207">
        <f>'OD600'!C206-'OD600'!$Q$2</f>
        <v>0.89200000000000002</v>
      </c>
      <c r="C207">
        <f>'OD600'!D206-'OD600'!$Q$2</f>
        <v>0.95699999999999996</v>
      </c>
      <c r="D207">
        <f>'OD600'!E206-'OD600'!$Q$2</f>
        <v>1.0979999999999999</v>
      </c>
      <c r="E207">
        <f>'OD600'!F206-'OD600'!$Q$2</f>
        <v>1.4569999999999999</v>
      </c>
      <c r="F207">
        <f>'OD600'!G206-'OD600'!$Q$2</f>
        <v>0.97400000000000009</v>
      </c>
      <c r="G207">
        <f>'OD600'!H206-'OD600'!$Q$2</f>
        <v>0.98899999999999999</v>
      </c>
      <c r="H207">
        <f>'OD600'!I206-'OD600'!$Q$2</f>
        <v>1.0999999999999999</v>
      </c>
      <c r="I207">
        <f>'OD600'!J206-'OD600'!$Q$2</f>
        <v>1.496</v>
      </c>
      <c r="J207">
        <f>'OD600'!K206-'OD600'!$Q$2</f>
        <v>1.0069999999999999</v>
      </c>
      <c r="K207">
        <f>'OD600'!L206-'OD600'!$Q$2</f>
        <v>0.98299999999999998</v>
      </c>
      <c r="L207">
        <f>'OD600'!M206-'OD600'!$Q$2</f>
        <v>1.206</v>
      </c>
      <c r="M207">
        <f>'OD600'!N206-'OD600'!$Q$2</f>
        <v>1.534</v>
      </c>
      <c r="N207">
        <f>GFP!C206-GFP!$Q$2</f>
        <v>184724</v>
      </c>
      <c r="O207">
        <f>GFP!D206-GFP!$Q$2</f>
        <v>115917</v>
      </c>
      <c r="P207">
        <f>GFP!E206-GFP!$Q$2</f>
        <v>223015</v>
      </c>
      <c r="Q207">
        <f>GFP!F206-GFP!$Q$2</f>
        <v>185205</v>
      </c>
      <c r="R207">
        <f>GFP!G206-GFP!$Q$2</f>
        <v>581438</v>
      </c>
      <c r="S207">
        <f>GFP!H206-GFP!$Q$2</f>
        <v>470382</v>
      </c>
      <c r="T207">
        <f>GFP!I206-GFP!$Q$2</f>
        <v>975732</v>
      </c>
      <c r="U207">
        <f>GFP!J206-GFP!$Q$2</f>
        <v>1535404</v>
      </c>
      <c r="V207">
        <f>GFP!K206-GFP!$Q$2</f>
        <v>1125237</v>
      </c>
      <c r="W207">
        <f>GFP!L206-GFP!$Q$2</f>
        <v>1129902</v>
      </c>
      <c r="X207">
        <f>GFP!M206-GFP!$Q$2</f>
        <v>2117906</v>
      </c>
      <c r="Y207">
        <f>GFP!N206-GFP!$Q$2</f>
        <v>2589843</v>
      </c>
      <c r="Z207">
        <f>RFP!C206-RFP!C$2</f>
        <v>372</v>
      </c>
      <c r="AA207">
        <f>RFP!D206-RFP!D$2</f>
        <v>355.2</v>
      </c>
      <c r="AB207">
        <f>RFP!E206-RFP!E$2</f>
        <v>522</v>
      </c>
      <c r="AC207">
        <f>RFP!F206-RFP!F$2</f>
        <v>616</v>
      </c>
      <c r="AD207">
        <f>RFP!G206-RFP!G$2</f>
        <v>372</v>
      </c>
      <c r="AE207">
        <f>RFP!H206-RFP!H$2</f>
        <v>368.2</v>
      </c>
      <c r="AF207">
        <f>RFP!I206-RFP!I$2</f>
        <v>541</v>
      </c>
      <c r="AG207">
        <f>RFP!J206-RFP!J$2</f>
        <v>671</v>
      </c>
      <c r="AH207">
        <f>RFP!K206-RFP!K$2</f>
        <v>385</v>
      </c>
      <c r="AI207">
        <f>RFP!L206-RFP!L$2</f>
        <v>420.2</v>
      </c>
      <c r="AJ207">
        <f>RFP!M206-RFP!M$2</f>
        <v>648</v>
      </c>
      <c r="AK207">
        <f>RFP!N206-RFP!N$2</f>
        <v>741</v>
      </c>
    </row>
    <row r="208" spans="1:37" x14ac:dyDescent="0.35">
      <c r="A208" s="5">
        <f>DAY('OD600'!A207)*24*60+HOUR('OD600'!A207)*60+MINUTE('OD600'!A207)</f>
        <v>1019</v>
      </c>
      <c r="B208">
        <f>'OD600'!C207-'OD600'!$Q$2</f>
        <v>0.88900000000000001</v>
      </c>
      <c r="C208">
        <f>'OD600'!D207-'OD600'!$Q$2</f>
        <v>0.95699999999999996</v>
      </c>
      <c r="D208">
        <f>'OD600'!E207-'OD600'!$Q$2</f>
        <v>1.097</v>
      </c>
      <c r="E208">
        <f>'OD600'!F207-'OD600'!$Q$2</f>
        <v>1.456</v>
      </c>
      <c r="F208">
        <f>'OD600'!G207-'OD600'!$Q$2</f>
        <v>0.97099999999999997</v>
      </c>
      <c r="G208">
        <f>'OD600'!H207-'OD600'!$Q$2</f>
        <v>0.9880000000000001</v>
      </c>
      <c r="H208">
        <f>'OD600'!I207-'OD600'!$Q$2</f>
        <v>1.099</v>
      </c>
      <c r="I208">
        <f>'OD600'!J207-'OD600'!$Q$2</f>
        <v>1.496</v>
      </c>
      <c r="J208">
        <f>'OD600'!K207-'OD600'!$Q$2</f>
        <v>1.012</v>
      </c>
      <c r="K208">
        <f>'OD600'!L207-'OD600'!$Q$2</f>
        <v>0.9820000000000001</v>
      </c>
      <c r="L208">
        <f>'OD600'!M207-'OD600'!$Q$2</f>
        <v>1.2049999999999998</v>
      </c>
      <c r="M208">
        <f>'OD600'!N207-'OD600'!$Q$2</f>
        <v>1.5329999999999999</v>
      </c>
      <c r="N208">
        <f>GFP!C207-GFP!$Q$2</f>
        <v>183532</v>
      </c>
      <c r="O208">
        <f>GFP!D207-GFP!$Q$2</f>
        <v>116681</v>
      </c>
      <c r="P208">
        <f>GFP!E207-GFP!$Q$2</f>
        <v>223744</v>
      </c>
      <c r="Q208">
        <f>GFP!F207-GFP!$Q$2</f>
        <v>185187</v>
      </c>
      <c r="R208">
        <f>GFP!G207-GFP!$Q$2</f>
        <v>581327</v>
      </c>
      <c r="S208">
        <f>GFP!H207-GFP!$Q$2</f>
        <v>469342</v>
      </c>
      <c r="T208">
        <f>GFP!I207-GFP!$Q$2</f>
        <v>976933</v>
      </c>
      <c r="U208">
        <f>GFP!J207-GFP!$Q$2</f>
        <v>1520438</v>
      </c>
      <c r="V208">
        <f>GFP!K207-GFP!$Q$2</f>
        <v>1122829</v>
      </c>
      <c r="W208">
        <f>GFP!L207-GFP!$Q$2</f>
        <v>1124166</v>
      </c>
      <c r="X208">
        <f>GFP!M207-GFP!$Q$2</f>
        <v>2119700</v>
      </c>
      <c r="Y208">
        <f>GFP!N207-GFP!$Q$2</f>
        <v>2587347</v>
      </c>
      <c r="Z208">
        <f>RFP!C207-RFP!C$2</f>
        <v>380</v>
      </c>
      <c r="AA208">
        <f>RFP!D207-RFP!D$2</f>
        <v>341.2</v>
      </c>
      <c r="AB208">
        <f>RFP!E207-RFP!E$2</f>
        <v>494</v>
      </c>
      <c r="AC208">
        <f>RFP!F207-RFP!F$2</f>
        <v>610</v>
      </c>
      <c r="AD208">
        <f>RFP!G207-RFP!G$2</f>
        <v>376</v>
      </c>
      <c r="AE208">
        <f>RFP!H207-RFP!H$2</f>
        <v>375.2</v>
      </c>
      <c r="AF208">
        <f>RFP!I207-RFP!I$2</f>
        <v>522</v>
      </c>
      <c r="AG208">
        <f>RFP!J207-RFP!J$2</f>
        <v>667</v>
      </c>
      <c r="AH208">
        <f>RFP!K207-RFP!K$2</f>
        <v>371</v>
      </c>
      <c r="AI208">
        <f>RFP!L207-RFP!L$2</f>
        <v>409.2</v>
      </c>
      <c r="AJ208">
        <f>RFP!M207-RFP!M$2</f>
        <v>646</v>
      </c>
      <c r="AK208">
        <f>RFP!N207-RFP!N$2</f>
        <v>746</v>
      </c>
    </row>
    <row r="209" spans="1:37" x14ac:dyDescent="0.35">
      <c r="A209" s="5">
        <f>DAY('OD600'!A208)*24*60+HOUR('OD600'!A208)*60+MINUTE('OD600'!A208)</f>
        <v>1024</v>
      </c>
      <c r="B209">
        <f>'OD600'!C208-'OD600'!$Q$2</f>
        <v>0.88600000000000001</v>
      </c>
      <c r="C209">
        <f>'OD600'!D208-'OD600'!$Q$2</f>
        <v>0.95499999999999996</v>
      </c>
      <c r="D209">
        <f>'OD600'!E208-'OD600'!$Q$2</f>
        <v>1.097</v>
      </c>
      <c r="E209">
        <f>'OD600'!F208-'OD600'!$Q$2</f>
        <v>1.456</v>
      </c>
      <c r="F209">
        <f>'OD600'!G208-'OD600'!$Q$2</f>
        <v>0.96699999999999997</v>
      </c>
      <c r="G209">
        <f>'OD600'!H208-'OD600'!$Q$2</f>
        <v>0.98699999999999999</v>
      </c>
      <c r="H209">
        <f>'OD600'!I208-'OD600'!$Q$2</f>
        <v>1.099</v>
      </c>
      <c r="I209">
        <f>'OD600'!J208-'OD600'!$Q$2</f>
        <v>1.496</v>
      </c>
      <c r="J209">
        <f>'OD600'!K208-'OD600'!$Q$2</f>
        <v>1.016</v>
      </c>
      <c r="K209">
        <f>'OD600'!L208-'OD600'!$Q$2</f>
        <v>0.98000000000000009</v>
      </c>
      <c r="L209">
        <f>'OD600'!M208-'OD600'!$Q$2</f>
        <v>1.2049999999999998</v>
      </c>
      <c r="M209">
        <f>'OD600'!N208-'OD600'!$Q$2</f>
        <v>1.5329999999999999</v>
      </c>
      <c r="N209">
        <f>GFP!C208-GFP!$Q$2</f>
        <v>183472</v>
      </c>
      <c r="O209">
        <f>GFP!D208-GFP!$Q$2</f>
        <v>116999</v>
      </c>
      <c r="P209">
        <f>GFP!E208-GFP!$Q$2</f>
        <v>224442</v>
      </c>
      <c r="Q209">
        <f>GFP!F208-GFP!$Q$2</f>
        <v>184527</v>
      </c>
      <c r="R209">
        <f>GFP!G208-GFP!$Q$2</f>
        <v>579566</v>
      </c>
      <c r="S209">
        <f>GFP!H208-GFP!$Q$2</f>
        <v>469409</v>
      </c>
      <c r="T209">
        <f>GFP!I208-GFP!$Q$2</f>
        <v>979291</v>
      </c>
      <c r="U209">
        <f>GFP!J208-GFP!$Q$2</f>
        <v>1525321</v>
      </c>
      <c r="V209">
        <f>GFP!K208-GFP!$Q$2</f>
        <v>1130020</v>
      </c>
      <c r="W209">
        <f>GFP!L208-GFP!$Q$2</f>
        <v>1122350</v>
      </c>
      <c r="X209">
        <f>GFP!M208-GFP!$Q$2</f>
        <v>2129849</v>
      </c>
      <c r="Y209">
        <f>GFP!N208-GFP!$Q$2</f>
        <v>2586921</v>
      </c>
      <c r="Z209">
        <f>RFP!C208-RFP!C$2</f>
        <v>379</v>
      </c>
      <c r="AA209">
        <f>RFP!D208-RFP!D$2</f>
        <v>356.2</v>
      </c>
      <c r="AB209">
        <f>RFP!E208-RFP!E$2</f>
        <v>511</v>
      </c>
      <c r="AC209">
        <f>RFP!F208-RFP!F$2</f>
        <v>613</v>
      </c>
      <c r="AD209">
        <f>RFP!G208-RFP!G$2</f>
        <v>370</v>
      </c>
      <c r="AE209">
        <f>RFP!H208-RFP!H$2</f>
        <v>389.2</v>
      </c>
      <c r="AF209">
        <f>RFP!I208-RFP!I$2</f>
        <v>523</v>
      </c>
      <c r="AG209">
        <f>RFP!J208-RFP!J$2</f>
        <v>674</v>
      </c>
      <c r="AH209">
        <f>RFP!K208-RFP!K$2</f>
        <v>372</v>
      </c>
      <c r="AI209">
        <f>RFP!L208-RFP!L$2</f>
        <v>402.2</v>
      </c>
      <c r="AJ209">
        <f>RFP!M208-RFP!M$2</f>
        <v>635</v>
      </c>
      <c r="AK209">
        <f>RFP!N208-RFP!N$2</f>
        <v>772</v>
      </c>
    </row>
    <row r="210" spans="1:37" x14ac:dyDescent="0.35">
      <c r="A210" s="5">
        <f>DAY('OD600'!A209)*24*60+HOUR('OD600'!A209)*60+MINUTE('OD600'!A209)</f>
        <v>1029</v>
      </c>
      <c r="B210">
        <f>'OD600'!C209-'OD600'!$Q$2</f>
        <v>0.88400000000000001</v>
      </c>
      <c r="C210">
        <f>'OD600'!D209-'OD600'!$Q$2</f>
        <v>0.95699999999999996</v>
      </c>
      <c r="D210">
        <f>'OD600'!E209-'OD600'!$Q$2</f>
        <v>1.0959999999999999</v>
      </c>
      <c r="E210">
        <f>'OD600'!F209-'OD600'!$Q$2</f>
        <v>1.454</v>
      </c>
      <c r="F210">
        <f>'OD600'!G209-'OD600'!$Q$2</f>
        <v>0.96400000000000008</v>
      </c>
      <c r="G210">
        <f>'OD600'!H209-'OD600'!$Q$2</f>
        <v>0.9860000000000001</v>
      </c>
      <c r="H210">
        <f>'OD600'!I209-'OD600'!$Q$2</f>
        <v>1.0979999999999999</v>
      </c>
      <c r="I210">
        <f>'OD600'!J209-'OD600'!$Q$2</f>
        <v>1.494</v>
      </c>
      <c r="J210">
        <f>'OD600'!K209-'OD600'!$Q$2</f>
        <v>1.02</v>
      </c>
      <c r="K210">
        <f>'OD600'!L209-'OD600'!$Q$2</f>
        <v>0.98000000000000009</v>
      </c>
      <c r="L210">
        <f>'OD600'!M209-'OD600'!$Q$2</f>
        <v>1.2049999999999998</v>
      </c>
      <c r="M210">
        <f>'OD600'!N209-'OD600'!$Q$2</f>
        <v>1.532</v>
      </c>
      <c r="N210">
        <f>GFP!C209-GFP!$Q$2</f>
        <v>184591</v>
      </c>
      <c r="O210">
        <f>GFP!D209-GFP!$Q$2</f>
        <v>117740</v>
      </c>
      <c r="P210">
        <f>GFP!E209-GFP!$Q$2</f>
        <v>224507</v>
      </c>
      <c r="Q210">
        <f>GFP!F209-GFP!$Q$2</f>
        <v>184383</v>
      </c>
      <c r="R210">
        <f>GFP!G209-GFP!$Q$2</f>
        <v>581897</v>
      </c>
      <c r="S210">
        <f>GFP!H209-GFP!$Q$2</f>
        <v>472556</v>
      </c>
      <c r="T210">
        <f>GFP!I209-GFP!$Q$2</f>
        <v>982483</v>
      </c>
      <c r="U210">
        <f>GFP!J209-GFP!$Q$2</f>
        <v>1531240</v>
      </c>
      <c r="V210">
        <f>GFP!K209-GFP!$Q$2</f>
        <v>1131647</v>
      </c>
      <c r="W210">
        <f>GFP!L209-GFP!$Q$2</f>
        <v>1122641</v>
      </c>
      <c r="X210">
        <f>GFP!M209-GFP!$Q$2</f>
        <v>2124711</v>
      </c>
      <c r="Y210">
        <f>GFP!N209-GFP!$Q$2</f>
        <v>2592538</v>
      </c>
      <c r="Z210">
        <f>RFP!C209-RFP!C$2</f>
        <v>393</v>
      </c>
      <c r="AA210">
        <f>RFP!D209-RFP!D$2</f>
        <v>345.2</v>
      </c>
      <c r="AB210">
        <f>RFP!E209-RFP!E$2</f>
        <v>524</v>
      </c>
      <c r="AC210">
        <f>RFP!F209-RFP!F$2</f>
        <v>615</v>
      </c>
      <c r="AD210">
        <f>RFP!G209-RFP!G$2</f>
        <v>384</v>
      </c>
      <c r="AE210">
        <f>RFP!H209-RFP!H$2</f>
        <v>384.2</v>
      </c>
      <c r="AF210">
        <f>RFP!I209-RFP!I$2</f>
        <v>543</v>
      </c>
      <c r="AG210">
        <f>RFP!J209-RFP!J$2</f>
        <v>684</v>
      </c>
      <c r="AH210">
        <f>RFP!K209-RFP!K$2</f>
        <v>391</v>
      </c>
      <c r="AI210">
        <f>RFP!L209-RFP!L$2</f>
        <v>412.2</v>
      </c>
      <c r="AJ210">
        <f>RFP!M209-RFP!M$2</f>
        <v>630</v>
      </c>
      <c r="AK210">
        <f>RFP!N209-RFP!N$2</f>
        <v>758</v>
      </c>
    </row>
    <row r="211" spans="1:37" x14ac:dyDescent="0.35">
      <c r="A211" s="5">
        <f>DAY('OD600'!A210)*24*60+HOUR('OD600'!A210)*60+MINUTE('OD600'!A210)</f>
        <v>1034</v>
      </c>
      <c r="B211">
        <f>'OD600'!C210-'OD600'!$Q$2</f>
        <v>0.88100000000000001</v>
      </c>
      <c r="C211">
        <f>'OD600'!D210-'OD600'!$Q$2</f>
        <v>0.95499999999999996</v>
      </c>
      <c r="D211">
        <f>'OD600'!E210-'OD600'!$Q$2</f>
        <v>1.097</v>
      </c>
      <c r="E211">
        <f>'OD600'!F210-'OD600'!$Q$2</f>
        <v>1.456</v>
      </c>
      <c r="F211">
        <f>'OD600'!G210-'OD600'!$Q$2</f>
        <v>0.96200000000000008</v>
      </c>
      <c r="G211">
        <f>'OD600'!H210-'OD600'!$Q$2</f>
        <v>0.98499999999999999</v>
      </c>
      <c r="H211">
        <f>'OD600'!I210-'OD600'!$Q$2</f>
        <v>1.0979999999999999</v>
      </c>
      <c r="I211">
        <f>'OD600'!J210-'OD600'!$Q$2</f>
        <v>1.494</v>
      </c>
      <c r="J211">
        <f>'OD600'!K210-'OD600'!$Q$2</f>
        <v>1.022</v>
      </c>
      <c r="K211">
        <f>'OD600'!L210-'OD600'!$Q$2</f>
        <v>0.97899999999999998</v>
      </c>
      <c r="L211">
        <f>'OD600'!M210-'OD600'!$Q$2</f>
        <v>1.204</v>
      </c>
      <c r="M211">
        <f>'OD600'!N210-'OD600'!$Q$2</f>
        <v>1.5309999999999999</v>
      </c>
      <c r="N211">
        <f>GFP!C210-GFP!$Q$2</f>
        <v>184861</v>
      </c>
      <c r="O211">
        <f>GFP!D210-GFP!$Q$2</f>
        <v>117724</v>
      </c>
      <c r="P211">
        <f>GFP!E210-GFP!$Q$2</f>
        <v>224572</v>
      </c>
      <c r="Q211">
        <f>GFP!F210-GFP!$Q$2</f>
        <v>184162</v>
      </c>
      <c r="R211">
        <f>GFP!G210-GFP!$Q$2</f>
        <v>577906</v>
      </c>
      <c r="S211">
        <f>GFP!H210-GFP!$Q$2</f>
        <v>470974</v>
      </c>
      <c r="T211">
        <f>GFP!I210-GFP!$Q$2</f>
        <v>985318</v>
      </c>
      <c r="U211">
        <f>GFP!J210-GFP!$Q$2</f>
        <v>1530035</v>
      </c>
      <c r="V211">
        <f>GFP!K210-GFP!$Q$2</f>
        <v>1136526</v>
      </c>
      <c r="W211">
        <f>GFP!L210-GFP!$Q$2</f>
        <v>1129409</v>
      </c>
      <c r="X211">
        <f>GFP!M210-GFP!$Q$2</f>
        <v>2131957</v>
      </c>
      <c r="Y211">
        <f>GFP!N210-GFP!$Q$2</f>
        <v>2579175</v>
      </c>
      <c r="Z211">
        <f>RFP!C210-RFP!C$2</f>
        <v>387</v>
      </c>
      <c r="AA211">
        <f>RFP!D210-RFP!D$2</f>
        <v>354.2</v>
      </c>
      <c r="AB211">
        <f>RFP!E210-RFP!E$2</f>
        <v>506</v>
      </c>
      <c r="AC211">
        <f>RFP!F210-RFP!F$2</f>
        <v>604</v>
      </c>
      <c r="AD211">
        <f>RFP!G210-RFP!G$2</f>
        <v>386</v>
      </c>
      <c r="AE211">
        <f>RFP!H210-RFP!H$2</f>
        <v>381.2</v>
      </c>
      <c r="AF211">
        <f>RFP!I210-RFP!I$2</f>
        <v>514</v>
      </c>
      <c r="AG211">
        <f>RFP!J210-RFP!J$2</f>
        <v>678</v>
      </c>
      <c r="AH211">
        <f>RFP!K210-RFP!K$2</f>
        <v>389</v>
      </c>
      <c r="AI211">
        <f>RFP!L210-RFP!L$2</f>
        <v>414.2</v>
      </c>
      <c r="AJ211">
        <f>RFP!M210-RFP!M$2</f>
        <v>640</v>
      </c>
      <c r="AK211">
        <f>RFP!N210-RFP!N$2</f>
        <v>769</v>
      </c>
    </row>
    <row r="212" spans="1:37" x14ac:dyDescent="0.35">
      <c r="A212" s="5">
        <f>DAY('OD600'!A211)*24*60+HOUR('OD600'!A211)*60+MINUTE('OD600'!A211)</f>
        <v>1039</v>
      </c>
      <c r="B212">
        <f>'OD600'!C211-'OD600'!$Q$2</f>
        <v>0.879</v>
      </c>
      <c r="C212">
        <f>'OD600'!D211-'OD600'!$Q$2</f>
        <v>0.95400000000000007</v>
      </c>
      <c r="D212">
        <f>'OD600'!E211-'OD600'!$Q$2</f>
        <v>1.0959999999999999</v>
      </c>
      <c r="E212">
        <f>'OD600'!F211-'OD600'!$Q$2</f>
        <v>1.454</v>
      </c>
      <c r="F212">
        <f>'OD600'!G211-'OD600'!$Q$2</f>
        <v>0.95800000000000007</v>
      </c>
      <c r="G212">
        <f>'OD600'!H211-'OD600'!$Q$2</f>
        <v>0.9840000000000001</v>
      </c>
      <c r="H212">
        <f>'OD600'!I211-'OD600'!$Q$2</f>
        <v>1.0959999999999999</v>
      </c>
      <c r="I212">
        <f>'OD600'!J211-'OD600'!$Q$2</f>
        <v>1.492</v>
      </c>
      <c r="J212">
        <f>'OD600'!K211-'OD600'!$Q$2</f>
        <v>1.024</v>
      </c>
      <c r="K212">
        <f>'OD600'!L211-'OD600'!$Q$2</f>
        <v>0.97899999999999998</v>
      </c>
      <c r="L212">
        <f>'OD600'!M211-'OD600'!$Q$2</f>
        <v>1.206</v>
      </c>
      <c r="M212">
        <f>'OD600'!N211-'OD600'!$Q$2</f>
        <v>1.5309999999999999</v>
      </c>
      <c r="N212">
        <f>GFP!C211-GFP!$Q$2</f>
        <v>184458</v>
      </c>
      <c r="O212">
        <f>GFP!D211-GFP!$Q$2</f>
        <v>117538</v>
      </c>
      <c r="P212">
        <f>GFP!E211-GFP!$Q$2</f>
        <v>224914</v>
      </c>
      <c r="Q212">
        <f>GFP!F211-GFP!$Q$2</f>
        <v>184846</v>
      </c>
      <c r="R212">
        <f>GFP!G211-GFP!$Q$2</f>
        <v>580932</v>
      </c>
      <c r="S212">
        <f>GFP!H211-GFP!$Q$2</f>
        <v>471786</v>
      </c>
      <c r="T212">
        <f>GFP!I211-GFP!$Q$2</f>
        <v>981359</v>
      </c>
      <c r="U212">
        <f>GFP!J211-GFP!$Q$2</f>
        <v>1529348</v>
      </c>
      <c r="V212">
        <f>GFP!K211-GFP!$Q$2</f>
        <v>1139193</v>
      </c>
      <c r="W212">
        <f>GFP!L211-GFP!$Q$2</f>
        <v>1132423</v>
      </c>
      <c r="X212">
        <f>GFP!M211-GFP!$Q$2</f>
        <v>2138076</v>
      </c>
      <c r="Y212">
        <f>GFP!N211-GFP!$Q$2</f>
        <v>2596020</v>
      </c>
      <c r="Z212">
        <f>RFP!C211-RFP!C$2</f>
        <v>383</v>
      </c>
      <c r="AA212">
        <f>RFP!D211-RFP!D$2</f>
        <v>363.2</v>
      </c>
      <c r="AB212">
        <f>RFP!E211-RFP!E$2</f>
        <v>520</v>
      </c>
      <c r="AC212">
        <f>RFP!F211-RFP!F$2</f>
        <v>632</v>
      </c>
      <c r="AD212">
        <f>RFP!G211-RFP!G$2</f>
        <v>393</v>
      </c>
      <c r="AE212">
        <f>RFP!H211-RFP!H$2</f>
        <v>381.2</v>
      </c>
      <c r="AF212">
        <f>RFP!I211-RFP!I$2</f>
        <v>533</v>
      </c>
      <c r="AG212">
        <f>RFP!J211-RFP!J$2</f>
        <v>687</v>
      </c>
      <c r="AH212">
        <f>RFP!K211-RFP!K$2</f>
        <v>392</v>
      </c>
      <c r="AI212">
        <f>RFP!L211-RFP!L$2</f>
        <v>424.2</v>
      </c>
      <c r="AJ212">
        <f>RFP!M211-RFP!M$2</f>
        <v>639</v>
      </c>
      <c r="AK212">
        <f>RFP!N211-RFP!N$2</f>
        <v>750</v>
      </c>
    </row>
    <row r="213" spans="1:37" x14ac:dyDescent="0.35">
      <c r="A213" s="5">
        <f>DAY('OD600'!A212)*24*60+HOUR('OD600'!A212)*60+MINUTE('OD600'!A212)</f>
        <v>1044</v>
      </c>
      <c r="B213">
        <f>'OD600'!C212-'OD600'!$Q$2</f>
        <v>0.875</v>
      </c>
      <c r="C213">
        <f>'OD600'!D212-'OD600'!$Q$2</f>
        <v>0.95299999999999996</v>
      </c>
      <c r="D213">
        <f>'OD600'!E212-'OD600'!$Q$2</f>
        <v>1.0959999999999999</v>
      </c>
      <c r="E213">
        <f>'OD600'!F212-'OD600'!$Q$2</f>
        <v>1.4529999999999998</v>
      </c>
      <c r="F213">
        <f>'OD600'!G212-'OD600'!$Q$2</f>
        <v>0.95499999999999996</v>
      </c>
      <c r="G213">
        <f>'OD600'!H212-'OD600'!$Q$2</f>
        <v>0.98299999999999998</v>
      </c>
      <c r="H213">
        <f>'OD600'!I212-'OD600'!$Q$2</f>
        <v>1.095</v>
      </c>
      <c r="I213">
        <f>'OD600'!J212-'OD600'!$Q$2</f>
        <v>1.492</v>
      </c>
      <c r="J213">
        <f>'OD600'!K212-'OD600'!$Q$2</f>
        <v>1.026</v>
      </c>
      <c r="K213">
        <f>'OD600'!L212-'OD600'!$Q$2</f>
        <v>0.97699999999999998</v>
      </c>
      <c r="L213">
        <f>'OD600'!M212-'OD600'!$Q$2</f>
        <v>1.208</v>
      </c>
      <c r="M213">
        <f>'OD600'!N212-'OD600'!$Q$2</f>
        <v>1.5309999999999999</v>
      </c>
      <c r="N213">
        <f>GFP!C212-GFP!$Q$2</f>
        <v>185211</v>
      </c>
      <c r="O213">
        <f>GFP!D212-GFP!$Q$2</f>
        <v>118202</v>
      </c>
      <c r="P213">
        <f>GFP!E212-GFP!$Q$2</f>
        <v>225670</v>
      </c>
      <c r="Q213">
        <f>GFP!F212-GFP!$Q$2</f>
        <v>185093</v>
      </c>
      <c r="R213">
        <f>GFP!G212-GFP!$Q$2</f>
        <v>580189</v>
      </c>
      <c r="S213">
        <f>GFP!H212-GFP!$Q$2</f>
        <v>472672</v>
      </c>
      <c r="T213">
        <f>GFP!I212-GFP!$Q$2</f>
        <v>988076</v>
      </c>
      <c r="U213">
        <f>GFP!J212-GFP!$Q$2</f>
        <v>1528028</v>
      </c>
      <c r="V213">
        <f>GFP!K212-GFP!$Q$2</f>
        <v>1145605</v>
      </c>
      <c r="W213">
        <f>GFP!L212-GFP!$Q$2</f>
        <v>1134825</v>
      </c>
      <c r="X213">
        <f>GFP!M212-GFP!$Q$2</f>
        <v>2148368</v>
      </c>
      <c r="Y213">
        <f>GFP!N212-GFP!$Q$2</f>
        <v>2601493</v>
      </c>
      <c r="Z213">
        <f>RFP!C212-RFP!C$2</f>
        <v>373</v>
      </c>
      <c r="AA213">
        <f>RFP!D212-RFP!D$2</f>
        <v>347.2</v>
      </c>
      <c r="AB213">
        <f>RFP!E212-RFP!E$2</f>
        <v>508</v>
      </c>
      <c r="AC213">
        <f>RFP!F212-RFP!F$2</f>
        <v>609</v>
      </c>
      <c r="AD213">
        <f>RFP!G212-RFP!G$2</f>
        <v>374</v>
      </c>
      <c r="AE213">
        <f>RFP!H212-RFP!H$2</f>
        <v>378.2</v>
      </c>
      <c r="AF213">
        <f>RFP!I212-RFP!I$2</f>
        <v>530</v>
      </c>
      <c r="AG213">
        <f>RFP!J212-RFP!J$2</f>
        <v>673</v>
      </c>
      <c r="AH213">
        <f>RFP!K212-RFP!K$2</f>
        <v>395</v>
      </c>
      <c r="AI213">
        <f>RFP!L212-RFP!L$2</f>
        <v>408.2</v>
      </c>
      <c r="AJ213">
        <f>RFP!M212-RFP!M$2</f>
        <v>647</v>
      </c>
      <c r="AK213">
        <f>RFP!N212-RFP!N$2</f>
        <v>765</v>
      </c>
    </row>
    <row r="214" spans="1:37" x14ac:dyDescent="0.35">
      <c r="A214" s="5">
        <f>DAY('OD600'!A213)*24*60+HOUR('OD600'!A213)*60+MINUTE('OD600'!A213)</f>
        <v>1049</v>
      </c>
      <c r="B214">
        <f>'OD600'!C213-'OD600'!$Q$2</f>
        <v>0.874</v>
      </c>
      <c r="C214">
        <f>'OD600'!D213-'OD600'!$Q$2</f>
        <v>0.95200000000000007</v>
      </c>
      <c r="D214">
        <f>'OD600'!E213-'OD600'!$Q$2</f>
        <v>1.095</v>
      </c>
      <c r="E214">
        <f>'OD600'!F213-'OD600'!$Q$2</f>
        <v>1.452</v>
      </c>
      <c r="F214">
        <f>'OD600'!G213-'OD600'!$Q$2</f>
        <v>0.95200000000000007</v>
      </c>
      <c r="G214">
        <f>'OD600'!H213-'OD600'!$Q$2</f>
        <v>0.98299999999999998</v>
      </c>
      <c r="H214">
        <f>'OD600'!I213-'OD600'!$Q$2</f>
        <v>1.0959999999999999</v>
      </c>
      <c r="I214">
        <f>'OD600'!J213-'OD600'!$Q$2</f>
        <v>1.4909999999999999</v>
      </c>
      <c r="J214">
        <f>'OD600'!K213-'OD600'!$Q$2</f>
        <v>1.0249999999999999</v>
      </c>
      <c r="K214">
        <f>'OD600'!L213-'OD600'!$Q$2</f>
        <v>0.97699999999999998</v>
      </c>
      <c r="L214">
        <f>'OD600'!M213-'OD600'!$Q$2</f>
        <v>1.2049999999999998</v>
      </c>
      <c r="M214">
        <f>'OD600'!N213-'OD600'!$Q$2</f>
        <v>1.53</v>
      </c>
      <c r="N214">
        <f>GFP!C213-GFP!$Q$2</f>
        <v>182557</v>
      </c>
      <c r="O214">
        <f>GFP!D213-GFP!$Q$2</f>
        <v>118022</v>
      </c>
      <c r="P214">
        <f>GFP!E213-GFP!$Q$2</f>
        <v>226510</v>
      </c>
      <c r="Q214">
        <f>GFP!F213-GFP!$Q$2</f>
        <v>184808</v>
      </c>
      <c r="R214">
        <f>GFP!G213-GFP!$Q$2</f>
        <v>578458</v>
      </c>
      <c r="S214">
        <f>GFP!H213-GFP!$Q$2</f>
        <v>472803</v>
      </c>
      <c r="T214">
        <f>GFP!I213-GFP!$Q$2</f>
        <v>997094</v>
      </c>
      <c r="U214">
        <f>GFP!J213-GFP!$Q$2</f>
        <v>1526016</v>
      </c>
      <c r="V214">
        <f>GFP!K213-GFP!$Q$2</f>
        <v>1135508</v>
      </c>
      <c r="W214">
        <f>GFP!L213-GFP!$Q$2</f>
        <v>1135891</v>
      </c>
      <c r="X214">
        <f>GFP!M213-GFP!$Q$2</f>
        <v>2129336</v>
      </c>
      <c r="Y214">
        <f>GFP!N213-GFP!$Q$2</f>
        <v>2588133</v>
      </c>
      <c r="Z214">
        <f>RFP!C213-RFP!C$2</f>
        <v>379</v>
      </c>
      <c r="AA214">
        <f>RFP!D213-RFP!D$2</f>
        <v>367.2</v>
      </c>
      <c r="AB214">
        <f>RFP!E213-RFP!E$2</f>
        <v>513</v>
      </c>
      <c r="AC214">
        <f>RFP!F213-RFP!F$2</f>
        <v>595</v>
      </c>
      <c r="AD214">
        <f>RFP!G213-RFP!G$2</f>
        <v>386</v>
      </c>
      <c r="AE214">
        <f>RFP!H213-RFP!H$2</f>
        <v>365.2</v>
      </c>
      <c r="AF214">
        <f>RFP!I213-RFP!I$2</f>
        <v>522</v>
      </c>
      <c r="AG214">
        <f>RFP!J213-RFP!J$2</f>
        <v>672</v>
      </c>
      <c r="AH214">
        <f>RFP!K213-RFP!K$2</f>
        <v>391</v>
      </c>
      <c r="AI214">
        <f>RFP!L213-RFP!L$2</f>
        <v>407.2</v>
      </c>
      <c r="AJ214">
        <f>RFP!M213-RFP!M$2</f>
        <v>647</v>
      </c>
      <c r="AK214">
        <f>RFP!N213-RFP!N$2</f>
        <v>762</v>
      </c>
    </row>
    <row r="215" spans="1:37" x14ac:dyDescent="0.35">
      <c r="A215" s="5">
        <f>DAY('OD600'!A214)*24*60+HOUR('OD600'!A214)*60+MINUTE('OD600'!A214)</f>
        <v>1054</v>
      </c>
      <c r="B215">
        <f>'OD600'!C214-'OD600'!$Q$2</f>
        <v>0.871</v>
      </c>
      <c r="C215">
        <f>'OD600'!D214-'OD600'!$Q$2</f>
        <v>0.95200000000000007</v>
      </c>
      <c r="D215">
        <f>'OD600'!E214-'OD600'!$Q$2</f>
        <v>1.0939999999999999</v>
      </c>
      <c r="E215">
        <f>'OD600'!F214-'OD600'!$Q$2</f>
        <v>1.4509999999999998</v>
      </c>
      <c r="F215">
        <f>'OD600'!G214-'OD600'!$Q$2</f>
        <v>0.95000000000000007</v>
      </c>
      <c r="G215">
        <f>'OD600'!H214-'OD600'!$Q$2</f>
        <v>0.98099999999999998</v>
      </c>
      <c r="H215">
        <f>'OD600'!I214-'OD600'!$Q$2</f>
        <v>1.0939999999999999</v>
      </c>
      <c r="I215">
        <f>'OD600'!J214-'OD600'!$Q$2</f>
        <v>1.492</v>
      </c>
      <c r="J215">
        <f>'OD600'!K214-'OD600'!$Q$2</f>
        <v>1.02</v>
      </c>
      <c r="K215">
        <f>'OD600'!L214-'OD600'!$Q$2</f>
        <v>0.97499999999999998</v>
      </c>
      <c r="L215">
        <f>'OD600'!M214-'OD600'!$Q$2</f>
        <v>1.2069999999999999</v>
      </c>
      <c r="M215">
        <f>'OD600'!N214-'OD600'!$Q$2</f>
        <v>1.5289999999999999</v>
      </c>
      <c r="N215">
        <f>GFP!C214-GFP!$Q$2</f>
        <v>183490</v>
      </c>
      <c r="O215">
        <f>GFP!D214-GFP!$Q$2</f>
        <v>117601</v>
      </c>
      <c r="P215">
        <f>GFP!E214-GFP!$Q$2</f>
        <v>226314</v>
      </c>
      <c r="Q215">
        <f>GFP!F214-GFP!$Q$2</f>
        <v>185279</v>
      </c>
      <c r="R215">
        <f>GFP!G214-GFP!$Q$2</f>
        <v>579048</v>
      </c>
      <c r="S215">
        <f>GFP!H214-GFP!$Q$2</f>
        <v>474237</v>
      </c>
      <c r="T215">
        <f>GFP!I214-GFP!$Q$2</f>
        <v>991622</v>
      </c>
      <c r="U215">
        <f>GFP!J214-GFP!$Q$2</f>
        <v>1528928</v>
      </c>
      <c r="V215">
        <f>GFP!K214-GFP!$Q$2</f>
        <v>1139405</v>
      </c>
      <c r="W215">
        <f>GFP!L214-GFP!$Q$2</f>
        <v>1134411</v>
      </c>
      <c r="X215">
        <f>GFP!M214-GFP!$Q$2</f>
        <v>2144116</v>
      </c>
      <c r="Y215">
        <f>GFP!N214-GFP!$Q$2</f>
        <v>2584853</v>
      </c>
      <c r="Z215">
        <f>RFP!C214-RFP!C$2</f>
        <v>381</v>
      </c>
      <c r="AA215">
        <f>RFP!D214-RFP!D$2</f>
        <v>359.2</v>
      </c>
      <c r="AB215">
        <f>RFP!E214-RFP!E$2</f>
        <v>521</v>
      </c>
      <c r="AC215">
        <f>RFP!F214-RFP!F$2</f>
        <v>597</v>
      </c>
      <c r="AD215">
        <f>RFP!G214-RFP!G$2</f>
        <v>377</v>
      </c>
      <c r="AE215">
        <f>RFP!H214-RFP!H$2</f>
        <v>374.2</v>
      </c>
      <c r="AF215">
        <f>RFP!I214-RFP!I$2</f>
        <v>526</v>
      </c>
      <c r="AG215">
        <f>RFP!J214-RFP!J$2</f>
        <v>661</v>
      </c>
      <c r="AH215">
        <f>RFP!K214-RFP!K$2</f>
        <v>361</v>
      </c>
      <c r="AI215">
        <f>RFP!L214-RFP!L$2</f>
        <v>421.2</v>
      </c>
      <c r="AJ215">
        <f>RFP!M214-RFP!M$2</f>
        <v>646</v>
      </c>
      <c r="AK215">
        <f>RFP!N214-RFP!N$2</f>
        <v>761</v>
      </c>
    </row>
    <row r="216" spans="1:37" x14ac:dyDescent="0.35">
      <c r="A216" s="5">
        <f>DAY('OD600'!A215)*24*60+HOUR('OD600'!A215)*60+MINUTE('OD600'!A215)</f>
        <v>1059</v>
      </c>
      <c r="B216">
        <f>'OD600'!C215-'OD600'!$Q$2</f>
        <v>0.86799999999999999</v>
      </c>
      <c r="C216">
        <f>'OD600'!D215-'OD600'!$Q$2</f>
        <v>0.95099999999999996</v>
      </c>
      <c r="D216">
        <f>'OD600'!E215-'OD600'!$Q$2</f>
        <v>1.0939999999999999</v>
      </c>
      <c r="E216">
        <f>'OD600'!F215-'OD600'!$Q$2</f>
        <v>1.4509999999999998</v>
      </c>
      <c r="F216">
        <f>'OD600'!G215-'OD600'!$Q$2</f>
        <v>0.94699999999999995</v>
      </c>
      <c r="G216">
        <f>'OD600'!H215-'OD600'!$Q$2</f>
        <v>0.9820000000000001</v>
      </c>
      <c r="H216">
        <f>'OD600'!I215-'OD600'!$Q$2</f>
        <v>1.0939999999999999</v>
      </c>
      <c r="I216">
        <f>'OD600'!J215-'OD600'!$Q$2</f>
        <v>1.49</v>
      </c>
      <c r="J216">
        <f>'OD600'!K215-'OD600'!$Q$2</f>
        <v>1.0169999999999999</v>
      </c>
      <c r="K216">
        <f>'OD600'!L215-'OD600'!$Q$2</f>
        <v>0.97200000000000009</v>
      </c>
      <c r="L216">
        <f>'OD600'!M215-'OD600'!$Q$2</f>
        <v>1.2029999999999998</v>
      </c>
      <c r="M216">
        <f>'OD600'!N215-'OD600'!$Q$2</f>
        <v>1.5289999999999999</v>
      </c>
      <c r="N216">
        <f>GFP!C215-GFP!$Q$2</f>
        <v>183159</v>
      </c>
      <c r="O216">
        <f>GFP!D215-GFP!$Q$2</f>
        <v>118432</v>
      </c>
      <c r="P216">
        <f>GFP!E215-GFP!$Q$2</f>
        <v>229465</v>
      </c>
      <c r="Q216">
        <f>GFP!F215-GFP!$Q$2</f>
        <v>186034</v>
      </c>
      <c r="R216">
        <f>GFP!G215-GFP!$Q$2</f>
        <v>578331</v>
      </c>
      <c r="S216">
        <f>GFP!H215-GFP!$Q$2</f>
        <v>478189</v>
      </c>
      <c r="T216">
        <f>GFP!I215-GFP!$Q$2</f>
        <v>998059</v>
      </c>
      <c r="U216">
        <f>GFP!J215-GFP!$Q$2</f>
        <v>1525191</v>
      </c>
      <c r="V216">
        <f>GFP!K215-GFP!$Q$2</f>
        <v>1136777</v>
      </c>
      <c r="W216">
        <f>GFP!L215-GFP!$Q$2</f>
        <v>1137607</v>
      </c>
      <c r="X216">
        <f>GFP!M215-GFP!$Q$2</f>
        <v>2143236</v>
      </c>
      <c r="Y216">
        <f>GFP!N215-GFP!$Q$2</f>
        <v>2579136</v>
      </c>
      <c r="Z216">
        <f>RFP!C215-RFP!C$2</f>
        <v>376</v>
      </c>
      <c r="AA216">
        <f>RFP!D215-RFP!D$2</f>
        <v>356.2</v>
      </c>
      <c r="AB216">
        <f>RFP!E215-RFP!E$2</f>
        <v>529</v>
      </c>
      <c r="AC216">
        <f>RFP!F215-RFP!F$2</f>
        <v>598</v>
      </c>
      <c r="AD216">
        <f>RFP!G215-RFP!G$2</f>
        <v>382</v>
      </c>
      <c r="AE216">
        <f>RFP!H215-RFP!H$2</f>
        <v>383.2</v>
      </c>
      <c r="AF216">
        <f>RFP!I215-RFP!I$2</f>
        <v>528</v>
      </c>
      <c r="AG216">
        <f>RFP!J215-RFP!J$2</f>
        <v>683</v>
      </c>
      <c r="AH216">
        <f>RFP!K215-RFP!K$2</f>
        <v>394</v>
      </c>
      <c r="AI216">
        <f>RFP!L215-RFP!L$2</f>
        <v>421.2</v>
      </c>
      <c r="AJ216">
        <f>RFP!M215-RFP!M$2</f>
        <v>627</v>
      </c>
      <c r="AK216">
        <f>RFP!N215-RFP!N$2</f>
        <v>772</v>
      </c>
    </row>
    <row r="217" spans="1:37" x14ac:dyDescent="0.35">
      <c r="A217" s="5">
        <f>DAY('OD600'!A216)*24*60+HOUR('OD600'!A216)*60+MINUTE('OD600'!A216)</f>
        <v>1064</v>
      </c>
      <c r="B217">
        <f>'OD600'!C216-'OD600'!$Q$2</f>
        <v>0.86799999999999999</v>
      </c>
      <c r="C217">
        <f>'OD600'!D216-'OD600'!$Q$2</f>
        <v>0.94899999999999995</v>
      </c>
      <c r="D217">
        <f>'OD600'!E216-'OD600'!$Q$2</f>
        <v>1.093</v>
      </c>
      <c r="E217">
        <f>'OD600'!F216-'OD600'!$Q$2</f>
        <v>1.45</v>
      </c>
      <c r="F217">
        <f>'OD600'!G216-'OD600'!$Q$2</f>
        <v>0.94499999999999995</v>
      </c>
      <c r="G217">
        <f>'OD600'!H216-'OD600'!$Q$2</f>
        <v>0.98099999999999998</v>
      </c>
      <c r="H217">
        <f>'OD600'!I216-'OD600'!$Q$2</f>
        <v>1.093</v>
      </c>
      <c r="I217">
        <f>'OD600'!J216-'OD600'!$Q$2</f>
        <v>1.4889999999999999</v>
      </c>
      <c r="J217">
        <f>'OD600'!K216-'OD600'!$Q$2</f>
        <v>1.0149999999999999</v>
      </c>
      <c r="K217">
        <f>'OD600'!L216-'OD600'!$Q$2</f>
        <v>0.97200000000000009</v>
      </c>
      <c r="L217">
        <f>'OD600'!M216-'OD600'!$Q$2</f>
        <v>1.2029999999999998</v>
      </c>
      <c r="M217">
        <f>'OD600'!N216-'OD600'!$Q$2</f>
        <v>1.528</v>
      </c>
      <c r="N217">
        <f>GFP!C216-GFP!$Q$2</f>
        <v>184157</v>
      </c>
      <c r="O217">
        <f>GFP!D216-GFP!$Q$2</f>
        <v>118415</v>
      </c>
      <c r="P217">
        <f>GFP!E216-GFP!$Q$2</f>
        <v>228257</v>
      </c>
      <c r="Q217">
        <f>GFP!F216-GFP!$Q$2</f>
        <v>184354</v>
      </c>
      <c r="R217">
        <f>GFP!G216-GFP!$Q$2</f>
        <v>578748</v>
      </c>
      <c r="S217">
        <f>GFP!H216-GFP!$Q$2</f>
        <v>477167</v>
      </c>
      <c r="T217">
        <f>GFP!I216-GFP!$Q$2</f>
        <v>994058</v>
      </c>
      <c r="U217">
        <f>GFP!J216-GFP!$Q$2</f>
        <v>1531237</v>
      </c>
      <c r="V217">
        <f>GFP!K216-GFP!$Q$2</f>
        <v>1142465</v>
      </c>
      <c r="W217">
        <f>GFP!L216-GFP!$Q$2</f>
        <v>1139008</v>
      </c>
      <c r="X217">
        <f>GFP!M216-GFP!$Q$2</f>
        <v>2136719</v>
      </c>
      <c r="Y217">
        <f>GFP!N216-GFP!$Q$2</f>
        <v>2591088</v>
      </c>
      <c r="Z217">
        <f>RFP!C216-RFP!C$2</f>
        <v>376</v>
      </c>
      <c r="AA217">
        <f>RFP!D216-RFP!D$2</f>
        <v>354.2</v>
      </c>
      <c r="AB217">
        <f>RFP!E216-RFP!E$2</f>
        <v>525</v>
      </c>
      <c r="AC217">
        <f>RFP!F216-RFP!F$2</f>
        <v>616</v>
      </c>
      <c r="AD217">
        <f>RFP!G216-RFP!G$2</f>
        <v>367</v>
      </c>
      <c r="AE217">
        <f>RFP!H216-RFP!H$2</f>
        <v>368.2</v>
      </c>
      <c r="AF217">
        <f>RFP!I216-RFP!I$2</f>
        <v>551</v>
      </c>
      <c r="AG217">
        <f>RFP!J216-RFP!J$2</f>
        <v>681</v>
      </c>
      <c r="AH217">
        <f>RFP!K216-RFP!K$2</f>
        <v>370</v>
      </c>
      <c r="AI217">
        <f>RFP!L216-RFP!L$2</f>
        <v>409.2</v>
      </c>
      <c r="AJ217">
        <f>RFP!M216-RFP!M$2</f>
        <v>649</v>
      </c>
      <c r="AK217">
        <f>RFP!N216-RFP!N$2</f>
        <v>741</v>
      </c>
    </row>
    <row r="218" spans="1:37" x14ac:dyDescent="0.35">
      <c r="A218" s="5">
        <f>DAY('OD600'!A217)*24*60+HOUR('OD600'!A217)*60+MINUTE('OD600'!A217)</f>
        <v>1069</v>
      </c>
      <c r="B218">
        <f>'OD600'!C217-'OD600'!$Q$2</f>
        <v>0.86399999999999999</v>
      </c>
      <c r="C218">
        <f>'OD600'!D217-'OD600'!$Q$2</f>
        <v>0.94800000000000006</v>
      </c>
      <c r="D218">
        <f>'OD600'!E217-'OD600'!$Q$2</f>
        <v>1.0919999999999999</v>
      </c>
      <c r="E218">
        <f>'OD600'!F217-'OD600'!$Q$2</f>
        <v>1.4489999999999998</v>
      </c>
      <c r="F218">
        <f>'OD600'!G217-'OD600'!$Q$2</f>
        <v>0.94299999999999995</v>
      </c>
      <c r="G218">
        <f>'OD600'!H217-'OD600'!$Q$2</f>
        <v>0.98000000000000009</v>
      </c>
      <c r="H218">
        <f>'OD600'!I217-'OD600'!$Q$2</f>
        <v>1.0919999999999999</v>
      </c>
      <c r="I218">
        <f>'OD600'!J217-'OD600'!$Q$2</f>
        <v>1.4889999999999999</v>
      </c>
      <c r="J218">
        <f>'OD600'!K217-'OD600'!$Q$2</f>
        <v>1.012</v>
      </c>
      <c r="K218">
        <f>'OD600'!L217-'OD600'!$Q$2</f>
        <v>0.97099999999999997</v>
      </c>
      <c r="L218">
        <f>'OD600'!M217-'OD600'!$Q$2</f>
        <v>1.204</v>
      </c>
      <c r="M218">
        <f>'OD600'!N217-'OD600'!$Q$2</f>
        <v>1.528</v>
      </c>
      <c r="N218">
        <f>GFP!C217-GFP!$Q$2</f>
        <v>183271</v>
      </c>
      <c r="O218">
        <f>GFP!D217-GFP!$Q$2</f>
        <v>118910</v>
      </c>
      <c r="P218">
        <f>GFP!E217-GFP!$Q$2</f>
        <v>228980</v>
      </c>
      <c r="Q218">
        <f>GFP!F217-GFP!$Q$2</f>
        <v>185982</v>
      </c>
      <c r="R218">
        <f>GFP!G217-GFP!$Q$2</f>
        <v>574361</v>
      </c>
      <c r="S218">
        <f>GFP!H217-GFP!$Q$2</f>
        <v>478798</v>
      </c>
      <c r="T218">
        <f>GFP!I217-GFP!$Q$2</f>
        <v>1001810</v>
      </c>
      <c r="U218">
        <f>GFP!J217-GFP!$Q$2</f>
        <v>1527546</v>
      </c>
      <c r="V218">
        <f>GFP!K217-GFP!$Q$2</f>
        <v>1144309</v>
      </c>
      <c r="W218">
        <f>GFP!L217-GFP!$Q$2</f>
        <v>1141622</v>
      </c>
      <c r="X218">
        <f>GFP!M217-GFP!$Q$2</f>
        <v>2159877</v>
      </c>
      <c r="Y218">
        <f>GFP!N217-GFP!$Q$2</f>
        <v>2600281</v>
      </c>
      <c r="Z218">
        <f>RFP!C217-RFP!C$2</f>
        <v>371</v>
      </c>
      <c r="AA218">
        <f>RFP!D217-RFP!D$2</f>
        <v>357.2</v>
      </c>
      <c r="AB218">
        <f>RFP!E217-RFP!E$2</f>
        <v>508</v>
      </c>
      <c r="AC218">
        <f>RFP!F217-RFP!F$2</f>
        <v>628</v>
      </c>
      <c r="AD218">
        <f>RFP!G217-RFP!G$2</f>
        <v>378</v>
      </c>
      <c r="AE218">
        <f>RFP!H217-RFP!H$2</f>
        <v>375.2</v>
      </c>
      <c r="AF218">
        <f>RFP!I217-RFP!I$2</f>
        <v>536</v>
      </c>
      <c r="AG218">
        <f>RFP!J217-RFP!J$2</f>
        <v>670</v>
      </c>
      <c r="AH218">
        <f>RFP!K217-RFP!K$2</f>
        <v>391</v>
      </c>
      <c r="AI218">
        <f>RFP!L217-RFP!L$2</f>
        <v>401.2</v>
      </c>
      <c r="AJ218">
        <f>RFP!M217-RFP!M$2</f>
        <v>637</v>
      </c>
      <c r="AK218">
        <f>RFP!N217-RFP!N$2</f>
        <v>751</v>
      </c>
    </row>
    <row r="219" spans="1:37" x14ac:dyDescent="0.35">
      <c r="A219" s="5">
        <f>DAY('OD600'!A218)*24*60+HOUR('OD600'!A218)*60+MINUTE('OD600'!A218)</f>
        <v>1074</v>
      </c>
      <c r="B219">
        <f>'OD600'!C218-'OD600'!$Q$2</f>
        <v>0.86299999999999999</v>
      </c>
      <c r="C219">
        <f>'OD600'!D218-'OD600'!$Q$2</f>
        <v>0.94800000000000006</v>
      </c>
      <c r="D219">
        <f>'OD600'!E218-'OD600'!$Q$2</f>
        <v>1.091</v>
      </c>
      <c r="E219">
        <f>'OD600'!F218-'OD600'!$Q$2</f>
        <v>1.448</v>
      </c>
      <c r="F219">
        <f>'OD600'!G218-'OD600'!$Q$2</f>
        <v>0.93899999999999995</v>
      </c>
      <c r="G219">
        <f>'OD600'!H218-'OD600'!$Q$2</f>
        <v>0.98000000000000009</v>
      </c>
      <c r="H219">
        <f>'OD600'!I218-'OD600'!$Q$2</f>
        <v>1.0919999999999999</v>
      </c>
      <c r="I219">
        <f>'OD600'!J218-'OD600'!$Q$2</f>
        <v>1.4889999999999999</v>
      </c>
      <c r="J219">
        <f>'OD600'!K218-'OD600'!$Q$2</f>
        <v>1.008</v>
      </c>
      <c r="K219">
        <f>'OD600'!L218-'OD600'!$Q$2</f>
        <v>0.96899999999999997</v>
      </c>
      <c r="L219">
        <f>'OD600'!M218-'OD600'!$Q$2</f>
        <v>1.206</v>
      </c>
      <c r="M219">
        <f>'OD600'!N218-'OD600'!$Q$2</f>
        <v>1.526</v>
      </c>
      <c r="N219">
        <f>GFP!C218-GFP!$Q$2</f>
        <v>183485</v>
      </c>
      <c r="O219">
        <f>GFP!D218-GFP!$Q$2</f>
        <v>118005</v>
      </c>
      <c r="P219">
        <f>GFP!E218-GFP!$Q$2</f>
        <v>228516</v>
      </c>
      <c r="Q219">
        <f>GFP!F218-GFP!$Q$2</f>
        <v>185909</v>
      </c>
      <c r="R219">
        <f>GFP!G218-GFP!$Q$2</f>
        <v>576964</v>
      </c>
      <c r="S219">
        <f>GFP!H218-GFP!$Q$2</f>
        <v>478808</v>
      </c>
      <c r="T219">
        <f>GFP!I218-GFP!$Q$2</f>
        <v>996889</v>
      </c>
      <c r="U219">
        <f>GFP!J218-GFP!$Q$2</f>
        <v>1531427</v>
      </c>
      <c r="V219">
        <f>GFP!K218-GFP!$Q$2</f>
        <v>1140804</v>
      </c>
      <c r="W219">
        <f>GFP!L218-GFP!$Q$2</f>
        <v>1147363</v>
      </c>
      <c r="X219">
        <f>GFP!M218-GFP!$Q$2</f>
        <v>2147378</v>
      </c>
      <c r="Y219">
        <f>GFP!N218-GFP!$Q$2</f>
        <v>2584900</v>
      </c>
      <c r="Z219">
        <f>RFP!C218-RFP!C$2</f>
        <v>378</v>
      </c>
      <c r="AA219">
        <f>RFP!D218-RFP!D$2</f>
        <v>349.2</v>
      </c>
      <c r="AB219">
        <f>RFP!E218-RFP!E$2</f>
        <v>502</v>
      </c>
      <c r="AC219">
        <f>RFP!F218-RFP!F$2</f>
        <v>603</v>
      </c>
      <c r="AD219">
        <f>RFP!G218-RFP!G$2</f>
        <v>377</v>
      </c>
      <c r="AE219">
        <f>RFP!H218-RFP!H$2</f>
        <v>369.2</v>
      </c>
      <c r="AF219">
        <f>RFP!I218-RFP!I$2</f>
        <v>518</v>
      </c>
      <c r="AG219">
        <f>RFP!J218-RFP!J$2</f>
        <v>681</v>
      </c>
      <c r="AH219">
        <f>RFP!K218-RFP!K$2</f>
        <v>391</v>
      </c>
      <c r="AI219">
        <f>RFP!L218-RFP!L$2</f>
        <v>410.2</v>
      </c>
      <c r="AJ219">
        <f>RFP!M218-RFP!M$2</f>
        <v>649</v>
      </c>
      <c r="AK219">
        <f>RFP!N218-RFP!N$2</f>
        <v>753</v>
      </c>
    </row>
    <row r="220" spans="1:37" x14ac:dyDescent="0.35">
      <c r="A220" s="5">
        <f>DAY('OD600'!A219)*24*60+HOUR('OD600'!A219)*60+MINUTE('OD600'!A219)</f>
        <v>1079</v>
      </c>
      <c r="B220">
        <f>'OD600'!C219-'OD600'!$Q$2</f>
        <v>0.86099999999999999</v>
      </c>
      <c r="C220">
        <f>'OD600'!D219-'OD600'!$Q$2</f>
        <v>0.94699999999999995</v>
      </c>
      <c r="D220">
        <f>'OD600'!E219-'OD600'!$Q$2</f>
        <v>1.091</v>
      </c>
      <c r="E220">
        <f>'OD600'!F219-'OD600'!$Q$2</f>
        <v>1.448</v>
      </c>
      <c r="F220">
        <f>'OD600'!G219-'OD600'!$Q$2</f>
        <v>0.93699999999999994</v>
      </c>
      <c r="G220">
        <f>'OD600'!H219-'OD600'!$Q$2</f>
        <v>0.97899999999999998</v>
      </c>
      <c r="H220">
        <f>'OD600'!I219-'OD600'!$Q$2</f>
        <v>1.091</v>
      </c>
      <c r="I220">
        <f>'OD600'!J219-'OD600'!$Q$2</f>
        <v>1.4889999999999999</v>
      </c>
      <c r="J220">
        <f>'OD600'!K219-'OD600'!$Q$2</f>
        <v>1.004</v>
      </c>
      <c r="K220">
        <f>'OD600'!L219-'OD600'!$Q$2</f>
        <v>0.96899999999999997</v>
      </c>
      <c r="L220">
        <f>'OD600'!M219-'OD600'!$Q$2</f>
        <v>1.202</v>
      </c>
      <c r="M220">
        <f>'OD600'!N219-'OD600'!$Q$2</f>
        <v>1.526</v>
      </c>
      <c r="N220">
        <f>GFP!C219-GFP!$Q$2</f>
        <v>183863</v>
      </c>
      <c r="O220">
        <f>GFP!D219-GFP!$Q$2</f>
        <v>118734</v>
      </c>
      <c r="P220">
        <f>GFP!E219-GFP!$Q$2</f>
        <v>228942</v>
      </c>
      <c r="Q220">
        <f>GFP!F219-GFP!$Q$2</f>
        <v>185161</v>
      </c>
      <c r="R220">
        <f>GFP!G219-GFP!$Q$2</f>
        <v>576438</v>
      </c>
      <c r="S220">
        <f>GFP!H219-GFP!$Q$2</f>
        <v>481094</v>
      </c>
      <c r="T220">
        <f>GFP!I219-GFP!$Q$2</f>
        <v>1002682</v>
      </c>
      <c r="U220">
        <f>GFP!J219-GFP!$Q$2</f>
        <v>1530774</v>
      </c>
      <c r="V220">
        <f>GFP!K219-GFP!$Q$2</f>
        <v>1142195</v>
      </c>
      <c r="W220">
        <f>GFP!L219-GFP!$Q$2</f>
        <v>1147514</v>
      </c>
      <c r="X220">
        <f>GFP!M219-GFP!$Q$2</f>
        <v>2154569</v>
      </c>
      <c r="Y220">
        <f>GFP!N219-GFP!$Q$2</f>
        <v>2593482</v>
      </c>
      <c r="Z220">
        <f>RFP!C219-RFP!C$2</f>
        <v>379</v>
      </c>
      <c r="AA220">
        <f>RFP!D219-RFP!D$2</f>
        <v>356.2</v>
      </c>
      <c r="AB220">
        <f>RFP!E219-RFP!E$2</f>
        <v>505</v>
      </c>
      <c r="AC220">
        <f>RFP!F219-RFP!F$2</f>
        <v>614</v>
      </c>
      <c r="AD220">
        <f>RFP!G219-RFP!G$2</f>
        <v>376</v>
      </c>
      <c r="AE220">
        <f>RFP!H219-RFP!H$2</f>
        <v>368.2</v>
      </c>
      <c r="AF220">
        <f>RFP!I219-RFP!I$2</f>
        <v>536</v>
      </c>
      <c r="AG220">
        <f>RFP!J219-RFP!J$2</f>
        <v>693</v>
      </c>
      <c r="AH220">
        <f>RFP!K219-RFP!K$2</f>
        <v>391</v>
      </c>
      <c r="AI220">
        <f>RFP!L219-RFP!L$2</f>
        <v>393.2</v>
      </c>
      <c r="AJ220">
        <f>RFP!M219-RFP!M$2</f>
        <v>651</v>
      </c>
      <c r="AK220">
        <f>RFP!N219-RFP!N$2</f>
        <v>747</v>
      </c>
    </row>
    <row r="221" spans="1:37" x14ac:dyDescent="0.35">
      <c r="A221" s="5">
        <f>DAY('OD600'!A220)*24*60+HOUR('OD600'!A220)*60+MINUTE('OD600'!A220)</f>
        <v>1084</v>
      </c>
      <c r="B221">
        <f>'OD600'!C220-'OD600'!$Q$2</f>
        <v>0.85899999999999999</v>
      </c>
      <c r="C221">
        <f>'OD600'!D220-'OD600'!$Q$2</f>
        <v>0.94600000000000006</v>
      </c>
      <c r="D221">
        <f>'OD600'!E220-'OD600'!$Q$2</f>
        <v>1.091</v>
      </c>
      <c r="E221">
        <f>'OD600'!F220-'OD600'!$Q$2</f>
        <v>1.448</v>
      </c>
      <c r="F221">
        <f>'OD600'!G220-'OD600'!$Q$2</f>
        <v>0.93499999999999994</v>
      </c>
      <c r="G221">
        <f>'OD600'!H220-'OD600'!$Q$2</f>
        <v>0.97699999999999998</v>
      </c>
      <c r="H221">
        <f>'OD600'!I220-'OD600'!$Q$2</f>
        <v>1.091</v>
      </c>
      <c r="I221">
        <f>'OD600'!J220-'OD600'!$Q$2</f>
        <v>1.4869999999999999</v>
      </c>
      <c r="J221">
        <f>'OD600'!K220-'OD600'!$Q$2</f>
        <v>1.002</v>
      </c>
      <c r="K221">
        <f>'OD600'!L220-'OD600'!$Q$2</f>
        <v>0.96800000000000008</v>
      </c>
      <c r="L221">
        <f>'OD600'!M220-'OD600'!$Q$2</f>
        <v>1.2009999999999998</v>
      </c>
      <c r="M221">
        <f>'OD600'!N220-'OD600'!$Q$2</f>
        <v>1.526</v>
      </c>
      <c r="N221">
        <f>GFP!C220-GFP!$Q$2</f>
        <v>184523</v>
      </c>
      <c r="O221">
        <f>GFP!D220-GFP!$Q$2</f>
        <v>119343</v>
      </c>
      <c r="P221">
        <f>GFP!E220-GFP!$Q$2</f>
        <v>228709</v>
      </c>
      <c r="Q221">
        <f>GFP!F220-GFP!$Q$2</f>
        <v>186957</v>
      </c>
      <c r="R221">
        <f>GFP!G220-GFP!$Q$2</f>
        <v>575783</v>
      </c>
      <c r="S221">
        <f>GFP!H220-GFP!$Q$2</f>
        <v>475940</v>
      </c>
      <c r="T221">
        <f>GFP!I220-GFP!$Q$2</f>
        <v>1001680</v>
      </c>
      <c r="U221">
        <f>GFP!J220-GFP!$Q$2</f>
        <v>1527892</v>
      </c>
      <c r="V221">
        <f>GFP!K220-GFP!$Q$2</f>
        <v>1148592</v>
      </c>
      <c r="W221">
        <f>GFP!L220-GFP!$Q$2</f>
        <v>1151214</v>
      </c>
      <c r="X221">
        <f>GFP!M220-GFP!$Q$2</f>
        <v>2162301</v>
      </c>
      <c r="Y221">
        <f>GFP!N220-GFP!$Q$2</f>
        <v>2594117</v>
      </c>
      <c r="Z221">
        <f>RFP!C220-RFP!C$2</f>
        <v>374</v>
      </c>
      <c r="AA221">
        <f>RFP!D220-RFP!D$2</f>
        <v>361.2</v>
      </c>
      <c r="AB221">
        <f>RFP!E220-RFP!E$2</f>
        <v>521</v>
      </c>
      <c r="AC221">
        <f>RFP!F220-RFP!F$2</f>
        <v>612</v>
      </c>
      <c r="AD221">
        <f>RFP!G220-RFP!G$2</f>
        <v>402</v>
      </c>
      <c r="AE221">
        <f>RFP!H220-RFP!H$2</f>
        <v>371.2</v>
      </c>
      <c r="AF221">
        <f>RFP!I220-RFP!I$2</f>
        <v>534</v>
      </c>
      <c r="AG221">
        <f>RFP!J220-RFP!J$2</f>
        <v>665</v>
      </c>
      <c r="AH221">
        <f>RFP!K220-RFP!K$2</f>
        <v>396</v>
      </c>
      <c r="AI221">
        <f>RFP!L220-RFP!L$2</f>
        <v>422.2</v>
      </c>
      <c r="AJ221">
        <f>RFP!M220-RFP!M$2</f>
        <v>629</v>
      </c>
      <c r="AK221">
        <f>RFP!N220-RFP!N$2</f>
        <v>763</v>
      </c>
    </row>
    <row r="222" spans="1:37" x14ac:dyDescent="0.35">
      <c r="A222" s="5">
        <f>DAY('OD600'!A221)*24*60+HOUR('OD600'!A221)*60+MINUTE('OD600'!A221)</f>
        <v>1089</v>
      </c>
      <c r="B222">
        <f>'OD600'!C221-'OD600'!$Q$2</f>
        <v>0.85799999999999998</v>
      </c>
      <c r="C222">
        <f>'OD600'!D221-'OD600'!$Q$2</f>
        <v>0.94600000000000006</v>
      </c>
      <c r="D222">
        <f>'OD600'!E221-'OD600'!$Q$2</f>
        <v>1.091</v>
      </c>
      <c r="E222">
        <f>'OD600'!F221-'OD600'!$Q$2</f>
        <v>1.446</v>
      </c>
      <c r="F222">
        <f>'OD600'!G221-'OD600'!$Q$2</f>
        <v>0.93299999999999994</v>
      </c>
      <c r="G222">
        <f>'OD600'!H221-'OD600'!$Q$2</f>
        <v>0.97699999999999998</v>
      </c>
      <c r="H222">
        <f>'OD600'!I221-'OD600'!$Q$2</f>
        <v>1.0899999999999999</v>
      </c>
      <c r="I222">
        <f>'OD600'!J221-'OD600'!$Q$2</f>
        <v>1.4869999999999999</v>
      </c>
      <c r="J222">
        <f>'OD600'!K221-'OD600'!$Q$2</f>
        <v>0.999</v>
      </c>
      <c r="K222">
        <f>'OD600'!L221-'OD600'!$Q$2</f>
        <v>0.96600000000000008</v>
      </c>
      <c r="L222">
        <f>'OD600'!M221-'OD600'!$Q$2</f>
        <v>1.202</v>
      </c>
      <c r="M222">
        <f>'OD600'!N221-'OD600'!$Q$2</f>
        <v>1.526</v>
      </c>
      <c r="N222">
        <f>GFP!C221-GFP!$Q$2</f>
        <v>183239</v>
      </c>
      <c r="O222">
        <f>GFP!D221-GFP!$Q$2</f>
        <v>119003</v>
      </c>
      <c r="P222">
        <f>GFP!E221-GFP!$Q$2</f>
        <v>229327</v>
      </c>
      <c r="Q222">
        <f>GFP!F221-GFP!$Q$2</f>
        <v>186674</v>
      </c>
      <c r="R222">
        <f>GFP!G221-GFP!$Q$2</f>
        <v>575431</v>
      </c>
      <c r="S222">
        <f>GFP!H221-GFP!$Q$2</f>
        <v>477795</v>
      </c>
      <c r="T222">
        <f>GFP!I221-GFP!$Q$2</f>
        <v>1004469</v>
      </c>
      <c r="U222">
        <f>GFP!J221-GFP!$Q$2</f>
        <v>1531863</v>
      </c>
      <c r="V222">
        <f>GFP!K221-GFP!$Q$2</f>
        <v>1154799</v>
      </c>
      <c r="W222">
        <f>GFP!L221-GFP!$Q$2</f>
        <v>1145191</v>
      </c>
      <c r="X222">
        <f>GFP!M221-GFP!$Q$2</f>
        <v>2174511</v>
      </c>
      <c r="Y222">
        <f>GFP!N221-GFP!$Q$2</f>
        <v>2590459</v>
      </c>
      <c r="Z222">
        <f>RFP!C221-RFP!C$2</f>
        <v>373</v>
      </c>
      <c r="AA222">
        <f>RFP!D221-RFP!D$2</f>
        <v>349.2</v>
      </c>
      <c r="AB222">
        <f>RFP!E221-RFP!E$2</f>
        <v>507</v>
      </c>
      <c r="AC222">
        <f>RFP!F221-RFP!F$2</f>
        <v>615</v>
      </c>
      <c r="AD222">
        <f>RFP!G221-RFP!G$2</f>
        <v>386</v>
      </c>
      <c r="AE222">
        <f>RFP!H221-RFP!H$2</f>
        <v>378.2</v>
      </c>
      <c r="AF222">
        <f>RFP!I221-RFP!I$2</f>
        <v>524</v>
      </c>
      <c r="AG222">
        <f>RFP!J221-RFP!J$2</f>
        <v>660</v>
      </c>
      <c r="AH222">
        <f>RFP!K221-RFP!K$2</f>
        <v>405</v>
      </c>
      <c r="AI222">
        <f>RFP!L221-RFP!L$2</f>
        <v>397.2</v>
      </c>
      <c r="AJ222">
        <f>RFP!M221-RFP!M$2</f>
        <v>641</v>
      </c>
      <c r="AK222">
        <f>RFP!N221-RFP!N$2</f>
        <v>754</v>
      </c>
    </row>
    <row r="223" spans="1:37" x14ac:dyDescent="0.35">
      <c r="A223" s="5">
        <f>DAY('OD600'!A222)*24*60+HOUR('OD600'!A222)*60+MINUTE('OD600'!A222)</f>
        <v>1094</v>
      </c>
      <c r="B223">
        <f>'OD600'!C222-'OD600'!$Q$2</f>
        <v>0.85599999999999998</v>
      </c>
      <c r="C223">
        <f>'OD600'!D222-'OD600'!$Q$2</f>
        <v>0.94400000000000006</v>
      </c>
      <c r="D223">
        <f>'OD600'!E222-'OD600'!$Q$2</f>
        <v>1.0899999999999999</v>
      </c>
      <c r="E223">
        <f>'OD600'!F222-'OD600'!$Q$2</f>
        <v>1.446</v>
      </c>
      <c r="F223">
        <f>'OD600'!G222-'OD600'!$Q$2</f>
        <v>0.93</v>
      </c>
      <c r="G223">
        <f>'OD600'!H222-'OD600'!$Q$2</f>
        <v>0.97499999999999998</v>
      </c>
      <c r="H223">
        <f>'OD600'!I222-'OD600'!$Q$2</f>
        <v>1.089</v>
      </c>
      <c r="I223">
        <f>'OD600'!J222-'OD600'!$Q$2</f>
        <v>1.4849999999999999</v>
      </c>
      <c r="J223">
        <f>'OD600'!K222-'OD600'!$Q$2</f>
        <v>0.995</v>
      </c>
      <c r="K223">
        <f>'OD600'!L222-'OD600'!$Q$2</f>
        <v>0.96600000000000008</v>
      </c>
      <c r="L223">
        <f>'OD600'!M222-'OD600'!$Q$2</f>
        <v>1.202</v>
      </c>
      <c r="M223">
        <f>'OD600'!N222-'OD600'!$Q$2</f>
        <v>1.524</v>
      </c>
      <c r="N223">
        <f>GFP!C222-GFP!$Q$2</f>
        <v>183569</v>
      </c>
      <c r="O223">
        <f>GFP!D222-GFP!$Q$2</f>
        <v>119418</v>
      </c>
      <c r="P223">
        <f>GFP!E222-GFP!$Q$2</f>
        <v>230257</v>
      </c>
      <c r="Q223">
        <f>GFP!F222-GFP!$Q$2</f>
        <v>185865</v>
      </c>
      <c r="R223">
        <f>GFP!G222-GFP!$Q$2</f>
        <v>576725</v>
      </c>
      <c r="S223">
        <f>GFP!H222-GFP!$Q$2</f>
        <v>480731</v>
      </c>
      <c r="T223">
        <f>GFP!I222-GFP!$Q$2</f>
        <v>1007773</v>
      </c>
      <c r="U223">
        <f>GFP!J222-GFP!$Q$2</f>
        <v>1534114</v>
      </c>
      <c r="V223">
        <f>GFP!K222-GFP!$Q$2</f>
        <v>1159508</v>
      </c>
      <c r="W223">
        <f>GFP!L222-GFP!$Q$2</f>
        <v>1147780</v>
      </c>
      <c r="X223">
        <f>GFP!M222-GFP!$Q$2</f>
        <v>2157949</v>
      </c>
      <c r="Y223">
        <f>GFP!N222-GFP!$Q$2</f>
        <v>2579877</v>
      </c>
      <c r="Z223">
        <f>RFP!C222-RFP!C$2</f>
        <v>388</v>
      </c>
      <c r="AA223">
        <f>RFP!D222-RFP!D$2</f>
        <v>355.2</v>
      </c>
      <c r="AB223">
        <f>RFP!E222-RFP!E$2</f>
        <v>491</v>
      </c>
      <c r="AC223">
        <f>RFP!F222-RFP!F$2</f>
        <v>612</v>
      </c>
      <c r="AD223">
        <f>RFP!G222-RFP!G$2</f>
        <v>384</v>
      </c>
      <c r="AE223">
        <f>RFP!H222-RFP!H$2</f>
        <v>382.2</v>
      </c>
      <c r="AF223">
        <f>RFP!I222-RFP!I$2</f>
        <v>535</v>
      </c>
      <c r="AG223">
        <f>RFP!J222-RFP!J$2</f>
        <v>678</v>
      </c>
      <c r="AH223">
        <f>RFP!K222-RFP!K$2</f>
        <v>404</v>
      </c>
      <c r="AI223">
        <f>RFP!L222-RFP!L$2</f>
        <v>414.2</v>
      </c>
      <c r="AJ223">
        <f>RFP!M222-RFP!M$2</f>
        <v>642</v>
      </c>
      <c r="AK223">
        <f>RFP!N222-RFP!N$2</f>
        <v>755</v>
      </c>
    </row>
    <row r="224" spans="1:37" x14ac:dyDescent="0.35">
      <c r="A224" s="5">
        <f>DAY('OD600'!A223)*24*60+HOUR('OD600'!A223)*60+MINUTE('OD600'!A223)</f>
        <v>1099</v>
      </c>
      <c r="B224">
        <f>'OD600'!C223-'OD600'!$Q$2</f>
        <v>0.85399999999999998</v>
      </c>
      <c r="C224">
        <f>'OD600'!D223-'OD600'!$Q$2</f>
        <v>0.94499999999999995</v>
      </c>
      <c r="D224">
        <f>'OD600'!E223-'OD600'!$Q$2</f>
        <v>1.091</v>
      </c>
      <c r="E224">
        <f>'OD600'!F223-'OD600'!$Q$2</f>
        <v>1.444</v>
      </c>
      <c r="F224">
        <f>'OD600'!G223-'OD600'!$Q$2</f>
        <v>0.92800000000000005</v>
      </c>
      <c r="G224">
        <f>'OD600'!H223-'OD600'!$Q$2</f>
        <v>0.97499999999999998</v>
      </c>
      <c r="H224">
        <f>'OD600'!I223-'OD600'!$Q$2</f>
        <v>1.089</v>
      </c>
      <c r="I224">
        <f>'OD600'!J223-'OD600'!$Q$2</f>
        <v>1.484</v>
      </c>
      <c r="J224">
        <f>'OD600'!K223-'OD600'!$Q$2</f>
        <v>0.99099999999999999</v>
      </c>
      <c r="K224">
        <f>'OD600'!L223-'OD600'!$Q$2</f>
        <v>0.96600000000000008</v>
      </c>
      <c r="L224">
        <f>'OD600'!M223-'OD600'!$Q$2</f>
        <v>1.2029999999999998</v>
      </c>
      <c r="M224">
        <f>'OD600'!N223-'OD600'!$Q$2</f>
        <v>1.524</v>
      </c>
      <c r="N224">
        <f>GFP!C223-GFP!$Q$2</f>
        <v>183180</v>
      </c>
      <c r="O224">
        <f>GFP!D223-GFP!$Q$2</f>
        <v>120679</v>
      </c>
      <c r="P224">
        <f>GFP!E223-GFP!$Q$2</f>
        <v>230621</v>
      </c>
      <c r="Q224">
        <f>GFP!F223-GFP!$Q$2</f>
        <v>186149</v>
      </c>
      <c r="R224">
        <f>GFP!G223-GFP!$Q$2</f>
        <v>578113</v>
      </c>
      <c r="S224">
        <f>GFP!H223-GFP!$Q$2</f>
        <v>481312</v>
      </c>
      <c r="T224">
        <f>GFP!I223-GFP!$Q$2</f>
        <v>1004252</v>
      </c>
      <c r="U224">
        <f>GFP!J223-GFP!$Q$2</f>
        <v>1531693</v>
      </c>
      <c r="V224">
        <f>GFP!K223-GFP!$Q$2</f>
        <v>1159445</v>
      </c>
      <c r="W224">
        <f>GFP!L223-GFP!$Q$2</f>
        <v>1142536</v>
      </c>
      <c r="X224">
        <f>GFP!M223-GFP!$Q$2</f>
        <v>2166173</v>
      </c>
      <c r="Y224">
        <f>GFP!N223-GFP!$Q$2</f>
        <v>2587860</v>
      </c>
      <c r="Z224">
        <f>RFP!C223-RFP!C$2</f>
        <v>362</v>
      </c>
      <c r="AA224">
        <f>RFP!D223-RFP!D$2</f>
        <v>355.2</v>
      </c>
      <c r="AB224">
        <f>RFP!E223-RFP!E$2</f>
        <v>504</v>
      </c>
      <c r="AC224">
        <f>RFP!F223-RFP!F$2</f>
        <v>604</v>
      </c>
      <c r="AD224">
        <f>RFP!G223-RFP!G$2</f>
        <v>383</v>
      </c>
      <c r="AE224">
        <f>RFP!H223-RFP!H$2</f>
        <v>385.2</v>
      </c>
      <c r="AF224">
        <f>RFP!I223-RFP!I$2</f>
        <v>543</v>
      </c>
      <c r="AG224">
        <f>RFP!J223-RFP!J$2</f>
        <v>686</v>
      </c>
      <c r="AH224">
        <f>RFP!K223-RFP!K$2</f>
        <v>418</v>
      </c>
      <c r="AI224">
        <f>RFP!L223-RFP!L$2</f>
        <v>403.2</v>
      </c>
      <c r="AJ224">
        <f>RFP!M223-RFP!M$2</f>
        <v>639</v>
      </c>
      <c r="AK224">
        <f>RFP!N223-RFP!N$2</f>
        <v>768</v>
      </c>
    </row>
    <row r="225" spans="1:37" x14ac:dyDescent="0.35">
      <c r="A225" s="5">
        <f>DAY('OD600'!A224)*24*60+HOUR('OD600'!A224)*60+MINUTE('OD600'!A224)</f>
        <v>1104</v>
      </c>
      <c r="B225">
        <f>'OD600'!C224-'OD600'!$Q$2</f>
        <v>0.85199999999999998</v>
      </c>
      <c r="C225">
        <f>'OD600'!D224-'OD600'!$Q$2</f>
        <v>0.94400000000000006</v>
      </c>
      <c r="D225">
        <f>'OD600'!E224-'OD600'!$Q$2</f>
        <v>1.0899999999999999</v>
      </c>
      <c r="E225">
        <f>'OD600'!F224-'OD600'!$Q$2</f>
        <v>1.444</v>
      </c>
      <c r="F225">
        <f>'OD600'!G224-'OD600'!$Q$2</f>
        <v>0.92600000000000005</v>
      </c>
      <c r="G225">
        <f>'OD600'!H224-'OD600'!$Q$2</f>
        <v>0.97400000000000009</v>
      </c>
      <c r="H225">
        <f>'OD600'!I224-'OD600'!$Q$2</f>
        <v>1.0879999999999999</v>
      </c>
      <c r="I225">
        <f>'OD600'!J224-'OD600'!$Q$2</f>
        <v>1.484</v>
      </c>
      <c r="J225">
        <f>'OD600'!K224-'OD600'!$Q$2</f>
        <v>0.9880000000000001</v>
      </c>
      <c r="K225">
        <f>'OD600'!L224-'OD600'!$Q$2</f>
        <v>0.96499999999999997</v>
      </c>
      <c r="L225">
        <f>'OD600'!M224-'OD600'!$Q$2</f>
        <v>1.2</v>
      </c>
      <c r="M225">
        <f>'OD600'!N224-'OD600'!$Q$2</f>
        <v>1.524</v>
      </c>
      <c r="N225">
        <f>GFP!C224-GFP!$Q$2</f>
        <v>183077</v>
      </c>
      <c r="O225">
        <f>GFP!D224-GFP!$Q$2</f>
        <v>119932</v>
      </c>
      <c r="P225">
        <f>GFP!E224-GFP!$Q$2</f>
        <v>230095</v>
      </c>
      <c r="Q225">
        <f>GFP!F224-GFP!$Q$2</f>
        <v>186453</v>
      </c>
      <c r="R225">
        <f>GFP!G224-GFP!$Q$2</f>
        <v>575489</v>
      </c>
      <c r="S225">
        <f>GFP!H224-GFP!$Q$2</f>
        <v>478853</v>
      </c>
      <c r="T225">
        <f>GFP!I224-GFP!$Q$2</f>
        <v>1007456</v>
      </c>
      <c r="U225">
        <f>GFP!J224-GFP!$Q$2</f>
        <v>1538411</v>
      </c>
      <c r="V225">
        <f>GFP!K224-GFP!$Q$2</f>
        <v>1165254</v>
      </c>
      <c r="W225">
        <f>GFP!L224-GFP!$Q$2</f>
        <v>1150900</v>
      </c>
      <c r="X225">
        <f>GFP!M224-GFP!$Q$2</f>
        <v>2173025</v>
      </c>
      <c r="Y225">
        <f>GFP!N224-GFP!$Q$2</f>
        <v>2585244</v>
      </c>
      <c r="Z225">
        <f>RFP!C224-RFP!C$2</f>
        <v>376</v>
      </c>
      <c r="AA225">
        <f>RFP!D224-RFP!D$2</f>
        <v>350.2</v>
      </c>
      <c r="AB225">
        <f>RFP!E224-RFP!E$2</f>
        <v>496</v>
      </c>
      <c r="AC225">
        <f>RFP!F224-RFP!F$2</f>
        <v>625</v>
      </c>
      <c r="AD225">
        <f>RFP!G224-RFP!G$2</f>
        <v>394</v>
      </c>
      <c r="AE225">
        <f>RFP!H224-RFP!H$2</f>
        <v>372.2</v>
      </c>
      <c r="AF225">
        <f>RFP!I224-RFP!I$2</f>
        <v>522</v>
      </c>
      <c r="AG225">
        <f>RFP!J224-RFP!J$2</f>
        <v>678</v>
      </c>
      <c r="AH225">
        <f>RFP!K224-RFP!K$2</f>
        <v>401</v>
      </c>
      <c r="AI225">
        <f>RFP!L224-RFP!L$2</f>
        <v>403.2</v>
      </c>
      <c r="AJ225">
        <f>RFP!M224-RFP!M$2</f>
        <v>651</v>
      </c>
      <c r="AK225">
        <f>RFP!N224-RFP!N$2</f>
        <v>768</v>
      </c>
    </row>
    <row r="226" spans="1:37" x14ac:dyDescent="0.35">
      <c r="A226" s="5">
        <f>DAY('OD600'!A225)*24*60+HOUR('OD600'!A225)*60+MINUTE('OD600'!A225)</f>
        <v>1109</v>
      </c>
      <c r="B226">
        <f>'OD600'!C225-'OD600'!$Q$2</f>
        <v>0.85199999999999998</v>
      </c>
      <c r="C226">
        <f>'OD600'!D225-'OD600'!$Q$2</f>
        <v>0.94099999999999995</v>
      </c>
      <c r="D226">
        <f>'OD600'!E225-'OD600'!$Q$2</f>
        <v>1.089</v>
      </c>
      <c r="E226">
        <f>'OD600'!F225-'OD600'!$Q$2</f>
        <v>1.444</v>
      </c>
      <c r="F226">
        <f>'OD600'!G225-'OD600'!$Q$2</f>
        <v>0.92499999999999993</v>
      </c>
      <c r="G226">
        <f>'OD600'!H225-'OD600'!$Q$2</f>
        <v>0.97400000000000009</v>
      </c>
      <c r="H226">
        <f>'OD600'!I225-'OD600'!$Q$2</f>
        <v>1.087</v>
      </c>
      <c r="I226">
        <f>'OD600'!J225-'OD600'!$Q$2</f>
        <v>1.484</v>
      </c>
      <c r="J226">
        <f>'OD600'!K225-'OD600'!$Q$2</f>
        <v>0.9840000000000001</v>
      </c>
      <c r="K226">
        <f>'OD600'!L225-'OD600'!$Q$2</f>
        <v>0.96400000000000008</v>
      </c>
      <c r="L226">
        <f>'OD600'!M225-'OD600'!$Q$2</f>
        <v>1.2009999999999998</v>
      </c>
      <c r="M226">
        <f>'OD600'!N225-'OD600'!$Q$2</f>
        <v>1.5229999999999999</v>
      </c>
      <c r="N226">
        <f>GFP!C225-GFP!$Q$2</f>
        <v>183156</v>
      </c>
      <c r="O226">
        <f>GFP!D225-GFP!$Q$2</f>
        <v>119948</v>
      </c>
      <c r="P226">
        <f>GFP!E225-GFP!$Q$2</f>
        <v>230185</v>
      </c>
      <c r="Q226">
        <f>GFP!F225-GFP!$Q$2</f>
        <v>186096</v>
      </c>
      <c r="R226">
        <f>GFP!G225-GFP!$Q$2</f>
        <v>580686</v>
      </c>
      <c r="S226">
        <f>GFP!H225-GFP!$Q$2</f>
        <v>482108</v>
      </c>
      <c r="T226">
        <f>GFP!I225-GFP!$Q$2</f>
        <v>1014203</v>
      </c>
      <c r="U226">
        <f>GFP!J225-GFP!$Q$2</f>
        <v>1534970</v>
      </c>
      <c r="V226">
        <f>GFP!K225-GFP!$Q$2</f>
        <v>1167623</v>
      </c>
      <c r="W226">
        <f>GFP!L225-GFP!$Q$2</f>
        <v>1142019</v>
      </c>
      <c r="X226">
        <f>GFP!M225-GFP!$Q$2</f>
        <v>2170188</v>
      </c>
      <c r="Y226">
        <f>GFP!N225-GFP!$Q$2</f>
        <v>2604748</v>
      </c>
      <c r="Z226">
        <f>RFP!C225-RFP!C$2</f>
        <v>378</v>
      </c>
      <c r="AA226">
        <f>RFP!D225-RFP!D$2</f>
        <v>349.2</v>
      </c>
      <c r="AB226">
        <f>RFP!E225-RFP!E$2</f>
        <v>511</v>
      </c>
      <c r="AC226">
        <f>RFP!F225-RFP!F$2</f>
        <v>590</v>
      </c>
      <c r="AD226">
        <f>RFP!G225-RFP!G$2</f>
        <v>396</v>
      </c>
      <c r="AE226">
        <f>RFP!H225-RFP!H$2</f>
        <v>378.2</v>
      </c>
      <c r="AF226">
        <f>RFP!I225-RFP!I$2</f>
        <v>538</v>
      </c>
      <c r="AG226">
        <f>RFP!J225-RFP!J$2</f>
        <v>698</v>
      </c>
      <c r="AH226">
        <f>RFP!K225-RFP!K$2</f>
        <v>399</v>
      </c>
      <c r="AI226">
        <f>RFP!L225-RFP!L$2</f>
        <v>401.2</v>
      </c>
      <c r="AJ226">
        <f>RFP!M225-RFP!M$2</f>
        <v>649</v>
      </c>
      <c r="AK226">
        <f>RFP!N225-RFP!N$2</f>
        <v>742</v>
      </c>
    </row>
    <row r="227" spans="1:37" x14ac:dyDescent="0.35">
      <c r="A227" s="5">
        <f>DAY('OD600'!A226)*24*60+HOUR('OD600'!A226)*60+MINUTE('OD600'!A226)</f>
        <v>1114</v>
      </c>
      <c r="B227">
        <f>'OD600'!C226-'OD600'!$Q$2</f>
        <v>0.84900000000000009</v>
      </c>
      <c r="C227">
        <f>'OD600'!D226-'OD600'!$Q$2</f>
        <v>0.94200000000000006</v>
      </c>
      <c r="D227">
        <f>'OD600'!E226-'OD600'!$Q$2</f>
        <v>1.0879999999999999</v>
      </c>
      <c r="E227">
        <f>'OD600'!F226-'OD600'!$Q$2</f>
        <v>1.444</v>
      </c>
      <c r="F227">
        <f>'OD600'!G226-'OD600'!$Q$2</f>
        <v>0.92299999999999993</v>
      </c>
      <c r="G227">
        <f>'OD600'!H226-'OD600'!$Q$2</f>
        <v>0.97400000000000009</v>
      </c>
      <c r="H227">
        <f>'OD600'!I226-'OD600'!$Q$2</f>
        <v>1.0859999999999999</v>
      </c>
      <c r="I227">
        <f>'OD600'!J226-'OD600'!$Q$2</f>
        <v>1.4829999999999999</v>
      </c>
      <c r="J227">
        <f>'OD600'!K226-'OD600'!$Q$2</f>
        <v>0.98099999999999998</v>
      </c>
      <c r="K227">
        <f>'OD600'!L226-'OD600'!$Q$2</f>
        <v>0.96299999999999997</v>
      </c>
      <c r="L227">
        <f>'OD600'!M226-'OD600'!$Q$2</f>
        <v>1.2049999999999998</v>
      </c>
      <c r="M227">
        <f>'OD600'!N226-'OD600'!$Q$2</f>
        <v>1.522</v>
      </c>
      <c r="N227">
        <f>GFP!C226-GFP!$Q$2</f>
        <v>183844</v>
      </c>
      <c r="O227">
        <f>GFP!D226-GFP!$Q$2</f>
        <v>119272</v>
      </c>
      <c r="P227">
        <f>GFP!E226-GFP!$Q$2</f>
        <v>231593</v>
      </c>
      <c r="Q227">
        <f>GFP!F226-GFP!$Q$2</f>
        <v>186483</v>
      </c>
      <c r="R227">
        <f>GFP!G226-GFP!$Q$2</f>
        <v>576482</v>
      </c>
      <c r="S227">
        <f>GFP!H226-GFP!$Q$2</f>
        <v>484505</v>
      </c>
      <c r="T227">
        <f>GFP!I226-GFP!$Q$2</f>
        <v>1012700</v>
      </c>
      <c r="U227">
        <f>GFP!J226-GFP!$Q$2</f>
        <v>1529929</v>
      </c>
      <c r="V227">
        <f>GFP!K226-GFP!$Q$2</f>
        <v>1177052</v>
      </c>
      <c r="W227">
        <f>GFP!L226-GFP!$Q$2</f>
        <v>1149937</v>
      </c>
      <c r="X227">
        <f>GFP!M226-GFP!$Q$2</f>
        <v>2179021</v>
      </c>
      <c r="Y227">
        <f>GFP!N226-GFP!$Q$2</f>
        <v>2608084</v>
      </c>
      <c r="Z227">
        <f>RFP!C226-RFP!C$2</f>
        <v>385</v>
      </c>
      <c r="AA227">
        <f>RFP!D226-RFP!D$2</f>
        <v>356.2</v>
      </c>
      <c r="AB227">
        <f>RFP!E226-RFP!E$2</f>
        <v>496</v>
      </c>
      <c r="AC227">
        <f>RFP!F226-RFP!F$2</f>
        <v>612</v>
      </c>
      <c r="AD227">
        <f>RFP!G226-RFP!G$2</f>
        <v>406</v>
      </c>
      <c r="AE227">
        <f>RFP!H226-RFP!H$2</f>
        <v>378.2</v>
      </c>
      <c r="AF227">
        <f>RFP!I226-RFP!I$2</f>
        <v>535</v>
      </c>
      <c r="AG227">
        <f>RFP!J226-RFP!J$2</f>
        <v>664</v>
      </c>
      <c r="AH227">
        <f>RFP!K226-RFP!K$2</f>
        <v>409</v>
      </c>
      <c r="AI227">
        <f>RFP!L226-RFP!L$2</f>
        <v>406.2</v>
      </c>
      <c r="AJ227">
        <f>RFP!M226-RFP!M$2</f>
        <v>653</v>
      </c>
      <c r="AK227">
        <f>RFP!N226-RFP!N$2</f>
        <v>758</v>
      </c>
    </row>
    <row r="228" spans="1:37" x14ac:dyDescent="0.35">
      <c r="A228" s="5">
        <f>DAY('OD600'!A227)*24*60+HOUR('OD600'!A227)*60+MINUTE('OD600'!A227)</f>
        <v>1119</v>
      </c>
      <c r="B228">
        <f>'OD600'!C227-'OD600'!$Q$2</f>
        <v>0.84800000000000009</v>
      </c>
      <c r="C228">
        <f>'OD600'!D227-'OD600'!$Q$2</f>
        <v>0.94000000000000006</v>
      </c>
      <c r="D228">
        <f>'OD600'!E227-'OD600'!$Q$2</f>
        <v>1.0879999999999999</v>
      </c>
      <c r="E228">
        <f>'OD600'!F227-'OD600'!$Q$2</f>
        <v>1.4419999999999999</v>
      </c>
      <c r="F228">
        <f>'OD600'!G227-'OD600'!$Q$2</f>
        <v>0.92200000000000004</v>
      </c>
      <c r="G228">
        <f>'OD600'!H227-'OD600'!$Q$2</f>
        <v>0.97200000000000009</v>
      </c>
      <c r="H228">
        <f>'OD600'!I227-'OD600'!$Q$2</f>
        <v>1.0859999999999999</v>
      </c>
      <c r="I228">
        <f>'OD600'!J227-'OD600'!$Q$2</f>
        <v>1.482</v>
      </c>
      <c r="J228">
        <f>'OD600'!K227-'OD600'!$Q$2</f>
        <v>0.97800000000000009</v>
      </c>
      <c r="K228">
        <f>'OD600'!L227-'OD600'!$Q$2</f>
        <v>0.96299999999999997</v>
      </c>
      <c r="L228">
        <f>'OD600'!M227-'OD600'!$Q$2</f>
        <v>1.1989999999999998</v>
      </c>
      <c r="M228">
        <f>'OD600'!N227-'OD600'!$Q$2</f>
        <v>1.5209999999999999</v>
      </c>
      <c r="N228">
        <f>GFP!C227-GFP!$Q$2</f>
        <v>184168</v>
      </c>
      <c r="O228">
        <f>GFP!D227-GFP!$Q$2</f>
        <v>120098</v>
      </c>
      <c r="P228">
        <f>GFP!E227-GFP!$Q$2</f>
        <v>231269</v>
      </c>
      <c r="Q228">
        <f>GFP!F227-GFP!$Q$2</f>
        <v>186550</v>
      </c>
      <c r="R228">
        <f>GFP!G227-GFP!$Q$2</f>
        <v>576297</v>
      </c>
      <c r="S228">
        <f>GFP!H227-GFP!$Q$2</f>
        <v>480592</v>
      </c>
      <c r="T228">
        <f>GFP!I227-GFP!$Q$2</f>
        <v>1010816</v>
      </c>
      <c r="U228">
        <f>GFP!J227-GFP!$Q$2</f>
        <v>1528295</v>
      </c>
      <c r="V228">
        <f>GFP!K227-GFP!$Q$2</f>
        <v>1174830</v>
      </c>
      <c r="W228">
        <f>GFP!L227-GFP!$Q$2</f>
        <v>1149003</v>
      </c>
      <c r="X228">
        <f>GFP!M227-GFP!$Q$2</f>
        <v>2167015</v>
      </c>
      <c r="Y228">
        <f>GFP!N227-GFP!$Q$2</f>
        <v>2581636</v>
      </c>
      <c r="Z228">
        <f>RFP!C227-RFP!C$2</f>
        <v>379</v>
      </c>
      <c r="AA228">
        <f>RFP!D227-RFP!D$2</f>
        <v>358.2</v>
      </c>
      <c r="AB228">
        <f>RFP!E227-RFP!E$2</f>
        <v>501</v>
      </c>
      <c r="AC228">
        <f>RFP!F227-RFP!F$2</f>
        <v>600</v>
      </c>
      <c r="AD228">
        <f>RFP!G227-RFP!G$2</f>
        <v>375</v>
      </c>
      <c r="AE228">
        <f>RFP!H227-RFP!H$2</f>
        <v>370.2</v>
      </c>
      <c r="AF228">
        <f>RFP!I227-RFP!I$2</f>
        <v>529</v>
      </c>
      <c r="AG228">
        <f>RFP!J227-RFP!J$2</f>
        <v>668</v>
      </c>
      <c r="AH228">
        <f>RFP!K227-RFP!K$2</f>
        <v>398</v>
      </c>
      <c r="AI228">
        <f>RFP!L227-RFP!L$2</f>
        <v>406.2</v>
      </c>
      <c r="AJ228">
        <f>RFP!M227-RFP!M$2</f>
        <v>642</v>
      </c>
      <c r="AK228">
        <f>RFP!N227-RFP!N$2</f>
        <v>745</v>
      </c>
    </row>
    <row r="229" spans="1:37" x14ac:dyDescent="0.35">
      <c r="A229" s="5">
        <f>DAY('OD600'!A228)*24*60+HOUR('OD600'!A228)*60+MINUTE('OD600'!A228)</f>
        <v>1124</v>
      </c>
      <c r="B229">
        <f>'OD600'!C228-'OD600'!$Q$2</f>
        <v>0.84700000000000009</v>
      </c>
      <c r="C229">
        <f>'OD600'!D228-'OD600'!$Q$2</f>
        <v>0.94000000000000006</v>
      </c>
      <c r="D229">
        <f>'OD600'!E228-'OD600'!$Q$2</f>
        <v>1.087</v>
      </c>
      <c r="E229">
        <f>'OD600'!F228-'OD600'!$Q$2</f>
        <v>1.4419999999999999</v>
      </c>
      <c r="F229">
        <f>'OD600'!G228-'OD600'!$Q$2</f>
        <v>0.92099999999999993</v>
      </c>
      <c r="G229">
        <f>'OD600'!H228-'OD600'!$Q$2</f>
        <v>0.97200000000000009</v>
      </c>
      <c r="H229">
        <f>'OD600'!I228-'OD600'!$Q$2</f>
        <v>1.0859999999999999</v>
      </c>
      <c r="I229">
        <f>'OD600'!J228-'OD600'!$Q$2</f>
        <v>1.482</v>
      </c>
      <c r="J229">
        <f>'OD600'!K228-'OD600'!$Q$2</f>
        <v>0.97499999999999998</v>
      </c>
      <c r="K229">
        <f>'OD600'!L228-'OD600'!$Q$2</f>
        <v>0.96099999999999997</v>
      </c>
      <c r="L229">
        <f>'OD600'!M228-'OD600'!$Q$2</f>
        <v>1.2</v>
      </c>
      <c r="M229">
        <f>'OD600'!N228-'OD600'!$Q$2</f>
        <v>1.5209999999999999</v>
      </c>
      <c r="N229">
        <f>GFP!C228-GFP!$Q$2</f>
        <v>184285</v>
      </c>
      <c r="O229">
        <f>GFP!D228-GFP!$Q$2</f>
        <v>120126</v>
      </c>
      <c r="P229">
        <f>GFP!E228-GFP!$Q$2</f>
        <v>232253</v>
      </c>
      <c r="Q229">
        <f>GFP!F228-GFP!$Q$2</f>
        <v>186805</v>
      </c>
      <c r="R229">
        <f>GFP!G228-GFP!$Q$2</f>
        <v>579102</v>
      </c>
      <c r="S229">
        <f>GFP!H228-GFP!$Q$2</f>
        <v>483319</v>
      </c>
      <c r="T229">
        <f>GFP!I228-GFP!$Q$2</f>
        <v>1015010</v>
      </c>
      <c r="U229">
        <f>GFP!J228-GFP!$Q$2</f>
        <v>1536373</v>
      </c>
      <c r="V229">
        <f>GFP!K228-GFP!$Q$2</f>
        <v>1175785</v>
      </c>
      <c r="W229">
        <f>GFP!L228-GFP!$Q$2</f>
        <v>1153357</v>
      </c>
      <c r="X229">
        <f>GFP!M228-GFP!$Q$2</f>
        <v>2175596</v>
      </c>
      <c r="Y229">
        <f>GFP!N228-GFP!$Q$2</f>
        <v>2602877</v>
      </c>
      <c r="Z229">
        <f>RFP!C228-RFP!C$2</f>
        <v>359</v>
      </c>
      <c r="AA229">
        <f>RFP!D228-RFP!D$2</f>
        <v>350.2</v>
      </c>
      <c r="AB229">
        <f>RFP!E228-RFP!E$2</f>
        <v>515</v>
      </c>
      <c r="AC229">
        <f>RFP!F228-RFP!F$2</f>
        <v>601</v>
      </c>
      <c r="AD229">
        <f>RFP!G228-RFP!G$2</f>
        <v>380</v>
      </c>
      <c r="AE229">
        <f>RFP!H228-RFP!H$2</f>
        <v>372.2</v>
      </c>
      <c r="AF229">
        <f>RFP!I228-RFP!I$2</f>
        <v>523</v>
      </c>
      <c r="AG229">
        <f>RFP!J228-RFP!J$2</f>
        <v>675</v>
      </c>
      <c r="AH229">
        <f>RFP!K228-RFP!K$2</f>
        <v>410</v>
      </c>
      <c r="AI229">
        <f>RFP!L228-RFP!L$2</f>
        <v>421.2</v>
      </c>
      <c r="AJ229">
        <f>RFP!M228-RFP!M$2</f>
        <v>660</v>
      </c>
      <c r="AK229">
        <f>RFP!N228-RFP!N$2</f>
        <v>751</v>
      </c>
    </row>
    <row r="230" spans="1:37" x14ac:dyDescent="0.35">
      <c r="A230" s="5">
        <f>DAY('OD600'!A229)*24*60+HOUR('OD600'!A229)*60+MINUTE('OD600'!A229)</f>
        <v>1129</v>
      </c>
      <c r="B230">
        <f>'OD600'!C229-'OD600'!$Q$2</f>
        <v>0.84600000000000009</v>
      </c>
      <c r="C230">
        <f>'OD600'!D229-'OD600'!$Q$2</f>
        <v>0.93899999999999995</v>
      </c>
      <c r="D230">
        <f>'OD600'!E229-'OD600'!$Q$2</f>
        <v>1.087</v>
      </c>
      <c r="E230">
        <f>'OD600'!F229-'OD600'!$Q$2</f>
        <v>1.44</v>
      </c>
      <c r="F230">
        <f>'OD600'!G229-'OD600'!$Q$2</f>
        <v>0.91899999999999993</v>
      </c>
      <c r="G230">
        <f>'OD600'!H229-'OD600'!$Q$2</f>
        <v>0.97099999999999997</v>
      </c>
      <c r="H230">
        <f>'OD600'!I229-'OD600'!$Q$2</f>
        <v>1.0839999999999999</v>
      </c>
      <c r="I230">
        <f>'OD600'!J229-'OD600'!$Q$2</f>
        <v>1.482</v>
      </c>
      <c r="J230">
        <f>'OD600'!K229-'OD600'!$Q$2</f>
        <v>0.97099999999999997</v>
      </c>
      <c r="K230">
        <f>'OD600'!L229-'OD600'!$Q$2</f>
        <v>0.96000000000000008</v>
      </c>
      <c r="L230">
        <f>'OD600'!M229-'OD600'!$Q$2</f>
        <v>1.1969999999999998</v>
      </c>
      <c r="M230">
        <f>'OD600'!N229-'OD600'!$Q$2</f>
        <v>1.5209999999999999</v>
      </c>
      <c r="N230">
        <f>GFP!C229-GFP!$Q$2</f>
        <v>183598</v>
      </c>
      <c r="O230">
        <f>GFP!D229-GFP!$Q$2</f>
        <v>121594</v>
      </c>
      <c r="P230">
        <f>GFP!E229-GFP!$Q$2</f>
        <v>231052</v>
      </c>
      <c r="Q230">
        <f>GFP!F229-GFP!$Q$2</f>
        <v>186637</v>
      </c>
      <c r="R230">
        <f>GFP!G229-GFP!$Q$2</f>
        <v>578176</v>
      </c>
      <c r="S230">
        <f>GFP!H229-GFP!$Q$2</f>
        <v>482484</v>
      </c>
      <c r="T230">
        <f>GFP!I229-GFP!$Q$2</f>
        <v>1016962</v>
      </c>
      <c r="U230">
        <f>GFP!J229-GFP!$Q$2</f>
        <v>1529271</v>
      </c>
      <c r="V230">
        <f>GFP!K229-GFP!$Q$2</f>
        <v>1182410</v>
      </c>
      <c r="W230">
        <f>GFP!L229-GFP!$Q$2</f>
        <v>1155556</v>
      </c>
      <c r="X230">
        <f>GFP!M229-GFP!$Q$2</f>
        <v>2179082</v>
      </c>
      <c r="Y230">
        <f>GFP!N229-GFP!$Q$2</f>
        <v>2592203</v>
      </c>
      <c r="Z230">
        <f>RFP!C229-RFP!C$2</f>
        <v>371</v>
      </c>
      <c r="AA230">
        <f>RFP!D229-RFP!D$2</f>
        <v>364.2</v>
      </c>
      <c r="AB230">
        <f>RFP!E229-RFP!E$2</f>
        <v>511</v>
      </c>
      <c r="AC230">
        <f>RFP!F229-RFP!F$2</f>
        <v>596</v>
      </c>
      <c r="AD230">
        <f>RFP!G229-RFP!G$2</f>
        <v>377</v>
      </c>
      <c r="AE230">
        <f>RFP!H229-RFP!H$2</f>
        <v>386.2</v>
      </c>
      <c r="AF230">
        <f>RFP!I229-RFP!I$2</f>
        <v>533</v>
      </c>
      <c r="AG230">
        <f>RFP!J229-RFP!J$2</f>
        <v>670</v>
      </c>
      <c r="AH230">
        <f>RFP!K229-RFP!K$2</f>
        <v>403</v>
      </c>
      <c r="AI230">
        <f>RFP!L229-RFP!L$2</f>
        <v>401.2</v>
      </c>
      <c r="AJ230">
        <f>RFP!M229-RFP!M$2</f>
        <v>636</v>
      </c>
      <c r="AK230">
        <f>RFP!N229-RFP!N$2</f>
        <v>727</v>
      </c>
    </row>
    <row r="231" spans="1:37" x14ac:dyDescent="0.35">
      <c r="A231" s="5">
        <f>DAY('OD600'!A230)*24*60+HOUR('OD600'!A230)*60+MINUTE('OD600'!A230)</f>
        <v>1134</v>
      </c>
      <c r="B231">
        <f>'OD600'!C230-'OD600'!$Q$2</f>
        <v>0.84400000000000008</v>
      </c>
      <c r="C231">
        <f>'OD600'!D230-'OD600'!$Q$2</f>
        <v>0.93899999999999995</v>
      </c>
      <c r="D231">
        <f>'OD600'!E230-'OD600'!$Q$2</f>
        <v>1.087</v>
      </c>
      <c r="E231">
        <f>'OD600'!F230-'OD600'!$Q$2</f>
        <v>1.4409999999999998</v>
      </c>
      <c r="F231">
        <f>'OD600'!G230-'OD600'!$Q$2</f>
        <v>0.91800000000000004</v>
      </c>
      <c r="G231">
        <f>'OD600'!H230-'OD600'!$Q$2</f>
        <v>0.96800000000000008</v>
      </c>
      <c r="H231">
        <f>'OD600'!I230-'OD600'!$Q$2</f>
        <v>1.0839999999999999</v>
      </c>
      <c r="I231">
        <f>'OD600'!J230-'OD600'!$Q$2</f>
        <v>1.4809999999999999</v>
      </c>
      <c r="J231">
        <f>'OD600'!K230-'OD600'!$Q$2</f>
        <v>0.96800000000000008</v>
      </c>
      <c r="K231">
        <f>'OD600'!L230-'OD600'!$Q$2</f>
        <v>0.95899999999999996</v>
      </c>
      <c r="L231">
        <f>'OD600'!M230-'OD600'!$Q$2</f>
        <v>1.1989999999999998</v>
      </c>
      <c r="M231">
        <f>'OD600'!N230-'OD600'!$Q$2</f>
        <v>1.52</v>
      </c>
      <c r="N231">
        <f>GFP!C230-GFP!$Q$2</f>
        <v>185049</v>
      </c>
      <c r="O231">
        <f>GFP!D230-GFP!$Q$2</f>
        <v>120252</v>
      </c>
      <c r="P231">
        <f>GFP!E230-GFP!$Q$2</f>
        <v>233382</v>
      </c>
      <c r="Q231">
        <f>GFP!F230-GFP!$Q$2</f>
        <v>187081</v>
      </c>
      <c r="R231">
        <f>GFP!G230-GFP!$Q$2</f>
        <v>576879</v>
      </c>
      <c r="S231">
        <f>GFP!H230-GFP!$Q$2</f>
        <v>487440</v>
      </c>
      <c r="T231">
        <f>GFP!I230-GFP!$Q$2</f>
        <v>1016881</v>
      </c>
      <c r="U231">
        <f>GFP!J230-GFP!$Q$2</f>
        <v>1526068</v>
      </c>
      <c r="V231">
        <f>GFP!K230-GFP!$Q$2</f>
        <v>1180727</v>
      </c>
      <c r="W231">
        <f>GFP!L230-GFP!$Q$2</f>
        <v>1152674</v>
      </c>
      <c r="X231">
        <f>GFP!M230-GFP!$Q$2</f>
        <v>2185527</v>
      </c>
      <c r="Y231">
        <f>GFP!N230-GFP!$Q$2</f>
        <v>2580290</v>
      </c>
      <c r="Z231">
        <f>RFP!C230-RFP!C$2</f>
        <v>374</v>
      </c>
      <c r="AA231">
        <f>RFP!D230-RFP!D$2</f>
        <v>352.2</v>
      </c>
      <c r="AB231">
        <f>RFP!E230-RFP!E$2</f>
        <v>518</v>
      </c>
      <c r="AC231">
        <f>RFP!F230-RFP!F$2</f>
        <v>603</v>
      </c>
      <c r="AD231">
        <f>RFP!G230-RFP!G$2</f>
        <v>388</v>
      </c>
      <c r="AE231">
        <f>RFP!H230-RFP!H$2</f>
        <v>378.2</v>
      </c>
      <c r="AF231">
        <f>RFP!I230-RFP!I$2</f>
        <v>543</v>
      </c>
      <c r="AG231">
        <f>RFP!J230-RFP!J$2</f>
        <v>681</v>
      </c>
      <c r="AH231">
        <f>RFP!K230-RFP!K$2</f>
        <v>390</v>
      </c>
      <c r="AI231">
        <f>RFP!L230-RFP!L$2</f>
        <v>395.2</v>
      </c>
      <c r="AJ231">
        <f>RFP!M230-RFP!M$2</f>
        <v>656</v>
      </c>
      <c r="AK231">
        <f>RFP!N230-RFP!N$2</f>
        <v>755</v>
      </c>
    </row>
    <row r="232" spans="1:37" x14ac:dyDescent="0.35">
      <c r="A232" s="5">
        <f>DAY('OD600'!A231)*24*60+HOUR('OD600'!A231)*60+MINUTE('OD600'!A231)</f>
        <v>1139</v>
      </c>
      <c r="B232">
        <f>'OD600'!C231-'OD600'!$Q$2</f>
        <v>0.84300000000000008</v>
      </c>
      <c r="C232">
        <f>'OD600'!D231-'OD600'!$Q$2</f>
        <v>0.93800000000000006</v>
      </c>
      <c r="D232">
        <f>'OD600'!E231-'OD600'!$Q$2</f>
        <v>1.087</v>
      </c>
      <c r="E232">
        <f>'OD600'!F231-'OD600'!$Q$2</f>
        <v>1.44</v>
      </c>
      <c r="F232">
        <f>'OD600'!G231-'OD600'!$Q$2</f>
        <v>0.91699999999999993</v>
      </c>
      <c r="G232">
        <f>'OD600'!H231-'OD600'!$Q$2</f>
        <v>0.96899999999999997</v>
      </c>
      <c r="H232">
        <f>'OD600'!I231-'OD600'!$Q$2</f>
        <v>1.083</v>
      </c>
      <c r="I232">
        <f>'OD600'!J231-'OD600'!$Q$2</f>
        <v>1.4789999999999999</v>
      </c>
      <c r="J232">
        <f>'OD600'!K231-'OD600'!$Q$2</f>
        <v>0.96499999999999997</v>
      </c>
      <c r="K232">
        <f>'OD600'!L231-'OD600'!$Q$2</f>
        <v>0.95899999999999996</v>
      </c>
      <c r="L232">
        <f>'OD600'!M231-'OD600'!$Q$2</f>
        <v>1.1989999999999998</v>
      </c>
      <c r="M232">
        <f>'OD600'!N231-'OD600'!$Q$2</f>
        <v>1.52</v>
      </c>
      <c r="N232">
        <f>GFP!C231-GFP!$Q$2</f>
        <v>183450</v>
      </c>
      <c r="O232">
        <f>GFP!D231-GFP!$Q$2</f>
        <v>120382</v>
      </c>
      <c r="P232">
        <f>GFP!E231-GFP!$Q$2</f>
        <v>231990</v>
      </c>
      <c r="Q232">
        <f>GFP!F231-GFP!$Q$2</f>
        <v>186685</v>
      </c>
      <c r="R232">
        <f>GFP!G231-GFP!$Q$2</f>
        <v>577428</v>
      </c>
      <c r="S232">
        <f>GFP!H231-GFP!$Q$2</f>
        <v>483338</v>
      </c>
      <c r="T232">
        <f>GFP!I231-GFP!$Q$2</f>
        <v>1014811</v>
      </c>
      <c r="U232">
        <f>GFP!J231-GFP!$Q$2</f>
        <v>1542319</v>
      </c>
      <c r="V232">
        <f>GFP!K231-GFP!$Q$2</f>
        <v>1184840</v>
      </c>
      <c r="W232">
        <f>GFP!L231-GFP!$Q$2</f>
        <v>1154193</v>
      </c>
      <c r="X232">
        <f>GFP!M231-GFP!$Q$2</f>
        <v>2194799</v>
      </c>
      <c r="Y232">
        <f>GFP!N231-GFP!$Q$2</f>
        <v>2597449</v>
      </c>
      <c r="Z232">
        <f>RFP!C231-RFP!C$2</f>
        <v>377</v>
      </c>
      <c r="AA232">
        <f>RFP!D231-RFP!D$2</f>
        <v>363.2</v>
      </c>
      <c r="AB232">
        <f>RFP!E231-RFP!E$2</f>
        <v>514</v>
      </c>
      <c r="AC232">
        <f>RFP!F231-RFP!F$2</f>
        <v>603</v>
      </c>
      <c r="AD232">
        <f>RFP!G231-RFP!G$2</f>
        <v>376</v>
      </c>
      <c r="AE232">
        <f>RFP!H231-RFP!H$2</f>
        <v>363.2</v>
      </c>
      <c r="AF232">
        <f>RFP!I231-RFP!I$2</f>
        <v>534</v>
      </c>
      <c r="AG232">
        <f>RFP!J231-RFP!J$2</f>
        <v>688</v>
      </c>
      <c r="AH232">
        <f>RFP!K231-RFP!K$2</f>
        <v>413</v>
      </c>
      <c r="AI232">
        <f>RFP!L231-RFP!L$2</f>
        <v>409.2</v>
      </c>
      <c r="AJ232">
        <f>RFP!M231-RFP!M$2</f>
        <v>652</v>
      </c>
      <c r="AK232">
        <f>RFP!N231-RFP!N$2</f>
        <v>765</v>
      </c>
    </row>
    <row r="233" spans="1:37" x14ac:dyDescent="0.35">
      <c r="A233" s="5">
        <f>DAY('OD600'!A232)*24*60+HOUR('OD600'!A232)*60+MINUTE('OD600'!A232)</f>
        <v>1144</v>
      </c>
      <c r="B233">
        <f>'OD600'!C232-'OD600'!$Q$2</f>
        <v>0.84300000000000008</v>
      </c>
      <c r="C233">
        <f>'OD600'!D232-'OD600'!$Q$2</f>
        <v>0.93800000000000006</v>
      </c>
      <c r="D233">
        <f>'OD600'!E232-'OD600'!$Q$2</f>
        <v>1.087</v>
      </c>
      <c r="E233">
        <f>'OD600'!F232-'OD600'!$Q$2</f>
        <v>1.4389999999999998</v>
      </c>
      <c r="F233">
        <f>'OD600'!G232-'OD600'!$Q$2</f>
        <v>0.91499999999999992</v>
      </c>
      <c r="G233">
        <f>'OD600'!H232-'OD600'!$Q$2</f>
        <v>0.96800000000000008</v>
      </c>
      <c r="H233">
        <f>'OD600'!I232-'OD600'!$Q$2</f>
        <v>1.083</v>
      </c>
      <c r="I233">
        <f>'OD600'!J232-'OD600'!$Q$2</f>
        <v>1.4789999999999999</v>
      </c>
      <c r="J233">
        <f>'OD600'!K232-'OD600'!$Q$2</f>
        <v>0.96299999999999997</v>
      </c>
      <c r="K233">
        <f>'OD600'!L232-'OD600'!$Q$2</f>
        <v>0.95800000000000007</v>
      </c>
      <c r="L233">
        <f>'OD600'!M232-'OD600'!$Q$2</f>
        <v>1.1989999999999998</v>
      </c>
      <c r="M233">
        <f>'OD600'!N232-'OD600'!$Q$2</f>
        <v>1.5189999999999999</v>
      </c>
      <c r="N233">
        <f>GFP!C232-GFP!$Q$2</f>
        <v>184663</v>
      </c>
      <c r="O233">
        <f>GFP!D232-GFP!$Q$2</f>
        <v>121673</v>
      </c>
      <c r="P233">
        <f>GFP!E232-GFP!$Q$2</f>
        <v>233264</v>
      </c>
      <c r="Q233">
        <f>GFP!F232-GFP!$Q$2</f>
        <v>186844</v>
      </c>
      <c r="R233">
        <f>GFP!G232-GFP!$Q$2</f>
        <v>578430</v>
      </c>
      <c r="S233">
        <f>GFP!H232-GFP!$Q$2</f>
        <v>484140</v>
      </c>
      <c r="T233">
        <f>GFP!I232-GFP!$Q$2</f>
        <v>1016961</v>
      </c>
      <c r="U233">
        <f>GFP!J232-GFP!$Q$2</f>
        <v>1542255</v>
      </c>
      <c r="V233">
        <f>GFP!K232-GFP!$Q$2</f>
        <v>1189846</v>
      </c>
      <c r="W233">
        <f>GFP!L232-GFP!$Q$2</f>
        <v>1154541</v>
      </c>
      <c r="X233">
        <f>GFP!M232-GFP!$Q$2</f>
        <v>2191427</v>
      </c>
      <c r="Y233">
        <f>GFP!N232-GFP!$Q$2</f>
        <v>2592656</v>
      </c>
      <c r="Z233">
        <f>RFP!C232-RFP!C$2</f>
        <v>377</v>
      </c>
      <c r="AA233">
        <f>RFP!D232-RFP!D$2</f>
        <v>354.2</v>
      </c>
      <c r="AB233">
        <f>RFP!E232-RFP!E$2</f>
        <v>505</v>
      </c>
      <c r="AC233">
        <f>RFP!F232-RFP!F$2</f>
        <v>598</v>
      </c>
      <c r="AD233">
        <f>RFP!G232-RFP!G$2</f>
        <v>400</v>
      </c>
      <c r="AE233">
        <f>RFP!H232-RFP!H$2</f>
        <v>368.2</v>
      </c>
      <c r="AF233">
        <f>RFP!I232-RFP!I$2</f>
        <v>523</v>
      </c>
      <c r="AG233">
        <f>RFP!J232-RFP!J$2</f>
        <v>673</v>
      </c>
      <c r="AH233">
        <f>RFP!K232-RFP!K$2</f>
        <v>417</v>
      </c>
      <c r="AI233">
        <f>RFP!L232-RFP!L$2</f>
        <v>388.2</v>
      </c>
      <c r="AJ233">
        <f>RFP!M232-RFP!M$2</f>
        <v>633</v>
      </c>
      <c r="AK233">
        <f>RFP!N232-RFP!N$2</f>
        <v>743</v>
      </c>
    </row>
    <row r="234" spans="1:37" x14ac:dyDescent="0.35">
      <c r="A234" s="5">
        <f>DAY('OD600'!A233)*24*60+HOUR('OD600'!A233)*60+MINUTE('OD600'!A233)</f>
        <v>1149</v>
      </c>
      <c r="B234">
        <f>'OD600'!C233-'OD600'!$Q$2</f>
        <v>0.84100000000000008</v>
      </c>
      <c r="C234">
        <f>'OD600'!D233-'OD600'!$Q$2</f>
        <v>0.93800000000000006</v>
      </c>
      <c r="D234">
        <f>'OD600'!E233-'OD600'!$Q$2</f>
        <v>1.085</v>
      </c>
      <c r="E234">
        <f>'OD600'!F233-'OD600'!$Q$2</f>
        <v>1.4389999999999998</v>
      </c>
      <c r="F234">
        <f>'OD600'!G233-'OD600'!$Q$2</f>
        <v>0.91499999999999992</v>
      </c>
      <c r="G234">
        <f>'OD600'!H233-'OD600'!$Q$2</f>
        <v>0.96600000000000008</v>
      </c>
      <c r="H234">
        <f>'OD600'!I233-'OD600'!$Q$2</f>
        <v>1.083</v>
      </c>
      <c r="I234">
        <f>'OD600'!J233-'OD600'!$Q$2</f>
        <v>1.4789999999999999</v>
      </c>
      <c r="J234">
        <f>'OD600'!K233-'OD600'!$Q$2</f>
        <v>0.96000000000000008</v>
      </c>
      <c r="K234">
        <f>'OD600'!L233-'OD600'!$Q$2</f>
        <v>0.95899999999999996</v>
      </c>
      <c r="L234">
        <f>'OD600'!M233-'OD600'!$Q$2</f>
        <v>1.198</v>
      </c>
      <c r="M234">
        <f>'OD600'!N233-'OD600'!$Q$2</f>
        <v>1.518</v>
      </c>
      <c r="N234">
        <f>GFP!C233-GFP!$Q$2</f>
        <v>183363</v>
      </c>
      <c r="O234">
        <f>GFP!D233-GFP!$Q$2</f>
        <v>121335</v>
      </c>
      <c r="P234">
        <f>GFP!E233-GFP!$Q$2</f>
        <v>233959</v>
      </c>
      <c r="Q234">
        <f>GFP!F233-GFP!$Q$2</f>
        <v>187060</v>
      </c>
      <c r="R234">
        <f>GFP!G233-GFP!$Q$2</f>
        <v>579506</v>
      </c>
      <c r="S234">
        <f>GFP!H233-GFP!$Q$2</f>
        <v>484677</v>
      </c>
      <c r="T234">
        <f>GFP!I233-GFP!$Q$2</f>
        <v>1018637</v>
      </c>
      <c r="U234">
        <f>GFP!J233-GFP!$Q$2</f>
        <v>1543480</v>
      </c>
      <c r="V234">
        <f>GFP!K233-GFP!$Q$2</f>
        <v>1184932</v>
      </c>
      <c r="W234">
        <f>GFP!L233-GFP!$Q$2</f>
        <v>1150496</v>
      </c>
      <c r="X234">
        <f>GFP!M233-GFP!$Q$2</f>
        <v>2187436</v>
      </c>
      <c r="Y234">
        <f>GFP!N233-GFP!$Q$2</f>
        <v>2607274</v>
      </c>
      <c r="Z234">
        <f>RFP!C233-RFP!C$2</f>
        <v>381</v>
      </c>
      <c r="AA234">
        <f>RFP!D233-RFP!D$2</f>
        <v>360.2</v>
      </c>
      <c r="AB234">
        <f>RFP!E233-RFP!E$2</f>
        <v>529</v>
      </c>
      <c r="AC234">
        <f>RFP!F233-RFP!F$2</f>
        <v>613</v>
      </c>
      <c r="AD234">
        <f>RFP!G233-RFP!G$2</f>
        <v>396</v>
      </c>
      <c r="AE234">
        <f>RFP!H233-RFP!H$2</f>
        <v>370.2</v>
      </c>
      <c r="AF234">
        <f>RFP!I233-RFP!I$2</f>
        <v>537</v>
      </c>
      <c r="AG234">
        <f>RFP!J233-RFP!J$2</f>
        <v>681</v>
      </c>
      <c r="AH234">
        <f>RFP!K233-RFP!K$2</f>
        <v>411</v>
      </c>
      <c r="AI234">
        <f>RFP!L233-RFP!L$2</f>
        <v>402.2</v>
      </c>
      <c r="AJ234">
        <f>RFP!M233-RFP!M$2</f>
        <v>636</v>
      </c>
      <c r="AK234">
        <f>RFP!N233-RFP!N$2</f>
        <v>741</v>
      </c>
    </row>
    <row r="235" spans="1:37" x14ac:dyDescent="0.35">
      <c r="A235" s="5">
        <f>DAY('OD600'!A234)*24*60+HOUR('OD600'!A234)*60+MINUTE('OD600'!A234)</f>
        <v>1154</v>
      </c>
      <c r="B235">
        <f>'OD600'!C234-'OD600'!$Q$2</f>
        <v>0.84000000000000008</v>
      </c>
      <c r="C235">
        <f>'OD600'!D234-'OD600'!$Q$2</f>
        <v>0.93600000000000005</v>
      </c>
      <c r="D235">
        <f>'OD600'!E234-'OD600'!$Q$2</f>
        <v>1.0839999999999999</v>
      </c>
      <c r="E235">
        <f>'OD600'!F234-'OD600'!$Q$2</f>
        <v>1.4379999999999999</v>
      </c>
      <c r="F235">
        <f>'OD600'!G234-'OD600'!$Q$2</f>
        <v>0.91300000000000003</v>
      </c>
      <c r="G235">
        <f>'OD600'!H234-'OD600'!$Q$2</f>
        <v>0.96699999999999997</v>
      </c>
      <c r="H235">
        <f>'OD600'!I234-'OD600'!$Q$2</f>
        <v>1.081</v>
      </c>
      <c r="I235">
        <f>'OD600'!J234-'OD600'!$Q$2</f>
        <v>1.48</v>
      </c>
      <c r="J235">
        <f>'OD600'!K234-'OD600'!$Q$2</f>
        <v>0.95800000000000007</v>
      </c>
      <c r="K235">
        <f>'OD600'!L234-'OD600'!$Q$2</f>
        <v>0.95899999999999996</v>
      </c>
      <c r="L235">
        <f>'OD600'!M234-'OD600'!$Q$2</f>
        <v>1.1969999999999998</v>
      </c>
      <c r="M235">
        <f>'OD600'!N234-'OD600'!$Q$2</f>
        <v>1.5169999999999999</v>
      </c>
      <c r="N235">
        <f>GFP!C234-GFP!$Q$2</f>
        <v>183096</v>
      </c>
      <c r="O235">
        <f>GFP!D234-GFP!$Q$2</f>
        <v>121443</v>
      </c>
      <c r="P235">
        <f>GFP!E234-GFP!$Q$2</f>
        <v>233695</v>
      </c>
      <c r="Q235">
        <f>GFP!F234-GFP!$Q$2</f>
        <v>186643</v>
      </c>
      <c r="R235">
        <f>GFP!G234-GFP!$Q$2</f>
        <v>577777</v>
      </c>
      <c r="S235">
        <f>GFP!H234-GFP!$Q$2</f>
        <v>485249</v>
      </c>
      <c r="T235">
        <f>GFP!I234-GFP!$Q$2</f>
        <v>1027428</v>
      </c>
      <c r="U235">
        <f>GFP!J234-GFP!$Q$2</f>
        <v>1537889</v>
      </c>
      <c r="V235">
        <f>GFP!K234-GFP!$Q$2</f>
        <v>1190437</v>
      </c>
      <c r="W235">
        <f>GFP!L234-GFP!$Q$2</f>
        <v>1161064</v>
      </c>
      <c r="X235">
        <f>GFP!M234-GFP!$Q$2</f>
        <v>2193655</v>
      </c>
      <c r="Y235">
        <f>GFP!N234-GFP!$Q$2</f>
        <v>2601393</v>
      </c>
      <c r="Z235">
        <f>RFP!C234-RFP!C$2</f>
        <v>370</v>
      </c>
      <c r="AA235">
        <f>RFP!D234-RFP!D$2</f>
        <v>341.2</v>
      </c>
      <c r="AB235">
        <f>RFP!E234-RFP!E$2</f>
        <v>501</v>
      </c>
      <c r="AC235">
        <f>RFP!F234-RFP!F$2</f>
        <v>600</v>
      </c>
      <c r="AD235">
        <f>RFP!G234-RFP!G$2</f>
        <v>390</v>
      </c>
      <c r="AE235">
        <f>RFP!H234-RFP!H$2</f>
        <v>358.2</v>
      </c>
      <c r="AF235">
        <f>RFP!I234-RFP!I$2</f>
        <v>536</v>
      </c>
      <c r="AG235">
        <f>RFP!J234-RFP!J$2</f>
        <v>672</v>
      </c>
      <c r="AH235">
        <f>RFP!K234-RFP!K$2</f>
        <v>407</v>
      </c>
      <c r="AI235">
        <f>RFP!L234-RFP!L$2</f>
        <v>412.2</v>
      </c>
      <c r="AJ235">
        <f>RFP!M234-RFP!M$2</f>
        <v>662</v>
      </c>
      <c r="AK235">
        <f>RFP!N234-RFP!N$2</f>
        <v>769</v>
      </c>
    </row>
    <row r="236" spans="1:37" x14ac:dyDescent="0.35">
      <c r="A236" s="5">
        <f>DAY('OD600'!A235)*24*60+HOUR('OD600'!A235)*60+MINUTE('OD600'!A235)</f>
        <v>1159</v>
      </c>
      <c r="B236">
        <f>'OD600'!C235-'OD600'!$Q$2</f>
        <v>0.83900000000000008</v>
      </c>
      <c r="C236">
        <f>'OD600'!D235-'OD600'!$Q$2</f>
        <v>0.93600000000000005</v>
      </c>
      <c r="D236">
        <f>'OD600'!E235-'OD600'!$Q$2</f>
        <v>1.085</v>
      </c>
      <c r="E236">
        <f>'OD600'!F235-'OD600'!$Q$2</f>
        <v>1.4369999999999998</v>
      </c>
      <c r="F236">
        <f>'OD600'!G235-'OD600'!$Q$2</f>
        <v>0.91200000000000003</v>
      </c>
      <c r="G236">
        <f>'OD600'!H235-'OD600'!$Q$2</f>
        <v>0.96600000000000008</v>
      </c>
      <c r="H236">
        <f>'OD600'!I235-'OD600'!$Q$2</f>
        <v>1.083</v>
      </c>
      <c r="I236">
        <f>'OD600'!J235-'OD600'!$Q$2</f>
        <v>1.478</v>
      </c>
      <c r="J236">
        <f>'OD600'!K235-'OD600'!$Q$2</f>
        <v>0.95400000000000007</v>
      </c>
      <c r="K236">
        <f>'OD600'!L235-'OD600'!$Q$2</f>
        <v>0.95800000000000007</v>
      </c>
      <c r="L236">
        <f>'OD600'!M235-'OD600'!$Q$2</f>
        <v>1.196</v>
      </c>
      <c r="M236">
        <f>'OD600'!N235-'OD600'!$Q$2</f>
        <v>1.5169999999999999</v>
      </c>
      <c r="N236">
        <f>GFP!C235-GFP!$Q$2</f>
        <v>184366</v>
      </c>
      <c r="O236">
        <f>GFP!D235-GFP!$Q$2</f>
        <v>121204</v>
      </c>
      <c r="P236">
        <f>GFP!E235-GFP!$Q$2</f>
        <v>233174</v>
      </c>
      <c r="Q236">
        <f>GFP!F235-GFP!$Q$2</f>
        <v>187405</v>
      </c>
      <c r="R236">
        <f>GFP!G235-GFP!$Q$2</f>
        <v>578966</v>
      </c>
      <c r="S236">
        <f>GFP!H235-GFP!$Q$2</f>
        <v>484295</v>
      </c>
      <c r="T236">
        <f>GFP!I235-GFP!$Q$2</f>
        <v>1027023</v>
      </c>
      <c r="U236">
        <f>GFP!J235-GFP!$Q$2</f>
        <v>1536468</v>
      </c>
      <c r="V236">
        <f>GFP!K235-GFP!$Q$2</f>
        <v>1191893</v>
      </c>
      <c r="W236">
        <f>GFP!L235-GFP!$Q$2</f>
        <v>1157512</v>
      </c>
      <c r="X236">
        <f>GFP!M235-GFP!$Q$2</f>
        <v>2206362</v>
      </c>
      <c r="Y236">
        <f>GFP!N235-GFP!$Q$2</f>
        <v>2597872</v>
      </c>
      <c r="Z236">
        <f>RFP!C235-RFP!C$2</f>
        <v>376</v>
      </c>
      <c r="AA236">
        <f>RFP!D235-RFP!D$2</f>
        <v>342.2</v>
      </c>
      <c r="AB236">
        <f>RFP!E235-RFP!E$2</f>
        <v>498</v>
      </c>
      <c r="AC236">
        <f>RFP!F235-RFP!F$2</f>
        <v>620</v>
      </c>
      <c r="AD236">
        <f>RFP!G235-RFP!G$2</f>
        <v>388</v>
      </c>
      <c r="AE236">
        <f>RFP!H235-RFP!H$2</f>
        <v>365.2</v>
      </c>
      <c r="AF236">
        <f>RFP!I235-RFP!I$2</f>
        <v>529</v>
      </c>
      <c r="AG236">
        <f>RFP!J235-RFP!J$2</f>
        <v>667</v>
      </c>
      <c r="AH236">
        <f>RFP!K235-RFP!K$2</f>
        <v>416</v>
      </c>
      <c r="AI236">
        <f>RFP!L235-RFP!L$2</f>
        <v>407.2</v>
      </c>
      <c r="AJ236">
        <f>RFP!M235-RFP!M$2</f>
        <v>653</v>
      </c>
      <c r="AK236">
        <f>RFP!N235-RFP!N$2</f>
        <v>757</v>
      </c>
    </row>
    <row r="237" spans="1:37" x14ac:dyDescent="0.35">
      <c r="A237" s="5">
        <f>DAY('OD600'!A236)*24*60+HOUR('OD600'!A236)*60+MINUTE('OD600'!A236)</f>
        <v>1164</v>
      </c>
      <c r="B237">
        <f>'OD600'!C236-'OD600'!$Q$2</f>
        <v>0.83700000000000008</v>
      </c>
      <c r="C237">
        <f>'OD600'!D236-'OD600'!$Q$2</f>
        <v>0.93499999999999994</v>
      </c>
      <c r="D237">
        <f>'OD600'!E236-'OD600'!$Q$2</f>
        <v>1.0839999999999999</v>
      </c>
      <c r="E237">
        <f>'OD600'!F236-'OD600'!$Q$2</f>
        <v>1.4369999999999998</v>
      </c>
      <c r="F237">
        <f>'OD600'!G236-'OD600'!$Q$2</f>
        <v>0.91</v>
      </c>
      <c r="G237">
        <f>'OD600'!H236-'OD600'!$Q$2</f>
        <v>0.96600000000000008</v>
      </c>
      <c r="H237">
        <f>'OD600'!I236-'OD600'!$Q$2</f>
        <v>1.081</v>
      </c>
      <c r="I237">
        <f>'OD600'!J236-'OD600'!$Q$2</f>
        <v>1.476</v>
      </c>
      <c r="J237">
        <f>'OD600'!K236-'OD600'!$Q$2</f>
        <v>0.95099999999999996</v>
      </c>
      <c r="K237">
        <f>'OD600'!L236-'OD600'!$Q$2</f>
        <v>0.95800000000000007</v>
      </c>
      <c r="L237">
        <f>'OD600'!M236-'OD600'!$Q$2</f>
        <v>1.1969999999999998</v>
      </c>
      <c r="M237">
        <f>'OD600'!N236-'OD600'!$Q$2</f>
        <v>1.516</v>
      </c>
      <c r="N237">
        <f>GFP!C236-GFP!$Q$2</f>
        <v>184274</v>
      </c>
      <c r="O237">
        <f>GFP!D236-GFP!$Q$2</f>
        <v>121671</v>
      </c>
      <c r="P237">
        <f>GFP!E236-GFP!$Q$2</f>
        <v>235493</v>
      </c>
      <c r="Q237">
        <f>GFP!F236-GFP!$Q$2</f>
        <v>186421</v>
      </c>
      <c r="R237">
        <f>GFP!G236-GFP!$Q$2</f>
        <v>577447</v>
      </c>
      <c r="S237">
        <f>GFP!H236-GFP!$Q$2</f>
        <v>488830</v>
      </c>
      <c r="T237">
        <f>GFP!I236-GFP!$Q$2</f>
        <v>1028734</v>
      </c>
      <c r="U237">
        <f>GFP!J236-GFP!$Q$2</f>
        <v>1533404</v>
      </c>
      <c r="V237">
        <f>GFP!K236-GFP!$Q$2</f>
        <v>1191269</v>
      </c>
      <c r="W237">
        <f>GFP!L236-GFP!$Q$2</f>
        <v>1162869</v>
      </c>
      <c r="X237">
        <f>GFP!M236-GFP!$Q$2</f>
        <v>2199020</v>
      </c>
      <c r="Y237">
        <f>GFP!N236-GFP!$Q$2</f>
        <v>2592806</v>
      </c>
      <c r="Z237">
        <f>RFP!C236-RFP!C$2</f>
        <v>378</v>
      </c>
      <c r="AA237">
        <f>RFP!D236-RFP!D$2</f>
        <v>366.2</v>
      </c>
      <c r="AB237">
        <f>RFP!E236-RFP!E$2</f>
        <v>516</v>
      </c>
      <c r="AC237">
        <f>RFP!F236-RFP!F$2</f>
        <v>598</v>
      </c>
      <c r="AD237">
        <f>RFP!G236-RFP!G$2</f>
        <v>396</v>
      </c>
      <c r="AE237">
        <f>RFP!H236-RFP!H$2</f>
        <v>373.2</v>
      </c>
      <c r="AF237">
        <f>RFP!I236-RFP!I$2</f>
        <v>553</v>
      </c>
      <c r="AG237">
        <f>RFP!J236-RFP!J$2</f>
        <v>661</v>
      </c>
      <c r="AH237">
        <f>RFP!K236-RFP!K$2</f>
        <v>404</v>
      </c>
      <c r="AI237">
        <f>RFP!L236-RFP!L$2</f>
        <v>406.2</v>
      </c>
      <c r="AJ237">
        <f>RFP!M236-RFP!M$2</f>
        <v>648</v>
      </c>
      <c r="AK237">
        <f>RFP!N236-RFP!N$2</f>
        <v>754</v>
      </c>
    </row>
    <row r="238" spans="1:37" x14ac:dyDescent="0.35">
      <c r="A238" s="5">
        <f>DAY('OD600'!A237)*24*60+HOUR('OD600'!A237)*60+MINUTE('OD600'!A237)</f>
        <v>1169</v>
      </c>
      <c r="B238">
        <f>'OD600'!C237-'OD600'!$Q$2</f>
        <v>0.83800000000000008</v>
      </c>
      <c r="C238">
        <f>'OD600'!D237-'OD600'!$Q$2</f>
        <v>0.93400000000000005</v>
      </c>
      <c r="D238">
        <f>'OD600'!E237-'OD600'!$Q$2</f>
        <v>1.0839999999999999</v>
      </c>
      <c r="E238">
        <f>'OD600'!F237-'OD600'!$Q$2</f>
        <v>1.4369999999999998</v>
      </c>
      <c r="F238">
        <f>'OD600'!G237-'OD600'!$Q$2</f>
        <v>0.90900000000000003</v>
      </c>
      <c r="G238">
        <f>'OD600'!H237-'OD600'!$Q$2</f>
        <v>0.96600000000000008</v>
      </c>
      <c r="H238">
        <f>'OD600'!I237-'OD600'!$Q$2</f>
        <v>1.081</v>
      </c>
      <c r="I238">
        <f>'OD600'!J237-'OD600'!$Q$2</f>
        <v>1.4749999999999999</v>
      </c>
      <c r="J238">
        <f>'OD600'!K237-'OD600'!$Q$2</f>
        <v>0.94899999999999995</v>
      </c>
      <c r="K238">
        <f>'OD600'!L237-'OD600'!$Q$2</f>
        <v>0.95499999999999996</v>
      </c>
      <c r="L238">
        <f>'OD600'!M237-'OD600'!$Q$2</f>
        <v>1.198</v>
      </c>
      <c r="M238">
        <f>'OD600'!N237-'OD600'!$Q$2</f>
        <v>1.5149999999999999</v>
      </c>
      <c r="N238">
        <f>GFP!C237-GFP!$Q$2</f>
        <v>184813</v>
      </c>
      <c r="O238">
        <f>GFP!D237-GFP!$Q$2</f>
        <v>121449</v>
      </c>
      <c r="P238">
        <f>GFP!E237-GFP!$Q$2</f>
        <v>234451</v>
      </c>
      <c r="Q238">
        <f>GFP!F237-GFP!$Q$2</f>
        <v>188253</v>
      </c>
      <c r="R238">
        <f>GFP!G237-GFP!$Q$2</f>
        <v>576904</v>
      </c>
      <c r="S238">
        <f>GFP!H237-GFP!$Q$2</f>
        <v>488366</v>
      </c>
      <c r="T238">
        <f>GFP!I237-GFP!$Q$2</f>
        <v>1027814</v>
      </c>
      <c r="U238">
        <f>GFP!J237-GFP!$Q$2</f>
        <v>1532818</v>
      </c>
      <c r="V238">
        <f>GFP!K237-GFP!$Q$2</f>
        <v>1194116</v>
      </c>
      <c r="W238">
        <f>GFP!L237-GFP!$Q$2</f>
        <v>1164570</v>
      </c>
      <c r="X238">
        <f>GFP!M237-GFP!$Q$2</f>
        <v>2209946</v>
      </c>
      <c r="Y238">
        <f>GFP!N237-GFP!$Q$2</f>
        <v>2596770</v>
      </c>
      <c r="Z238">
        <f>RFP!C237-RFP!C$2</f>
        <v>375</v>
      </c>
      <c r="AA238">
        <f>RFP!D237-RFP!D$2</f>
        <v>365.2</v>
      </c>
      <c r="AB238">
        <f>RFP!E237-RFP!E$2</f>
        <v>497</v>
      </c>
      <c r="AC238">
        <f>RFP!F237-RFP!F$2</f>
        <v>605</v>
      </c>
      <c r="AD238">
        <f>RFP!G237-RFP!G$2</f>
        <v>391</v>
      </c>
      <c r="AE238">
        <f>RFP!H237-RFP!H$2</f>
        <v>361.2</v>
      </c>
      <c r="AF238">
        <f>RFP!I237-RFP!I$2</f>
        <v>533</v>
      </c>
      <c r="AG238">
        <f>RFP!J237-RFP!J$2</f>
        <v>668</v>
      </c>
      <c r="AH238">
        <f>RFP!K237-RFP!K$2</f>
        <v>404</v>
      </c>
      <c r="AI238">
        <f>RFP!L237-RFP!L$2</f>
        <v>408.2</v>
      </c>
      <c r="AJ238">
        <f>RFP!M237-RFP!M$2</f>
        <v>644</v>
      </c>
      <c r="AK238">
        <f>RFP!N237-RFP!N$2</f>
        <v>724</v>
      </c>
    </row>
    <row r="239" spans="1:37" x14ac:dyDescent="0.35">
      <c r="A239" s="5">
        <f>DAY('OD600'!A238)*24*60+HOUR('OD600'!A238)*60+MINUTE('OD600'!A238)</f>
        <v>1174</v>
      </c>
      <c r="B239">
        <f>'OD600'!C238-'OD600'!$Q$2</f>
        <v>0.83600000000000008</v>
      </c>
      <c r="C239">
        <f>'OD600'!D238-'OD600'!$Q$2</f>
        <v>0.93400000000000005</v>
      </c>
      <c r="D239">
        <f>'OD600'!E238-'OD600'!$Q$2</f>
        <v>1.0839999999999999</v>
      </c>
      <c r="E239">
        <f>'OD600'!F238-'OD600'!$Q$2</f>
        <v>1.4349999999999998</v>
      </c>
      <c r="F239">
        <f>'OD600'!G238-'OD600'!$Q$2</f>
        <v>0.90700000000000003</v>
      </c>
      <c r="G239">
        <f>'OD600'!H238-'OD600'!$Q$2</f>
        <v>0.96600000000000008</v>
      </c>
      <c r="H239">
        <f>'OD600'!I238-'OD600'!$Q$2</f>
        <v>1.079</v>
      </c>
      <c r="I239">
        <f>'OD600'!J238-'OD600'!$Q$2</f>
        <v>1.474</v>
      </c>
      <c r="J239">
        <f>'OD600'!K238-'OD600'!$Q$2</f>
        <v>0.94600000000000006</v>
      </c>
      <c r="K239">
        <f>'OD600'!L238-'OD600'!$Q$2</f>
        <v>0.95600000000000007</v>
      </c>
      <c r="L239">
        <f>'OD600'!M238-'OD600'!$Q$2</f>
        <v>1.198</v>
      </c>
      <c r="M239">
        <f>'OD600'!N238-'OD600'!$Q$2</f>
        <v>1.5149999999999999</v>
      </c>
      <c r="N239">
        <f>GFP!C238-GFP!$Q$2</f>
        <v>185771</v>
      </c>
      <c r="O239">
        <f>GFP!D238-GFP!$Q$2</f>
        <v>121805</v>
      </c>
      <c r="P239">
        <f>GFP!E238-GFP!$Q$2</f>
        <v>235176</v>
      </c>
      <c r="Q239">
        <f>GFP!F238-GFP!$Q$2</f>
        <v>186907</v>
      </c>
      <c r="R239">
        <f>GFP!G238-GFP!$Q$2</f>
        <v>581005</v>
      </c>
      <c r="S239">
        <f>GFP!H238-GFP!$Q$2</f>
        <v>489162</v>
      </c>
      <c r="T239">
        <f>GFP!I238-GFP!$Q$2</f>
        <v>1035659</v>
      </c>
      <c r="U239">
        <f>GFP!J238-GFP!$Q$2</f>
        <v>1541168</v>
      </c>
      <c r="V239">
        <f>GFP!K238-GFP!$Q$2</f>
        <v>1187426</v>
      </c>
      <c r="W239">
        <f>GFP!L238-GFP!$Q$2</f>
        <v>1157269</v>
      </c>
      <c r="X239">
        <f>GFP!M238-GFP!$Q$2</f>
        <v>2198999</v>
      </c>
      <c r="Y239">
        <f>GFP!N238-GFP!$Q$2</f>
        <v>2606154</v>
      </c>
      <c r="Z239">
        <f>RFP!C238-RFP!C$2</f>
        <v>370</v>
      </c>
      <c r="AA239">
        <f>RFP!D238-RFP!D$2</f>
        <v>357.2</v>
      </c>
      <c r="AB239">
        <f>RFP!E238-RFP!E$2</f>
        <v>530</v>
      </c>
      <c r="AC239">
        <f>RFP!F238-RFP!F$2</f>
        <v>605</v>
      </c>
      <c r="AD239">
        <f>RFP!G238-RFP!G$2</f>
        <v>390</v>
      </c>
      <c r="AE239">
        <f>RFP!H238-RFP!H$2</f>
        <v>361.2</v>
      </c>
      <c r="AF239">
        <f>RFP!I238-RFP!I$2</f>
        <v>536</v>
      </c>
      <c r="AG239">
        <f>RFP!J238-RFP!J$2</f>
        <v>679</v>
      </c>
      <c r="AH239">
        <f>RFP!K238-RFP!K$2</f>
        <v>413</v>
      </c>
      <c r="AI239">
        <f>RFP!L238-RFP!L$2</f>
        <v>400.2</v>
      </c>
      <c r="AJ239">
        <f>RFP!M238-RFP!M$2</f>
        <v>652</v>
      </c>
      <c r="AK239">
        <f>RFP!N238-RFP!N$2</f>
        <v>766</v>
      </c>
    </row>
    <row r="240" spans="1:37" x14ac:dyDescent="0.35">
      <c r="A240" s="5">
        <f>DAY('OD600'!A239)*24*60+HOUR('OD600'!A239)*60+MINUTE('OD600'!A239)</f>
        <v>1179</v>
      </c>
      <c r="B240">
        <f>'OD600'!C239-'OD600'!$Q$2</f>
        <v>0.83600000000000008</v>
      </c>
      <c r="C240">
        <f>'OD600'!D239-'OD600'!$Q$2</f>
        <v>0.93299999999999994</v>
      </c>
      <c r="D240">
        <f>'OD600'!E239-'OD600'!$Q$2</f>
        <v>1.083</v>
      </c>
      <c r="E240">
        <f>'OD600'!F239-'OD600'!$Q$2</f>
        <v>1.4339999999999999</v>
      </c>
      <c r="F240">
        <f>'OD600'!G239-'OD600'!$Q$2</f>
        <v>0.90800000000000003</v>
      </c>
      <c r="G240">
        <f>'OD600'!H239-'OD600'!$Q$2</f>
        <v>0.96499999999999997</v>
      </c>
      <c r="H240">
        <f>'OD600'!I239-'OD600'!$Q$2</f>
        <v>1.0799999999999998</v>
      </c>
      <c r="I240">
        <f>'OD600'!J239-'OD600'!$Q$2</f>
        <v>1.476</v>
      </c>
      <c r="J240">
        <f>'OD600'!K239-'OD600'!$Q$2</f>
        <v>0.94400000000000006</v>
      </c>
      <c r="K240">
        <f>'OD600'!L239-'OD600'!$Q$2</f>
        <v>0.95400000000000007</v>
      </c>
      <c r="L240">
        <f>'OD600'!M239-'OD600'!$Q$2</f>
        <v>1.196</v>
      </c>
      <c r="M240">
        <f>'OD600'!N239-'OD600'!$Q$2</f>
        <v>1.514</v>
      </c>
      <c r="N240">
        <f>GFP!C239-GFP!$Q$2</f>
        <v>184336</v>
      </c>
      <c r="O240">
        <f>GFP!D239-GFP!$Q$2</f>
        <v>121237</v>
      </c>
      <c r="P240">
        <f>GFP!E239-GFP!$Q$2</f>
        <v>234640</v>
      </c>
      <c r="Q240">
        <f>GFP!F239-GFP!$Q$2</f>
        <v>187840</v>
      </c>
      <c r="R240">
        <f>GFP!G239-GFP!$Q$2</f>
        <v>581165</v>
      </c>
      <c r="S240">
        <f>GFP!H239-GFP!$Q$2</f>
        <v>487846</v>
      </c>
      <c r="T240">
        <f>GFP!I239-GFP!$Q$2</f>
        <v>1032580</v>
      </c>
      <c r="U240">
        <f>GFP!J239-GFP!$Q$2</f>
        <v>1540082</v>
      </c>
      <c r="V240">
        <f>GFP!K239-GFP!$Q$2</f>
        <v>1191539</v>
      </c>
      <c r="W240">
        <f>GFP!L239-GFP!$Q$2</f>
        <v>1156643</v>
      </c>
      <c r="X240">
        <f>GFP!M239-GFP!$Q$2</f>
        <v>2209518</v>
      </c>
      <c r="Y240">
        <f>GFP!N239-GFP!$Q$2</f>
        <v>2598152</v>
      </c>
      <c r="Z240">
        <f>RFP!C239-RFP!C$2</f>
        <v>373</v>
      </c>
      <c r="AA240">
        <f>RFP!D239-RFP!D$2</f>
        <v>361.2</v>
      </c>
      <c r="AB240">
        <f>RFP!E239-RFP!E$2</f>
        <v>514</v>
      </c>
      <c r="AC240">
        <f>RFP!F239-RFP!F$2</f>
        <v>606</v>
      </c>
      <c r="AD240">
        <f>RFP!G239-RFP!G$2</f>
        <v>385</v>
      </c>
      <c r="AE240">
        <f>RFP!H239-RFP!H$2</f>
        <v>360.2</v>
      </c>
      <c r="AF240">
        <f>RFP!I239-RFP!I$2</f>
        <v>542</v>
      </c>
      <c r="AG240">
        <f>RFP!J239-RFP!J$2</f>
        <v>665</v>
      </c>
      <c r="AH240">
        <f>RFP!K239-RFP!K$2</f>
        <v>409</v>
      </c>
      <c r="AI240">
        <f>RFP!L239-RFP!L$2</f>
        <v>402.2</v>
      </c>
      <c r="AJ240">
        <f>RFP!M239-RFP!M$2</f>
        <v>635</v>
      </c>
      <c r="AK240">
        <f>RFP!N239-RFP!N$2</f>
        <v>750</v>
      </c>
    </row>
    <row r="241" spans="1:37" x14ac:dyDescent="0.35">
      <c r="A241" s="5">
        <f>DAY('OD600'!A240)*24*60+HOUR('OD600'!A240)*60+MINUTE('OD600'!A240)</f>
        <v>1184</v>
      </c>
      <c r="B241">
        <f>'OD600'!C240-'OD600'!$Q$2</f>
        <v>0.83500000000000008</v>
      </c>
      <c r="C241">
        <f>'OD600'!D240-'OD600'!$Q$2</f>
        <v>0.93200000000000005</v>
      </c>
      <c r="D241">
        <f>'OD600'!E240-'OD600'!$Q$2</f>
        <v>1.083</v>
      </c>
      <c r="E241">
        <f>'OD600'!F240-'OD600'!$Q$2</f>
        <v>1.4349999999999998</v>
      </c>
      <c r="F241">
        <f>'OD600'!G240-'OD600'!$Q$2</f>
        <v>0.90600000000000003</v>
      </c>
      <c r="G241">
        <f>'OD600'!H240-'OD600'!$Q$2</f>
        <v>0.96499999999999997</v>
      </c>
      <c r="H241">
        <f>'OD600'!I240-'OD600'!$Q$2</f>
        <v>1.0799999999999998</v>
      </c>
      <c r="I241">
        <f>'OD600'!J240-'OD600'!$Q$2</f>
        <v>1.474</v>
      </c>
      <c r="J241">
        <f>'OD600'!K240-'OD600'!$Q$2</f>
        <v>0.94000000000000006</v>
      </c>
      <c r="K241">
        <f>'OD600'!L240-'OD600'!$Q$2</f>
        <v>0.95400000000000007</v>
      </c>
      <c r="L241">
        <f>'OD600'!M240-'OD600'!$Q$2</f>
        <v>1.1989999999999998</v>
      </c>
      <c r="M241">
        <f>'OD600'!N240-'OD600'!$Q$2</f>
        <v>1.5149999999999999</v>
      </c>
      <c r="N241">
        <f>GFP!C240-GFP!$Q$2</f>
        <v>185218</v>
      </c>
      <c r="O241">
        <f>GFP!D240-GFP!$Q$2</f>
        <v>121197</v>
      </c>
      <c r="P241">
        <f>GFP!E240-GFP!$Q$2</f>
        <v>234650</v>
      </c>
      <c r="Q241">
        <f>GFP!F240-GFP!$Q$2</f>
        <v>187338</v>
      </c>
      <c r="R241">
        <f>GFP!G240-GFP!$Q$2</f>
        <v>580129</v>
      </c>
      <c r="S241">
        <f>GFP!H240-GFP!$Q$2</f>
        <v>487010</v>
      </c>
      <c r="T241">
        <f>GFP!I240-GFP!$Q$2</f>
        <v>1032657</v>
      </c>
      <c r="U241">
        <f>GFP!J240-GFP!$Q$2</f>
        <v>1531210</v>
      </c>
      <c r="V241">
        <f>GFP!K240-GFP!$Q$2</f>
        <v>1184276</v>
      </c>
      <c r="W241">
        <f>GFP!L240-GFP!$Q$2</f>
        <v>1158709</v>
      </c>
      <c r="X241">
        <f>GFP!M240-GFP!$Q$2</f>
        <v>2218857</v>
      </c>
      <c r="Y241">
        <f>GFP!N240-GFP!$Q$2</f>
        <v>2614494</v>
      </c>
      <c r="Z241">
        <f>RFP!C240-RFP!C$2</f>
        <v>368</v>
      </c>
      <c r="AA241">
        <f>RFP!D240-RFP!D$2</f>
        <v>364.2</v>
      </c>
      <c r="AB241">
        <f>RFP!E240-RFP!E$2</f>
        <v>497</v>
      </c>
      <c r="AC241">
        <f>RFP!F240-RFP!F$2</f>
        <v>593</v>
      </c>
      <c r="AD241">
        <f>RFP!G240-RFP!G$2</f>
        <v>386</v>
      </c>
      <c r="AE241">
        <f>RFP!H240-RFP!H$2</f>
        <v>377.2</v>
      </c>
      <c r="AF241">
        <f>RFP!I240-RFP!I$2</f>
        <v>523</v>
      </c>
      <c r="AG241">
        <f>RFP!J240-RFP!J$2</f>
        <v>673</v>
      </c>
      <c r="AH241">
        <f>RFP!K240-RFP!K$2</f>
        <v>407</v>
      </c>
      <c r="AI241">
        <f>RFP!L240-RFP!L$2</f>
        <v>413.2</v>
      </c>
      <c r="AJ241">
        <f>RFP!M240-RFP!M$2</f>
        <v>659</v>
      </c>
      <c r="AK241">
        <f>RFP!N240-RFP!N$2</f>
        <v>772</v>
      </c>
    </row>
    <row r="242" spans="1:37" x14ac:dyDescent="0.35">
      <c r="A242" s="5">
        <f>DAY('OD600'!A241)*24*60+HOUR('OD600'!A241)*60+MINUTE('OD600'!A241)</f>
        <v>1189</v>
      </c>
      <c r="B242">
        <f>'OD600'!C241-'OD600'!$Q$2</f>
        <v>0.83300000000000007</v>
      </c>
      <c r="C242">
        <f>'OD600'!D241-'OD600'!$Q$2</f>
        <v>0.93200000000000005</v>
      </c>
      <c r="D242">
        <f>'OD600'!E241-'OD600'!$Q$2</f>
        <v>1.083</v>
      </c>
      <c r="E242">
        <f>'OD600'!F241-'OD600'!$Q$2</f>
        <v>1.4339999999999999</v>
      </c>
      <c r="F242">
        <f>'OD600'!G241-'OD600'!$Q$2</f>
        <v>0.90500000000000003</v>
      </c>
      <c r="G242">
        <f>'OD600'!H241-'OD600'!$Q$2</f>
        <v>0.96400000000000008</v>
      </c>
      <c r="H242">
        <f>'OD600'!I241-'OD600'!$Q$2</f>
        <v>1.079</v>
      </c>
      <c r="I242">
        <f>'OD600'!J241-'OD600'!$Q$2</f>
        <v>1.4729999999999999</v>
      </c>
      <c r="J242">
        <f>'OD600'!K241-'OD600'!$Q$2</f>
        <v>0.93800000000000006</v>
      </c>
      <c r="K242">
        <f>'OD600'!L241-'OD600'!$Q$2</f>
        <v>0.95400000000000007</v>
      </c>
      <c r="L242">
        <f>'OD600'!M241-'OD600'!$Q$2</f>
        <v>1.1949999999999998</v>
      </c>
      <c r="M242">
        <f>'OD600'!N241-'OD600'!$Q$2</f>
        <v>1.514</v>
      </c>
      <c r="N242">
        <f>GFP!C241-GFP!$Q$2</f>
        <v>184211</v>
      </c>
      <c r="O242">
        <f>GFP!D241-GFP!$Q$2</f>
        <v>121991</v>
      </c>
      <c r="P242">
        <f>GFP!E241-GFP!$Q$2</f>
        <v>235759</v>
      </c>
      <c r="Q242">
        <f>GFP!F241-GFP!$Q$2</f>
        <v>188154</v>
      </c>
      <c r="R242">
        <f>GFP!G241-GFP!$Q$2</f>
        <v>581130</v>
      </c>
      <c r="S242">
        <f>GFP!H241-GFP!$Q$2</f>
        <v>490809</v>
      </c>
      <c r="T242">
        <f>GFP!I241-GFP!$Q$2</f>
        <v>1033578</v>
      </c>
      <c r="U242">
        <f>GFP!J241-GFP!$Q$2</f>
        <v>1538792</v>
      </c>
      <c r="V242">
        <f>GFP!K241-GFP!$Q$2</f>
        <v>1191281</v>
      </c>
      <c r="W242">
        <f>GFP!L241-GFP!$Q$2</f>
        <v>1162200</v>
      </c>
      <c r="X242">
        <f>GFP!M241-GFP!$Q$2</f>
        <v>2223855</v>
      </c>
      <c r="Y242">
        <f>GFP!N241-GFP!$Q$2</f>
        <v>2597065</v>
      </c>
      <c r="Z242">
        <f>RFP!C241-RFP!C$2</f>
        <v>384</v>
      </c>
      <c r="AA242">
        <f>RFP!D241-RFP!D$2</f>
        <v>347.2</v>
      </c>
      <c r="AB242">
        <f>RFP!E241-RFP!E$2</f>
        <v>503</v>
      </c>
      <c r="AC242">
        <f>RFP!F241-RFP!F$2</f>
        <v>612</v>
      </c>
      <c r="AD242">
        <f>RFP!G241-RFP!G$2</f>
        <v>395</v>
      </c>
      <c r="AE242">
        <f>RFP!H241-RFP!H$2</f>
        <v>367.2</v>
      </c>
      <c r="AF242">
        <f>RFP!I241-RFP!I$2</f>
        <v>539</v>
      </c>
      <c r="AG242">
        <f>RFP!J241-RFP!J$2</f>
        <v>659</v>
      </c>
      <c r="AH242">
        <f>RFP!K241-RFP!K$2</f>
        <v>418</v>
      </c>
      <c r="AI242">
        <f>RFP!L241-RFP!L$2</f>
        <v>399.2</v>
      </c>
      <c r="AJ242">
        <f>RFP!M241-RFP!M$2</f>
        <v>648</v>
      </c>
      <c r="AK242">
        <f>RFP!N241-RFP!N$2</f>
        <v>758</v>
      </c>
    </row>
    <row r="243" spans="1:37" x14ac:dyDescent="0.35">
      <c r="A243" s="5">
        <f>DAY('OD600'!A242)*24*60+HOUR('OD600'!A242)*60+MINUTE('OD600'!A242)</f>
        <v>1194</v>
      </c>
      <c r="B243">
        <f>'OD600'!C242-'OD600'!$Q$2</f>
        <v>0.83200000000000007</v>
      </c>
      <c r="C243">
        <f>'OD600'!D242-'OD600'!$Q$2</f>
        <v>0.93200000000000005</v>
      </c>
      <c r="D243">
        <f>'OD600'!E242-'OD600'!$Q$2</f>
        <v>1.0819999999999999</v>
      </c>
      <c r="E243">
        <f>'OD600'!F242-'OD600'!$Q$2</f>
        <v>1.4329999999999998</v>
      </c>
      <c r="F243">
        <f>'OD600'!G242-'OD600'!$Q$2</f>
        <v>0.90300000000000002</v>
      </c>
      <c r="G243">
        <f>'OD600'!H242-'OD600'!$Q$2</f>
        <v>0.96200000000000008</v>
      </c>
      <c r="H243">
        <f>'OD600'!I242-'OD600'!$Q$2</f>
        <v>1.077</v>
      </c>
      <c r="I243">
        <f>'OD600'!J242-'OD600'!$Q$2</f>
        <v>1.472</v>
      </c>
      <c r="J243">
        <f>'OD600'!K242-'OD600'!$Q$2</f>
        <v>0.93600000000000005</v>
      </c>
      <c r="K243">
        <f>'OD600'!L242-'OD600'!$Q$2</f>
        <v>0.95200000000000007</v>
      </c>
      <c r="L243">
        <f>'OD600'!M242-'OD600'!$Q$2</f>
        <v>1.1969999999999998</v>
      </c>
      <c r="M243">
        <f>'OD600'!N242-'OD600'!$Q$2</f>
        <v>1.5109999999999999</v>
      </c>
      <c r="N243">
        <f>GFP!C242-GFP!$Q$2</f>
        <v>185749</v>
      </c>
      <c r="O243">
        <f>GFP!D242-GFP!$Q$2</f>
        <v>123292</v>
      </c>
      <c r="P243">
        <f>GFP!E242-GFP!$Q$2</f>
        <v>235206</v>
      </c>
      <c r="Q243">
        <f>GFP!F242-GFP!$Q$2</f>
        <v>187875</v>
      </c>
      <c r="R243">
        <f>GFP!G242-GFP!$Q$2</f>
        <v>579181</v>
      </c>
      <c r="S243">
        <f>GFP!H242-GFP!$Q$2</f>
        <v>489258</v>
      </c>
      <c r="T243">
        <f>GFP!I242-GFP!$Q$2</f>
        <v>1036346</v>
      </c>
      <c r="U243">
        <f>GFP!J242-GFP!$Q$2</f>
        <v>1547606</v>
      </c>
      <c r="V243">
        <f>GFP!K242-GFP!$Q$2</f>
        <v>1187880</v>
      </c>
      <c r="W243">
        <f>GFP!L242-GFP!$Q$2</f>
        <v>1159225</v>
      </c>
      <c r="X243">
        <f>GFP!M242-GFP!$Q$2</f>
        <v>2210887</v>
      </c>
      <c r="Y243">
        <f>GFP!N242-GFP!$Q$2</f>
        <v>2616405</v>
      </c>
      <c r="Z243">
        <f>RFP!C242-RFP!C$2</f>
        <v>369</v>
      </c>
      <c r="AA243">
        <f>RFP!D242-RFP!D$2</f>
        <v>357.2</v>
      </c>
      <c r="AB243">
        <f>RFP!E242-RFP!E$2</f>
        <v>515</v>
      </c>
      <c r="AC243">
        <f>RFP!F242-RFP!F$2</f>
        <v>601</v>
      </c>
      <c r="AD243">
        <f>RFP!G242-RFP!G$2</f>
        <v>380</v>
      </c>
      <c r="AE243">
        <f>RFP!H242-RFP!H$2</f>
        <v>383.2</v>
      </c>
      <c r="AF243">
        <f>RFP!I242-RFP!I$2</f>
        <v>543</v>
      </c>
      <c r="AG243">
        <f>RFP!J242-RFP!J$2</f>
        <v>691</v>
      </c>
      <c r="AH243">
        <f>RFP!K242-RFP!K$2</f>
        <v>411</v>
      </c>
      <c r="AI243">
        <f>RFP!L242-RFP!L$2</f>
        <v>414.2</v>
      </c>
      <c r="AJ243">
        <f>RFP!M242-RFP!M$2</f>
        <v>649</v>
      </c>
      <c r="AK243">
        <f>RFP!N242-RFP!N$2</f>
        <v>753</v>
      </c>
    </row>
    <row r="244" spans="1:37" x14ac:dyDescent="0.35">
      <c r="A244" s="5">
        <f>DAY('OD600'!A243)*24*60+HOUR('OD600'!A243)*60+MINUTE('OD600'!A243)</f>
        <v>1199</v>
      </c>
      <c r="B244">
        <f>'OD600'!C243-'OD600'!$Q$2</f>
        <v>0.83100000000000007</v>
      </c>
      <c r="C244">
        <f>'OD600'!D243-'OD600'!$Q$2</f>
        <v>0.93</v>
      </c>
      <c r="D244">
        <f>'OD600'!E243-'OD600'!$Q$2</f>
        <v>1.0819999999999999</v>
      </c>
      <c r="E244">
        <f>'OD600'!F243-'OD600'!$Q$2</f>
        <v>1.4329999999999998</v>
      </c>
      <c r="F244">
        <f>'OD600'!G243-'OD600'!$Q$2</f>
        <v>0.90300000000000002</v>
      </c>
      <c r="G244">
        <f>'OD600'!H243-'OD600'!$Q$2</f>
        <v>0.96200000000000008</v>
      </c>
      <c r="H244">
        <f>'OD600'!I243-'OD600'!$Q$2</f>
        <v>1.0779999999999998</v>
      </c>
      <c r="I244">
        <f>'OD600'!J243-'OD600'!$Q$2</f>
        <v>1.472</v>
      </c>
      <c r="J244">
        <f>'OD600'!K243-'OD600'!$Q$2</f>
        <v>0.93299999999999994</v>
      </c>
      <c r="K244">
        <f>'OD600'!L243-'OD600'!$Q$2</f>
        <v>0.95099999999999996</v>
      </c>
      <c r="L244">
        <f>'OD600'!M243-'OD600'!$Q$2</f>
        <v>1.1949999999999998</v>
      </c>
      <c r="M244">
        <f>'OD600'!N243-'OD600'!$Q$2</f>
        <v>1.512</v>
      </c>
      <c r="N244">
        <f>GFP!C243-GFP!$Q$2</f>
        <v>184810</v>
      </c>
      <c r="O244">
        <f>GFP!D243-GFP!$Q$2</f>
        <v>123002</v>
      </c>
      <c r="P244">
        <f>GFP!E243-GFP!$Q$2</f>
        <v>236868</v>
      </c>
      <c r="Q244">
        <f>GFP!F243-GFP!$Q$2</f>
        <v>188148</v>
      </c>
      <c r="R244">
        <f>GFP!G243-GFP!$Q$2</f>
        <v>580370</v>
      </c>
      <c r="S244">
        <f>GFP!H243-GFP!$Q$2</f>
        <v>490370</v>
      </c>
      <c r="T244">
        <f>GFP!I243-GFP!$Q$2</f>
        <v>1042327</v>
      </c>
      <c r="U244">
        <f>GFP!J243-GFP!$Q$2</f>
        <v>1540574</v>
      </c>
      <c r="V244">
        <f>GFP!K243-GFP!$Q$2</f>
        <v>1195160</v>
      </c>
      <c r="W244">
        <f>GFP!L243-GFP!$Q$2</f>
        <v>1165211</v>
      </c>
      <c r="X244">
        <f>GFP!M243-GFP!$Q$2</f>
        <v>2219526</v>
      </c>
      <c r="Y244">
        <f>GFP!N243-GFP!$Q$2</f>
        <v>2605381</v>
      </c>
      <c r="Z244">
        <f>RFP!C243-RFP!C$2</f>
        <v>374</v>
      </c>
      <c r="AA244">
        <f>RFP!D243-RFP!D$2</f>
        <v>362.2</v>
      </c>
      <c r="AB244">
        <f>RFP!E243-RFP!E$2</f>
        <v>520</v>
      </c>
      <c r="AC244">
        <f>RFP!F243-RFP!F$2</f>
        <v>589</v>
      </c>
      <c r="AD244">
        <f>RFP!G243-RFP!G$2</f>
        <v>393</v>
      </c>
      <c r="AE244">
        <f>RFP!H243-RFP!H$2</f>
        <v>378.2</v>
      </c>
      <c r="AF244">
        <f>RFP!I243-RFP!I$2</f>
        <v>521</v>
      </c>
      <c r="AG244">
        <f>RFP!J243-RFP!J$2</f>
        <v>680</v>
      </c>
      <c r="AH244">
        <f>RFP!K243-RFP!K$2</f>
        <v>403</v>
      </c>
      <c r="AI244">
        <f>RFP!L243-RFP!L$2</f>
        <v>419.2</v>
      </c>
      <c r="AJ244">
        <f>RFP!M243-RFP!M$2</f>
        <v>644</v>
      </c>
      <c r="AK244">
        <f>RFP!N243-RFP!N$2</f>
        <v>760</v>
      </c>
    </row>
    <row r="245" spans="1:37" x14ac:dyDescent="0.35">
      <c r="A245" s="5">
        <f>DAY('OD600'!A244)*24*60+HOUR('OD600'!A244)*60+MINUTE('OD600'!A244)</f>
        <v>1204</v>
      </c>
      <c r="B245">
        <f>'OD600'!C244-'OD600'!$Q$2</f>
        <v>0.83200000000000007</v>
      </c>
      <c r="C245">
        <f>'OD600'!D244-'OD600'!$Q$2</f>
        <v>0.93</v>
      </c>
      <c r="D245">
        <f>'OD600'!E244-'OD600'!$Q$2</f>
        <v>1.0819999999999999</v>
      </c>
      <c r="E245">
        <f>'OD600'!F244-'OD600'!$Q$2</f>
        <v>1.4319999999999999</v>
      </c>
      <c r="F245">
        <f>'OD600'!G244-'OD600'!$Q$2</f>
        <v>0.90200000000000002</v>
      </c>
      <c r="G245">
        <f>'OD600'!H244-'OD600'!$Q$2</f>
        <v>0.96000000000000008</v>
      </c>
      <c r="H245">
        <f>'OD600'!I244-'OD600'!$Q$2</f>
        <v>1.0779999999999998</v>
      </c>
      <c r="I245">
        <f>'OD600'!J244-'OD600'!$Q$2</f>
        <v>1.472</v>
      </c>
      <c r="J245">
        <f>'OD600'!K244-'OD600'!$Q$2</f>
        <v>0.93099999999999994</v>
      </c>
      <c r="K245">
        <f>'OD600'!L244-'OD600'!$Q$2</f>
        <v>0.95200000000000007</v>
      </c>
      <c r="L245">
        <f>'OD600'!M244-'OD600'!$Q$2</f>
        <v>1.194</v>
      </c>
      <c r="M245">
        <f>'OD600'!N244-'OD600'!$Q$2</f>
        <v>1.512</v>
      </c>
      <c r="N245">
        <f>GFP!C244-GFP!$Q$2</f>
        <v>185035</v>
      </c>
      <c r="O245">
        <f>GFP!D244-GFP!$Q$2</f>
        <v>122048</v>
      </c>
      <c r="P245">
        <f>GFP!E244-GFP!$Q$2</f>
        <v>236899</v>
      </c>
      <c r="Q245">
        <f>GFP!F244-GFP!$Q$2</f>
        <v>188668</v>
      </c>
      <c r="R245">
        <f>GFP!G244-GFP!$Q$2</f>
        <v>578083</v>
      </c>
      <c r="S245">
        <f>GFP!H244-GFP!$Q$2</f>
        <v>489433</v>
      </c>
      <c r="T245">
        <f>GFP!I244-GFP!$Q$2</f>
        <v>1039615</v>
      </c>
      <c r="U245">
        <f>GFP!J244-GFP!$Q$2</f>
        <v>1541808</v>
      </c>
      <c r="V245">
        <f>GFP!K244-GFP!$Q$2</f>
        <v>1190063</v>
      </c>
      <c r="W245">
        <f>GFP!L244-GFP!$Q$2</f>
        <v>1161613</v>
      </c>
      <c r="X245">
        <f>GFP!M244-GFP!$Q$2</f>
        <v>2225221</v>
      </c>
      <c r="Y245">
        <f>GFP!N244-GFP!$Q$2</f>
        <v>2608770</v>
      </c>
      <c r="Z245">
        <f>RFP!C244-RFP!C$2</f>
        <v>374</v>
      </c>
      <c r="AA245">
        <f>RFP!D244-RFP!D$2</f>
        <v>354.2</v>
      </c>
      <c r="AB245">
        <f>RFP!E244-RFP!E$2</f>
        <v>497</v>
      </c>
      <c r="AC245">
        <f>RFP!F244-RFP!F$2</f>
        <v>596</v>
      </c>
      <c r="AD245">
        <f>RFP!G244-RFP!G$2</f>
        <v>394</v>
      </c>
      <c r="AE245">
        <f>RFP!H244-RFP!H$2</f>
        <v>366.2</v>
      </c>
      <c r="AF245">
        <f>RFP!I244-RFP!I$2</f>
        <v>540</v>
      </c>
      <c r="AG245">
        <f>RFP!J244-RFP!J$2</f>
        <v>676</v>
      </c>
      <c r="AH245">
        <f>RFP!K244-RFP!K$2</f>
        <v>400</v>
      </c>
      <c r="AI245">
        <f>RFP!L244-RFP!L$2</f>
        <v>407.2</v>
      </c>
      <c r="AJ245">
        <f>RFP!M244-RFP!M$2</f>
        <v>646</v>
      </c>
      <c r="AK245">
        <f>RFP!N244-RFP!N$2</f>
        <v>760</v>
      </c>
    </row>
    <row r="246" spans="1:37" x14ac:dyDescent="0.35">
      <c r="A246" s="5">
        <f>DAY('OD600'!A245)*24*60+HOUR('OD600'!A245)*60+MINUTE('OD600'!A245)</f>
        <v>1209</v>
      </c>
      <c r="B246">
        <f>'OD600'!C245-'OD600'!$Q$2</f>
        <v>0.83000000000000007</v>
      </c>
      <c r="C246">
        <f>'OD600'!D245-'OD600'!$Q$2</f>
        <v>0.93</v>
      </c>
      <c r="D246">
        <f>'OD600'!E245-'OD600'!$Q$2</f>
        <v>1.081</v>
      </c>
      <c r="E246">
        <f>'OD600'!F245-'OD600'!$Q$2</f>
        <v>1.4309999999999998</v>
      </c>
      <c r="F246">
        <f>'OD600'!G245-'OD600'!$Q$2</f>
        <v>0.90200000000000002</v>
      </c>
      <c r="G246">
        <f>'OD600'!H245-'OD600'!$Q$2</f>
        <v>0.95899999999999996</v>
      </c>
      <c r="H246">
        <f>'OD600'!I245-'OD600'!$Q$2</f>
        <v>1.0759999999999998</v>
      </c>
      <c r="I246">
        <f>'OD600'!J245-'OD600'!$Q$2</f>
        <v>1.47</v>
      </c>
      <c r="J246">
        <f>'OD600'!K245-'OD600'!$Q$2</f>
        <v>0.93</v>
      </c>
      <c r="K246">
        <f>'OD600'!L245-'OD600'!$Q$2</f>
        <v>0.95000000000000007</v>
      </c>
      <c r="L246">
        <f>'OD600'!M245-'OD600'!$Q$2</f>
        <v>1.194</v>
      </c>
      <c r="M246">
        <f>'OD600'!N245-'OD600'!$Q$2</f>
        <v>1.5109999999999999</v>
      </c>
      <c r="N246">
        <f>GFP!C245-GFP!$Q$2</f>
        <v>183908</v>
      </c>
      <c r="O246">
        <f>GFP!D245-GFP!$Q$2</f>
        <v>123149</v>
      </c>
      <c r="P246">
        <f>GFP!E245-GFP!$Q$2</f>
        <v>237951</v>
      </c>
      <c r="Q246">
        <f>GFP!F245-GFP!$Q$2</f>
        <v>189364</v>
      </c>
      <c r="R246">
        <f>GFP!G245-GFP!$Q$2</f>
        <v>582608</v>
      </c>
      <c r="S246">
        <f>GFP!H245-GFP!$Q$2</f>
        <v>493913</v>
      </c>
      <c r="T246">
        <f>GFP!I245-GFP!$Q$2</f>
        <v>1041791</v>
      </c>
      <c r="U246">
        <f>GFP!J245-GFP!$Q$2</f>
        <v>1537902</v>
      </c>
      <c r="V246">
        <f>GFP!K245-GFP!$Q$2</f>
        <v>1192680</v>
      </c>
      <c r="W246">
        <f>GFP!L245-GFP!$Q$2</f>
        <v>1166970</v>
      </c>
      <c r="X246">
        <f>GFP!M245-GFP!$Q$2</f>
        <v>2221575</v>
      </c>
      <c r="Y246">
        <f>GFP!N245-GFP!$Q$2</f>
        <v>2605600</v>
      </c>
      <c r="Z246">
        <f>RFP!C245-RFP!C$2</f>
        <v>360</v>
      </c>
      <c r="AA246">
        <f>RFP!D245-RFP!D$2</f>
        <v>351.2</v>
      </c>
      <c r="AB246">
        <f>RFP!E245-RFP!E$2</f>
        <v>501</v>
      </c>
      <c r="AC246">
        <f>RFP!F245-RFP!F$2</f>
        <v>603</v>
      </c>
      <c r="AD246">
        <f>RFP!G245-RFP!G$2</f>
        <v>393</v>
      </c>
      <c r="AE246">
        <f>RFP!H245-RFP!H$2</f>
        <v>372.2</v>
      </c>
      <c r="AF246">
        <f>RFP!I245-RFP!I$2</f>
        <v>522</v>
      </c>
      <c r="AG246">
        <f>RFP!J245-RFP!J$2</f>
        <v>692</v>
      </c>
      <c r="AH246">
        <f>RFP!K245-RFP!K$2</f>
        <v>404</v>
      </c>
      <c r="AI246">
        <f>RFP!L245-RFP!L$2</f>
        <v>419.2</v>
      </c>
      <c r="AJ246">
        <f>RFP!M245-RFP!M$2</f>
        <v>641</v>
      </c>
      <c r="AK246">
        <f>RFP!N245-RFP!N$2</f>
        <v>754</v>
      </c>
    </row>
    <row r="247" spans="1:37" x14ac:dyDescent="0.35">
      <c r="A247" s="5">
        <f>DAY('OD600'!A246)*24*60+HOUR('OD600'!A246)*60+MINUTE('OD600'!A246)</f>
        <v>1214</v>
      </c>
      <c r="B247">
        <f>'OD600'!C246-'OD600'!$Q$2</f>
        <v>0.82900000000000007</v>
      </c>
      <c r="C247">
        <f>'OD600'!D246-'OD600'!$Q$2</f>
        <v>0.92800000000000005</v>
      </c>
      <c r="D247">
        <f>'OD600'!E246-'OD600'!$Q$2</f>
        <v>1.081</v>
      </c>
      <c r="E247">
        <f>'OD600'!F246-'OD600'!$Q$2</f>
        <v>1.4309999999999998</v>
      </c>
      <c r="F247">
        <f>'OD600'!G246-'OD600'!$Q$2</f>
        <v>0.90100000000000002</v>
      </c>
      <c r="G247">
        <f>'OD600'!H246-'OD600'!$Q$2</f>
        <v>0.95899999999999996</v>
      </c>
      <c r="H247">
        <f>'OD600'!I246-'OD600'!$Q$2</f>
        <v>1.0759999999999998</v>
      </c>
      <c r="I247">
        <f>'OD600'!J246-'OD600'!$Q$2</f>
        <v>1.47</v>
      </c>
      <c r="J247">
        <f>'OD600'!K246-'OD600'!$Q$2</f>
        <v>0.92600000000000005</v>
      </c>
      <c r="K247">
        <f>'OD600'!L246-'OD600'!$Q$2</f>
        <v>0.95000000000000007</v>
      </c>
      <c r="L247">
        <f>'OD600'!M246-'OD600'!$Q$2</f>
        <v>1.196</v>
      </c>
      <c r="M247">
        <f>'OD600'!N246-'OD600'!$Q$2</f>
        <v>1.5109999999999999</v>
      </c>
      <c r="N247">
        <f>GFP!C246-GFP!$Q$2</f>
        <v>185888</v>
      </c>
      <c r="O247">
        <f>GFP!D246-GFP!$Q$2</f>
        <v>122668</v>
      </c>
      <c r="P247">
        <f>GFP!E246-GFP!$Q$2</f>
        <v>240210</v>
      </c>
      <c r="Q247">
        <f>GFP!F246-GFP!$Q$2</f>
        <v>188000</v>
      </c>
      <c r="R247">
        <f>GFP!G246-GFP!$Q$2</f>
        <v>582076</v>
      </c>
      <c r="S247">
        <f>GFP!H246-GFP!$Q$2</f>
        <v>491664</v>
      </c>
      <c r="T247">
        <f>GFP!I246-GFP!$Q$2</f>
        <v>1041695</v>
      </c>
      <c r="U247">
        <f>GFP!J246-GFP!$Q$2</f>
        <v>1550211</v>
      </c>
      <c r="V247">
        <f>GFP!K246-GFP!$Q$2</f>
        <v>1185064</v>
      </c>
      <c r="W247">
        <f>GFP!L246-GFP!$Q$2</f>
        <v>1169350</v>
      </c>
      <c r="X247">
        <f>GFP!M246-GFP!$Q$2</f>
        <v>2224045</v>
      </c>
      <c r="Y247">
        <f>GFP!N246-GFP!$Q$2</f>
        <v>2613737</v>
      </c>
      <c r="Z247">
        <f>RFP!C246-RFP!C$2</f>
        <v>389</v>
      </c>
      <c r="AA247">
        <f>RFP!D246-RFP!D$2</f>
        <v>359.2</v>
      </c>
      <c r="AB247">
        <f>RFP!E246-RFP!E$2</f>
        <v>499</v>
      </c>
      <c r="AC247">
        <f>RFP!F246-RFP!F$2</f>
        <v>600</v>
      </c>
      <c r="AD247">
        <f>RFP!G246-RFP!G$2</f>
        <v>383</v>
      </c>
      <c r="AE247">
        <f>RFP!H246-RFP!H$2</f>
        <v>374.2</v>
      </c>
      <c r="AF247">
        <f>RFP!I246-RFP!I$2</f>
        <v>543</v>
      </c>
      <c r="AG247">
        <f>RFP!J246-RFP!J$2</f>
        <v>676</v>
      </c>
      <c r="AH247">
        <f>RFP!K246-RFP!K$2</f>
        <v>433</v>
      </c>
      <c r="AI247">
        <f>RFP!L246-RFP!L$2</f>
        <v>413.2</v>
      </c>
      <c r="AJ247">
        <f>RFP!M246-RFP!M$2</f>
        <v>653</v>
      </c>
      <c r="AK247">
        <f>RFP!N246-RFP!N$2</f>
        <v>752</v>
      </c>
    </row>
    <row r="248" spans="1:37" x14ac:dyDescent="0.35">
      <c r="A248" s="5">
        <f>DAY('OD600'!A247)*24*60+HOUR('OD600'!A247)*60+MINUTE('OD600'!A247)</f>
        <v>1219</v>
      </c>
      <c r="B248">
        <f>'OD600'!C247-'OD600'!$Q$2</f>
        <v>0.82800000000000007</v>
      </c>
      <c r="C248">
        <f>'OD600'!D247-'OD600'!$Q$2</f>
        <v>0.92800000000000005</v>
      </c>
      <c r="D248">
        <f>'OD600'!E247-'OD600'!$Q$2</f>
        <v>1.081</v>
      </c>
      <c r="E248">
        <f>'OD600'!F247-'OD600'!$Q$2</f>
        <v>1.43</v>
      </c>
      <c r="F248">
        <f>'OD600'!G247-'OD600'!$Q$2</f>
        <v>0.9</v>
      </c>
      <c r="G248">
        <f>'OD600'!H247-'OD600'!$Q$2</f>
        <v>0.95899999999999996</v>
      </c>
      <c r="H248">
        <f>'OD600'!I247-'OD600'!$Q$2</f>
        <v>1.0759999999999998</v>
      </c>
      <c r="I248">
        <f>'OD600'!J247-'OD600'!$Q$2</f>
        <v>1.47</v>
      </c>
      <c r="J248">
        <f>'OD600'!K247-'OD600'!$Q$2</f>
        <v>0.92499999999999993</v>
      </c>
      <c r="K248">
        <f>'OD600'!L247-'OD600'!$Q$2</f>
        <v>0.94899999999999995</v>
      </c>
      <c r="L248">
        <f>'OD600'!M247-'OD600'!$Q$2</f>
        <v>1.1949999999999998</v>
      </c>
      <c r="M248">
        <f>'OD600'!N247-'OD600'!$Q$2</f>
        <v>1.51</v>
      </c>
      <c r="N248">
        <f>GFP!C247-GFP!$Q$2</f>
        <v>186286</v>
      </c>
      <c r="O248">
        <f>GFP!D247-GFP!$Q$2</f>
        <v>123353</v>
      </c>
      <c r="P248">
        <f>GFP!E247-GFP!$Q$2</f>
        <v>238629</v>
      </c>
      <c r="Q248">
        <f>GFP!F247-GFP!$Q$2</f>
        <v>188483</v>
      </c>
      <c r="R248">
        <f>GFP!G247-GFP!$Q$2</f>
        <v>581186</v>
      </c>
      <c r="S248">
        <f>GFP!H247-GFP!$Q$2</f>
        <v>491356</v>
      </c>
      <c r="T248">
        <f>GFP!I247-GFP!$Q$2</f>
        <v>1041707</v>
      </c>
      <c r="U248">
        <f>GFP!J247-GFP!$Q$2</f>
        <v>1536175</v>
      </c>
      <c r="V248">
        <f>GFP!K247-GFP!$Q$2</f>
        <v>1182156</v>
      </c>
      <c r="W248">
        <f>GFP!L247-GFP!$Q$2</f>
        <v>1165767</v>
      </c>
      <c r="X248">
        <f>GFP!M247-GFP!$Q$2</f>
        <v>2227710</v>
      </c>
      <c r="Y248">
        <f>GFP!N247-GFP!$Q$2</f>
        <v>2610865</v>
      </c>
      <c r="Z248">
        <f>RFP!C247-RFP!C$2</f>
        <v>373</v>
      </c>
      <c r="AA248">
        <f>RFP!D247-RFP!D$2</f>
        <v>354.2</v>
      </c>
      <c r="AB248">
        <f>RFP!E247-RFP!E$2</f>
        <v>504</v>
      </c>
      <c r="AC248">
        <f>RFP!F247-RFP!F$2</f>
        <v>609</v>
      </c>
      <c r="AD248">
        <f>RFP!G247-RFP!G$2</f>
        <v>383</v>
      </c>
      <c r="AE248">
        <f>RFP!H247-RFP!H$2</f>
        <v>379.2</v>
      </c>
      <c r="AF248">
        <f>RFP!I247-RFP!I$2</f>
        <v>544</v>
      </c>
      <c r="AG248">
        <f>RFP!J247-RFP!J$2</f>
        <v>677</v>
      </c>
      <c r="AH248">
        <f>RFP!K247-RFP!K$2</f>
        <v>425</v>
      </c>
      <c r="AI248">
        <f>RFP!L247-RFP!L$2</f>
        <v>402.2</v>
      </c>
      <c r="AJ248">
        <f>RFP!M247-RFP!M$2</f>
        <v>645</v>
      </c>
      <c r="AK248">
        <f>RFP!N247-RFP!N$2</f>
        <v>756</v>
      </c>
    </row>
    <row r="249" spans="1:37" x14ac:dyDescent="0.35">
      <c r="A249" s="5">
        <f>DAY('OD600'!A248)*24*60+HOUR('OD600'!A248)*60+MINUTE('OD600'!A248)</f>
        <v>1224</v>
      </c>
      <c r="B249">
        <f>'OD600'!C248-'OD600'!$Q$2</f>
        <v>0.82700000000000007</v>
      </c>
      <c r="C249">
        <f>'OD600'!D248-'OD600'!$Q$2</f>
        <v>0.92800000000000005</v>
      </c>
      <c r="D249">
        <f>'OD600'!E248-'OD600'!$Q$2</f>
        <v>1.081</v>
      </c>
      <c r="E249">
        <f>'OD600'!F248-'OD600'!$Q$2</f>
        <v>1.43</v>
      </c>
      <c r="F249">
        <f>'OD600'!G248-'OD600'!$Q$2</f>
        <v>0.89900000000000002</v>
      </c>
      <c r="G249">
        <f>'OD600'!H248-'OD600'!$Q$2</f>
        <v>0.95899999999999996</v>
      </c>
      <c r="H249">
        <f>'OD600'!I248-'OD600'!$Q$2</f>
        <v>1.0759999999999998</v>
      </c>
      <c r="I249">
        <f>'OD600'!J248-'OD600'!$Q$2</f>
        <v>1.468</v>
      </c>
      <c r="J249">
        <f>'OD600'!K248-'OD600'!$Q$2</f>
        <v>0.92299999999999993</v>
      </c>
      <c r="K249">
        <f>'OD600'!L248-'OD600'!$Q$2</f>
        <v>0.94800000000000006</v>
      </c>
      <c r="L249">
        <f>'OD600'!M248-'OD600'!$Q$2</f>
        <v>1.196</v>
      </c>
      <c r="M249">
        <f>'OD600'!N248-'OD600'!$Q$2</f>
        <v>1.5089999999999999</v>
      </c>
      <c r="N249">
        <f>GFP!C248-GFP!$Q$2</f>
        <v>185176</v>
      </c>
      <c r="O249">
        <f>GFP!D248-GFP!$Q$2</f>
        <v>122898</v>
      </c>
      <c r="P249">
        <f>GFP!E248-GFP!$Q$2</f>
        <v>238883</v>
      </c>
      <c r="Q249">
        <f>GFP!F248-GFP!$Q$2</f>
        <v>188456</v>
      </c>
      <c r="R249">
        <f>GFP!G248-GFP!$Q$2</f>
        <v>581595</v>
      </c>
      <c r="S249">
        <f>GFP!H248-GFP!$Q$2</f>
        <v>492740</v>
      </c>
      <c r="T249">
        <f>GFP!I248-GFP!$Q$2</f>
        <v>1047259</v>
      </c>
      <c r="U249">
        <f>GFP!J248-GFP!$Q$2</f>
        <v>1537760</v>
      </c>
      <c r="V249">
        <f>GFP!K248-GFP!$Q$2</f>
        <v>1183084</v>
      </c>
      <c r="W249">
        <f>GFP!L248-GFP!$Q$2</f>
        <v>1161383</v>
      </c>
      <c r="X249">
        <f>GFP!M248-GFP!$Q$2</f>
        <v>2238834</v>
      </c>
      <c r="Y249">
        <f>GFP!N248-GFP!$Q$2</f>
        <v>2616286</v>
      </c>
      <c r="Z249">
        <f>RFP!C248-RFP!C$2</f>
        <v>388</v>
      </c>
      <c r="AA249">
        <f>RFP!D248-RFP!D$2</f>
        <v>351.2</v>
      </c>
      <c r="AB249">
        <f>RFP!E248-RFP!E$2</f>
        <v>520</v>
      </c>
      <c r="AC249">
        <f>RFP!F248-RFP!F$2</f>
        <v>610</v>
      </c>
      <c r="AD249">
        <f>RFP!G248-RFP!G$2</f>
        <v>396</v>
      </c>
      <c r="AE249">
        <f>RFP!H248-RFP!H$2</f>
        <v>371.2</v>
      </c>
      <c r="AF249">
        <f>RFP!I248-RFP!I$2</f>
        <v>520</v>
      </c>
      <c r="AG249">
        <f>RFP!J248-RFP!J$2</f>
        <v>678</v>
      </c>
      <c r="AH249">
        <f>RFP!K248-RFP!K$2</f>
        <v>404</v>
      </c>
      <c r="AI249">
        <f>RFP!L248-RFP!L$2</f>
        <v>416.2</v>
      </c>
      <c r="AJ249">
        <f>RFP!M248-RFP!M$2</f>
        <v>635</v>
      </c>
      <c r="AK249">
        <f>RFP!N248-RFP!N$2</f>
        <v>741</v>
      </c>
    </row>
    <row r="250" spans="1:37" x14ac:dyDescent="0.35">
      <c r="A250" s="5">
        <f>DAY('OD600'!A249)*24*60+HOUR('OD600'!A249)*60+MINUTE('OD600'!A249)</f>
        <v>1229</v>
      </c>
      <c r="B250">
        <f>'OD600'!C249-'OD600'!$Q$2</f>
        <v>0.82600000000000007</v>
      </c>
      <c r="C250">
        <f>'OD600'!D249-'OD600'!$Q$2</f>
        <v>0.92800000000000005</v>
      </c>
      <c r="D250">
        <f>'OD600'!E249-'OD600'!$Q$2</f>
        <v>1.0799999999999998</v>
      </c>
      <c r="E250">
        <f>'OD600'!F249-'OD600'!$Q$2</f>
        <v>1.4289999999999998</v>
      </c>
      <c r="F250">
        <f>'OD600'!G249-'OD600'!$Q$2</f>
        <v>0.89800000000000002</v>
      </c>
      <c r="G250">
        <f>'OD600'!H249-'OD600'!$Q$2</f>
        <v>0.95800000000000007</v>
      </c>
      <c r="H250">
        <f>'OD600'!I249-'OD600'!$Q$2</f>
        <v>1.0759999999999998</v>
      </c>
      <c r="I250">
        <f>'OD600'!J249-'OD600'!$Q$2</f>
        <v>1.4689999999999999</v>
      </c>
      <c r="J250">
        <f>'OD600'!K249-'OD600'!$Q$2</f>
        <v>0.92</v>
      </c>
      <c r="K250">
        <f>'OD600'!L249-'OD600'!$Q$2</f>
        <v>0.94800000000000006</v>
      </c>
      <c r="L250">
        <f>'OD600'!M249-'OD600'!$Q$2</f>
        <v>1.194</v>
      </c>
      <c r="M250">
        <f>'OD600'!N249-'OD600'!$Q$2</f>
        <v>1.508</v>
      </c>
      <c r="N250">
        <f>GFP!C249-GFP!$Q$2</f>
        <v>184634</v>
      </c>
      <c r="O250">
        <f>GFP!D249-GFP!$Q$2</f>
        <v>123606</v>
      </c>
      <c r="P250">
        <f>GFP!E249-GFP!$Q$2</f>
        <v>239372</v>
      </c>
      <c r="Q250">
        <f>GFP!F249-GFP!$Q$2</f>
        <v>189005</v>
      </c>
      <c r="R250">
        <f>GFP!G249-GFP!$Q$2</f>
        <v>580832</v>
      </c>
      <c r="S250">
        <f>GFP!H249-GFP!$Q$2</f>
        <v>495534</v>
      </c>
      <c r="T250">
        <f>GFP!I249-GFP!$Q$2</f>
        <v>1046427</v>
      </c>
      <c r="U250">
        <f>GFP!J249-GFP!$Q$2</f>
        <v>1545581</v>
      </c>
      <c r="V250">
        <f>GFP!K249-GFP!$Q$2</f>
        <v>1179774</v>
      </c>
      <c r="W250">
        <f>GFP!L249-GFP!$Q$2</f>
        <v>1166029</v>
      </c>
      <c r="X250">
        <f>GFP!M249-GFP!$Q$2</f>
        <v>2240388</v>
      </c>
      <c r="Y250">
        <f>GFP!N249-GFP!$Q$2</f>
        <v>2607402</v>
      </c>
      <c r="Z250">
        <f>RFP!C249-RFP!C$2</f>
        <v>391</v>
      </c>
      <c r="AA250">
        <f>RFP!D249-RFP!D$2</f>
        <v>360.2</v>
      </c>
      <c r="AB250">
        <f>RFP!E249-RFP!E$2</f>
        <v>491</v>
      </c>
      <c r="AC250">
        <f>RFP!F249-RFP!F$2</f>
        <v>589</v>
      </c>
      <c r="AD250">
        <f>RFP!G249-RFP!G$2</f>
        <v>382</v>
      </c>
      <c r="AE250">
        <f>RFP!H249-RFP!H$2</f>
        <v>371.2</v>
      </c>
      <c r="AF250">
        <f>RFP!I249-RFP!I$2</f>
        <v>526</v>
      </c>
      <c r="AG250">
        <f>RFP!J249-RFP!J$2</f>
        <v>681</v>
      </c>
      <c r="AH250">
        <f>RFP!K249-RFP!K$2</f>
        <v>411</v>
      </c>
      <c r="AI250">
        <f>RFP!L249-RFP!L$2</f>
        <v>405.2</v>
      </c>
      <c r="AJ250">
        <f>RFP!M249-RFP!M$2</f>
        <v>644</v>
      </c>
      <c r="AK250">
        <f>RFP!N249-RFP!N$2</f>
        <v>740</v>
      </c>
    </row>
    <row r="251" spans="1:37" x14ac:dyDescent="0.35">
      <c r="A251" s="5">
        <f>DAY('OD600'!A250)*24*60+HOUR('OD600'!A250)*60+MINUTE('OD600'!A250)</f>
        <v>1234</v>
      </c>
      <c r="B251">
        <f>'OD600'!C250-'OD600'!$Q$2</f>
        <v>0.82500000000000007</v>
      </c>
      <c r="C251">
        <f>'OD600'!D250-'OD600'!$Q$2</f>
        <v>0.92400000000000004</v>
      </c>
      <c r="D251">
        <f>'OD600'!E250-'OD600'!$Q$2</f>
        <v>1.0799999999999998</v>
      </c>
      <c r="E251">
        <f>'OD600'!F250-'OD600'!$Q$2</f>
        <v>1.4289999999999998</v>
      </c>
      <c r="F251">
        <f>'OD600'!G250-'OD600'!$Q$2</f>
        <v>0.89700000000000002</v>
      </c>
      <c r="G251">
        <f>'OD600'!H250-'OD600'!$Q$2</f>
        <v>0.95699999999999996</v>
      </c>
      <c r="H251">
        <f>'OD600'!I250-'OD600'!$Q$2</f>
        <v>1.075</v>
      </c>
      <c r="I251">
        <f>'OD600'!J250-'OD600'!$Q$2</f>
        <v>1.4669999999999999</v>
      </c>
      <c r="J251">
        <f>'OD600'!K250-'OD600'!$Q$2</f>
        <v>0.91800000000000004</v>
      </c>
      <c r="K251">
        <f>'OD600'!L250-'OD600'!$Q$2</f>
        <v>0.94800000000000006</v>
      </c>
      <c r="L251">
        <f>'OD600'!M250-'OD600'!$Q$2</f>
        <v>1.1969999999999998</v>
      </c>
      <c r="M251">
        <f>'OD600'!N250-'OD600'!$Q$2</f>
        <v>1.5089999999999999</v>
      </c>
      <c r="N251">
        <f>GFP!C250-GFP!$Q$2</f>
        <v>185416</v>
      </c>
      <c r="O251">
        <f>GFP!D250-GFP!$Q$2</f>
        <v>123187</v>
      </c>
      <c r="P251">
        <f>GFP!E250-GFP!$Q$2</f>
        <v>239293</v>
      </c>
      <c r="Q251">
        <f>GFP!F250-GFP!$Q$2</f>
        <v>187280</v>
      </c>
      <c r="R251">
        <f>GFP!G250-GFP!$Q$2</f>
        <v>583280</v>
      </c>
      <c r="S251">
        <f>GFP!H250-GFP!$Q$2</f>
        <v>493523</v>
      </c>
      <c r="T251">
        <f>GFP!I250-GFP!$Q$2</f>
        <v>1051160</v>
      </c>
      <c r="U251">
        <f>GFP!J250-GFP!$Q$2</f>
        <v>1549219</v>
      </c>
      <c r="V251">
        <f>GFP!K250-GFP!$Q$2</f>
        <v>1171053</v>
      </c>
      <c r="W251">
        <f>GFP!L250-GFP!$Q$2</f>
        <v>1173388</v>
      </c>
      <c r="X251">
        <f>GFP!M250-GFP!$Q$2</f>
        <v>2230978</v>
      </c>
      <c r="Y251">
        <f>GFP!N250-GFP!$Q$2</f>
        <v>2617571</v>
      </c>
      <c r="Z251">
        <f>RFP!C250-RFP!C$2</f>
        <v>384</v>
      </c>
      <c r="AA251">
        <f>RFP!D250-RFP!D$2</f>
        <v>366.2</v>
      </c>
      <c r="AB251">
        <f>RFP!E250-RFP!E$2</f>
        <v>514</v>
      </c>
      <c r="AC251">
        <f>RFP!F250-RFP!F$2</f>
        <v>624</v>
      </c>
      <c r="AD251">
        <f>RFP!G250-RFP!G$2</f>
        <v>383</v>
      </c>
      <c r="AE251">
        <f>RFP!H250-RFP!H$2</f>
        <v>374.2</v>
      </c>
      <c r="AF251">
        <f>RFP!I250-RFP!I$2</f>
        <v>538</v>
      </c>
      <c r="AG251">
        <f>RFP!J250-RFP!J$2</f>
        <v>664</v>
      </c>
      <c r="AH251">
        <f>RFP!K250-RFP!K$2</f>
        <v>411</v>
      </c>
      <c r="AI251">
        <f>RFP!L250-RFP!L$2</f>
        <v>392.2</v>
      </c>
      <c r="AJ251">
        <f>RFP!M250-RFP!M$2</f>
        <v>665</v>
      </c>
      <c r="AK251">
        <f>RFP!N250-RFP!N$2</f>
        <v>733</v>
      </c>
    </row>
    <row r="252" spans="1:37" x14ac:dyDescent="0.35">
      <c r="A252" s="5">
        <f>DAY('OD600'!A251)*24*60+HOUR('OD600'!A251)*60+MINUTE('OD600'!A251)</f>
        <v>1239</v>
      </c>
      <c r="B252">
        <f>'OD600'!C251-'OD600'!$Q$2</f>
        <v>0.82500000000000007</v>
      </c>
      <c r="C252">
        <f>'OD600'!D251-'OD600'!$Q$2</f>
        <v>0.92400000000000004</v>
      </c>
      <c r="D252">
        <f>'OD600'!E251-'OD600'!$Q$2</f>
        <v>1.0799999999999998</v>
      </c>
      <c r="E252">
        <f>'OD600'!F251-'OD600'!$Q$2</f>
        <v>1.4279999999999999</v>
      </c>
      <c r="F252">
        <f>'OD600'!G251-'OD600'!$Q$2</f>
        <v>0.89700000000000002</v>
      </c>
      <c r="G252">
        <f>'OD600'!H251-'OD600'!$Q$2</f>
        <v>0.95600000000000007</v>
      </c>
      <c r="H252">
        <f>'OD600'!I251-'OD600'!$Q$2</f>
        <v>1.0759999999999998</v>
      </c>
      <c r="I252">
        <f>'OD600'!J251-'OD600'!$Q$2</f>
        <v>1.468</v>
      </c>
      <c r="J252">
        <f>'OD600'!K251-'OD600'!$Q$2</f>
        <v>0.91600000000000004</v>
      </c>
      <c r="K252">
        <f>'OD600'!L251-'OD600'!$Q$2</f>
        <v>0.94699999999999995</v>
      </c>
      <c r="L252">
        <f>'OD600'!M251-'OD600'!$Q$2</f>
        <v>1.1969999999999998</v>
      </c>
      <c r="M252">
        <f>'OD600'!N251-'OD600'!$Q$2</f>
        <v>1.508</v>
      </c>
      <c r="N252">
        <f>GFP!C251-GFP!$Q$2</f>
        <v>186134</v>
      </c>
      <c r="O252">
        <f>GFP!D251-GFP!$Q$2</f>
        <v>122896</v>
      </c>
      <c r="P252">
        <f>GFP!E251-GFP!$Q$2</f>
        <v>239797</v>
      </c>
      <c r="Q252">
        <f>GFP!F251-GFP!$Q$2</f>
        <v>190065</v>
      </c>
      <c r="R252">
        <f>GFP!G251-GFP!$Q$2</f>
        <v>583279</v>
      </c>
      <c r="S252">
        <f>GFP!H251-GFP!$Q$2</f>
        <v>493849</v>
      </c>
      <c r="T252">
        <f>GFP!I251-GFP!$Q$2</f>
        <v>1051290</v>
      </c>
      <c r="U252">
        <f>GFP!J251-GFP!$Q$2</f>
        <v>1542101</v>
      </c>
      <c r="V252">
        <f>GFP!K251-GFP!$Q$2</f>
        <v>1172652</v>
      </c>
      <c r="W252">
        <f>GFP!L251-GFP!$Q$2</f>
        <v>1169290</v>
      </c>
      <c r="X252">
        <f>GFP!M251-GFP!$Q$2</f>
        <v>2232505</v>
      </c>
      <c r="Y252">
        <f>GFP!N251-GFP!$Q$2</f>
        <v>2609059</v>
      </c>
      <c r="Z252">
        <f>RFP!C251-RFP!C$2</f>
        <v>373</v>
      </c>
      <c r="AA252">
        <f>RFP!D251-RFP!D$2</f>
        <v>358.2</v>
      </c>
      <c r="AB252">
        <f>RFP!E251-RFP!E$2</f>
        <v>514</v>
      </c>
      <c r="AC252">
        <f>RFP!F251-RFP!F$2</f>
        <v>608</v>
      </c>
      <c r="AD252">
        <f>RFP!G251-RFP!G$2</f>
        <v>376</v>
      </c>
      <c r="AE252">
        <f>RFP!H251-RFP!H$2</f>
        <v>375.2</v>
      </c>
      <c r="AF252">
        <f>RFP!I251-RFP!I$2</f>
        <v>532</v>
      </c>
      <c r="AG252">
        <f>RFP!J251-RFP!J$2</f>
        <v>673</v>
      </c>
      <c r="AH252">
        <f>RFP!K251-RFP!K$2</f>
        <v>416</v>
      </c>
      <c r="AI252">
        <f>RFP!L251-RFP!L$2</f>
        <v>401.2</v>
      </c>
      <c r="AJ252">
        <f>RFP!M251-RFP!M$2</f>
        <v>637</v>
      </c>
      <c r="AK252">
        <f>RFP!N251-RFP!N$2</f>
        <v>745</v>
      </c>
    </row>
    <row r="253" spans="1:37" x14ac:dyDescent="0.35">
      <c r="A253" s="5">
        <f>DAY('OD600'!A252)*24*60+HOUR('OD600'!A252)*60+MINUTE('OD600'!A252)</f>
        <v>1244</v>
      </c>
      <c r="B253">
        <f>'OD600'!C252-'OD600'!$Q$2</f>
        <v>0.82400000000000007</v>
      </c>
      <c r="C253">
        <f>'OD600'!D252-'OD600'!$Q$2</f>
        <v>0.92299999999999993</v>
      </c>
      <c r="D253">
        <f>'OD600'!E252-'OD600'!$Q$2</f>
        <v>1.079</v>
      </c>
      <c r="E253">
        <f>'OD600'!F252-'OD600'!$Q$2</f>
        <v>1.4279999999999999</v>
      </c>
      <c r="F253">
        <f>'OD600'!G252-'OD600'!$Q$2</f>
        <v>0.89500000000000002</v>
      </c>
      <c r="G253">
        <f>'OD600'!H252-'OD600'!$Q$2</f>
        <v>0.95600000000000007</v>
      </c>
      <c r="H253">
        <f>'OD600'!I252-'OD600'!$Q$2</f>
        <v>1.0739999999999998</v>
      </c>
      <c r="I253">
        <f>'OD600'!J252-'OD600'!$Q$2</f>
        <v>1.468</v>
      </c>
      <c r="J253">
        <f>'OD600'!K252-'OD600'!$Q$2</f>
        <v>0.91499999999999992</v>
      </c>
      <c r="K253">
        <f>'OD600'!L252-'OD600'!$Q$2</f>
        <v>0.94600000000000006</v>
      </c>
      <c r="L253">
        <f>'OD600'!M252-'OD600'!$Q$2</f>
        <v>1.1949999999999998</v>
      </c>
      <c r="M253">
        <f>'OD600'!N252-'OD600'!$Q$2</f>
        <v>1.5069999999999999</v>
      </c>
      <c r="N253">
        <f>GFP!C252-GFP!$Q$2</f>
        <v>186183</v>
      </c>
      <c r="O253">
        <f>GFP!D252-GFP!$Q$2</f>
        <v>123284</v>
      </c>
      <c r="P253">
        <f>GFP!E252-GFP!$Q$2</f>
        <v>240821</v>
      </c>
      <c r="Q253">
        <f>GFP!F252-GFP!$Q$2</f>
        <v>189042</v>
      </c>
      <c r="R253">
        <f>GFP!G252-GFP!$Q$2</f>
        <v>580637</v>
      </c>
      <c r="S253">
        <f>GFP!H252-GFP!$Q$2</f>
        <v>496201</v>
      </c>
      <c r="T253">
        <f>GFP!I252-GFP!$Q$2</f>
        <v>1053350</v>
      </c>
      <c r="U253">
        <f>GFP!J252-GFP!$Q$2</f>
        <v>1551074</v>
      </c>
      <c r="V253">
        <f>GFP!K252-GFP!$Q$2</f>
        <v>1173725</v>
      </c>
      <c r="W253">
        <f>GFP!L252-GFP!$Q$2</f>
        <v>1170242</v>
      </c>
      <c r="X253">
        <f>GFP!M252-GFP!$Q$2</f>
        <v>2236930</v>
      </c>
      <c r="Y253">
        <f>GFP!N252-GFP!$Q$2</f>
        <v>2615415</v>
      </c>
      <c r="Z253">
        <f>RFP!C252-RFP!C$2</f>
        <v>385</v>
      </c>
      <c r="AA253">
        <f>RFP!D252-RFP!D$2</f>
        <v>363.2</v>
      </c>
      <c r="AB253">
        <f>RFP!E252-RFP!E$2</f>
        <v>512</v>
      </c>
      <c r="AC253">
        <f>RFP!F252-RFP!F$2</f>
        <v>617</v>
      </c>
      <c r="AD253">
        <f>RFP!G252-RFP!G$2</f>
        <v>378</v>
      </c>
      <c r="AE253">
        <f>RFP!H252-RFP!H$2</f>
        <v>372.2</v>
      </c>
      <c r="AF253">
        <f>RFP!I252-RFP!I$2</f>
        <v>531</v>
      </c>
      <c r="AG253">
        <f>RFP!J252-RFP!J$2</f>
        <v>689</v>
      </c>
      <c r="AH253">
        <f>RFP!K252-RFP!K$2</f>
        <v>400</v>
      </c>
      <c r="AI253">
        <f>RFP!L252-RFP!L$2</f>
        <v>423.2</v>
      </c>
      <c r="AJ253">
        <f>RFP!M252-RFP!M$2</f>
        <v>643</v>
      </c>
      <c r="AK253">
        <f>RFP!N252-RFP!N$2</f>
        <v>753</v>
      </c>
    </row>
    <row r="254" spans="1:37" x14ac:dyDescent="0.35">
      <c r="A254" s="5">
        <f>DAY('OD600'!A253)*24*60+HOUR('OD600'!A253)*60+MINUTE('OD600'!A253)</f>
        <v>1249</v>
      </c>
      <c r="B254">
        <f>'OD600'!C253-'OD600'!$Q$2</f>
        <v>0.82300000000000006</v>
      </c>
      <c r="C254">
        <f>'OD600'!D253-'OD600'!$Q$2</f>
        <v>0.92400000000000004</v>
      </c>
      <c r="D254">
        <f>'OD600'!E253-'OD600'!$Q$2</f>
        <v>1.079</v>
      </c>
      <c r="E254">
        <f>'OD600'!F253-'OD600'!$Q$2</f>
        <v>1.4279999999999999</v>
      </c>
      <c r="F254">
        <f>'OD600'!G253-'OD600'!$Q$2</f>
        <v>0.89500000000000002</v>
      </c>
      <c r="G254">
        <f>'OD600'!H253-'OD600'!$Q$2</f>
        <v>0.95600000000000007</v>
      </c>
      <c r="H254">
        <f>'OD600'!I253-'OD600'!$Q$2</f>
        <v>1.0739999999999998</v>
      </c>
      <c r="I254">
        <f>'OD600'!J253-'OD600'!$Q$2</f>
        <v>1.466</v>
      </c>
      <c r="J254">
        <f>'OD600'!K253-'OD600'!$Q$2</f>
        <v>0.91400000000000003</v>
      </c>
      <c r="K254">
        <f>'OD600'!L253-'OD600'!$Q$2</f>
        <v>0.94600000000000006</v>
      </c>
      <c r="L254">
        <f>'OD600'!M253-'OD600'!$Q$2</f>
        <v>1.194</v>
      </c>
      <c r="M254">
        <f>'OD600'!N253-'OD600'!$Q$2</f>
        <v>1.506</v>
      </c>
      <c r="N254">
        <f>GFP!C253-GFP!$Q$2</f>
        <v>185612</v>
      </c>
      <c r="O254">
        <f>GFP!D253-GFP!$Q$2</f>
        <v>122858</v>
      </c>
      <c r="P254">
        <f>GFP!E253-GFP!$Q$2</f>
        <v>241390</v>
      </c>
      <c r="Q254">
        <f>GFP!F253-GFP!$Q$2</f>
        <v>188602</v>
      </c>
      <c r="R254">
        <f>GFP!G253-GFP!$Q$2</f>
        <v>582945</v>
      </c>
      <c r="S254">
        <f>GFP!H253-GFP!$Q$2</f>
        <v>495836</v>
      </c>
      <c r="T254">
        <f>GFP!I253-GFP!$Q$2</f>
        <v>1052917</v>
      </c>
      <c r="U254">
        <f>GFP!J253-GFP!$Q$2</f>
        <v>1547112</v>
      </c>
      <c r="V254">
        <f>GFP!K253-GFP!$Q$2</f>
        <v>1176393</v>
      </c>
      <c r="W254">
        <f>GFP!L253-GFP!$Q$2</f>
        <v>1172117</v>
      </c>
      <c r="X254">
        <f>GFP!M253-GFP!$Q$2</f>
        <v>2244836</v>
      </c>
      <c r="Y254">
        <f>GFP!N253-GFP!$Q$2</f>
        <v>2620520</v>
      </c>
      <c r="Z254">
        <f>RFP!C253-RFP!C$2</f>
        <v>378</v>
      </c>
      <c r="AA254">
        <f>RFP!D253-RFP!D$2</f>
        <v>351.2</v>
      </c>
      <c r="AB254">
        <f>RFP!E253-RFP!E$2</f>
        <v>531</v>
      </c>
      <c r="AC254">
        <f>RFP!F253-RFP!F$2</f>
        <v>602</v>
      </c>
      <c r="AD254">
        <f>RFP!G253-RFP!G$2</f>
        <v>378</v>
      </c>
      <c r="AE254">
        <f>RFP!H253-RFP!H$2</f>
        <v>384.2</v>
      </c>
      <c r="AF254">
        <f>RFP!I253-RFP!I$2</f>
        <v>548</v>
      </c>
      <c r="AG254">
        <f>RFP!J253-RFP!J$2</f>
        <v>662</v>
      </c>
      <c r="AH254">
        <f>RFP!K253-RFP!K$2</f>
        <v>407</v>
      </c>
      <c r="AI254">
        <f>RFP!L253-RFP!L$2</f>
        <v>407.2</v>
      </c>
      <c r="AJ254">
        <f>RFP!M253-RFP!M$2</f>
        <v>629</v>
      </c>
      <c r="AK254">
        <f>RFP!N253-RFP!N$2</f>
        <v>756</v>
      </c>
    </row>
    <row r="255" spans="1:37" x14ac:dyDescent="0.35">
      <c r="A255" s="5">
        <f>DAY('OD600'!A254)*24*60+HOUR('OD600'!A254)*60+MINUTE('OD600'!A254)</f>
        <v>1254</v>
      </c>
      <c r="B255">
        <f>'OD600'!C254-'OD600'!$Q$2</f>
        <v>0.82100000000000006</v>
      </c>
      <c r="C255">
        <f>'OD600'!D254-'OD600'!$Q$2</f>
        <v>0.92299999999999993</v>
      </c>
      <c r="D255">
        <f>'OD600'!E254-'OD600'!$Q$2</f>
        <v>1.0779999999999998</v>
      </c>
      <c r="E255">
        <f>'OD600'!F254-'OD600'!$Q$2</f>
        <v>1.4269999999999998</v>
      </c>
      <c r="F255">
        <f>'OD600'!G254-'OD600'!$Q$2</f>
        <v>0.89400000000000002</v>
      </c>
      <c r="G255">
        <f>'OD600'!H254-'OD600'!$Q$2</f>
        <v>0.95499999999999996</v>
      </c>
      <c r="H255">
        <f>'OD600'!I254-'OD600'!$Q$2</f>
        <v>1.073</v>
      </c>
      <c r="I255">
        <f>'OD600'!J254-'OD600'!$Q$2</f>
        <v>1.4649999999999999</v>
      </c>
      <c r="J255">
        <f>'OD600'!K254-'OD600'!$Q$2</f>
        <v>0.91100000000000003</v>
      </c>
      <c r="K255">
        <f>'OD600'!L254-'OD600'!$Q$2</f>
        <v>0.94499999999999995</v>
      </c>
      <c r="L255">
        <f>'OD600'!M254-'OD600'!$Q$2</f>
        <v>1.194</v>
      </c>
      <c r="M255">
        <f>'OD600'!N254-'OD600'!$Q$2</f>
        <v>1.506</v>
      </c>
      <c r="N255">
        <f>GFP!C254-GFP!$Q$2</f>
        <v>185904</v>
      </c>
      <c r="O255">
        <f>GFP!D254-GFP!$Q$2</f>
        <v>123677</v>
      </c>
      <c r="P255">
        <f>GFP!E254-GFP!$Q$2</f>
        <v>241921</v>
      </c>
      <c r="Q255">
        <f>GFP!F254-GFP!$Q$2</f>
        <v>188642</v>
      </c>
      <c r="R255">
        <f>GFP!G254-GFP!$Q$2</f>
        <v>582633</v>
      </c>
      <c r="S255">
        <f>GFP!H254-GFP!$Q$2</f>
        <v>499137</v>
      </c>
      <c r="T255">
        <f>GFP!I254-GFP!$Q$2</f>
        <v>1053120</v>
      </c>
      <c r="U255">
        <f>GFP!J254-GFP!$Q$2</f>
        <v>1550992</v>
      </c>
      <c r="V255">
        <f>GFP!K254-GFP!$Q$2</f>
        <v>1175977</v>
      </c>
      <c r="W255">
        <f>GFP!L254-GFP!$Q$2</f>
        <v>1177472</v>
      </c>
      <c r="X255">
        <f>GFP!M254-GFP!$Q$2</f>
        <v>2264021</v>
      </c>
      <c r="Y255">
        <f>GFP!N254-GFP!$Q$2</f>
        <v>2617358</v>
      </c>
      <c r="Z255">
        <f>RFP!C254-RFP!C$2</f>
        <v>378</v>
      </c>
      <c r="AA255">
        <f>RFP!D254-RFP!D$2</f>
        <v>347.2</v>
      </c>
      <c r="AB255">
        <f>RFP!E254-RFP!E$2</f>
        <v>503</v>
      </c>
      <c r="AC255">
        <f>RFP!F254-RFP!F$2</f>
        <v>625</v>
      </c>
      <c r="AD255">
        <f>RFP!G254-RFP!G$2</f>
        <v>382</v>
      </c>
      <c r="AE255">
        <f>RFP!H254-RFP!H$2</f>
        <v>383.2</v>
      </c>
      <c r="AF255">
        <f>RFP!I254-RFP!I$2</f>
        <v>536</v>
      </c>
      <c r="AG255">
        <f>RFP!J254-RFP!J$2</f>
        <v>671</v>
      </c>
      <c r="AH255">
        <f>RFP!K254-RFP!K$2</f>
        <v>408</v>
      </c>
      <c r="AI255">
        <f>RFP!L254-RFP!L$2</f>
        <v>413.2</v>
      </c>
      <c r="AJ255">
        <f>RFP!M254-RFP!M$2</f>
        <v>642</v>
      </c>
      <c r="AK255">
        <f>RFP!N254-RFP!N$2</f>
        <v>747</v>
      </c>
    </row>
    <row r="256" spans="1:37" x14ac:dyDescent="0.35">
      <c r="A256" s="5">
        <f>DAY('OD600'!A255)*24*60+HOUR('OD600'!A255)*60+MINUTE('OD600'!A255)</f>
        <v>1259</v>
      </c>
      <c r="B256">
        <f>'OD600'!C255-'OD600'!$Q$2</f>
        <v>0.82100000000000006</v>
      </c>
      <c r="C256">
        <f>'OD600'!D255-'OD600'!$Q$2</f>
        <v>0.92299999999999993</v>
      </c>
      <c r="D256">
        <f>'OD600'!E255-'OD600'!$Q$2</f>
        <v>1.079</v>
      </c>
      <c r="E256">
        <f>'OD600'!F255-'OD600'!$Q$2</f>
        <v>1.4259999999999999</v>
      </c>
      <c r="F256">
        <f>'OD600'!G255-'OD600'!$Q$2</f>
        <v>0.89400000000000002</v>
      </c>
      <c r="G256">
        <f>'OD600'!H255-'OD600'!$Q$2</f>
        <v>0.95400000000000007</v>
      </c>
      <c r="H256">
        <f>'OD600'!I255-'OD600'!$Q$2</f>
        <v>1.073</v>
      </c>
      <c r="I256">
        <f>'OD600'!J255-'OD600'!$Q$2</f>
        <v>1.464</v>
      </c>
      <c r="J256">
        <f>'OD600'!K255-'OD600'!$Q$2</f>
        <v>0.91</v>
      </c>
      <c r="K256">
        <f>'OD600'!L255-'OD600'!$Q$2</f>
        <v>0.94499999999999995</v>
      </c>
      <c r="L256">
        <f>'OD600'!M255-'OD600'!$Q$2</f>
        <v>1.194</v>
      </c>
      <c r="M256">
        <f>'OD600'!N255-'OD600'!$Q$2</f>
        <v>1.506</v>
      </c>
      <c r="N256">
        <f>GFP!C255-GFP!$Q$2</f>
        <v>184751</v>
      </c>
      <c r="O256">
        <f>GFP!D255-GFP!$Q$2</f>
        <v>124372</v>
      </c>
      <c r="P256">
        <f>GFP!E255-GFP!$Q$2</f>
        <v>240082</v>
      </c>
      <c r="Q256">
        <f>GFP!F255-GFP!$Q$2</f>
        <v>190104</v>
      </c>
      <c r="R256">
        <f>GFP!G255-GFP!$Q$2</f>
        <v>580797</v>
      </c>
      <c r="S256">
        <f>GFP!H255-GFP!$Q$2</f>
        <v>499017</v>
      </c>
      <c r="T256">
        <f>GFP!I255-GFP!$Q$2</f>
        <v>1052490</v>
      </c>
      <c r="U256">
        <f>GFP!J255-GFP!$Q$2</f>
        <v>1542859</v>
      </c>
      <c r="V256">
        <f>GFP!K255-GFP!$Q$2</f>
        <v>1171686</v>
      </c>
      <c r="W256">
        <f>GFP!L255-GFP!$Q$2</f>
        <v>1165216</v>
      </c>
      <c r="X256">
        <f>GFP!M255-GFP!$Q$2</f>
        <v>2249111</v>
      </c>
      <c r="Y256">
        <f>GFP!N255-GFP!$Q$2</f>
        <v>2616601</v>
      </c>
      <c r="Z256">
        <f>RFP!C255-RFP!C$2</f>
        <v>374</v>
      </c>
      <c r="AA256">
        <f>RFP!D255-RFP!D$2</f>
        <v>363.2</v>
      </c>
      <c r="AB256">
        <f>RFP!E255-RFP!E$2</f>
        <v>524</v>
      </c>
      <c r="AC256">
        <f>RFP!F255-RFP!F$2</f>
        <v>599</v>
      </c>
      <c r="AD256">
        <f>RFP!G255-RFP!G$2</f>
        <v>389</v>
      </c>
      <c r="AE256">
        <f>RFP!H255-RFP!H$2</f>
        <v>361.2</v>
      </c>
      <c r="AF256">
        <f>RFP!I255-RFP!I$2</f>
        <v>513</v>
      </c>
      <c r="AG256">
        <f>RFP!J255-RFP!J$2</f>
        <v>679</v>
      </c>
      <c r="AH256">
        <f>RFP!K255-RFP!K$2</f>
        <v>409</v>
      </c>
      <c r="AI256">
        <f>RFP!L255-RFP!L$2</f>
        <v>405.2</v>
      </c>
      <c r="AJ256">
        <f>RFP!M255-RFP!M$2</f>
        <v>633</v>
      </c>
      <c r="AK256">
        <f>RFP!N255-RFP!N$2</f>
        <v>745</v>
      </c>
    </row>
    <row r="257" spans="1:37" x14ac:dyDescent="0.35">
      <c r="A257" s="5">
        <f>DAY('OD600'!A256)*24*60+HOUR('OD600'!A256)*60+MINUTE('OD600'!A256)</f>
        <v>1264</v>
      </c>
      <c r="B257">
        <f>'OD600'!C256-'OD600'!$Q$2</f>
        <v>0.82100000000000006</v>
      </c>
      <c r="C257">
        <f>'OD600'!D256-'OD600'!$Q$2</f>
        <v>0.92200000000000004</v>
      </c>
      <c r="D257">
        <f>'OD600'!E256-'OD600'!$Q$2</f>
        <v>1.0779999999999998</v>
      </c>
      <c r="E257">
        <f>'OD600'!F256-'OD600'!$Q$2</f>
        <v>1.4249999999999998</v>
      </c>
      <c r="F257">
        <f>'OD600'!G256-'OD600'!$Q$2</f>
        <v>0.89300000000000002</v>
      </c>
      <c r="G257">
        <f>'OD600'!H256-'OD600'!$Q$2</f>
        <v>0.95400000000000007</v>
      </c>
      <c r="H257">
        <f>'OD600'!I256-'OD600'!$Q$2</f>
        <v>1.073</v>
      </c>
      <c r="I257">
        <f>'OD600'!J256-'OD600'!$Q$2</f>
        <v>1.464</v>
      </c>
      <c r="J257">
        <f>'OD600'!K256-'OD600'!$Q$2</f>
        <v>0.90900000000000003</v>
      </c>
      <c r="K257">
        <f>'OD600'!L256-'OD600'!$Q$2</f>
        <v>0.94200000000000006</v>
      </c>
      <c r="L257">
        <f>'OD600'!M256-'OD600'!$Q$2</f>
        <v>1.1919999999999999</v>
      </c>
      <c r="M257">
        <f>'OD600'!N256-'OD600'!$Q$2</f>
        <v>1.5049999999999999</v>
      </c>
      <c r="N257">
        <f>GFP!C256-GFP!$Q$2</f>
        <v>186713</v>
      </c>
      <c r="O257">
        <f>GFP!D256-GFP!$Q$2</f>
        <v>124394</v>
      </c>
      <c r="P257">
        <f>GFP!E256-GFP!$Q$2</f>
        <v>240589</v>
      </c>
      <c r="Q257">
        <f>GFP!F256-GFP!$Q$2</f>
        <v>189124</v>
      </c>
      <c r="R257">
        <f>GFP!G256-GFP!$Q$2</f>
        <v>583799</v>
      </c>
      <c r="S257">
        <f>GFP!H256-GFP!$Q$2</f>
        <v>498110</v>
      </c>
      <c r="T257">
        <f>GFP!I256-GFP!$Q$2</f>
        <v>1054288</v>
      </c>
      <c r="U257">
        <f>GFP!J256-GFP!$Q$2</f>
        <v>1546709</v>
      </c>
      <c r="V257">
        <f>GFP!K256-GFP!$Q$2</f>
        <v>1170901</v>
      </c>
      <c r="W257">
        <f>GFP!L256-GFP!$Q$2</f>
        <v>1171153</v>
      </c>
      <c r="X257">
        <f>GFP!M256-GFP!$Q$2</f>
        <v>2257954</v>
      </c>
      <c r="Y257">
        <f>GFP!N256-GFP!$Q$2</f>
        <v>2615953</v>
      </c>
      <c r="Z257">
        <f>RFP!C256-RFP!C$2</f>
        <v>385</v>
      </c>
      <c r="AA257">
        <f>RFP!D256-RFP!D$2</f>
        <v>344.2</v>
      </c>
      <c r="AB257">
        <f>RFP!E256-RFP!E$2</f>
        <v>498</v>
      </c>
      <c r="AC257">
        <f>RFP!F256-RFP!F$2</f>
        <v>597</v>
      </c>
      <c r="AD257">
        <f>RFP!G256-RFP!G$2</f>
        <v>388</v>
      </c>
      <c r="AE257">
        <f>RFP!H256-RFP!H$2</f>
        <v>382.2</v>
      </c>
      <c r="AF257">
        <f>RFP!I256-RFP!I$2</f>
        <v>520</v>
      </c>
      <c r="AG257">
        <f>RFP!J256-RFP!J$2</f>
        <v>678</v>
      </c>
      <c r="AH257">
        <f>RFP!K256-RFP!K$2</f>
        <v>418</v>
      </c>
      <c r="AI257">
        <f>RFP!L256-RFP!L$2</f>
        <v>413.2</v>
      </c>
      <c r="AJ257">
        <f>RFP!M256-RFP!M$2</f>
        <v>648</v>
      </c>
      <c r="AK257">
        <f>RFP!N256-RFP!N$2</f>
        <v>749</v>
      </c>
    </row>
    <row r="258" spans="1:37" x14ac:dyDescent="0.35">
      <c r="A258" s="5">
        <f>DAY('OD600'!A257)*24*60+HOUR('OD600'!A257)*60+MINUTE('OD600'!A257)</f>
        <v>1269</v>
      </c>
      <c r="B258">
        <f>'OD600'!C257-'OD600'!$Q$2</f>
        <v>0.82100000000000006</v>
      </c>
      <c r="C258">
        <f>'OD600'!D257-'OD600'!$Q$2</f>
        <v>0.92200000000000004</v>
      </c>
      <c r="D258">
        <f>'OD600'!E257-'OD600'!$Q$2</f>
        <v>1.0779999999999998</v>
      </c>
      <c r="E258">
        <f>'OD600'!F257-'OD600'!$Q$2</f>
        <v>1.4249999999999998</v>
      </c>
      <c r="F258">
        <f>'OD600'!G257-'OD600'!$Q$2</f>
        <v>0.89100000000000001</v>
      </c>
      <c r="G258">
        <f>'OD600'!H257-'OD600'!$Q$2</f>
        <v>0.95299999999999996</v>
      </c>
      <c r="H258">
        <f>'OD600'!I257-'OD600'!$Q$2</f>
        <v>1.073</v>
      </c>
      <c r="I258">
        <f>'OD600'!J257-'OD600'!$Q$2</f>
        <v>1.464</v>
      </c>
      <c r="J258">
        <f>'OD600'!K257-'OD600'!$Q$2</f>
        <v>0.90800000000000003</v>
      </c>
      <c r="K258">
        <f>'OD600'!L257-'OD600'!$Q$2</f>
        <v>0.94200000000000006</v>
      </c>
      <c r="L258">
        <f>'OD600'!M257-'OD600'!$Q$2</f>
        <v>1.194</v>
      </c>
      <c r="M258">
        <f>'OD600'!N257-'OD600'!$Q$2</f>
        <v>1.5049999999999999</v>
      </c>
      <c r="N258">
        <f>GFP!C257-GFP!$Q$2</f>
        <v>186085</v>
      </c>
      <c r="O258">
        <f>GFP!D257-GFP!$Q$2</f>
        <v>124553</v>
      </c>
      <c r="P258">
        <f>GFP!E257-GFP!$Q$2</f>
        <v>241794</v>
      </c>
      <c r="Q258">
        <f>GFP!F257-GFP!$Q$2</f>
        <v>189894</v>
      </c>
      <c r="R258">
        <f>GFP!G257-GFP!$Q$2</f>
        <v>585196</v>
      </c>
      <c r="S258">
        <f>GFP!H257-GFP!$Q$2</f>
        <v>500346</v>
      </c>
      <c r="T258">
        <f>GFP!I257-GFP!$Q$2</f>
        <v>1056990</v>
      </c>
      <c r="U258">
        <f>GFP!J257-GFP!$Q$2</f>
        <v>1547384</v>
      </c>
      <c r="V258">
        <f>GFP!K257-GFP!$Q$2</f>
        <v>1170389</v>
      </c>
      <c r="W258">
        <f>GFP!L257-GFP!$Q$2</f>
        <v>1173856</v>
      </c>
      <c r="X258">
        <f>GFP!M257-GFP!$Q$2</f>
        <v>2262558</v>
      </c>
      <c r="Y258">
        <f>GFP!N257-GFP!$Q$2</f>
        <v>2620999</v>
      </c>
      <c r="Z258">
        <f>RFP!C257-RFP!C$2</f>
        <v>370</v>
      </c>
      <c r="AA258">
        <f>RFP!D257-RFP!D$2</f>
        <v>353.2</v>
      </c>
      <c r="AB258">
        <f>RFP!E257-RFP!E$2</f>
        <v>523</v>
      </c>
      <c r="AC258">
        <f>RFP!F257-RFP!F$2</f>
        <v>598</v>
      </c>
      <c r="AD258">
        <f>RFP!G257-RFP!G$2</f>
        <v>380</v>
      </c>
      <c r="AE258">
        <f>RFP!H257-RFP!H$2</f>
        <v>376.2</v>
      </c>
      <c r="AF258">
        <f>RFP!I257-RFP!I$2</f>
        <v>522</v>
      </c>
      <c r="AG258">
        <f>RFP!J257-RFP!J$2</f>
        <v>670</v>
      </c>
      <c r="AH258">
        <f>RFP!K257-RFP!K$2</f>
        <v>406</v>
      </c>
      <c r="AI258">
        <f>RFP!L257-RFP!L$2</f>
        <v>397.2</v>
      </c>
      <c r="AJ258">
        <f>RFP!M257-RFP!M$2</f>
        <v>639</v>
      </c>
      <c r="AK258">
        <f>RFP!N257-RFP!N$2</f>
        <v>764</v>
      </c>
    </row>
    <row r="259" spans="1:37" x14ac:dyDescent="0.35">
      <c r="A259" s="5">
        <f>DAY('OD600'!A258)*24*60+HOUR('OD600'!A258)*60+MINUTE('OD600'!A258)</f>
        <v>1274</v>
      </c>
      <c r="B259">
        <f>'OD600'!C258-'OD600'!$Q$2</f>
        <v>0.81900000000000006</v>
      </c>
      <c r="C259">
        <f>'OD600'!D258-'OD600'!$Q$2</f>
        <v>0.92099999999999993</v>
      </c>
      <c r="D259">
        <f>'OD600'!E258-'OD600'!$Q$2</f>
        <v>1.0779999999999998</v>
      </c>
      <c r="E259">
        <f>'OD600'!F258-'OD600'!$Q$2</f>
        <v>1.4239999999999999</v>
      </c>
      <c r="F259">
        <f>'OD600'!G258-'OD600'!$Q$2</f>
        <v>0.89</v>
      </c>
      <c r="G259">
        <f>'OD600'!H258-'OD600'!$Q$2</f>
        <v>0.95400000000000007</v>
      </c>
      <c r="H259">
        <f>'OD600'!I258-'OD600'!$Q$2</f>
        <v>1.0719999999999998</v>
      </c>
      <c r="I259">
        <f>'OD600'!J258-'OD600'!$Q$2</f>
        <v>1.4629999999999999</v>
      </c>
      <c r="J259">
        <f>'OD600'!K258-'OD600'!$Q$2</f>
        <v>0.90700000000000003</v>
      </c>
      <c r="K259">
        <f>'OD600'!L258-'OD600'!$Q$2</f>
        <v>0.94200000000000006</v>
      </c>
      <c r="L259">
        <f>'OD600'!M258-'OD600'!$Q$2</f>
        <v>1.1929999999999998</v>
      </c>
      <c r="M259">
        <f>'OD600'!N258-'OD600'!$Q$2</f>
        <v>1.504</v>
      </c>
      <c r="N259">
        <f>GFP!C258-GFP!$Q$2</f>
        <v>185715</v>
      </c>
      <c r="O259">
        <f>GFP!D258-GFP!$Q$2</f>
        <v>124319</v>
      </c>
      <c r="P259">
        <f>GFP!E258-GFP!$Q$2</f>
        <v>241645</v>
      </c>
      <c r="Q259">
        <f>GFP!F258-GFP!$Q$2</f>
        <v>188577</v>
      </c>
      <c r="R259">
        <f>GFP!G258-GFP!$Q$2</f>
        <v>583900</v>
      </c>
      <c r="S259">
        <f>GFP!H258-GFP!$Q$2</f>
        <v>498762</v>
      </c>
      <c r="T259">
        <f>GFP!I258-GFP!$Q$2</f>
        <v>1052476</v>
      </c>
      <c r="U259">
        <f>GFP!J258-GFP!$Q$2</f>
        <v>1544312</v>
      </c>
      <c r="V259">
        <f>GFP!K258-GFP!$Q$2</f>
        <v>1166689</v>
      </c>
      <c r="W259">
        <f>GFP!L258-GFP!$Q$2</f>
        <v>1169429</v>
      </c>
      <c r="X259">
        <f>GFP!M258-GFP!$Q$2</f>
        <v>2266397</v>
      </c>
      <c r="Y259">
        <f>GFP!N258-GFP!$Q$2</f>
        <v>2601538</v>
      </c>
      <c r="Z259">
        <f>RFP!C258-RFP!C$2</f>
        <v>366</v>
      </c>
      <c r="AA259">
        <f>RFP!D258-RFP!D$2</f>
        <v>362.2</v>
      </c>
      <c r="AB259">
        <f>RFP!E258-RFP!E$2</f>
        <v>502</v>
      </c>
      <c r="AC259">
        <f>RFP!F258-RFP!F$2</f>
        <v>606</v>
      </c>
      <c r="AD259">
        <f>RFP!G258-RFP!G$2</f>
        <v>398</v>
      </c>
      <c r="AE259">
        <f>RFP!H258-RFP!H$2</f>
        <v>379.2</v>
      </c>
      <c r="AF259">
        <f>RFP!I258-RFP!I$2</f>
        <v>534</v>
      </c>
      <c r="AG259">
        <f>RFP!J258-RFP!J$2</f>
        <v>661</v>
      </c>
      <c r="AH259">
        <f>RFP!K258-RFP!K$2</f>
        <v>408</v>
      </c>
      <c r="AI259">
        <f>RFP!L258-RFP!L$2</f>
        <v>409.2</v>
      </c>
      <c r="AJ259">
        <f>RFP!M258-RFP!M$2</f>
        <v>649</v>
      </c>
      <c r="AK259">
        <f>RFP!N258-RFP!N$2</f>
        <v>742</v>
      </c>
    </row>
    <row r="260" spans="1:37" x14ac:dyDescent="0.35">
      <c r="A260" s="5">
        <f>DAY('OD600'!A259)*24*60+HOUR('OD600'!A259)*60+MINUTE('OD600'!A259)</f>
        <v>1279</v>
      </c>
      <c r="B260">
        <f>'OD600'!C259-'OD600'!$Q$2</f>
        <v>0.81800000000000006</v>
      </c>
      <c r="C260">
        <f>'OD600'!D259-'OD600'!$Q$2</f>
        <v>0.92099999999999993</v>
      </c>
      <c r="D260">
        <f>'OD600'!E259-'OD600'!$Q$2</f>
        <v>1.0779999999999998</v>
      </c>
      <c r="E260">
        <f>'OD600'!F259-'OD600'!$Q$2</f>
        <v>1.4239999999999999</v>
      </c>
      <c r="F260">
        <f>'OD600'!G259-'OD600'!$Q$2</f>
        <v>0.88800000000000001</v>
      </c>
      <c r="G260">
        <f>'OD600'!H259-'OD600'!$Q$2</f>
        <v>0.95200000000000007</v>
      </c>
      <c r="H260">
        <f>'OD600'!I259-'OD600'!$Q$2</f>
        <v>1.0719999999999998</v>
      </c>
      <c r="I260">
        <f>'OD600'!J259-'OD600'!$Q$2</f>
        <v>1.462</v>
      </c>
      <c r="J260">
        <f>'OD600'!K259-'OD600'!$Q$2</f>
        <v>0.90500000000000003</v>
      </c>
      <c r="K260">
        <f>'OD600'!L259-'OD600'!$Q$2</f>
        <v>0.94200000000000006</v>
      </c>
      <c r="L260">
        <f>'OD600'!M259-'OD600'!$Q$2</f>
        <v>1.1929999999999998</v>
      </c>
      <c r="M260">
        <f>'OD600'!N259-'OD600'!$Q$2</f>
        <v>1.5029999999999999</v>
      </c>
      <c r="N260">
        <f>GFP!C259-GFP!$Q$2</f>
        <v>186583</v>
      </c>
      <c r="O260">
        <f>GFP!D259-GFP!$Q$2</f>
        <v>124400</v>
      </c>
      <c r="P260">
        <f>GFP!E259-GFP!$Q$2</f>
        <v>240998</v>
      </c>
      <c r="Q260">
        <f>GFP!F259-GFP!$Q$2</f>
        <v>190676</v>
      </c>
      <c r="R260">
        <f>GFP!G259-GFP!$Q$2</f>
        <v>586116</v>
      </c>
      <c r="S260">
        <f>GFP!H259-GFP!$Q$2</f>
        <v>498087</v>
      </c>
      <c r="T260">
        <f>GFP!I259-GFP!$Q$2</f>
        <v>1062131</v>
      </c>
      <c r="U260">
        <f>GFP!J259-GFP!$Q$2</f>
        <v>1554017</v>
      </c>
      <c r="V260">
        <f>GFP!K259-GFP!$Q$2</f>
        <v>1172662</v>
      </c>
      <c r="W260">
        <f>GFP!L259-GFP!$Q$2</f>
        <v>1171573</v>
      </c>
      <c r="X260">
        <f>GFP!M259-GFP!$Q$2</f>
        <v>2271844</v>
      </c>
      <c r="Y260">
        <f>GFP!N259-GFP!$Q$2</f>
        <v>2611945</v>
      </c>
      <c r="Z260">
        <f>RFP!C259-RFP!C$2</f>
        <v>363</v>
      </c>
      <c r="AA260">
        <f>RFP!D259-RFP!D$2</f>
        <v>345.2</v>
      </c>
      <c r="AB260">
        <f>RFP!E259-RFP!E$2</f>
        <v>503</v>
      </c>
      <c r="AC260">
        <f>RFP!F259-RFP!F$2</f>
        <v>619</v>
      </c>
      <c r="AD260">
        <f>RFP!G259-RFP!G$2</f>
        <v>387</v>
      </c>
      <c r="AE260">
        <f>RFP!H259-RFP!H$2</f>
        <v>380.2</v>
      </c>
      <c r="AF260">
        <f>RFP!I259-RFP!I$2</f>
        <v>519</v>
      </c>
      <c r="AG260">
        <f>RFP!J259-RFP!J$2</f>
        <v>666</v>
      </c>
      <c r="AH260">
        <f>RFP!K259-RFP!K$2</f>
        <v>408</v>
      </c>
      <c r="AI260">
        <f>RFP!L259-RFP!L$2</f>
        <v>398.2</v>
      </c>
      <c r="AJ260">
        <f>RFP!M259-RFP!M$2</f>
        <v>643</v>
      </c>
      <c r="AK260">
        <f>RFP!N259-RFP!N$2</f>
        <v>757</v>
      </c>
    </row>
    <row r="261" spans="1:37" x14ac:dyDescent="0.35">
      <c r="A261" s="5">
        <f>DAY('OD600'!A260)*24*60+HOUR('OD600'!A260)*60+MINUTE('OD600'!A260)</f>
        <v>1284</v>
      </c>
      <c r="B261">
        <f>'OD600'!C260-'OD600'!$Q$2</f>
        <v>0.81800000000000006</v>
      </c>
      <c r="C261">
        <f>'OD600'!D260-'OD600'!$Q$2</f>
        <v>0.92</v>
      </c>
      <c r="D261">
        <f>'OD600'!E260-'OD600'!$Q$2</f>
        <v>1.0779999999999998</v>
      </c>
      <c r="E261">
        <f>'OD600'!F260-'OD600'!$Q$2</f>
        <v>1.4239999999999999</v>
      </c>
      <c r="F261">
        <f>'OD600'!G260-'OD600'!$Q$2</f>
        <v>0.88900000000000001</v>
      </c>
      <c r="G261">
        <f>'OD600'!H260-'OD600'!$Q$2</f>
        <v>0.95200000000000007</v>
      </c>
      <c r="H261">
        <f>'OD600'!I260-'OD600'!$Q$2</f>
        <v>1.0719999999999998</v>
      </c>
      <c r="I261">
        <f>'OD600'!J260-'OD600'!$Q$2</f>
        <v>1.462</v>
      </c>
      <c r="J261">
        <f>'OD600'!K260-'OD600'!$Q$2</f>
        <v>0.90400000000000003</v>
      </c>
      <c r="K261">
        <f>'OD600'!L260-'OD600'!$Q$2</f>
        <v>0.94099999999999995</v>
      </c>
      <c r="L261">
        <f>'OD600'!M260-'OD600'!$Q$2</f>
        <v>1.1929999999999998</v>
      </c>
      <c r="M261">
        <f>'OD600'!N260-'OD600'!$Q$2</f>
        <v>1.5029999999999999</v>
      </c>
      <c r="N261">
        <f>GFP!C260-GFP!$Q$2</f>
        <v>186148</v>
      </c>
      <c r="O261">
        <f>GFP!D260-GFP!$Q$2</f>
        <v>125227</v>
      </c>
      <c r="P261">
        <f>GFP!E260-GFP!$Q$2</f>
        <v>240657</v>
      </c>
      <c r="Q261">
        <f>GFP!F260-GFP!$Q$2</f>
        <v>189965</v>
      </c>
      <c r="R261">
        <f>GFP!G260-GFP!$Q$2</f>
        <v>583379</v>
      </c>
      <c r="S261">
        <f>GFP!H260-GFP!$Q$2</f>
        <v>499580</v>
      </c>
      <c r="T261">
        <f>GFP!I260-GFP!$Q$2</f>
        <v>1058242</v>
      </c>
      <c r="U261">
        <f>GFP!J260-GFP!$Q$2</f>
        <v>1544177</v>
      </c>
      <c r="V261">
        <f>GFP!K260-GFP!$Q$2</f>
        <v>1168383</v>
      </c>
      <c r="W261">
        <f>GFP!L260-GFP!$Q$2</f>
        <v>1175943</v>
      </c>
      <c r="X261">
        <f>GFP!M260-GFP!$Q$2</f>
        <v>2265771</v>
      </c>
      <c r="Y261">
        <f>GFP!N260-GFP!$Q$2</f>
        <v>2619084</v>
      </c>
      <c r="Z261">
        <f>RFP!C260-RFP!C$2</f>
        <v>386</v>
      </c>
      <c r="AA261">
        <f>RFP!D260-RFP!D$2</f>
        <v>348.2</v>
      </c>
      <c r="AB261">
        <f>RFP!E260-RFP!E$2</f>
        <v>514</v>
      </c>
      <c r="AC261">
        <f>RFP!F260-RFP!F$2</f>
        <v>610</v>
      </c>
      <c r="AD261">
        <f>RFP!G260-RFP!G$2</f>
        <v>392</v>
      </c>
      <c r="AE261">
        <f>RFP!H260-RFP!H$2</f>
        <v>390.2</v>
      </c>
      <c r="AF261">
        <f>RFP!I260-RFP!I$2</f>
        <v>530</v>
      </c>
      <c r="AG261">
        <f>RFP!J260-RFP!J$2</f>
        <v>674</v>
      </c>
      <c r="AH261">
        <f>RFP!K260-RFP!K$2</f>
        <v>404</v>
      </c>
      <c r="AI261">
        <f>RFP!L260-RFP!L$2</f>
        <v>414.2</v>
      </c>
      <c r="AJ261">
        <f>RFP!M260-RFP!M$2</f>
        <v>631</v>
      </c>
      <c r="AK261">
        <f>RFP!N260-RFP!N$2</f>
        <v>744</v>
      </c>
    </row>
    <row r="262" spans="1:37" x14ac:dyDescent="0.35">
      <c r="A262" s="5">
        <f>DAY('OD600'!A261)*24*60+HOUR('OD600'!A261)*60+MINUTE('OD600'!A261)</f>
        <v>1289</v>
      </c>
      <c r="B262">
        <f>'OD600'!C261-'OD600'!$Q$2</f>
        <v>0.81800000000000006</v>
      </c>
      <c r="C262">
        <f>'OD600'!D261-'OD600'!$Q$2</f>
        <v>0.91899999999999993</v>
      </c>
      <c r="D262">
        <f>'OD600'!E261-'OD600'!$Q$2</f>
        <v>1.0779999999999998</v>
      </c>
      <c r="E262">
        <f>'OD600'!F261-'OD600'!$Q$2</f>
        <v>1.4229999999999998</v>
      </c>
      <c r="F262">
        <f>'OD600'!G261-'OD600'!$Q$2</f>
        <v>0.88800000000000001</v>
      </c>
      <c r="G262">
        <f>'OD600'!H261-'OD600'!$Q$2</f>
        <v>0.95000000000000007</v>
      </c>
      <c r="H262">
        <f>'OD600'!I261-'OD600'!$Q$2</f>
        <v>1.071</v>
      </c>
      <c r="I262">
        <f>'OD600'!J261-'OD600'!$Q$2</f>
        <v>1.4609999999999999</v>
      </c>
      <c r="J262">
        <f>'OD600'!K261-'OD600'!$Q$2</f>
        <v>0.90200000000000002</v>
      </c>
      <c r="K262">
        <f>'OD600'!L261-'OD600'!$Q$2</f>
        <v>0.94000000000000006</v>
      </c>
      <c r="L262">
        <f>'OD600'!M261-'OD600'!$Q$2</f>
        <v>1.1929999999999998</v>
      </c>
      <c r="M262">
        <f>'OD600'!N261-'OD600'!$Q$2</f>
        <v>1.502</v>
      </c>
      <c r="N262">
        <f>GFP!C261-GFP!$Q$2</f>
        <v>186551</v>
      </c>
      <c r="O262">
        <f>GFP!D261-GFP!$Q$2</f>
        <v>124763</v>
      </c>
      <c r="P262">
        <f>GFP!E261-GFP!$Q$2</f>
        <v>243592</v>
      </c>
      <c r="Q262">
        <f>GFP!F261-GFP!$Q$2</f>
        <v>189842</v>
      </c>
      <c r="R262">
        <f>GFP!G261-GFP!$Q$2</f>
        <v>583811</v>
      </c>
      <c r="S262">
        <f>GFP!H261-GFP!$Q$2</f>
        <v>501503</v>
      </c>
      <c r="T262">
        <f>GFP!I261-GFP!$Q$2</f>
        <v>1062522</v>
      </c>
      <c r="U262">
        <f>GFP!J261-GFP!$Q$2</f>
        <v>1552487</v>
      </c>
      <c r="V262">
        <f>GFP!K261-GFP!$Q$2</f>
        <v>1171343</v>
      </c>
      <c r="W262">
        <f>GFP!L261-GFP!$Q$2</f>
        <v>1179039</v>
      </c>
      <c r="X262">
        <f>GFP!M261-GFP!$Q$2</f>
        <v>2269864</v>
      </c>
      <c r="Y262">
        <f>GFP!N261-GFP!$Q$2</f>
        <v>2615563</v>
      </c>
      <c r="Z262">
        <f>RFP!C261-RFP!C$2</f>
        <v>380</v>
      </c>
      <c r="AA262">
        <f>RFP!D261-RFP!D$2</f>
        <v>356.2</v>
      </c>
      <c r="AB262">
        <f>RFP!E261-RFP!E$2</f>
        <v>504</v>
      </c>
      <c r="AC262">
        <f>RFP!F261-RFP!F$2</f>
        <v>594</v>
      </c>
      <c r="AD262">
        <f>RFP!G261-RFP!G$2</f>
        <v>396</v>
      </c>
      <c r="AE262">
        <f>RFP!H261-RFP!H$2</f>
        <v>363.2</v>
      </c>
      <c r="AF262">
        <f>RFP!I261-RFP!I$2</f>
        <v>534</v>
      </c>
      <c r="AG262">
        <f>RFP!J261-RFP!J$2</f>
        <v>674</v>
      </c>
      <c r="AH262">
        <f>RFP!K261-RFP!K$2</f>
        <v>411</v>
      </c>
      <c r="AI262">
        <f>RFP!L261-RFP!L$2</f>
        <v>408.2</v>
      </c>
      <c r="AJ262">
        <f>RFP!M261-RFP!M$2</f>
        <v>644</v>
      </c>
      <c r="AK262">
        <f>RFP!N261-RFP!N$2</f>
        <v>737</v>
      </c>
    </row>
    <row r="263" spans="1:37" x14ac:dyDescent="0.35">
      <c r="A263" s="5">
        <f>DAY('OD600'!A262)*24*60+HOUR('OD600'!A262)*60+MINUTE('OD600'!A262)</f>
        <v>1294</v>
      </c>
      <c r="B263">
        <f>'OD600'!C262-'OD600'!$Q$2</f>
        <v>0.81700000000000006</v>
      </c>
      <c r="C263">
        <f>'OD600'!D262-'OD600'!$Q$2</f>
        <v>0.91899999999999993</v>
      </c>
      <c r="D263">
        <f>'OD600'!E262-'OD600'!$Q$2</f>
        <v>1.0779999999999998</v>
      </c>
      <c r="E263">
        <f>'OD600'!F262-'OD600'!$Q$2</f>
        <v>1.4229999999999998</v>
      </c>
      <c r="F263">
        <f>'OD600'!G262-'OD600'!$Q$2</f>
        <v>0.88700000000000001</v>
      </c>
      <c r="G263">
        <f>'OD600'!H262-'OD600'!$Q$2</f>
        <v>0.95000000000000007</v>
      </c>
      <c r="H263">
        <f>'OD600'!I262-'OD600'!$Q$2</f>
        <v>1.071</v>
      </c>
      <c r="I263">
        <f>'OD600'!J262-'OD600'!$Q$2</f>
        <v>1.46</v>
      </c>
      <c r="J263">
        <f>'OD600'!K262-'OD600'!$Q$2</f>
        <v>0.90100000000000002</v>
      </c>
      <c r="K263">
        <f>'OD600'!L262-'OD600'!$Q$2</f>
        <v>0.93800000000000006</v>
      </c>
      <c r="L263">
        <f>'OD600'!M262-'OD600'!$Q$2</f>
        <v>1.1929999999999998</v>
      </c>
      <c r="M263">
        <f>'OD600'!N262-'OD600'!$Q$2</f>
        <v>1.502</v>
      </c>
      <c r="N263">
        <f>GFP!C262-GFP!$Q$2</f>
        <v>186660</v>
      </c>
      <c r="O263">
        <f>GFP!D262-GFP!$Q$2</f>
        <v>125284</v>
      </c>
      <c r="P263">
        <f>GFP!E262-GFP!$Q$2</f>
        <v>242486</v>
      </c>
      <c r="Q263">
        <f>GFP!F262-GFP!$Q$2</f>
        <v>190802</v>
      </c>
      <c r="R263">
        <f>GFP!G262-GFP!$Q$2</f>
        <v>583722</v>
      </c>
      <c r="S263">
        <f>GFP!H262-GFP!$Q$2</f>
        <v>503124</v>
      </c>
      <c r="T263">
        <f>GFP!I262-GFP!$Q$2</f>
        <v>1061160</v>
      </c>
      <c r="U263">
        <f>GFP!J262-GFP!$Q$2</f>
        <v>1548992</v>
      </c>
      <c r="V263">
        <f>GFP!K262-GFP!$Q$2</f>
        <v>1173012</v>
      </c>
      <c r="W263">
        <f>GFP!L262-GFP!$Q$2</f>
        <v>1174957</v>
      </c>
      <c r="X263">
        <f>GFP!M262-GFP!$Q$2</f>
        <v>2273197</v>
      </c>
      <c r="Y263">
        <f>GFP!N262-GFP!$Q$2</f>
        <v>2618569</v>
      </c>
      <c r="Z263">
        <f>RFP!C262-RFP!C$2</f>
        <v>377</v>
      </c>
      <c r="AA263">
        <f>RFP!D262-RFP!D$2</f>
        <v>349.2</v>
      </c>
      <c r="AB263">
        <f>RFP!E262-RFP!E$2</f>
        <v>494</v>
      </c>
      <c r="AC263">
        <f>RFP!F262-RFP!F$2</f>
        <v>601</v>
      </c>
      <c r="AD263">
        <f>RFP!G262-RFP!G$2</f>
        <v>389</v>
      </c>
      <c r="AE263">
        <f>RFP!H262-RFP!H$2</f>
        <v>373.2</v>
      </c>
      <c r="AF263">
        <f>RFP!I262-RFP!I$2</f>
        <v>526</v>
      </c>
      <c r="AG263">
        <f>RFP!J262-RFP!J$2</f>
        <v>662</v>
      </c>
      <c r="AH263">
        <f>RFP!K262-RFP!K$2</f>
        <v>413</v>
      </c>
      <c r="AI263">
        <f>RFP!L262-RFP!L$2</f>
        <v>413.2</v>
      </c>
      <c r="AJ263">
        <f>RFP!M262-RFP!M$2</f>
        <v>669</v>
      </c>
      <c r="AK263">
        <f>RFP!N262-RFP!N$2</f>
        <v>756</v>
      </c>
    </row>
    <row r="264" spans="1:37" x14ac:dyDescent="0.35">
      <c r="A264" s="5">
        <f>DAY('OD600'!A263)*24*60+HOUR('OD600'!A263)*60+MINUTE('OD600'!A263)</f>
        <v>1299</v>
      </c>
      <c r="B264">
        <f>'OD600'!C263-'OD600'!$Q$2</f>
        <v>0.81700000000000006</v>
      </c>
      <c r="C264">
        <f>'OD600'!D263-'OD600'!$Q$2</f>
        <v>0.91800000000000004</v>
      </c>
      <c r="D264">
        <f>'OD600'!E263-'OD600'!$Q$2</f>
        <v>1.077</v>
      </c>
      <c r="E264">
        <f>'OD600'!F263-'OD600'!$Q$2</f>
        <v>1.4219999999999999</v>
      </c>
      <c r="F264">
        <f>'OD600'!G263-'OD600'!$Q$2</f>
        <v>0.88600000000000001</v>
      </c>
      <c r="G264">
        <f>'OD600'!H263-'OD600'!$Q$2</f>
        <v>0.94800000000000006</v>
      </c>
      <c r="H264">
        <f>'OD600'!I263-'OD600'!$Q$2</f>
        <v>1.071</v>
      </c>
      <c r="I264">
        <f>'OD600'!J263-'OD600'!$Q$2</f>
        <v>1.46</v>
      </c>
      <c r="J264">
        <f>'OD600'!K263-'OD600'!$Q$2</f>
        <v>0.9</v>
      </c>
      <c r="K264">
        <f>'OD600'!L263-'OD600'!$Q$2</f>
        <v>0.93800000000000006</v>
      </c>
      <c r="L264">
        <f>'OD600'!M263-'OD600'!$Q$2</f>
        <v>1.1919999999999999</v>
      </c>
      <c r="M264">
        <f>'OD600'!N263-'OD600'!$Q$2</f>
        <v>1.5009999999999999</v>
      </c>
      <c r="N264">
        <f>GFP!C263-GFP!$Q$2</f>
        <v>186548</v>
      </c>
      <c r="O264">
        <f>GFP!D263-GFP!$Q$2</f>
        <v>124778</v>
      </c>
      <c r="P264">
        <f>GFP!E263-GFP!$Q$2</f>
        <v>242816</v>
      </c>
      <c r="Q264">
        <f>GFP!F263-GFP!$Q$2</f>
        <v>190529</v>
      </c>
      <c r="R264">
        <f>GFP!G263-GFP!$Q$2</f>
        <v>586346</v>
      </c>
      <c r="S264">
        <f>GFP!H263-GFP!$Q$2</f>
        <v>503486</v>
      </c>
      <c r="T264">
        <f>GFP!I263-GFP!$Q$2</f>
        <v>1063515</v>
      </c>
      <c r="U264">
        <f>GFP!J263-GFP!$Q$2</f>
        <v>1552840</v>
      </c>
      <c r="V264">
        <f>GFP!K263-GFP!$Q$2</f>
        <v>1168448</v>
      </c>
      <c r="W264">
        <f>GFP!L263-GFP!$Q$2</f>
        <v>1173419</v>
      </c>
      <c r="X264">
        <f>GFP!M263-GFP!$Q$2</f>
        <v>2270705</v>
      </c>
      <c r="Y264">
        <f>GFP!N263-GFP!$Q$2</f>
        <v>2618521</v>
      </c>
      <c r="Z264">
        <f>RFP!C263-RFP!C$2</f>
        <v>378</v>
      </c>
      <c r="AA264">
        <f>RFP!D263-RFP!D$2</f>
        <v>354.2</v>
      </c>
      <c r="AB264">
        <f>RFP!E263-RFP!E$2</f>
        <v>500</v>
      </c>
      <c r="AC264">
        <f>RFP!F263-RFP!F$2</f>
        <v>593</v>
      </c>
      <c r="AD264">
        <f>RFP!G263-RFP!G$2</f>
        <v>393</v>
      </c>
      <c r="AE264">
        <f>RFP!H263-RFP!H$2</f>
        <v>377.2</v>
      </c>
      <c r="AF264">
        <f>RFP!I263-RFP!I$2</f>
        <v>551</v>
      </c>
      <c r="AG264">
        <f>RFP!J263-RFP!J$2</f>
        <v>676</v>
      </c>
      <c r="AH264">
        <f>RFP!K263-RFP!K$2</f>
        <v>411</v>
      </c>
      <c r="AI264">
        <f>RFP!L263-RFP!L$2</f>
        <v>403.2</v>
      </c>
      <c r="AJ264">
        <f>RFP!M263-RFP!M$2</f>
        <v>651</v>
      </c>
      <c r="AK264">
        <f>RFP!N263-RFP!N$2</f>
        <v>734</v>
      </c>
    </row>
    <row r="265" spans="1:37" x14ac:dyDescent="0.35">
      <c r="A265" s="5">
        <f>DAY('OD600'!A264)*24*60+HOUR('OD600'!A264)*60+MINUTE('OD600'!A264)</f>
        <v>1304</v>
      </c>
      <c r="B265">
        <f>'OD600'!C264-'OD600'!$Q$2</f>
        <v>0.81500000000000006</v>
      </c>
      <c r="C265">
        <f>'OD600'!D264-'OD600'!$Q$2</f>
        <v>0.91800000000000004</v>
      </c>
      <c r="D265">
        <f>'OD600'!E264-'OD600'!$Q$2</f>
        <v>1.0759999999999998</v>
      </c>
      <c r="E265">
        <f>'OD600'!F264-'OD600'!$Q$2</f>
        <v>1.4209999999999998</v>
      </c>
      <c r="F265">
        <f>'OD600'!G264-'OD600'!$Q$2</f>
        <v>0.88500000000000001</v>
      </c>
      <c r="G265">
        <f>'OD600'!H264-'OD600'!$Q$2</f>
        <v>0.94699999999999995</v>
      </c>
      <c r="H265">
        <f>'OD600'!I264-'OD600'!$Q$2</f>
        <v>1.069</v>
      </c>
      <c r="I265">
        <f>'OD600'!J264-'OD600'!$Q$2</f>
        <v>1.4589999999999999</v>
      </c>
      <c r="J265">
        <f>'OD600'!K264-'OD600'!$Q$2</f>
        <v>0.89900000000000002</v>
      </c>
      <c r="K265">
        <f>'OD600'!L264-'OD600'!$Q$2</f>
        <v>0.93800000000000006</v>
      </c>
      <c r="L265">
        <f>'OD600'!M264-'OD600'!$Q$2</f>
        <v>1.1929999999999998</v>
      </c>
      <c r="M265">
        <f>'OD600'!N264-'OD600'!$Q$2</f>
        <v>1.5009999999999999</v>
      </c>
      <c r="N265">
        <f>GFP!C264-GFP!$Q$2</f>
        <v>186905</v>
      </c>
      <c r="O265">
        <f>GFP!D264-GFP!$Q$2</f>
        <v>124866</v>
      </c>
      <c r="P265">
        <f>GFP!E264-GFP!$Q$2</f>
        <v>244670</v>
      </c>
      <c r="Q265">
        <f>GFP!F264-GFP!$Q$2</f>
        <v>189686</v>
      </c>
      <c r="R265">
        <f>GFP!G264-GFP!$Q$2</f>
        <v>584803</v>
      </c>
      <c r="S265">
        <f>GFP!H264-GFP!$Q$2</f>
        <v>501541</v>
      </c>
      <c r="T265">
        <f>GFP!I264-GFP!$Q$2</f>
        <v>1066200</v>
      </c>
      <c r="U265">
        <f>GFP!J264-GFP!$Q$2</f>
        <v>1546472</v>
      </c>
      <c r="V265">
        <f>GFP!K264-GFP!$Q$2</f>
        <v>1170355</v>
      </c>
      <c r="W265">
        <f>GFP!L264-GFP!$Q$2</f>
        <v>1180911</v>
      </c>
      <c r="X265">
        <f>GFP!M264-GFP!$Q$2</f>
        <v>2268475</v>
      </c>
      <c r="Y265">
        <f>GFP!N264-GFP!$Q$2</f>
        <v>2612146</v>
      </c>
      <c r="Z265">
        <f>RFP!C264-RFP!C$2</f>
        <v>384</v>
      </c>
      <c r="AA265">
        <f>RFP!D264-RFP!D$2</f>
        <v>346.2</v>
      </c>
      <c r="AB265">
        <f>RFP!E264-RFP!E$2</f>
        <v>520</v>
      </c>
      <c r="AC265">
        <f>RFP!F264-RFP!F$2</f>
        <v>601</v>
      </c>
      <c r="AD265">
        <f>RFP!G264-RFP!G$2</f>
        <v>399</v>
      </c>
      <c r="AE265">
        <f>RFP!H264-RFP!H$2</f>
        <v>374.2</v>
      </c>
      <c r="AF265">
        <f>RFP!I264-RFP!I$2</f>
        <v>539</v>
      </c>
      <c r="AG265">
        <f>RFP!J264-RFP!J$2</f>
        <v>705</v>
      </c>
      <c r="AH265">
        <f>RFP!K264-RFP!K$2</f>
        <v>402</v>
      </c>
      <c r="AI265">
        <f>RFP!L264-RFP!L$2</f>
        <v>414.2</v>
      </c>
      <c r="AJ265">
        <f>RFP!M264-RFP!M$2</f>
        <v>661</v>
      </c>
      <c r="AK265">
        <f>RFP!N264-RFP!N$2</f>
        <v>767</v>
      </c>
    </row>
    <row r="266" spans="1:37" x14ac:dyDescent="0.35">
      <c r="A266" s="5">
        <f>DAY('OD600'!A265)*24*60+HOUR('OD600'!A265)*60+MINUTE('OD600'!A265)</f>
        <v>1309</v>
      </c>
      <c r="B266">
        <f>'OD600'!C265-'OD600'!$Q$2</f>
        <v>0.81400000000000006</v>
      </c>
      <c r="C266">
        <f>'OD600'!D265-'OD600'!$Q$2</f>
        <v>0.91699999999999993</v>
      </c>
      <c r="D266">
        <f>'OD600'!E265-'OD600'!$Q$2</f>
        <v>1.0759999999999998</v>
      </c>
      <c r="E266">
        <f>'OD600'!F265-'OD600'!$Q$2</f>
        <v>1.4209999999999998</v>
      </c>
      <c r="F266">
        <f>'OD600'!G265-'OD600'!$Q$2</f>
        <v>0.88400000000000001</v>
      </c>
      <c r="G266">
        <f>'OD600'!H265-'OD600'!$Q$2</f>
        <v>0.94699999999999995</v>
      </c>
      <c r="H266">
        <f>'OD600'!I265-'OD600'!$Q$2</f>
        <v>1.0699999999999998</v>
      </c>
      <c r="I266">
        <f>'OD600'!J265-'OD600'!$Q$2</f>
        <v>1.458</v>
      </c>
      <c r="J266">
        <f>'OD600'!K265-'OD600'!$Q$2</f>
        <v>0.89800000000000002</v>
      </c>
      <c r="K266">
        <f>'OD600'!L265-'OD600'!$Q$2</f>
        <v>0.93699999999999994</v>
      </c>
      <c r="L266">
        <f>'OD600'!M265-'OD600'!$Q$2</f>
        <v>1.1909999999999998</v>
      </c>
      <c r="M266">
        <f>'OD600'!N265-'OD600'!$Q$2</f>
        <v>1.5009999999999999</v>
      </c>
      <c r="N266">
        <f>GFP!C265-GFP!$Q$2</f>
        <v>186667</v>
      </c>
      <c r="O266">
        <f>GFP!D265-GFP!$Q$2</f>
        <v>125267</v>
      </c>
      <c r="P266">
        <f>GFP!E265-GFP!$Q$2</f>
        <v>244508</v>
      </c>
      <c r="Q266">
        <f>GFP!F265-GFP!$Q$2</f>
        <v>191579</v>
      </c>
      <c r="R266">
        <f>GFP!G265-GFP!$Q$2</f>
        <v>587512</v>
      </c>
      <c r="S266">
        <f>GFP!H265-GFP!$Q$2</f>
        <v>499091</v>
      </c>
      <c r="T266">
        <f>GFP!I265-GFP!$Q$2</f>
        <v>1077047</v>
      </c>
      <c r="U266">
        <f>GFP!J265-GFP!$Q$2</f>
        <v>1557242</v>
      </c>
      <c r="V266">
        <f>GFP!K265-GFP!$Q$2</f>
        <v>1168981</v>
      </c>
      <c r="W266">
        <f>GFP!L265-GFP!$Q$2</f>
        <v>1175336</v>
      </c>
      <c r="X266">
        <f>GFP!M265-GFP!$Q$2</f>
        <v>2278403</v>
      </c>
      <c r="Y266">
        <f>GFP!N265-GFP!$Q$2</f>
        <v>2626437</v>
      </c>
      <c r="Z266">
        <f>RFP!C265-RFP!C$2</f>
        <v>373</v>
      </c>
      <c r="AA266">
        <f>RFP!D265-RFP!D$2</f>
        <v>363.2</v>
      </c>
      <c r="AB266">
        <f>RFP!E265-RFP!E$2</f>
        <v>509</v>
      </c>
      <c r="AC266">
        <f>RFP!F265-RFP!F$2</f>
        <v>607</v>
      </c>
      <c r="AD266">
        <f>RFP!G265-RFP!G$2</f>
        <v>395</v>
      </c>
      <c r="AE266">
        <f>RFP!H265-RFP!H$2</f>
        <v>373.2</v>
      </c>
      <c r="AF266">
        <f>RFP!I265-RFP!I$2</f>
        <v>531</v>
      </c>
      <c r="AG266">
        <f>RFP!J265-RFP!J$2</f>
        <v>671</v>
      </c>
      <c r="AH266">
        <f>RFP!K265-RFP!K$2</f>
        <v>410</v>
      </c>
      <c r="AI266">
        <f>RFP!L265-RFP!L$2</f>
        <v>418.2</v>
      </c>
      <c r="AJ266">
        <f>RFP!M265-RFP!M$2</f>
        <v>659</v>
      </c>
      <c r="AK266">
        <f>RFP!N265-RFP!N$2</f>
        <v>752</v>
      </c>
    </row>
    <row r="267" spans="1:37" x14ac:dyDescent="0.35">
      <c r="A267" s="5">
        <f>DAY('OD600'!A266)*24*60+HOUR('OD600'!A266)*60+MINUTE('OD600'!A266)</f>
        <v>1314</v>
      </c>
      <c r="B267">
        <f>'OD600'!C266-'OD600'!$Q$2</f>
        <v>0.81500000000000006</v>
      </c>
      <c r="C267">
        <f>'OD600'!D266-'OD600'!$Q$2</f>
        <v>0.91600000000000004</v>
      </c>
      <c r="D267">
        <f>'OD600'!E266-'OD600'!$Q$2</f>
        <v>1.0759999999999998</v>
      </c>
      <c r="E267">
        <f>'OD600'!F266-'OD600'!$Q$2</f>
        <v>1.42</v>
      </c>
      <c r="F267">
        <f>'OD600'!G266-'OD600'!$Q$2</f>
        <v>0.88300000000000001</v>
      </c>
      <c r="G267">
        <f>'OD600'!H266-'OD600'!$Q$2</f>
        <v>0.94600000000000006</v>
      </c>
      <c r="H267">
        <f>'OD600'!I266-'OD600'!$Q$2</f>
        <v>1.071</v>
      </c>
      <c r="I267">
        <f>'OD600'!J266-'OD600'!$Q$2</f>
        <v>1.4589999999999999</v>
      </c>
      <c r="J267">
        <f>'OD600'!K266-'OD600'!$Q$2</f>
        <v>0.89700000000000002</v>
      </c>
      <c r="K267">
        <f>'OD600'!L266-'OD600'!$Q$2</f>
        <v>0.93699999999999994</v>
      </c>
      <c r="L267">
        <f>'OD600'!M266-'OD600'!$Q$2</f>
        <v>1.1909999999999998</v>
      </c>
      <c r="M267">
        <f>'OD600'!N266-'OD600'!$Q$2</f>
        <v>1.4989999999999999</v>
      </c>
      <c r="N267">
        <f>GFP!C266-GFP!$Q$2</f>
        <v>186481</v>
      </c>
      <c r="O267">
        <f>GFP!D266-GFP!$Q$2</f>
        <v>125478</v>
      </c>
      <c r="P267">
        <f>GFP!E266-GFP!$Q$2</f>
        <v>242357</v>
      </c>
      <c r="Q267">
        <f>GFP!F266-GFP!$Q$2</f>
        <v>190658</v>
      </c>
      <c r="R267">
        <f>GFP!G266-GFP!$Q$2</f>
        <v>586131</v>
      </c>
      <c r="S267">
        <f>GFP!H266-GFP!$Q$2</f>
        <v>503684</v>
      </c>
      <c r="T267">
        <f>GFP!I266-GFP!$Q$2</f>
        <v>1068247</v>
      </c>
      <c r="U267">
        <f>GFP!J266-GFP!$Q$2</f>
        <v>1546886</v>
      </c>
      <c r="V267">
        <f>GFP!K266-GFP!$Q$2</f>
        <v>1169274</v>
      </c>
      <c r="W267">
        <f>GFP!L266-GFP!$Q$2</f>
        <v>1174236</v>
      </c>
      <c r="X267">
        <f>GFP!M266-GFP!$Q$2</f>
        <v>2275212</v>
      </c>
      <c r="Y267">
        <f>GFP!N266-GFP!$Q$2</f>
        <v>2611064</v>
      </c>
      <c r="Z267">
        <f>RFP!C266-RFP!C$2</f>
        <v>385</v>
      </c>
      <c r="AA267">
        <f>RFP!D266-RFP!D$2</f>
        <v>361.2</v>
      </c>
      <c r="AB267">
        <f>RFP!E266-RFP!E$2</f>
        <v>510</v>
      </c>
      <c r="AC267">
        <f>RFP!F266-RFP!F$2</f>
        <v>610</v>
      </c>
      <c r="AD267">
        <f>RFP!G266-RFP!G$2</f>
        <v>375</v>
      </c>
      <c r="AE267">
        <f>RFP!H266-RFP!H$2</f>
        <v>363.2</v>
      </c>
      <c r="AF267">
        <f>RFP!I266-RFP!I$2</f>
        <v>534</v>
      </c>
      <c r="AG267">
        <f>RFP!J266-RFP!J$2</f>
        <v>694</v>
      </c>
      <c r="AH267">
        <f>RFP!K266-RFP!K$2</f>
        <v>417</v>
      </c>
      <c r="AI267">
        <f>RFP!L266-RFP!L$2</f>
        <v>422.2</v>
      </c>
      <c r="AJ267">
        <f>RFP!M266-RFP!M$2</f>
        <v>639</v>
      </c>
      <c r="AK267">
        <f>RFP!N266-RFP!N$2</f>
        <v>736</v>
      </c>
    </row>
    <row r="268" spans="1:37" x14ac:dyDescent="0.35">
      <c r="A268" s="5">
        <f>DAY('OD600'!A267)*24*60+HOUR('OD600'!A267)*60+MINUTE('OD600'!A267)</f>
        <v>1319</v>
      </c>
      <c r="B268">
        <f>'OD600'!C267-'OD600'!$Q$2</f>
        <v>0.81100000000000005</v>
      </c>
      <c r="C268">
        <f>'OD600'!D267-'OD600'!$Q$2</f>
        <v>0.91600000000000004</v>
      </c>
      <c r="D268">
        <f>'OD600'!E267-'OD600'!$Q$2</f>
        <v>1.077</v>
      </c>
      <c r="E268">
        <f>'OD600'!F267-'OD600'!$Q$2</f>
        <v>1.42</v>
      </c>
      <c r="F268">
        <f>'OD600'!G267-'OD600'!$Q$2</f>
        <v>0.88500000000000001</v>
      </c>
      <c r="G268">
        <f>'OD600'!H267-'OD600'!$Q$2</f>
        <v>0.94600000000000006</v>
      </c>
      <c r="H268">
        <f>'OD600'!I267-'OD600'!$Q$2</f>
        <v>1.069</v>
      </c>
      <c r="I268">
        <f>'OD600'!J267-'OD600'!$Q$2</f>
        <v>1.4589999999999999</v>
      </c>
      <c r="J268">
        <f>'OD600'!K267-'OD600'!$Q$2</f>
        <v>0.89600000000000002</v>
      </c>
      <c r="K268">
        <f>'OD600'!L267-'OD600'!$Q$2</f>
        <v>0.93600000000000005</v>
      </c>
      <c r="L268">
        <f>'OD600'!M267-'OD600'!$Q$2</f>
        <v>1.1919999999999999</v>
      </c>
      <c r="M268">
        <f>'OD600'!N267-'OD600'!$Q$2</f>
        <v>1.4989999999999999</v>
      </c>
      <c r="N268">
        <f>GFP!C267-GFP!$Q$2</f>
        <v>186352</v>
      </c>
      <c r="O268">
        <f>GFP!D267-GFP!$Q$2</f>
        <v>125382</v>
      </c>
      <c r="P268">
        <f>GFP!E267-GFP!$Q$2</f>
        <v>245173</v>
      </c>
      <c r="Q268">
        <f>GFP!F267-GFP!$Q$2</f>
        <v>190518</v>
      </c>
      <c r="R268">
        <f>GFP!G267-GFP!$Q$2</f>
        <v>585158</v>
      </c>
      <c r="S268">
        <f>GFP!H267-GFP!$Q$2</f>
        <v>504413</v>
      </c>
      <c r="T268">
        <f>GFP!I267-GFP!$Q$2</f>
        <v>1071006</v>
      </c>
      <c r="U268">
        <f>GFP!J267-GFP!$Q$2</f>
        <v>1548945</v>
      </c>
      <c r="V268">
        <f>GFP!K267-GFP!$Q$2</f>
        <v>1175117</v>
      </c>
      <c r="W268">
        <f>GFP!L267-GFP!$Q$2</f>
        <v>1174307</v>
      </c>
      <c r="X268">
        <f>GFP!M267-GFP!$Q$2</f>
        <v>2281388</v>
      </c>
      <c r="Y268">
        <f>GFP!N267-GFP!$Q$2</f>
        <v>2631481</v>
      </c>
      <c r="Z268">
        <f>RFP!C267-RFP!C$2</f>
        <v>372</v>
      </c>
      <c r="AA268">
        <f>RFP!D267-RFP!D$2</f>
        <v>361.2</v>
      </c>
      <c r="AB268">
        <f>RFP!E267-RFP!E$2</f>
        <v>505</v>
      </c>
      <c r="AC268">
        <f>RFP!F267-RFP!F$2</f>
        <v>618</v>
      </c>
      <c r="AD268">
        <f>RFP!G267-RFP!G$2</f>
        <v>384</v>
      </c>
      <c r="AE268">
        <f>RFP!H267-RFP!H$2</f>
        <v>387.2</v>
      </c>
      <c r="AF268">
        <f>RFP!I267-RFP!I$2</f>
        <v>540</v>
      </c>
      <c r="AG268">
        <f>RFP!J267-RFP!J$2</f>
        <v>684</v>
      </c>
      <c r="AH268">
        <f>RFP!K267-RFP!K$2</f>
        <v>421</v>
      </c>
      <c r="AI268">
        <f>RFP!L267-RFP!L$2</f>
        <v>407.2</v>
      </c>
      <c r="AJ268">
        <f>RFP!M267-RFP!M$2</f>
        <v>667</v>
      </c>
      <c r="AK268">
        <f>RFP!N267-RFP!N$2</f>
        <v>746</v>
      </c>
    </row>
    <row r="269" spans="1:37" x14ac:dyDescent="0.35">
      <c r="A269" s="5">
        <f>DAY('OD600'!A268)*24*60+HOUR('OD600'!A268)*60+MINUTE('OD600'!A268)</f>
        <v>1324</v>
      </c>
      <c r="B269">
        <f>'OD600'!C268-'OD600'!$Q$2</f>
        <v>0.81100000000000005</v>
      </c>
      <c r="C269">
        <f>'OD600'!D268-'OD600'!$Q$2</f>
        <v>0.91600000000000004</v>
      </c>
      <c r="D269">
        <f>'OD600'!E268-'OD600'!$Q$2</f>
        <v>1.075</v>
      </c>
      <c r="E269">
        <f>'OD600'!F268-'OD600'!$Q$2</f>
        <v>1.4189999999999998</v>
      </c>
      <c r="F269">
        <f>'OD600'!G268-'OD600'!$Q$2</f>
        <v>0.88400000000000001</v>
      </c>
      <c r="G269">
        <f>'OD600'!H268-'OD600'!$Q$2</f>
        <v>0.94600000000000006</v>
      </c>
      <c r="H269">
        <f>'OD600'!I268-'OD600'!$Q$2</f>
        <v>1.071</v>
      </c>
      <c r="I269">
        <f>'OD600'!J268-'OD600'!$Q$2</f>
        <v>1.4569999999999999</v>
      </c>
      <c r="J269">
        <f>'OD600'!K268-'OD600'!$Q$2</f>
        <v>0.89500000000000002</v>
      </c>
      <c r="K269">
        <f>'OD600'!L268-'OD600'!$Q$2</f>
        <v>0.93600000000000005</v>
      </c>
      <c r="L269">
        <f>'OD600'!M268-'OD600'!$Q$2</f>
        <v>1.1919999999999999</v>
      </c>
      <c r="M269">
        <f>'OD600'!N268-'OD600'!$Q$2</f>
        <v>1.4989999999999999</v>
      </c>
      <c r="N269">
        <f>GFP!C268-GFP!$Q$2</f>
        <v>186815</v>
      </c>
      <c r="O269">
        <f>GFP!D268-GFP!$Q$2</f>
        <v>125548</v>
      </c>
      <c r="P269">
        <f>GFP!E268-GFP!$Q$2</f>
        <v>245128</v>
      </c>
      <c r="Q269">
        <f>GFP!F268-GFP!$Q$2</f>
        <v>189756</v>
      </c>
      <c r="R269">
        <f>GFP!G268-GFP!$Q$2</f>
        <v>586474</v>
      </c>
      <c r="S269">
        <f>GFP!H268-GFP!$Q$2</f>
        <v>502281</v>
      </c>
      <c r="T269">
        <f>GFP!I268-GFP!$Q$2</f>
        <v>1074991</v>
      </c>
      <c r="U269">
        <f>GFP!J268-GFP!$Q$2</f>
        <v>1551865</v>
      </c>
      <c r="V269">
        <f>GFP!K268-GFP!$Q$2</f>
        <v>1168764</v>
      </c>
      <c r="W269">
        <f>GFP!L268-GFP!$Q$2</f>
        <v>1173927</v>
      </c>
      <c r="X269">
        <f>GFP!M268-GFP!$Q$2</f>
        <v>2282609</v>
      </c>
      <c r="Y269">
        <f>GFP!N268-GFP!$Q$2</f>
        <v>2633319</v>
      </c>
      <c r="Z269">
        <f>RFP!C268-RFP!C$2</f>
        <v>384</v>
      </c>
      <c r="AA269">
        <f>RFP!D268-RFP!D$2</f>
        <v>357.2</v>
      </c>
      <c r="AB269">
        <f>RFP!E268-RFP!E$2</f>
        <v>519</v>
      </c>
      <c r="AC269">
        <f>RFP!F268-RFP!F$2</f>
        <v>601</v>
      </c>
      <c r="AD269">
        <f>RFP!G268-RFP!G$2</f>
        <v>383</v>
      </c>
      <c r="AE269">
        <f>RFP!H268-RFP!H$2</f>
        <v>391.2</v>
      </c>
      <c r="AF269">
        <f>RFP!I268-RFP!I$2</f>
        <v>526</v>
      </c>
      <c r="AG269">
        <f>RFP!J268-RFP!J$2</f>
        <v>665</v>
      </c>
      <c r="AH269">
        <f>RFP!K268-RFP!K$2</f>
        <v>413</v>
      </c>
      <c r="AI269">
        <f>RFP!L268-RFP!L$2</f>
        <v>405.2</v>
      </c>
      <c r="AJ269">
        <f>RFP!M268-RFP!M$2</f>
        <v>642</v>
      </c>
      <c r="AK269">
        <f>RFP!N268-RFP!N$2</f>
        <v>756</v>
      </c>
    </row>
    <row r="270" spans="1:37" x14ac:dyDescent="0.35">
      <c r="A270" s="5">
        <f>DAY('OD600'!A269)*24*60+HOUR('OD600'!A269)*60+MINUTE('OD600'!A269)</f>
        <v>1329</v>
      </c>
      <c r="B270">
        <f>'OD600'!C269-'OD600'!$Q$2</f>
        <v>0.81100000000000005</v>
      </c>
      <c r="C270">
        <f>'OD600'!D269-'OD600'!$Q$2</f>
        <v>0.91400000000000003</v>
      </c>
      <c r="D270">
        <f>'OD600'!E269-'OD600'!$Q$2</f>
        <v>1.0739999999999998</v>
      </c>
      <c r="E270">
        <f>'OD600'!F269-'OD600'!$Q$2</f>
        <v>1.4189999999999998</v>
      </c>
      <c r="F270">
        <f>'OD600'!G269-'OD600'!$Q$2</f>
        <v>0.88200000000000001</v>
      </c>
      <c r="G270">
        <f>'OD600'!H269-'OD600'!$Q$2</f>
        <v>0.94600000000000006</v>
      </c>
      <c r="H270">
        <f>'OD600'!I269-'OD600'!$Q$2</f>
        <v>1.069</v>
      </c>
      <c r="I270">
        <f>'OD600'!J269-'OD600'!$Q$2</f>
        <v>1.456</v>
      </c>
      <c r="J270">
        <f>'OD600'!K269-'OD600'!$Q$2</f>
        <v>0.89500000000000002</v>
      </c>
      <c r="K270">
        <f>'OD600'!L269-'OD600'!$Q$2</f>
        <v>0.93400000000000005</v>
      </c>
      <c r="L270">
        <f>'OD600'!M269-'OD600'!$Q$2</f>
        <v>1.19</v>
      </c>
      <c r="M270">
        <f>'OD600'!N269-'OD600'!$Q$2</f>
        <v>1.498</v>
      </c>
      <c r="N270">
        <f>GFP!C269-GFP!$Q$2</f>
        <v>186419</v>
      </c>
      <c r="O270">
        <f>GFP!D269-GFP!$Q$2</f>
        <v>126055</v>
      </c>
      <c r="P270">
        <f>GFP!E269-GFP!$Q$2</f>
        <v>243987</v>
      </c>
      <c r="Q270">
        <f>GFP!F269-GFP!$Q$2</f>
        <v>191879</v>
      </c>
      <c r="R270">
        <f>GFP!G269-GFP!$Q$2</f>
        <v>582848</v>
      </c>
      <c r="S270">
        <f>GFP!H269-GFP!$Q$2</f>
        <v>507787</v>
      </c>
      <c r="T270">
        <f>GFP!I269-GFP!$Q$2</f>
        <v>1078629</v>
      </c>
      <c r="U270">
        <f>GFP!J269-GFP!$Q$2</f>
        <v>1556899</v>
      </c>
      <c r="V270">
        <f>GFP!K269-GFP!$Q$2</f>
        <v>1172682</v>
      </c>
      <c r="W270">
        <f>GFP!L269-GFP!$Q$2</f>
        <v>1173102</v>
      </c>
      <c r="X270">
        <f>GFP!M269-GFP!$Q$2</f>
        <v>2295221</v>
      </c>
      <c r="Y270">
        <f>GFP!N269-GFP!$Q$2</f>
        <v>2614388</v>
      </c>
      <c r="Z270">
        <f>RFP!C269-RFP!C$2</f>
        <v>376</v>
      </c>
      <c r="AA270">
        <f>RFP!D269-RFP!D$2</f>
        <v>362.2</v>
      </c>
      <c r="AB270">
        <f>RFP!E269-RFP!E$2</f>
        <v>502</v>
      </c>
      <c r="AC270">
        <f>RFP!F269-RFP!F$2</f>
        <v>612</v>
      </c>
      <c r="AD270">
        <f>RFP!G269-RFP!G$2</f>
        <v>384</v>
      </c>
      <c r="AE270">
        <f>RFP!H269-RFP!H$2</f>
        <v>368.2</v>
      </c>
      <c r="AF270">
        <f>RFP!I269-RFP!I$2</f>
        <v>544</v>
      </c>
      <c r="AG270">
        <f>RFP!J269-RFP!J$2</f>
        <v>670</v>
      </c>
      <c r="AH270">
        <f>RFP!K269-RFP!K$2</f>
        <v>404</v>
      </c>
      <c r="AI270">
        <f>RFP!L269-RFP!L$2</f>
        <v>414.2</v>
      </c>
      <c r="AJ270">
        <f>RFP!M269-RFP!M$2</f>
        <v>647</v>
      </c>
      <c r="AK270">
        <f>RFP!N269-RFP!N$2</f>
        <v>746</v>
      </c>
    </row>
    <row r="271" spans="1:37" x14ac:dyDescent="0.35">
      <c r="A271" s="5">
        <f>DAY('OD600'!A270)*24*60+HOUR('OD600'!A270)*60+MINUTE('OD600'!A270)</f>
        <v>1334</v>
      </c>
      <c r="B271">
        <f>'OD600'!C270-'OD600'!$Q$2</f>
        <v>0.81</v>
      </c>
      <c r="C271">
        <f>'OD600'!D270-'OD600'!$Q$2</f>
        <v>0.91499999999999992</v>
      </c>
      <c r="D271">
        <f>'OD600'!E270-'OD600'!$Q$2</f>
        <v>1.075</v>
      </c>
      <c r="E271">
        <f>'OD600'!F270-'OD600'!$Q$2</f>
        <v>1.4179999999999999</v>
      </c>
      <c r="F271">
        <f>'OD600'!G270-'OD600'!$Q$2</f>
        <v>0.88200000000000001</v>
      </c>
      <c r="G271">
        <f>'OD600'!H270-'OD600'!$Q$2</f>
        <v>0.94699999999999995</v>
      </c>
      <c r="H271">
        <f>'OD600'!I270-'OD600'!$Q$2</f>
        <v>1.069</v>
      </c>
      <c r="I271">
        <f>'OD600'!J270-'OD600'!$Q$2</f>
        <v>1.458</v>
      </c>
      <c r="J271">
        <f>'OD600'!K270-'OD600'!$Q$2</f>
        <v>0.89200000000000002</v>
      </c>
      <c r="K271">
        <f>'OD600'!L270-'OD600'!$Q$2</f>
        <v>0.93499999999999994</v>
      </c>
      <c r="L271">
        <f>'OD600'!M270-'OD600'!$Q$2</f>
        <v>1.1909999999999998</v>
      </c>
      <c r="M271">
        <f>'OD600'!N270-'OD600'!$Q$2</f>
        <v>1.4989999999999999</v>
      </c>
      <c r="N271">
        <f>GFP!C270-GFP!$Q$2</f>
        <v>185877</v>
      </c>
      <c r="O271">
        <f>GFP!D270-GFP!$Q$2</f>
        <v>125871</v>
      </c>
      <c r="P271">
        <f>GFP!E270-GFP!$Q$2</f>
        <v>245337</v>
      </c>
      <c r="Q271">
        <f>GFP!F270-GFP!$Q$2</f>
        <v>191365</v>
      </c>
      <c r="R271">
        <f>GFP!G270-GFP!$Q$2</f>
        <v>589891</v>
      </c>
      <c r="S271">
        <f>GFP!H270-GFP!$Q$2</f>
        <v>506161</v>
      </c>
      <c r="T271">
        <f>GFP!I270-GFP!$Q$2</f>
        <v>1073338</v>
      </c>
      <c r="U271">
        <f>GFP!J270-GFP!$Q$2</f>
        <v>1550802</v>
      </c>
      <c r="V271">
        <f>GFP!K270-GFP!$Q$2</f>
        <v>1173812</v>
      </c>
      <c r="W271">
        <f>GFP!L270-GFP!$Q$2</f>
        <v>1179585</v>
      </c>
      <c r="X271">
        <f>GFP!M270-GFP!$Q$2</f>
        <v>2294585</v>
      </c>
      <c r="Y271">
        <f>GFP!N270-GFP!$Q$2</f>
        <v>2630986</v>
      </c>
      <c r="Z271">
        <f>RFP!C270-RFP!C$2</f>
        <v>358</v>
      </c>
      <c r="AA271">
        <f>RFP!D270-RFP!D$2</f>
        <v>347.2</v>
      </c>
      <c r="AB271">
        <f>RFP!E270-RFP!E$2</f>
        <v>509</v>
      </c>
      <c r="AC271">
        <f>RFP!F270-RFP!F$2</f>
        <v>610</v>
      </c>
      <c r="AD271">
        <f>RFP!G270-RFP!G$2</f>
        <v>395</v>
      </c>
      <c r="AE271">
        <f>RFP!H270-RFP!H$2</f>
        <v>370.2</v>
      </c>
      <c r="AF271">
        <f>RFP!I270-RFP!I$2</f>
        <v>545</v>
      </c>
      <c r="AG271">
        <f>RFP!J270-RFP!J$2</f>
        <v>667</v>
      </c>
      <c r="AH271">
        <f>RFP!K270-RFP!K$2</f>
        <v>396</v>
      </c>
      <c r="AI271">
        <f>RFP!L270-RFP!L$2</f>
        <v>416.2</v>
      </c>
      <c r="AJ271">
        <f>RFP!M270-RFP!M$2</f>
        <v>646</v>
      </c>
      <c r="AK271">
        <f>RFP!N270-RFP!N$2</f>
        <v>766</v>
      </c>
    </row>
    <row r="272" spans="1:37" x14ac:dyDescent="0.35">
      <c r="A272" s="5">
        <f>DAY('OD600'!A271)*24*60+HOUR('OD600'!A271)*60+MINUTE('OD600'!A271)</f>
        <v>1339</v>
      </c>
      <c r="B272">
        <f>'OD600'!C271-'OD600'!$Q$2</f>
        <v>0.81100000000000005</v>
      </c>
      <c r="C272">
        <f>'OD600'!D271-'OD600'!$Q$2</f>
        <v>0.91300000000000003</v>
      </c>
      <c r="D272">
        <f>'OD600'!E271-'OD600'!$Q$2</f>
        <v>1.0759999999999998</v>
      </c>
      <c r="E272">
        <f>'OD600'!F271-'OD600'!$Q$2</f>
        <v>1.4179999999999999</v>
      </c>
      <c r="F272">
        <f>'OD600'!G271-'OD600'!$Q$2</f>
        <v>0.88100000000000001</v>
      </c>
      <c r="G272">
        <f>'OD600'!H271-'OD600'!$Q$2</f>
        <v>0.94699999999999995</v>
      </c>
      <c r="H272">
        <f>'OD600'!I271-'OD600'!$Q$2</f>
        <v>1.069</v>
      </c>
      <c r="I272">
        <f>'OD600'!J271-'OD600'!$Q$2</f>
        <v>1.456</v>
      </c>
      <c r="J272">
        <f>'OD600'!K271-'OD600'!$Q$2</f>
        <v>0.89200000000000002</v>
      </c>
      <c r="K272">
        <f>'OD600'!L271-'OD600'!$Q$2</f>
        <v>0.93400000000000005</v>
      </c>
      <c r="L272">
        <f>'OD600'!M271-'OD600'!$Q$2</f>
        <v>1.1909999999999998</v>
      </c>
      <c r="M272">
        <f>'OD600'!N271-'OD600'!$Q$2</f>
        <v>1.496</v>
      </c>
      <c r="N272">
        <f>GFP!C271-GFP!$Q$2</f>
        <v>187498</v>
      </c>
      <c r="O272">
        <f>GFP!D271-GFP!$Q$2</f>
        <v>125977</v>
      </c>
      <c r="P272">
        <f>GFP!E271-GFP!$Q$2</f>
        <v>245481</v>
      </c>
      <c r="Q272">
        <f>GFP!F271-GFP!$Q$2</f>
        <v>191290</v>
      </c>
      <c r="R272">
        <f>GFP!G271-GFP!$Q$2</f>
        <v>585229</v>
      </c>
      <c r="S272">
        <f>GFP!H271-GFP!$Q$2</f>
        <v>507202</v>
      </c>
      <c r="T272">
        <f>GFP!I271-GFP!$Q$2</f>
        <v>1073116</v>
      </c>
      <c r="U272">
        <f>GFP!J271-GFP!$Q$2</f>
        <v>1559264</v>
      </c>
      <c r="V272">
        <f>GFP!K271-GFP!$Q$2</f>
        <v>1171228</v>
      </c>
      <c r="W272">
        <f>GFP!L271-GFP!$Q$2</f>
        <v>1179704</v>
      </c>
      <c r="X272">
        <f>GFP!M271-GFP!$Q$2</f>
        <v>2299291</v>
      </c>
      <c r="Y272">
        <f>GFP!N271-GFP!$Q$2</f>
        <v>2625375</v>
      </c>
      <c r="Z272">
        <f>RFP!C271-RFP!C$2</f>
        <v>363</v>
      </c>
      <c r="AA272">
        <f>RFP!D271-RFP!D$2</f>
        <v>359.2</v>
      </c>
      <c r="AB272">
        <f>RFP!E271-RFP!E$2</f>
        <v>511</v>
      </c>
      <c r="AC272">
        <f>RFP!F271-RFP!F$2</f>
        <v>619</v>
      </c>
      <c r="AD272">
        <f>RFP!G271-RFP!G$2</f>
        <v>379</v>
      </c>
      <c r="AE272">
        <f>RFP!H271-RFP!H$2</f>
        <v>365.2</v>
      </c>
      <c r="AF272">
        <f>RFP!I271-RFP!I$2</f>
        <v>537</v>
      </c>
      <c r="AG272">
        <f>RFP!J271-RFP!J$2</f>
        <v>662</v>
      </c>
      <c r="AH272">
        <f>RFP!K271-RFP!K$2</f>
        <v>413</v>
      </c>
      <c r="AI272">
        <f>RFP!L271-RFP!L$2</f>
        <v>413.2</v>
      </c>
      <c r="AJ272">
        <f>RFP!M271-RFP!M$2</f>
        <v>671</v>
      </c>
      <c r="AK272">
        <f>RFP!N271-RFP!N$2</f>
        <v>739</v>
      </c>
    </row>
    <row r="273" spans="1:37" x14ac:dyDescent="0.35">
      <c r="A273" s="5">
        <f>DAY('OD600'!A272)*24*60+HOUR('OD600'!A272)*60+MINUTE('OD600'!A272)</f>
        <v>1344</v>
      </c>
      <c r="B273">
        <f>'OD600'!C272-'OD600'!$Q$2</f>
        <v>0.80900000000000005</v>
      </c>
      <c r="C273">
        <f>'OD600'!D272-'OD600'!$Q$2</f>
        <v>0.91300000000000003</v>
      </c>
      <c r="D273">
        <f>'OD600'!E272-'OD600'!$Q$2</f>
        <v>1.075</v>
      </c>
      <c r="E273">
        <f>'OD600'!F272-'OD600'!$Q$2</f>
        <v>1.4159999999999999</v>
      </c>
      <c r="F273">
        <f>'OD600'!G272-'OD600'!$Q$2</f>
        <v>0.88100000000000001</v>
      </c>
      <c r="G273">
        <f>'OD600'!H272-'OD600'!$Q$2</f>
        <v>0.94699999999999995</v>
      </c>
      <c r="H273">
        <f>'OD600'!I272-'OD600'!$Q$2</f>
        <v>1.0679999999999998</v>
      </c>
      <c r="I273">
        <f>'OD600'!J272-'OD600'!$Q$2</f>
        <v>1.456</v>
      </c>
      <c r="J273">
        <f>'OD600'!K272-'OD600'!$Q$2</f>
        <v>0.89100000000000001</v>
      </c>
      <c r="K273">
        <f>'OD600'!L272-'OD600'!$Q$2</f>
        <v>0.93299999999999994</v>
      </c>
      <c r="L273">
        <f>'OD600'!M272-'OD600'!$Q$2</f>
        <v>1.1909999999999998</v>
      </c>
      <c r="M273">
        <f>'OD600'!N272-'OD600'!$Q$2</f>
        <v>1.4969999999999999</v>
      </c>
      <c r="N273">
        <f>GFP!C272-GFP!$Q$2</f>
        <v>186872</v>
      </c>
      <c r="O273">
        <f>GFP!D272-GFP!$Q$2</f>
        <v>126531</v>
      </c>
      <c r="P273">
        <f>GFP!E272-GFP!$Q$2</f>
        <v>247071</v>
      </c>
      <c r="Q273">
        <f>GFP!F272-GFP!$Q$2</f>
        <v>190803</v>
      </c>
      <c r="R273">
        <f>GFP!G272-GFP!$Q$2</f>
        <v>586976</v>
      </c>
      <c r="S273">
        <f>GFP!H272-GFP!$Q$2</f>
        <v>507844</v>
      </c>
      <c r="T273">
        <f>GFP!I272-GFP!$Q$2</f>
        <v>1081268</v>
      </c>
      <c r="U273">
        <f>GFP!J272-GFP!$Q$2</f>
        <v>1551921</v>
      </c>
      <c r="V273">
        <f>GFP!K272-GFP!$Q$2</f>
        <v>1173122</v>
      </c>
      <c r="W273">
        <f>GFP!L272-GFP!$Q$2</f>
        <v>1178812</v>
      </c>
      <c r="X273">
        <f>GFP!M272-GFP!$Q$2</f>
        <v>2298158</v>
      </c>
      <c r="Y273">
        <f>GFP!N272-GFP!$Q$2</f>
        <v>2621967</v>
      </c>
      <c r="Z273">
        <f>RFP!C272-RFP!C$2</f>
        <v>375</v>
      </c>
      <c r="AA273">
        <f>RFP!D272-RFP!D$2</f>
        <v>346.2</v>
      </c>
      <c r="AB273">
        <f>RFP!E272-RFP!E$2</f>
        <v>524</v>
      </c>
      <c r="AC273">
        <f>RFP!F272-RFP!F$2</f>
        <v>594</v>
      </c>
      <c r="AD273">
        <f>RFP!G272-RFP!G$2</f>
        <v>384</v>
      </c>
      <c r="AE273">
        <f>RFP!H272-RFP!H$2</f>
        <v>367.2</v>
      </c>
      <c r="AF273">
        <f>RFP!I272-RFP!I$2</f>
        <v>541</v>
      </c>
      <c r="AG273">
        <f>RFP!J272-RFP!J$2</f>
        <v>675</v>
      </c>
      <c r="AH273">
        <f>RFP!K272-RFP!K$2</f>
        <v>417</v>
      </c>
      <c r="AI273">
        <f>RFP!L272-RFP!L$2</f>
        <v>411.2</v>
      </c>
      <c r="AJ273">
        <f>RFP!M272-RFP!M$2</f>
        <v>650</v>
      </c>
      <c r="AK273">
        <f>RFP!N272-RFP!N$2</f>
        <v>755</v>
      </c>
    </row>
    <row r="274" spans="1:37" x14ac:dyDescent="0.35">
      <c r="A274" s="5">
        <f>DAY('OD600'!A273)*24*60+HOUR('OD600'!A273)*60+MINUTE('OD600'!A273)</f>
        <v>1349</v>
      </c>
      <c r="B274">
        <f>'OD600'!C273-'OD600'!$Q$2</f>
        <v>0.80900000000000005</v>
      </c>
      <c r="C274">
        <f>'OD600'!D273-'OD600'!$Q$2</f>
        <v>0.91100000000000003</v>
      </c>
      <c r="D274">
        <f>'OD600'!E273-'OD600'!$Q$2</f>
        <v>1.075</v>
      </c>
      <c r="E274">
        <f>'OD600'!F273-'OD600'!$Q$2</f>
        <v>1.4159999999999999</v>
      </c>
      <c r="F274">
        <f>'OD600'!G273-'OD600'!$Q$2</f>
        <v>0.879</v>
      </c>
      <c r="G274">
        <f>'OD600'!H273-'OD600'!$Q$2</f>
        <v>0.94600000000000006</v>
      </c>
      <c r="H274">
        <f>'OD600'!I273-'OD600'!$Q$2</f>
        <v>1.0679999999999998</v>
      </c>
      <c r="I274">
        <f>'OD600'!J273-'OD600'!$Q$2</f>
        <v>1.454</v>
      </c>
      <c r="J274">
        <f>'OD600'!K273-'OD600'!$Q$2</f>
        <v>0.89100000000000001</v>
      </c>
      <c r="K274">
        <f>'OD600'!L273-'OD600'!$Q$2</f>
        <v>0.93299999999999994</v>
      </c>
      <c r="L274">
        <f>'OD600'!M273-'OD600'!$Q$2</f>
        <v>1.19</v>
      </c>
      <c r="M274">
        <f>'OD600'!N273-'OD600'!$Q$2</f>
        <v>1.4949999999999999</v>
      </c>
      <c r="N274">
        <f>GFP!C273-GFP!$Q$2</f>
        <v>187151</v>
      </c>
      <c r="O274">
        <f>GFP!D273-GFP!$Q$2</f>
        <v>126970</v>
      </c>
      <c r="P274">
        <f>GFP!E273-GFP!$Q$2</f>
        <v>245319</v>
      </c>
      <c r="Q274">
        <f>GFP!F273-GFP!$Q$2</f>
        <v>191212</v>
      </c>
      <c r="R274">
        <f>GFP!G273-GFP!$Q$2</f>
        <v>587229</v>
      </c>
      <c r="S274">
        <f>GFP!H273-GFP!$Q$2</f>
        <v>506305</v>
      </c>
      <c r="T274">
        <f>GFP!I273-GFP!$Q$2</f>
        <v>1079857</v>
      </c>
      <c r="U274">
        <f>GFP!J273-GFP!$Q$2</f>
        <v>1554473</v>
      </c>
      <c r="V274">
        <f>GFP!K273-GFP!$Q$2</f>
        <v>1173695</v>
      </c>
      <c r="W274">
        <f>GFP!L273-GFP!$Q$2</f>
        <v>1182772</v>
      </c>
      <c r="X274">
        <f>GFP!M273-GFP!$Q$2</f>
        <v>2298046</v>
      </c>
      <c r="Y274">
        <f>GFP!N273-GFP!$Q$2</f>
        <v>2614935</v>
      </c>
      <c r="Z274">
        <f>RFP!C273-RFP!C$2</f>
        <v>376</v>
      </c>
      <c r="AA274">
        <f>RFP!D273-RFP!D$2</f>
        <v>352.2</v>
      </c>
      <c r="AB274">
        <f>RFP!E273-RFP!E$2</f>
        <v>510</v>
      </c>
      <c r="AC274">
        <f>RFP!F273-RFP!F$2</f>
        <v>598</v>
      </c>
      <c r="AD274">
        <f>RFP!G273-RFP!G$2</f>
        <v>397</v>
      </c>
      <c r="AE274">
        <f>RFP!H273-RFP!H$2</f>
        <v>383.2</v>
      </c>
      <c r="AF274">
        <f>RFP!I273-RFP!I$2</f>
        <v>534</v>
      </c>
      <c r="AG274">
        <f>RFP!J273-RFP!J$2</f>
        <v>686</v>
      </c>
      <c r="AH274">
        <f>RFP!K273-RFP!K$2</f>
        <v>404</v>
      </c>
      <c r="AI274">
        <f>RFP!L273-RFP!L$2</f>
        <v>408.2</v>
      </c>
      <c r="AJ274">
        <f>RFP!M273-RFP!M$2</f>
        <v>664</v>
      </c>
      <c r="AK274">
        <f>RFP!N273-RFP!N$2</f>
        <v>741</v>
      </c>
    </row>
    <row r="275" spans="1:37" x14ac:dyDescent="0.35">
      <c r="A275" s="5">
        <f>DAY('OD600'!A274)*24*60+HOUR('OD600'!A274)*60+MINUTE('OD600'!A274)</f>
        <v>1354</v>
      </c>
      <c r="B275">
        <f>'OD600'!C274-'OD600'!$Q$2</f>
        <v>0.80900000000000005</v>
      </c>
      <c r="C275">
        <f>'OD600'!D274-'OD600'!$Q$2</f>
        <v>0.91</v>
      </c>
      <c r="D275">
        <f>'OD600'!E274-'OD600'!$Q$2</f>
        <v>1.075</v>
      </c>
      <c r="E275">
        <f>'OD600'!F274-'OD600'!$Q$2</f>
        <v>1.4159999999999999</v>
      </c>
      <c r="F275">
        <f>'OD600'!G274-'OD600'!$Q$2</f>
        <v>0.879</v>
      </c>
      <c r="G275">
        <f>'OD600'!H274-'OD600'!$Q$2</f>
        <v>0.94699999999999995</v>
      </c>
      <c r="H275">
        <f>'OD600'!I274-'OD600'!$Q$2</f>
        <v>1.0679999999999998</v>
      </c>
      <c r="I275">
        <f>'OD600'!J274-'OD600'!$Q$2</f>
        <v>1.454</v>
      </c>
      <c r="J275">
        <f>'OD600'!K274-'OD600'!$Q$2</f>
        <v>0.89</v>
      </c>
      <c r="K275">
        <f>'OD600'!L274-'OD600'!$Q$2</f>
        <v>0.93400000000000005</v>
      </c>
      <c r="L275">
        <f>'OD600'!M274-'OD600'!$Q$2</f>
        <v>1.1949999999999998</v>
      </c>
      <c r="M275">
        <f>'OD600'!N274-'OD600'!$Q$2</f>
        <v>1.4949999999999999</v>
      </c>
      <c r="N275">
        <f>GFP!C274-GFP!$Q$2</f>
        <v>186761</v>
      </c>
      <c r="O275">
        <f>GFP!D274-GFP!$Q$2</f>
        <v>126772</v>
      </c>
      <c r="P275">
        <f>GFP!E274-GFP!$Q$2</f>
        <v>247618</v>
      </c>
      <c r="Q275">
        <f>GFP!F274-GFP!$Q$2</f>
        <v>190731</v>
      </c>
      <c r="R275">
        <f>GFP!G274-GFP!$Q$2</f>
        <v>584240</v>
      </c>
      <c r="S275">
        <f>GFP!H274-GFP!$Q$2</f>
        <v>506503</v>
      </c>
      <c r="T275">
        <f>GFP!I274-GFP!$Q$2</f>
        <v>1076436</v>
      </c>
      <c r="U275">
        <f>GFP!J274-GFP!$Q$2</f>
        <v>1543493</v>
      </c>
      <c r="V275">
        <f>GFP!K274-GFP!$Q$2</f>
        <v>1170548</v>
      </c>
      <c r="W275">
        <f>GFP!L274-GFP!$Q$2</f>
        <v>1184960</v>
      </c>
      <c r="X275">
        <f>GFP!M274-GFP!$Q$2</f>
        <v>2294435</v>
      </c>
      <c r="Y275">
        <f>GFP!N274-GFP!$Q$2</f>
        <v>2628008</v>
      </c>
      <c r="Z275">
        <f>RFP!C274-RFP!C$2</f>
        <v>367</v>
      </c>
      <c r="AA275">
        <f>RFP!D274-RFP!D$2</f>
        <v>359.2</v>
      </c>
      <c r="AB275">
        <f>RFP!E274-RFP!E$2</f>
        <v>500</v>
      </c>
      <c r="AC275">
        <f>RFP!F274-RFP!F$2</f>
        <v>601</v>
      </c>
      <c r="AD275">
        <f>RFP!G274-RFP!G$2</f>
        <v>385</v>
      </c>
      <c r="AE275">
        <f>RFP!H274-RFP!H$2</f>
        <v>373.2</v>
      </c>
      <c r="AF275">
        <f>RFP!I274-RFP!I$2</f>
        <v>530</v>
      </c>
      <c r="AG275">
        <f>RFP!J274-RFP!J$2</f>
        <v>673</v>
      </c>
      <c r="AH275">
        <f>RFP!K274-RFP!K$2</f>
        <v>406</v>
      </c>
      <c r="AI275">
        <f>RFP!L274-RFP!L$2</f>
        <v>405.2</v>
      </c>
      <c r="AJ275">
        <f>RFP!M274-RFP!M$2</f>
        <v>646</v>
      </c>
      <c r="AK275">
        <f>RFP!N274-RFP!N$2</f>
        <v>752</v>
      </c>
    </row>
    <row r="276" spans="1:37" x14ac:dyDescent="0.35">
      <c r="A276" s="5">
        <f>DAY('OD600'!A275)*24*60+HOUR('OD600'!A275)*60+MINUTE('OD600'!A275)</f>
        <v>1359</v>
      </c>
      <c r="B276">
        <f>'OD600'!C275-'OD600'!$Q$2</f>
        <v>0.80800000000000005</v>
      </c>
      <c r="C276">
        <f>'OD600'!D275-'OD600'!$Q$2</f>
        <v>0.90900000000000003</v>
      </c>
      <c r="D276">
        <f>'OD600'!E275-'OD600'!$Q$2</f>
        <v>1.075</v>
      </c>
      <c r="E276">
        <f>'OD600'!F275-'OD600'!$Q$2</f>
        <v>1.4139999999999999</v>
      </c>
      <c r="F276">
        <f>'OD600'!G275-'OD600'!$Q$2</f>
        <v>0.878</v>
      </c>
      <c r="G276">
        <f>'OD600'!H275-'OD600'!$Q$2</f>
        <v>0.94499999999999995</v>
      </c>
      <c r="H276">
        <f>'OD600'!I275-'OD600'!$Q$2</f>
        <v>1.0669999999999999</v>
      </c>
      <c r="I276">
        <f>'OD600'!J275-'OD600'!$Q$2</f>
        <v>1.454</v>
      </c>
      <c r="J276">
        <f>'OD600'!K275-'OD600'!$Q$2</f>
        <v>0.88900000000000001</v>
      </c>
      <c r="K276">
        <f>'OD600'!L275-'OD600'!$Q$2</f>
        <v>0.93099999999999994</v>
      </c>
      <c r="L276">
        <f>'OD600'!M275-'OD600'!$Q$2</f>
        <v>1.1909999999999998</v>
      </c>
      <c r="M276">
        <f>'OD600'!N275-'OD600'!$Q$2</f>
        <v>1.494</v>
      </c>
      <c r="N276">
        <f>GFP!C275-GFP!$Q$2</f>
        <v>187034</v>
      </c>
      <c r="O276">
        <f>GFP!D275-GFP!$Q$2</f>
        <v>126992</v>
      </c>
      <c r="P276">
        <f>GFP!E275-GFP!$Q$2</f>
        <v>248236</v>
      </c>
      <c r="Q276">
        <f>GFP!F275-GFP!$Q$2</f>
        <v>191214</v>
      </c>
      <c r="R276">
        <f>GFP!G275-GFP!$Q$2</f>
        <v>590453</v>
      </c>
      <c r="S276">
        <f>GFP!H275-GFP!$Q$2</f>
        <v>506496</v>
      </c>
      <c r="T276">
        <f>GFP!I275-GFP!$Q$2</f>
        <v>1082997</v>
      </c>
      <c r="U276">
        <f>GFP!J275-GFP!$Q$2</f>
        <v>1556804</v>
      </c>
      <c r="V276">
        <f>GFP!K275-GFP!$Q$2</f>
        <v>1170001</v>
      </c>
      <c r="W276">
        <f>GFP!L275-GFP!$Q$2</f>
        <v>1176280</v>
      </c>
      <c r="X276">
        <f>GFP!M275-GFP!$Q$2</f>
        <v>2303511</v>
      </c>
      <c r="Y276">
        <f>GFP!N275-GFP!$Q$2</f>
        <v>2630452</v>
      </c>
      <c r="Z276">
        <f>RFP!C275-RFP!C$2</f>
        <v>368</v>
      </c>
      <c r="AA276">
        <f>RFP!D275-RFP!D$2</f>
        <v>359.2</v>
      </c>
      <c r="AB276">
        <f>RFP!E275-RFP!E$2</f>
        <v>515</v>
      </c>
      <c r="AC276">
        <f>RFP!F275-RFP!F$2</f>
        <v>606</v>
      </c>
      <c r="AD276">
        <f>RFP!G275-RFP!G$2</f>
        <v>365</v>
      </c>
      <c r="AE276">
        <f>RFP!H275-RFP!H$2</f>
        <v>377.2</v>
      </c>
      <c r="AF276">
        <f>RFP!I275-RFP!I$2</f>
        <v>521</v>
      </c>
      <c r="AG276">
        <f>RFP!J275-RFP!J$2</f>
        <v>658</v>
      </c>
      <c r="AH276">
        <f>RFP!K275-RFP!K$2</f>
        <v>426</v>
      </c>
      <c r="AI276">
        <f>RFP!L275-RFP!L$2</f>
        <v>410.2</v>
      </c>
      <c r="AJ276">
        <f>RFP!M275-RFP!M$2</f>
        <v>653</v>
      </c>
      <c r="AK276">
        <f>RFP!N275-RFP!N$2</f>
        <v>739</v>
      </c>
    </row>
    <row r="277" spans="1:37" x14ac:dyDescent="0.35">
      <c r="A277" s="5">
        <f>DAY('OD600'!A276)*24*60+HOUR('OD600'!A276)*60+MINUTE('OD600'!A276)</f>
        <v>1364</v>
      </c>
      <c r="B277">
        <f>'OD600'!C276-'OD600'!$Q$2</f>
        <v>0.80800000000000005</v>
      </c>
      <c r="C277">
        <f>'OD600'!D276-'OD600'!$Q$2</f>
        <v>0.91</v>
      </c>
      <c r="D277">
        <f>'OD600'!E276-'OD600'!$Q$2</f>
        <v>1.0739999999999998</v>
      </c>
      <c r="E277">
        <f>'OD600'!F276-'OD600'!$Q$2</f>
        <v>1.4149999999999998</v>
      </c>
      <c r="F277">
        <f>'OD600'!G276-'OD600'!$Q$2</f>
        <v>0.878</v>
      </c>
      <c r="G277">
        <f>'OD600'!H276-'OD600'!$Q$2</f>
        <v>0.94600000000000006</v>
      </c>
      <c r="H277">
        <f>'OD600'!I276-'OD600'!$Q$2</f>
        <v>1.0669999999999999</v>
      </c>
      <c r="I277">
        <f>'OD600'!J276-'OD600'!$Q$2</f>
        <v>1.452</v>
      </c>
      <c r="J277">
        <f>'OD600'!K276-'OD600'!$Q$2</f>
        <v>0.88800000000000001</v>
      </c>
      <c r="K277">
        <f>'OD600'!L276-'OD600'!$Q$2</f>
        <v>0.93099999999999994</v>
      </c>
      <c r="L277">
        <f>'OD600'!M276-'OD600'!$Q$2</f>
        <v>1.1929999999999998</v>
      </c>
      <c r="M277">
        <f>'OD600'!N276-'OD600'!$Q$2</f>
        <v>1.494</v>
      </c>
      <c r="N277">
        <f>GFP!C276-GFP!$Q$2</f>
        <v>188069</v>
      </c>
      <c r="O277">
        <f>GFP!D276-GFP!$Q$2</f>
        <v>126675</v>
      </c>
      <c r="P277">
        <f>GFP!E276-GFP!$Q$2</f>
        <v>246424</v>
      </c>
      <c r="Q277">
        <f>GFP!F276-GFP!$Q$2</f>
        <v>190907</v>
      </c>
      <c r="R277">
        <f>GFP!G276-GFP!$Q$2</f>
        <v>589522</v>
      </c>
      <c r="S277">
        <f>GFP!H276-GFP!$Q$2</f>
        <v>508898</v>
      </c>
      <c r="T277">
        <f>GFP!I276-GFP!$Q$2</f>
        <v>1083055</v>
      </c>
      <c r="U277">
        <f>GFP!J276-GFP!$Q$2</f>
        <v>1555286</v>
      </c>
      <c r="V277">
        <f>GFP!K276-GFP!$Q$2</f>
        <v>1179481</v>
      </c>
      <c r="W277">
        <f>GFP!L276-GFP!$Q$2</f>
        <v>1183856</v>
      </c>
      <c r="X277">
        <f>GFP!M276-GFP!$Q$2</f>
        <v>2312562</v>
      </c>
      <c r="Y277">
        <f>GFP!N276-GFP!$Q$2</f>
        <v>2626097</v>
      </c>
      <c r="Z277">
        <f>RFP!C276-RFP!C$2</f>
        <v>380</v>
      </c>
      <c r="AA277">
        <f>RFP!D276-RFP!D$2</f>
        <v>359.2</v>
      </c>
      <c r="AB277">
        <f>RFP!E276-RFP!E$2</f>
        <v>511</v>
      </c>
      <c r="AC277">
        <f>RFP!F276-RFP!F$2</f>
        <v>607</v>
      </c>
      <c r="AD277">
        <f>RFP!G276-RFP!G$2</f>
        <v>382</v>
      </c>
      <c r="AE277">
        <f>RFP!H276-RFP!H$2</f>
        <v>364.2</v>
      </c>
      <c r="AF277">
        <f>RFP!I276-RFP!I$2</f>
        <v>523</v>
      </c>
      <c r="AG277">
        <f>RFP!J276-RFP!J$2</f>
        <v>676</v>
      </c>
      <c r="AH277">
        <f>RFP!K276-RFP!K$2</f>
        <v>429</v>
      </c>
      <c r="AI277">
        <f>RFP!L276-RFP!L$2</f>
        <v>401.2</v>
      </c>
      <c r="AJ277">
        <f>RFP!M276-RFP!M$2</f>
        <v>665</v>
      </c>
      <c r="AK277">
        <f>RFP!N276-RFP!N$2</f>
        <v>743</v>
      </c>
    </row>
    <row r="278" spans="1:37" x14ac:dyDescent="0.35">
      <c r="A278" s="5">
        <f>DAY('OD600'!A277)*24*60+HOUR('OD600'!A277)*60+MINUTE('OD600'!A277)</f>
        <v>1369</v>
      </c>
      <c r="B278">
        <f>'OD600'!C277-'OD600'!$Q$2</f>
        <v>0.80600000000000005</v>
      </c>
      <c r="C278">
        <f>'OD600'!D277-'OD600'!$Q$2</f>
        <v>0.91100000000000003</v>
      </c>
      <c r="D278">
        <f>'OD600'!E277-'OD600'!$Q$2</f>
        <v>1.0739999999999998</v>
      </c>
      <c r="E278">
        <f>'OD600'!F277-'OD600'!$Q$2</f>
        <v>1.413</v>
      </c>
      <c r="F278">
        <f>'OD600'!G277-'OD600'!$Q$2</f>
        <v>0.878</v>
      </c>
      <c r="G278">
        <f>'OD600'!H277-'OD600'!$Q$2</f>
        <v>0.94499999999999995</v>
      </c>
      <c r="H278">
        <f>'OD600'!I277-'OD600'!$Q$2</f>
        <v>1.0669999999999999</v>
      </c>
      <c r="I278">
        <f>'OD600'!J277-'OD600'!$Q$2</f>
        <v>1.4529999999999998</v>
      </c>
      <c r="J278">
        <f>'OD600'!K277-'OD600'!$Q$2</f>
        <v>0.88800000000000001</v>
      </c>
      <c r="K278">
        <f>'OD600'!L277-'OD600'!$Q$2</f>
        <v>0.93099999999999994</v>
      </c>
      <c r="L278">
        <f>'OD600'!M277-'OD600'!$Q$2</f>
        <v>1.1909999999999998</v>
      </c>
      <c r="M278">
        <f>'OD600'!N277-'OD600'!$Q$2</f>
        <v>1.4929999999999999</v>
      </c>
      <c r="N278">
        <f>GFP!C277-GFP!$Q$2</f>
        <v>188413</v>
      </c>
      <c r="O278">
        <f>GFP!D277-GFP!$Q$2</f>
        <v>127226</v>
      </c>
      <c r="P278">
        <f>GFP!E277-GFP!$Q$2</f>
        <v>248262</v>
      </c>
      <c r="Q278">
        <f>GFP!F277-GFP!$Q$2</f>
        <v>192001</v>
      </c>
      <c r="R278">
        <f>GFP!G277-GFP!$Q$2</f>
        <v>588037</v>
      </c>
      <c r="S278">
        <f>GFP!H277-GFP!$Q$2</f>
        <v>511745</v>
      </c>
      <c r="T278">
        <f>GFP!I277-GFP!$Q$2</f>
        <v>1087505</v>
      </c>
      <c r="U278">
        <f>GFP!J277-GFP!$Q$2</f>
        <v>1552847</v>
      </c>
      <c r="V278">
        <f>GFP!K277-GFP!$Q$2</f>
        <v>1171024</v>
      </c>
      <c r="W278">
        <f>GFP!L277-GFP!$Q$2</f>
        <v>1178967</v>
      </c>
      <c r="X278">
        <f>GFP!M277-GFP!$Q$2</f>
        <v>2313113</v>
      </c>
      <c r="Y278">
        <f>GFP!N277-GFP!$Q$2</f>
        <v>2617483</v>
      </c>
      <c r="Z278">
        <f>RFP!C277-RFP!C$2</f>
        <v>379</v>
      </c>
      <c r="AA278">
        <f>RFP!D277-RFP!D$2</f>
        <v>352.2</v>
      </c>
      <c r="AB278">
        <f>RFP!E277-RFP!E$2</f>
        <v>511</v>
      </c>
      <c r="AC278">
        <f>RFP!F277-RFP!F$2</f>
        <v>585</v>
      </c>
      <c r="AD278">
        <f>RFP!G277-RFP!G$2</f>
        <v>384</v>
      </c>
      <c r="AE278">
        <f>RFP!H277-RFP!H$2</f>
        <v>357.2</v>
      </c>
      <c r="AF278">
        <f>RFP!I277-RFP!I$2</f>
        <v>544</v>
      </c>
      <c r="AG278">
        <f>RFP!J277-RFP!J$2</f>
        <v>691</v>
      </c>
      <c r="AH278">
        <f>RFP!K277-RFP!K$2</f>
        <v>406</v>
      </c>
      <c r="AI278">
        <f>RFP!L277-RFP!L$2</f>
        <v>406.2</v>
      </c>
      <c r="AJ278">
        <f>RFP!M277-RFP!M$2</f>
        <v>639</v>
      </c>
      <c r="AK278">
        <f>RFP!N277-RFP!N$2</f>
        <v>747</v>
      </c>
    </row>
    <row r="279" spans="1:37" x14ac:dyDescent="0.35">
      <c r="A279" s="5">
        <f>DAY('OD600'!A278)*24*60+HOUR('OD600'!A278)*60+MINUTE('OD600'!A278)</f>
        <v>1374</v>
      </c>
      <c r="B279">
        <f>'OD600'!C278-'OD600'!$Q$2</f>
        <v>0.80500000000000005</v>
      </c>
      <c r="C279">
        <f>'OD600'!D278-'OD600'!$Q$2</f>
        <v>0.90800000000000003</v>
      </c>
      <c r="D279">
        <f>'OD600'!E278-'OD600'!$Q$2</f>
        <v>1.0739999999999998</v>
      </c>
      <c r="E279">
        <f>'OD600'!F278-'OD600'!$Q$2</f>
        <v>1.4119999999999999</v>
      </c>
      <c r="F279">
        <f>'OD600'!G278-'OD600'!$Q$2</f>
        <v>0.877</v>
      </c>
      <c r="G279">
        <f>'OD600'!H278-'OD600'!$Q$2</f>
        <v>0.94299999999999995</v>
      </c>
      <c r="H279">
        <f>'OD600'!I278-'OD600'!$Q$2</f>
        <v>1.0669999999999999</v>
      </c>
      <c r="I279">
        <f>'OD600'!J278-'OD600'!$Q$2</f>
        <v>1.4529999999999998</v>
      </c>
      <c r="J279">
        <f>'OD600'!K278-'OD600'!$Q$2</f>
        <v>0.88600000000000001</v>
      </c>
      <c r="K279">
        <f>'OD600'!L278-'OD600'!$Q$2</f>
        <v>0.93</v>
      </c>
      <c r="L279">
        <f>'OD600'!M278-'OD600'!$Q$2</f>
        <v>1.19</v>
      </c>
      <c r="M279">
        <f>'OD600'!N278-'OD600'!$Q$2</f>
        <v>1.4929999999999999</v>
      </c>
      <c r="N279">
        <f>GFP!C278-GFP!$Q$2</f>
        <v>187417</v>
      </c>
      <c r="O279">
        <f>GFP!D278-GFP!$Q$2</f>
        <v>127331</v>
      </c>
      <c r="P279">
        <f>GFP!E278-GFP!$Q$2</f>
        <v>247272</v>
      </c>
      <c r="Q279">
        <f>GFP!F278-GFP!$Q$2</f>
        <v>192551</v>
      </c>
      <c r="R279">
        <f>GFP!G278-GFP!$Q$2</f>
        <v>589727</v>
      </c>
      <c r="S279">
        <f>GFP!H278-GFP!$Q$2</f>
        <v>509311</v>
      </c>
      <c r="T279">
        <f>GFP!I278-GFP!$Q$2</f>
        <v>1090073</v>
      </c>
      <c r="U279">
        <f>GFP!J278-GFP!$Q$2</f>
        <v>1550620</v>
      </c>
      <c r="V279">
        <f>GFP!K278-GFP!$Q$2</f>
        <v>1172300</v>
      </c>
      <c r="W279">
        <f>GFP!L278-GFP!$Q$2</f>
        <v>1188432</v>
      </c>
      <c r="X279">
        <f>GFP!M278-GFP!$Q$2</f>
        <v>2315398</v>
      </c>
      <c r="Y279">
        <f>GFP!N278-GFP!$Q$2</f>
        <v>2630202</v>
      </c>
      <c r="Z279">
        <f>RFP!C278-RFP!C$2</f>
        <v>379</v>
      </c>
      <c r="AA279">
        <f>RFP!D278-RFP!D$2</f>
        <v>351.2</v>
      </c>
      <c r="AB279">
        <f>RFP!E278-RFP!E$2</f>
        <v>499</v>
      </c>
      <c r="AC279">
        <f>RFP!F278-RFP!F$2</f>
        <v>598</v>
      </c>
      <c r="AD279">
        <f>RFP!G278-RFP!G$2</f>
        <v>379</v>
      </c>
      <c r="AE279">
        <f>RFP!H278-RFP!H$2</f>
        <v>374.2</v>
      </c>
      <c r="AF279">
        <f>RFP!I278-RFP!I$2</f>
        <v>547</v>
      </c>
      <c r="AG279">
        <f>RFP!J278-RFP!J$2</f>
        <v>666</v>
      </c>
      <c r="AH279">
        <f>RFP!K278-RFP!K$2</f>
        <v>420</v>
      </c>
      <c r="AI279">
        <f>RFP!L278-RFP!L$2</f>
        <v>403.2</v>
      </c>
      <c r="AJ279">
        <f>RFP!M278-RFP!M$2</f>
        <v>649</v>
      </c>
      <c r="AK279">
        <f>RFP!N278-RFP!N$2</f>
        <v>742</v>
      </c>
    </row>
    <row r="280" spans="1:37" x14ac:dyDescent="0.35">
      <c r="A280" s="5">
        <f>DAY('OD600'!A279)*24*60+HOUR('OD600'!A279)*60+MINUTE('OD600'!A279)</f>
        <v>1379</v>
      </c>
      <c r="B280">
        <f>'OD600'!C279-'OD600'!$Q$2</f>
        <v>0.80400000000000005</v>
      </c>
      <c r="C280">
        <f>'OD600'!D279-'OD600'!$Q$2</f>
        <v>0.90800000000000003</v>
      </c>
      <c r="D280">
        <f>'OD600'!E279-'OD600'!$Q$2</f>
        <v>1.073</v>
      </c>
      <c r="E280">
        <f>'OD600'!F279-'OD600'!$Q$2</f>
        <v>1.411</v>
      </c>
      <c r="F280">
        <f>'OD600'!G279-'OD600'!$Q$2</f>
        <v>0.877</v>
      </c>
      <c r="G280">
        <f>'OD600'!H279-'OD600'!$Q$2</f>
        <v>0.94400000000000006</v>
      </c>
      <c r="H280">
        <f>'OD600'!I279-'OD600'!$Q$2</f>
        <v>1.0659999999999998</v>
      </c>
      <c r="I280">
        <f>'OD600'!J279-'OD600'!$Q$2</f>
        <v>1.452</v>
      </c>
      <c r="J280">
        <f>'OD600'!K279-'OD600'!$Q$2</f>
        <v>0.88600000000000001</v>
      </c>
      <c r="K280">
        <f>'OD600'!L279-'OD600'!$Q$2</f>
        <v>0.93</v>
      </c>
      <c r="L280">
        <f>'OD600'!M279-'OD600'!$Q$2</f>
        <v>1.19</v>
      </c>
      <c r="M280">
        <f>'OD600'!N279-'OD600'!$Q$2</f>
        <v>1.4929999999999999</v>
      </c>
      <c r="N280">
        <f>GFP!C279-GFP!$Q$2</f>
        <v>188050</v>
      </c>
      <c r="O280">
        <f>GFP!D279-GFP!$Q$2</f>
        <v>127138</v>
      </c>
      <c r="P280">
        <f>GFP!E279-GFP!$Q$2</f>
        <v>247519</v>
      </c>
      <c r="Q280">
        <f>GFP!F279-GFP!$Q$2</f>
        <v>191693</v>
      </c>
      <c r="R280">
        <f>GFP!G279-GFP!$Q$2</f>
        <v>588925</v>
      </c>
      <c r="S280">
        <f>GFP!H279-GFP!$Q$2</f>
        <v>511535</v>
      </c>
      <c r="T280">
        <f>GFP!I279-GFP!$Q$2</f>
        <v>1081600</v>
      </c>
      <c r="U280">
        <f>GFP!J279-GFP!$Q$2</f>
        <v>1559178</v>
      </c>
      <c r="V280">
        <f>GFP!K279-GFP!$Q$2</f>
        <v>1171222</v>
      </c>
      <c r="W280">
        <f>GFP!L279-GFP!$Q$2</f>
        <v>1180126</v>
      </c>
      <c r="X280">
        <f>GFP!M279-GFP!$Q$2</f>
        <v>2314915</v>
      </c>
      <c r="Y280">
        <f>GFP!N279-GFP!$Q$2</f>
        <v>2627973</v>
      </c>
      <c r="Z280">
        <f>RFP!C279-RFP!C$2</f>
        <v>361</v>
      </c>
      <c r="AA280">
        <f>RFP!D279-RFP!D$2</f>
        <v>366.2</v>
      </c>
      <c r="AB280">
        <f>RFP!E279-RFP!E$2</f>
        <v>509</v>
      </c>
      <c r="AC280">
        <f>RFP!F279-RFP!F$2</f>
        <v>607</v>
      </c>
      <c r="AD280">
        <f>RFP!G279-RFP!G$2</f>
        <v>386</v>
      </c>
      <c r="AE280">
        <f>RFP!H279-RFP!H$2</f>
        <v>354.2</v>
      </c>
      <c r="AF280">
        <f>RFP!I279-RFP!I$2</f>
        <v>527</v>
      </c>
      <c r="AG280">
        <f>RFP!J279-RFP!J$2</f>
        <v>671</v>
      </c>
      <c r="AH280">
        <f>RFP!K279-RFP!K$2</f>
        <v>412</v>
      </c>
      <c r="AI280">
        <f>RFP!L279-RFP!L$2</f>
        <v>416.2</v>
      </c>
      <c r="AJ280">
        <f>RFP!M279-RFP!M$2</f>
        <v>640</v>
      </c>
      <c r="AK280">
        <f>RFP!N279-RFP!N$2</f>
        <v>758</v>
      </c>
    </row>
    <row r="281" spans="1:37" x14ac:dyDescent="0.35">
      <c r="A281" s="5">
        <f>DAY('OD600'!A280)*24*60+HOUR('OD600'!A280)*60+MINUTE('OD600'!A280)</f>
        <v>1384</v>
      </c>
      <c r="B281">
        <f>'OD600'!C280-'OD600'!$Q$2</f>
        <v>0.80300000000000005</v>
      </c>
      <c r="C281">
        <f>'OD600'!D280-'OD600'!$Q$2</f>
        <v>0.90800000000000003</v>
      </c>
      <c r="D281">
        <f>'OD600'!E280-'OD600'!$Q$2</f>
        <v>1.073</v>
      </c>
      <c r="E281">
        <f>'OD600'!F280-'OD600'!$Q$2</f>
        <v>1.411</v>
      </c>
      <c r="F281">
        <f>'OD600'!G280-'OD600'!$Q$2</f>
        <v>0.876</v>
      </c>
      <c r="G281">
        <f>'OD600'!H280-'OD600'!$Q$2</f>
        <v>0.94299999999999995</v>
      </c>
      <c r="H281">
        <f>'OD600'!I280-'OD600'!$Q$2</f>
        <v>1.0659999999999998</v>
      </c>
      <c r="I281">
        <f>'OD600'!J280-'OD600'!$Q$2</f>
        <v>1.45</v>
      </c>
      <c r="J281">
        <f>'OD600'!K280-'OD600'!$Q$2</f>
        <v>0.88500000000000001</v>
      </c>
      <c r="K281">
        <f>'OD600'!L280-'OD600'!$Q$2</f>
        <v>0.92699999999999994</v>
      </c>
      <c r="L281">
        <f>'OD600'!M280-'OD600'!$Q$2</f>
        <v>1.1909999999999998</v>
      </c>
      <c r="M281">
        <f>'OD600'!N280-'OD600'!$Q$2</f>
        <v>1.492</v>
      </c>
      <c r="N281">
        <f>GFP!C280-GFP!$Q$2</f>
        <v>187696</v>
      </c>
      <c r="O281">
        <f>GFP!D280-GFP!$Q$2</f>
        <v>126420</v>
      </c>
      <c r="P281">
        <f>GFP!E280-GFP!$Q$2</f>
        <v>248071</v>
      </c>
      <c r="Q281">
        <f>GFP!F280-GFP!$Q$2</f>
        <v>192918</v>
      </c>
      <c r="R281">
        <f>GFP!G280-GFP!$Q$2</f>
        <v>588474</v>
      </c>
      <c r="S281">
        <f>GFP!H280-GFP!$Q$2</f>
        <v>511927</v>
      </c>
      <c r="T281">
        <f>GFP!I280-GFP!$Q$2</f>
        <v>1088466</v>
      </c>
      <c r="U281">
        <f>GFP!J280-GFP!$Q$2</f>
        <v>1554708</v>
      </c>
      <c r="V281">
        <f>GFP!K280-GFP!$Q$2</f>
        <v>1173842</v>
      </c>
      <c r="W281">
        <f>GFP!L280-GFP!$Q$2</f>
        <v>1182852</v>
      </c>
      <c r="X281">
        <f>GFP!M280-GFP!$Q$2</f>
        <v>2330009</v>
      </c>
      <c r="Y281">
        <f>GFP!N280-GFP!$Q$2</f>
        <v>2622002</v>
      </c>
      <c r="Z281">
        <f>RFP!C280-RFP!C$2</f>
        <v>381</v>
      </c>
      <c r="AA281">
        <f>RFP!D280-RFP!D$2</f>
        <v>348.2</v>
      </c>
      <c r="AB281">
        <f>RFP!E280-RFP!E$2</f>
        <v>506</v>
      </c>
      <c r="AC281">
        <f>RFP!F280-RFP!F$2</f>
        <v>610</v>
      </c>
      <c r="AD281">
        <f>RFP!G280-RFP!G$2</f>
        <v>396</v>
      </c>
      <c r="AE281">
        <f>RFP!H280-RFP!H$2</f>
        <v>368.2</v>
      </c>
      <c r="AF281">
        <f>RFP!I280-RFP!I$2</f>
        <v>536</v>
      </c>
      <c r="AG281">
        <f>RFP!J280-RFP!J$2</f>
        <v>673</v>
      </c>
      <c r="AH281">
        <f>RFP!K280-RFP!K$2</f>
        <v>411</v>
      </c>
      <c r="AI281">
        <f>RFP!L280-RFP!L$2</f>
        <v>417.2</v>
      </c>
      <c r="AJ281">
        <f>RFP!M280-RFP!M$2</f>
        <v>669</v>
      </c>
      <c r="AK281">
        <f>RFP!N280-RFP!N$2</f>
        <v>755</v>
      </c>
    </row>
    <row r="282" spans="1:37" x14ac:dyDescent="0.35">
      <c r="A282" s="5">
        <f>DAY('OD600'!A281)*24*60+HOUR('OD600'!A281)*60+MINUTE('OD600'!A281)</f>
        <v>1389</v>
      </c>
      <c r="B282">
        <f>'OD600'!C281-'OD600'!$Q$2</f>
        <v>0.80300000000000005</v>
      </c>
      <c r="C282">
        <f>'OD600'!D281-'OD600'!$Q$2</f>
        <v>0.90800000000000003</v>
      </c>
      <c r="D282">
        <f>'OD600'!E281-'OD600'!$Q$2</f>
        <v>1.073</v>
      </c>
      <c r="E282">
        <f>'OD600'!F281-'OD600'!$Q$2</f>
        <v>1.41</v>
      </c>
      <c r="F282">
        <f>'OD600'!G281-'OD600'!$Q$2</f>
        <v>0.874</v>
      </c>
      <c r="G282">
        <f>'OD600'!H281-'OD600'!$Q$2</f>
        <v>0.94200000000000006</v>
      </c>
      <c r="H282">
        <f>'OD600'!I281-'OD600'!$Q$2</f>
        <v>1.0659999999999998</v>
      </c>
      <c r="I282">
        <f>'OD600'!J281-'OD600'!$Q$2</f>
        <v>1.45</v>
      </c>
      <c r="J282">
        <f>'OD600'!K281-'OD600'!$Q$2</f>
        <v>0.88400000000000001</v>
      </c>
      <c r="K282">
        <f>'OD600'!L281-'OD600'!$Q$2</f>
        <v>0.92699999999999994</v>
      </c>
      <c r="L282">
        <f>'OD600'!M281-'OD600'!$Q$2</f>
        <v>1.19</v>
      </c>
      <c r="M282">
        <f>'OD600'!N281-'OD600'!$Q$2</f>
        <v>1.4909999999999999</v>
      </c>
      <c r="N282">
        <f>GFP!C281-GFP!$Q$2</f>
        <v>187850</v>
      </c>
      <c r="O282">
        <f>GFP!D281-GFP!$Q$2</f>
        <v>128000</v>
      </c>
      <c r="P282">
        <f>GFP!E281-GFP!$Q$2</f>
        <v>247912</v>
      </c>
      <c r="Q282">
        <f>GFP!F281-GFP!$Q$2</f>
        <v>191132</v>
      </c>
      <c r="R282">
        <f>GFP!G281-GFP!$Q$2</f>
        <v>593144</v>
      </c>
      <c r="S282">
        <f>GFP!H281-GFP!$Q$2</f>
        <v>514608</v>
      </c>
      <c r="T282">
        <f>GFP!I281-GFP!$Q$2</f>
        <v>1095500</v>
      </c>
      <c r="U282">
        <f>GFP!J281-GFP!$Q$2</f>
        <v>1548181</v>
      </c>
      <c r="V282">
        <f>GFP!K281-GFP!$Q$2</f>
        <v>1173197</v>
      </c>
      <c r="W282">
        <f>GFP!L281-GFP!$Q$2</f>
        <v>1185424</v>
      </c>
      <c r="X282">
        <f>GFP!M281-GFP!$Q$2</f>
        <v>2328261</v>
      </c>
      <c r="Y282">
        <f>GFP!N281-GFP!$Q$2</f>
        <v>2619338</v>
      </c>
      <c r="Z282">
        <f>RFP!C281-RFP!C$2</f>
        <v>369</v>
      </c>
      <c r="AA282">
        <f>RFP!D281-RFP!D$2</f>
        <v>353.2</v>
      </c>
      <c r="AB282">
        <f>RFP!E281-RFP!E$2</f>
        <v>501</v>
      </c>
      <c r="AC282">
        <f>RFP!F281-RFP!F$2</f>
        <v>597</v>
      </c>
      <c r="AD282">
        <f>RFP!G281-RFP!G$2</f>
        <v>389</v>
      </c>
      <c r="AE282">
        <f>RFP!H281-RFP!H$2</f>
        <v>375.2</v>
      </c>
      <c r="AF282">
        <f>RFP!I281-RFP!I$2</f>
        <v>539</v>
      </c>
      <c r="AG282">
        <f>RFP!J281-RFP!J$2</f>
        <v>659</v>
      </c>
      <c r="AH282">
        <f>RFP!K281-RFP!K$2</f>
        <v>396</v>
      </c>
      <c r="AI282">
        <f>RFP!L281-RFP!L$2</f>
        <v>414.2</v>
      </c>
      <c r="AJ282">
        <f>RFP!M281-RFP!M$2</f>
        <v>644</v>
      </c>
      <c r="AK282">
        <f>RFP!N281-RFP!N$2</f>
        <v>717</v>
      </c>
    </row>
    <row r="283" spans="1:37" x14ac:dyDescent="0.35">
      <c r="A283" s="5">
        <f>DAY('OD600'!A282)*24*60+HOUR('OD600'!A282)*60+MINUTE('OD600'!A282)</f>
        <v>1394</v>
      </c>
      <c r="B283">
        <f>'OD600'!C282-'OD600'!$Q$2</f>
        <v>0.80200000000000005</v>
      </c>
      <c r="C283">
        <f>'OD600'!D282-'OD600'!$Q$2</f>
        <v>0.90600000000000003</v>
      </c>
      <c r="D283">
        <f>'OD600'!E282-'OD600'!$Q$2</f>
        <v>1.0739999999999998</v>
      </c>
      <c r="E283">
        <f>'OD600'!F282-'OD600'!$Q$2</f>
        <v>1.41</v>
      </c>
      <c r="F283">
        <f>'OD600'!G282-'OD600'!$Q$2</f>
        <v>0.873</v>
      </c>
      <c r="G283">
        <f>'OD600'!H282-'OD600'!$Q$2</f>
        <v>0.94099999999999995</v>
      </c>
      <c r="H283">
        <f>'OD600'!I282-'OD600'!$Q$2</f>
        <v>1.0659999999999998</v>
      </c>
      <c r="I283">
        <f>'OD600'!J282-'OD600'!$Q$2</f>
        <v>1.4509999999999998</v>
      </c>
      <c r="J283">
        <f>'OD600'!K282-'OD600'!$Q$2</f>
        <v>0.88400000000000001</v>
      </c>
      <c r="K283">
        <f>'OD600'!L282-'OD600'!$Q$2</f>
        <v>0.92800000000000005</v>
      </c>
      <c r="L283">
        <f>'OD600'!M282-'OD600'!$Q$2</f>
        <v>1.1909999999999998</v>
      </c>
      <c r="M283">
        <f>'OD600'!N282-'OD600'!$Q$2</f>
        <v>1.4909999999999999</v>
      </c>
      <c r="N283">
        <f>GFP!C282-GFP!$Q$2</f>
        <v>187980</v>
      </c>
      <c r="O283">
        <f>GFP!D282-GFP!$Q$2</f>
        <v>126841</v>
      </c>
      <c r="P283">
        <f>GFP!E282-GFP!$Q$2</f>
        <v>248129</v>
      </c>
      <c r="Q283">
        <f>GFP!F282-GFP!$Q$2</f>
        <v>192458</v>
      </c>
      <c r="R283">
        <f>GFP!G282-GFP!$Q$2</f>
        <v>590841</v>
      </c>
      <c r="S283">
        <f>GFP!H282-GFP!$Q$2</f>
        <v>514785</v>
      </c>
      <c r="T283">
        <f>GFP!I282-GFP!$Q$2</f>
        <v>1088927</v>
      </c>
      <c r="U283">
        <f>GFP!J282-GFP!$Q$2</f>
        <v>1559447</v>
      </c>
      <c r="V283">
        <f>GFP!K282-GFP!$Q$2</f>
        <v>1175372</v>
      </c>
      <c r="W283">
        <f>GFP!L282-GFP!$Q$2</f>
        <v>1182099</v>
      </c>
      <c r="X283">
        <f>GFP!M282-GFP!$Q$2</f>
        <v>2331696</v>
      </c>
      <c r="Y283">
        <f>GFP!N282-GFP!$Q$2</f>
        <v>2620413</v>
      </c>
      <c r="Z283">
        <f>RFP!C282-RFP!C$2</f>
        <v>381</v>
      </c>
      <c r="AA283">
        <f>RFP!D282-RFP!D$2</f>
        <v>353.2</v>
      </c>
      <c r="AB283">
        <f>RFP!E282-RFP!E$2</f>
        <v>508</v>
      </c>
      <c r="AC283">
        <f>RFP!F282-RFP!F$2</f>
        <v>611</v>
      </c>
      <c r="AD283">
        <f>RFP!G282-RFP!G$2</f>
        <v>391</v>
      </c>
      <c r="AE283">
        <f>RFP!H282-RFP!H$2</f>
        <v>373.2</v>
      </c>
      <c r="AF283">
        <f>RFP!I282-RFP!I$2</f>
        <v>527</v>
      </c>
      <c r="AG283">
        <f>RFP!J282-RFP!J$2</f>
        <v>690</v>
      </c>
      <c r="AH283">
        <f>RFP!K282-RFP!K$2</f>
        <v>412</v>
      </c>
      <c r="AI283">
        <f>RFP!L282-RFP!L$2</f>
        <v>403.2</v>
      </c>
      <c r="AJ283">
        <f>RFP!M282-RFP!M$2</f>
        <v>644</v>
      </c>
      <c r="AK283">
        <f>RFP!N282-RFP!N$2</f>
        <v>754</v>
      </c>
    </row>
    <row r="284" spans="1:37" x14ac:dyDescent="0.35">
      <c r="A284" s="5">
        <f>DAY('OD600'!A283)*24*60+HOUR('OD600'!A283)*60+MINUTE('OD600'!A283)</f>
        <v>1399</v>
      </c>
      <c r="B284">
        <f>'OD600'!C283-'OD600'!$Q$2</f>
        <v>0.80200000000000005</v>
      </c>
      <c r="C284">
        <f>'OD600'!D283-'OD600'!$Q$2</f>
        <v>0.90600000000000003</v>
      </c>
      <c r="D284">
        <f>'OD600'!E283-'OD600'!$Q$2</f>
        <v>1.073</v>
      </c>
      <c r="E284">
        <f>'OD600'!F283-'OD600'!$Q$2</f>
        <v>1.41</v>
      </c>
      <c r="F284">
        <f>'OD600'!G283-'OD600'!$Q$2</f>
        <v>0.872</v>
      </c>
      <c r="G284">
        <f>'OD600'!H283-'OD600'!$Q$2</f>
        <v>0.94099999999999995</v>
      </c>
      <c r="H284">
        <f>'OD600'!I283-'OD600'!$Q$2</f>
        <v>1.0659999999999998</v>
      </c>
      <c r="I284">
        <f>'OD600'!J283-'OD600'!$Q$2</f>
        <v>1.4489999999999998</v>
      </c>
      <c r="J284">
        <f>'OD600'!K283-'OD600'!$Q$2</f>
        <v>0.88400000000000001</v>
      </c>
      <c r="K284">
        <f>'OD600'!L283-'OD600'!$Q$2</f>
        <v>0.92800000000000005</v>
      </c>
      <c r="L284">
        <f>'OD600'!M283-'OD600'!$Q$2</f>
        <v>1.19</v>
      </c>
      <c r="M284">
        <f>'OD600'!N283-'OD600'!$Q$2</f>
        <v>1.49</v>
      </c>
      <c r="N284">
        <f>GFP!C283-GFP!$Q$2</f>
        <v>187948</v>
      </c>
      <c r="O284">
        <f>GFP!D283-GFP!$Q$2</f>
        <v>127994</v>
      </c>
      <c r="P284">
        <f>GFP!E283-GFP!$Q$2</f>
        <v>247824</v>
      </c>
      <c r="Q284">
        <f>GFP!F283-GFP!$Q$2</f>
        <v>192134</v>
      </c>
      <c r="R284">
        <f>GFP!G283-GFP!$Q$2</f>
        <v>591206</v>
      </c>
      <c r="S284">
        <f>GFP!H283-GFP!$Q$2</f>
        <v>513089</v>
      </c>
      <c r="T284">
        <f>GFP!I283-GFP!$Q$2</f>
        <v>1096815</v>
      </c>
      <c r="U284">
        <f>GFP!J283-GFP!$Q$2</f>
        <v>1553967</v>
      </c>
      <c r="V284">
        <f>GFP!K283-GFP!$Q$2</f>
        <v>1171740</v>
      </c>
      <c r="W284">
        <f>GFP!L283-GFP!$Q$2</f>
        <v>1187970</v>
      </c>
      <c r="X284">
        <f>GFP!M283-GFP!$Q$2</f>
        <v>2320227</v>
      </c>
      <c r="Y284">
        <f>GFP!N283-GFP!$Q$2</f>
        <v>2632380</v>
      </c>
      <c r="Z284">
        <f>RFP!C283-RFP!C$2</f>
        <v>380</v>
      </c>
      <c r="AA284">
        <f>RFP!D283-RFP!D$2</f>
        <v>354.2</v>
      </c>
      <c r="AB284">
        <f>RFP!E283-RFP!E$2</f>
        <v>505</v>
      </c>
      <c r="AC284">
        <f>RFP!F283-RFP!F$2</f>
        <v>594</v>
      </c>
      <c r="AD284">
        <f>RFP!G283-RFP!G$2</f>
        <v>390</v>
      </c>
      <c r="AE284">
        <f>RFP!H283-RFP!H$2</f>
        <v>356.2</v>
      </c>
      <c r="AF284">
        <f>RFP!I283-RFP!I$2</f>
        <v>532</v>
      </c>
      <c r="AG284">
        <f>RFP!J283-RFP!J$2</f>
        <v>666</v>
      </c>
      <c r="AH284">
        <f>RFP!K283-RFP!K$2</f>
        <v>413</v>
      </c>
      <c r="AI284">
        <f>RFP!L283-RFP!L$2</f>
        <v>392.2</v>
      </c>
      <c r="AJ284">
        <f>RFP!M283-RFP!M$2</f>
        <v>649</v>
      </c>
      <c r="AK284">
        <f>RFP!N283-RFP!N$2</f>
        <v>756</v>
      </c>
    </row>
    <row r="285" spans="1:37" x14ac:dyDescent="0.35">
      <c r="A285" s="5">
        <f>DAY('OD600'!A284)*24*60+HOUR('OD600'!A284)*60+MINUTE('OD600'!A284)</f>
        <v>1404</v>
      </c>
      <c r="B285">
        <f>'OD600'!C284-'OD600'!$Q$2</f>
        <v>0.80100000000000005</v>
      </c>
      <c r="C285">
        <f>'OD600'!D284-'OD600'!$Q$2</f>
        <v>0.90500000000000003</v>
      </c>
      <c r="D285">
        <f>'OD600'!E284-'OD600'!$Q$2</f>
        <v>1.073</v>
      </c>
      <c r="E285">
        <f>'OD600'!F284-'OD600'!$Q$2</f>
        <v>1.4079999999999999</v>
      </c>
      <c r="F285">
        <f>'OD600'!G284-'OD600'!$Q$2</f>
        <v>0.871</v>
      </c>
      <c r="G285">
        <f>'OD600'!H284-'OD600'!$Q$2</f>
        <v>0.94000000000000006</v>
      </c>
      <c r="H285">
        <f>'OD600'!I284-'OD600'!$Q$2</f>
        <v>1.0649999999999999</v>
      </c>
      <c r="I285">
        <f>'OD600'!J284-'OD600'!$Q$2</f>
        <v>1.4489999999999998</v>
      </c>
      <c r="J285">
        <f>'OD600'!K284-'OD600'!$Q$2</f>
        <v>0.88200000000000001</v>
      </c>
      <c r="K285">
        <f>'OD600'!L284-'OD600'!$Q$2</f>
        <v>0.92600000000000005</v>
      </c>
      <c r="L285">
        <f>'OD600'!M284-'OD600'!$Q$2</f>
        <v>1.19</v>
      </c>
      <c r="M285">
        <f>'OD600'!N284-'OD600'!$Q$2</f>
        <v>1.49</v>
      </c>
      <c r="N285">
        <f>GFP!C284-GFP!$Q$2</f>
        <v>188658</v>
      </c>
      <c r="O285">
        <f>GFP!D284-GFP!$Q$2</f>
        <v>128145</v>
      </c>
      <c r="P285">
        <f>GFP!E284-GFP!$Q$2</f>
        <v>248718</v>
      </c>
      <c r="Q285">
        <f>GFP!F284-GFP!$Q$2</f>
        <v>192882</v>
      </c>
      <c r="R285">
        <f>GFP!G284-GFP!$Q$2</f>
        <v>588520</v>
      </c>
      <c r="S285">
        <f>GFP!H284-GFP!$Q$2</f>
        <v>513010</v>
      </c>
      <c r="T285">
        <f>GFP!I284-GFP!$Q$2</f>
        <v>1098063</v>
      </c>
      <c r="U285">
        <f>GFP!J284-GFP!$Q$2</f>
        <v>1558318</v>
      </c>
      <c r="V285">
        <f>GFP!K284-GFP!$Q$2</f>
        <v>1173688</v>
      </c>
      <c r="W285">
        <f>GFP!L284-GFP!$Q$2</f>
        <v>1187360</v>
      </c>
      <c r="X285">
        <f>GFP!M284-GFP!$Q$2</f>
        <v>2320359</v>
      </c>
      <c r="Y285">
        <f>GFP!N284-GFP!$Q$2</f>
        <v>2617610</v>
      </c>
      <c r="Z285">
        <f>RFP!C284-RFP!C$2</f>
        <v>385</v>
      </c>
      <c r="AA285">
        <f>RFP!D284-RFP!D$2</f>
        <v>350.2</v>
      </c>
      <c r="AB285">
        <f>RFP!E284-RFP!E$2</f>
        <v>505</v>
      </c>
      <c r="AC285">
        <f>RFP!F284-RFP!F$2</f>
        <v>590</v>
      </c>
      <c r="AD285">
        <f>RFP!G284-RFP!G$2</f>
        <v>371</v>
      </c>
      <c r="AE285">
        <f>RFP!H284-RFP!H$2</f>
        <v>378.2</v>
      </c>
      <c r="AF285">
        <f>RFP!I284-RFP!I$2</f>
        <v>532</v>
      </c>
      <c r="AG285">
        <f>RFP!J284-RFP!J$2</f>
        <v>664</v>
      </c>
      <c r="AH285">
        <f>RFP!K284-RFP!K$2</f>
        <v>412</v>
      </c>
      <c r="AI285">
        <f>RFP!L284-RFP!L$2</f>
        <v>404.2</v>
      </c>
      <c r="AJ285">
        <f>RFP!M284-RFP!M$2</f>
        <v>639</v>
      </c>
      <c r="AK285">
        <f>RFP!N284-RFP!N$2</f>
        <v>742</v>
      </c>
    </row>
    <row r="286" spans="1:37" x14ac:dyDescent="0.35">
      <c r="A286" s="5">
        <f>DAY('OD600'!A285)*24*60+HOUR('OD600'!A285)*60+MINUTE('OD600'!A285)</f>
        <v>1409</v>
      </c>
      <c r="B286">
        <f>'OD600'!C285-'OD600'!$Q$2</f>
        <v>0.8</v>
      </c>
      <c r="C286">
        <f>'OD600'!D285-'OD600'!$Q$2</f>
        <v>0.90500000000000003</v>
      </c>
      <c r="D286">
        <f>'OD600'!E285-'OD600'!$Q$2</f>
        <v>1.073</v>
      </c>
      <c r="E286">
        <f>'OD600'!F285-'OD600'!$Q$2</f>
        <v>1.4079999999999999</v>
      </c>
      <c r="F286">
        <f>'OD600'!G285-'OD600'!$Q$2</f>
        <v>0.87</v>
      </c>
      <c r="G286">
        <f>'OD600'!H285-'OD600'!$Q$2</f>
        <v>0.93899999999999995</v>
      </c>
      <c r="H286">
        <f>'OD600'!I285-'OD600'!$Q$2</f>
        <v>1.0659999999999998</v>
      </c>
      <c r="I286">
        <f>'OD600'!J285-'OD600'!$Q$2</f>
        <v>1.448</v>
      </c>
      <c r="J286">
        <f>'OD600'!K285-'OD600'!$Q$2</f>
        <v>0.88200000000000001</v>
      </c>
      <c r="K286">
        <f>'OD600'!L285-'OD600'!$Q$2</f>
        <v>0.92600000000000005</v>
      </c>
      <c r="L286">
        <f>'OD600'!M285-'OD600'!$Q$2</f>
        <v>1.19</v>
      </c>
      <c r="M286">
        <f>'OD600'!N285-'OD600'!$Q$2</f>
        <v>1.49</v>
      </c>
      <c r="N286">
        <f>GFP!C285-GFP!$Q$2</f>
        <v>188093</v>
      </c>
      <c r="O286">
        <f>GFP!D285-GFP!$Q$2</f>
        <v>128182</v>
      </c>
      <c r="P286">
        <f>GFP!E285-GFP!$Q$2</f>
        <v>249986</v>
      </c>
      <c r="Q286">
        <f>GFP!F285-GFP!$Q$2</f>
        <v>192714</v>
      </c>
      <c r="R286">
        <f>GFP!G285-GFP!$Q$2</f>
        <v>592343</v>
      </c>
      <c r="S286">
        <f>GFP!H285-GFP!$Q$2</f>
        <v>512653</v>
      </c>
      <c r="T286">
        <f>GFP!I285-GFP!$Q$2</f>
        <v>1100118</v>
      </c>
      <c r="U286">
        <f>GFP!J285-GFP!$Q$2</f>
        <v>1552519</v>
      </c>
      <c r="V286">
        <f>GFP!K285-GFP!$Q$2</f>
        <v>1172579</v>
      </c>
      <c r="W286">
        <f>GFP!L285-GFP!$Q$2</f>
        <v>1186001</v>
      </c>
      <c r="X286">
        <f>GFP!M285-GFP!$Q$2</f>
        <v>2335832</v>
      </c>
      <c r="Y286">
        <f>GFP!N285-GFP!$Q$2</f>
        <v>2620647</v>
      </c>
      <c r="Z286">
        <f>RFP!C285-RFP!C$2</f>
        <v>381</v>
      </c>
      <c r="AA286">
        <f>RFP!D285-RFP!D$2</f>
        <v>352.2</v>
      </c>
      <c r="AB286">
        <f>RFP!E285-RFP!E$2</f>
        <v>513</v>
      </c>
      <c r="AC286">
        <f>RFP!F285-RFP!F$2</f>
        <v>587</v>
      </c>
      <c r="AD286">
        <f>RFP!G285-RFP!G$2</f>
        <v>382</v>
      </c>
      <c r="AE286">
        <f>RFP!H285-RFP!H$2</f>
        <v>370.2</v>
      </c>
      <c r="AF286">
        <f>RFP!I285-RFP!I$2</f>
        <v>520</v>
      </c>
      <c r="AG286">
        <f>RFP!J285-RFP!J$2</f>
        <v>663</v>
      </c>
      <c r="AH286">
        <f>RFP!K285-RFP!K$2</f>
        <v>416</v>
      </c>
      <c r="AI286">
        <f>RFP!L285-RFP!L$2</f>
        <v>426.2</v>
      </c>
      <c r="AJ286">
        <f>RFP!M285-RFP!M$2</f>
        <v>655</v>
      </c>
      <c r="AK286">
        <f>RFP!N285-RFP!N$2</f>
        <v>743</v>
      </c>
    </row>
    <row r="287" spans="1:37" x14ac:dyDescent="0.35">
      <c r="A287" s="5">
        <f>DAY('OD600'!A286)*24*60+HOUR('OD600'!A286)*60+MINUTE('OD600'!A286)</f>
        <v>1414</v>
      </c>
      <c r="B287">
        <f>'OD600'!C286-'OD600'!$Q$2</f>
        <v>0.8</v>
      </c>
      <c r="C287">
        <f>'OD600'!D286-'OD600'!$Q$2</f>
        <v>0.90400000000000003</v>
      </c>
      <c r="D287">
        <f>'OD600'!E286-'OD600'!$Q$2</f>
        <v>1.073</v>
      </c>
      <c r="E287">
        <f>'OD600'!F286-'OD600'!$Q$2</f>
        <v>1.407</v>
      </c>
      <c r="F287">
        <f>'OD600'!G286-'OD600'!$Q$2</f>
        <v>0.871</v>
      </c>
      <c r="G287">
        <f>'OD600'!H286-'OD600'!$Q$2</f>
        <v>0.93899999999999995</v>
      </c>
      <c r="H287">
        <f>'OD600'!I286-'OD600'!$Q$2</f>
        <v>1.0639999999999998</v>
      </c>
      <c r="I287">
        <f>'OD600'!J286-'OD600'!$Q$2</f>
        <v>1.448</v>
      </c>
      <c r="J287">
        <f>'OD600'!K286-'OD600'!$Q$2</f>
        <v>0.88100000000000001</v>
      </c>
      <c r="K287">
        <f>'OD600'!L286-'OD600'!$Q$2</f>
        <v>0.92600000000000005</v>
      </c>
      <c r="L287">
        <f>'OD600'!M286-'OD600'!$Q$2</f>
        <v>1.1929999999999998</v>
      </c>
      <c r="M287">
        <f>'OD600'!N286-'OD600'!$Q$2</f>
        <v>1.4889999999999999</v>
      </c>
      <c r="N287">
        <f>GFP!C286-GFP!$Q$2</f>
        <v>188196</v>
      </c>
      <c r="O287">
        <f>GFP!D286-GFP!$Q$2</f>
        <v>128319</v>
      </c>
      <c r="P287">
        <f>GFP!E286-GFP!$Q$2</f>
        <v>250126</v>
      </c>
      <c r="Q287">
        <f>GFP!F286-GFP!$Q$2</f>
        <v>192267</v>
      </c>
      <c r="R287">
        <f>GFP!G286-GFP!$Q$2</f>
        <v>588214</v>
      </c>
      <c r="S287">
        <f>GFP!H286-GFP!$Q$2</f>
        <v>514941</v>
      </c>
      <c r="T287">
        <f>GFP!I286-GFP!$Q$2</f>
        <v>1097562</v>
      </c>
      <c r="U287">
        <f>GFP!J286-GFP!$Q$2</f>
        <v>1559455</v>
      </c>
      <c r="V287">
        <f>GFP!K286-GFP!$Q$2</f>
        <v>1174022</v>
      </c>
      <c r="W287">
        <f>GFP!L286-GFP!$Q$2</f>
        <v>1185283</v>
      </c>
      <c r="X287">
        <f>GFP!M286-GFP!$Q$2</f>
        <v>2326143</v>
      </c>
      <c r="Y287">
        <f>GFP!N286-GFP!$Q$2</f>
        <v>2626576</v>
      </c>
      <c r="Z287">
        <f>RFP!C286-RFP!C$2</f>
        <v>384</v>
      </c>
      <c r="AA287">
        <f>RFP!D286-RFP!D$2</f>
        <v>364.2</v>
      </c>
      <c r="AB287">
        <f>RFP!E286-RFP!E$2</f>
        <v>510</v>
      </c>
      <c r="AC287">
        <f>RFP!F286-RFP!F$2</f>
        <v>598</v>
      </c>
      <c r="AD287">
        <f>RFP!G286-RFP!G$2</f>
        <v>372</v>
      </c>
      <c r="AE287">
        <f>RFP!H286-RFP!H$2</f>
        <v>362.2</v>
      </c>
      <c r="AF287">
        <f>RFP!I286-RFP!I$2</f>
        <v>551</v>
      </c>
      <c r="AG287">
        <f>RFP!J286-RFP!J$2</f>
        <v>691</v>
      </c>
      <c r="AH287">
        <f>RFP!K286-RFP!K$2</f>
        <v>404</v>
      </c>
      <c r="AI287">
        <f>RFP!L286-RFP!L$2</f>
        <v>413.2</v>
      </c>
      <c r="AJ287">
        <f>RFP!M286-RFP!M$2</f>
        <v>649</v>
      </c>
      <c r="AK287">
        <f>RFP!N286-RFP!N$2</f>
        <v>752</v>
      </c>
    </row>
    <row r="288" spans="1:37" x14ac:dyDescent="0.35">
      <c r="A288" s="5">
        <f>DAY('OD600'!A287)*24*60+HOUR('OD600'!A287)*60+MINUTE('OD600'!A287)</f>
        <v>1419</v>
      </c>
      <c r="B288">
        <f>'OD600'!C287-'OD600'!$Q$2</f>
        <v>0.8</v>
      </c>
      <c r="C288">
        <f>'OD600'!D287-'OD600'!$Q$2</f>
        <v>0.90400000000000003</v>
      </c>
      <c r="D288">
        <f>'OD600'!E287-'OD600'!$Q$2</f>
        <v>1.073</v>
      </c>
      <c r="E288">
        <f>'OD600'!F287-'OD600'!$Q$2</f>
        <v>1.407</v>
      </c>
      <c r="F288">
        <f>'OD600'!G287-'OD600'!$Q$2</f>
        <v>0.87</v>
      </c>
      <c r="G288">
        <f>'OD600'!H287-'OD600'!$Q$2</f>
        <v>0.94000000000000006</v>
      </c>
      <c r="H288">
        <f>'OD600'!I287-'OD600'!$Q$2</f>
        <v>1.0649999999999999</v>
      </c>
      <c r="I288">
        <f>'OD600'!J287-'OD600'!$Q$2</f>
        <v>1.4469999999999998</v>
      </c>
      <c r="J288">
        <f>'OD600'!K287-'OD600'!$Q$2</f>
        <v>0.88100000000000001</v>
      </c>
      <c r="K288">
        <f>'OD600'!L287-'OD600'!$Q$2</f>
        <v>0.92499999999999993</v>
      </c>
      <c r="L288">
        <f>'OD600'!M287-'OD600'!$Q$2</f>
        <v>1.19</v>
      </c>
      <c r="M288">
        <f>'OD600'!N287-'OD600'!$Q$2</f>
        <v>1.4889999999999999</v>
      </c>
      <c r="N288">
        <f>GFP!C287-GFP!$Q$2</f>
        <v>187585</v>
      </c>
      <c r="O288">
        <f>GFP!D287-GFP!$Q$2</f>
        <v>128074</v>
      </c>
      <c r="P288">
        <f>GFP!E287-GFP!$Q$2</f>
        <v>249078</v>
      </c>
      <c r="Q288">
        <f>GFP!F287-GFP!$Q$2</f>
        <v>192951</v>
      </c>
      <c r="R288">
        <f>GFP!G287-GFP!$Q$2</f>
        <v>590665</v>
      </c>
      <c r="S288">
        <f>GFP!H287-GFP!$Q$2</f>
        <v>515797</v>
      </c>
      <c r="T288">
        <f>GFP!I287-GFP!$Q$2</f>
        <v>1093517</v>
      </c>
      <c r="U288">
        <f>GFP!J287-GFP!$Q$2</f>
        <v>1556514</v>
      </c>
      <c r="V288">
        <f>GFP!K287-GFP!$Q$2</f>
        <v>1172950</v>
      </c>
      <c r="W288">
        <f>GFP!L287-GFP!$Q$2</f>
        <v>1189817</v>
      </c>
      <c r="X288">
        <f>GFP!M287-GFP!$Q$2</f>
        <v>2336349</v>
      </c>
      <c r="Y288">
        <f>GFP!N287-GFP!$Q$2</f>
        <v>2628062</v>
      </c>
      <c r="Z288">
        <f>RFP!C287-RFP!C$2</f>
        <v>375</v>
      </c>
      <c r="AA288">
        <f>RFP!D287-RFP!D$2</f>
        <v>347.2</v>
      </c>
      <c r="AB288">
        <f>RFP!E287-RFP!E$2</f>
        <v>489</v>
      </c>
      <c r="AC288">
        <f>RFP!F287-RFP!F$2</f>
        <v>591</v>
      </c>
      <c r="AD288">
        <f>RFP!G287-RFP!G$2</f>
        <v>381</v>
      </c>
      <c r="AE288">
        <f>RFP!H287-RFP!H$2</f>
        <v>372.2</v>
      </c>
      <c r="AF288">
        <f>RFP!I287-RFP!I$2</f>
        <v>542</v>
      </c>
      <c r="AG288">
        <f>RFP!J287-RFP!J$2</f>
        <v>667</v>
      </c>
      <c r="AH288">
        <f>RFP!K287-RFP!K$2</f>
        <v>403</v>
      </c>
      <c r="AI288">
        <f>RFP!L287-RFP!L$2</f>
        <v>417.2</v>
      </c>
      <c r="AJ288">
        <f>RFP!M287-RFP!M$2</f>
        <v>655</v>
      </c>
      <c r="AK288">
        <f>RFP!N287-RFP!N$2</f>
        <v>758</v>
      </c>
    </row>
    <row r="289" spans="1:37" x14ac:dyDescent="0.35">
      <c r="A289" s="5">
        <f>DAY('OD600'!A288)*24*60+HOUR('OD600'!A288)*60+MINUTE('OD600'!A288)</f>
        <v>1424</v>
      </c>
      <c r="B289">
        <f>'OD600'!C288-'OD600'!$Q$2</f>
        <v>0.79900000000000004</v>
      </c>
      <c r="C289">
        <f>'OD600'!D288-'OD600'!$Q$2</f>
        <v>0.90400000000000003</v>
      </c>
      <c r="D289">
        <f>'OD600'!E288-'OD600'!$Q$2</f>
        <v>1.0719999999999998</v>
      </c>
      <c r="E289">
        <f>'OD600'!F288-'OD600'!$Q$2</f>
        <v>1.405</v>
      </c>
      <c r="F289">
        <f>'OD600'!G288-'OD600'!$Q$2</f>
        <v>0.87</v>
      </c>
      <c r="G289">
        <f>'OD600'!H288-'OD600'!$Q$2</f>
        <v>0.93899999999999995</v>
      </c>
      <c r="H289">
        <f>'OD600'!I288-'OD600'!$Q$2</f>
        <v>1.0639999999999998</v>
      </c>
      <c r="I289">
        <f>'OD600'!J288-'OD600'!$Q$2</f>
        <v>1.4469999999999998</v>
      </c>
      <c r="J289">
        <f>'OD600'!K288-'OD600'!$Q$2</f>
        <v>0.88</v>
      </c>
      <c r="K289">
        <f>'OD600'!L288-'OD600'!$Q$2</f>
        <v>0.92400000000000004</v>
      </c>
      <c r="L289">
        <f>'OD600'!M288-'OD600'!$Q$2</f>
        <v>1.1909999999999998</v>
      </c>
      <c r="M289">
        <f>'OD600'!N288-'OD600'!$Q$2</f>
        <v>1.4889999999999999</v>
      </c>
      <c r="N289">
        <f>GFP!C288-GFP!$Q$2</f>
        <v>188577</v>
      </c>
      <c r="O289">
        <f>GFP!D288-GFP!$Q$2</f>
        <v>128053</v>
      </c>
      <c r="P289">
        <f>GFP!E288-GFP!$Q$2</f>
        <v>249321</v>
      </c>
      <c r="Q289">
        <f>GFP!F288-GFP!$Q$2</f>
        <v>192837</v>
      </c>
      <c r="R289">
        <f>GFP!G288-GFP!$Q$2</f>
        <v>590840</v>
      </c>
      <c r="S289">
        <f>GFP!H288-GFP!$Q$2</f>
        <v>515766</v>
      </c>
      <c r="T289">
        <f>GFP!I288-GFP!$Q$2</f>
        <v>1101016</v>
      </c>
      <c r="U289">
        <f>GFP!J288-GFP!$Q$2</f>
        <v>1558182</v>
      </c>
      <c r="V289">
        <f>GFP!K288-GFP!$Q$2</f>
        <v>1178578</v>
      </c>
      <c r="W289">
        <f>GFP!L288-GFP!$Q$2</f>
        <v>1192671</v>
      </c>
      <c r="X289">
        <f>GFP!M288-GFP!$Q$2</f>
        <v>2337938</v>
      </c>
      <c r="Y289">
        <f>GFP!N288-GFP!$Q$2</f>
        <v>2636024</v>
      </c>
      <c r="Z289">
        <f>RFP!C288-RFP!C$2</f>
        <v>372</v>
      </c>
      <c r="AA289">
        <f>RFP!D288-RFP!D$2</f>
        <v>356.2</v>
      </c>
      <c r="AB289">
        <f>RFP!E288-RFP!E$2</f>
        <v>498</v>
      </c>
      <c r="AC289">
        <f>RFP!F288-RFP!F$2</f>
        <v>609</v>
      </c>
      <c r="AD289">
        <f>RFP!G288-RFP!G$2</f>
        <v>382</v>
      </c>
      <c r="AE289">
        <f>RFP!H288-RFP!H$2</f>
        <v>367.2</v>
      </c>
      <c r="AF289">
        <f>RFP!I288-RFP!I$2</f>
        <v>530</v>
      </c>
      <c r="AG289">
        <f>RFP!J288-RFP!J$2</f>
        <v>661</v>
      </c>
      <c r="AH289">
        <f>RFP!K288-RFP!K$2</f>
        <v>398</v>
      </c>
      <c r="AI289">
        <f>RFP!L288-RFP!L$2</f>
        <v>414.2</v>
      </c>
      <c r="AJ289">
        <f>RFP!M288-RFP!M$2</f>
        <v>647</v>
      </c>
      <c r="AK289">
        <f>RFP!N288-RFP!N$2</f>
        <v>747</v>
      </c>
    </row>
    <row r="290" spans="1:37" x14ac:dyDescent="0.35">
      <c r="A290" s="5">
        <f>DAY('OD600'!A289)*24*60+HOUR('OD600'!A289)*60+MINUTE('OD600'!A289)</f>
        <v>1429</v>
      </c>
      <c r="B290">
        <f>'OD600'!C289-'OD600'!$Q$2</f>
        <v>0.79800000000000004</v>
      </c>
      <c r="C290">
        <f>'OD600'!D289-'OD600'!$Q$2</f>
        <v>0.90300000000000002</v>
      </c>
      <c r="D290">
        <f>'OD600'!E289-'OD600'!$Q$2</f>
        <v>1.0719999999999998</v>
      </c>
      <c r="E290">
        <f>'OD600'!F289-'OD600'!$Q$2</f>
        <v>1.4059999999999999</v>
      </c>
      <c r="F290">
        <f>'OD600'!G289-'OD600'!$Q$2</f>
        <v>0.86899999999999999</v>
      </c>
      <c r="G290">
        <f>'OD600'!H289-'OD600'!$Q$2</f>
        <v>0.93899999999999995</v>
      </c>
      <c r="H290">
        <f>'OD600'!I289-'OD600'!$Q$2</f>
        <v>1.0639999999999998</v>
      </c>
      <c r="I290">
        <f>'OD600'!J289-'OD600'!$Q$2</f>
        <v>1.446</v>
      </c>
      <c r="J290">
        <f>'OD600'!K289-'OD600'!$Q$2</f>
        <v>0.879</v>
      </c>
      <c r="K290">
        <f>'OD600'!L289-'OD600'!$Q$2</f>
        <v>0.92400000000000004</v>
      </c>
      <c r="L290">
        <f>'OD600'!M289-'OD600'!$Q$2</f>
        <v>1.19</v>
      </c>
      <c r="M290">
        <f>'OD600'!N289-'OD600'!$Q$2</f>
        <v>1.4889999999999999</v>
      </c>
      <c r="N290">
        <f>GFP!C289-GFP!$Q$2</f>
        <v>189127</v>
      </c>
      <c r="O290">
        <f>GFP!D289-GFP!$Q$2</f>
        <v>128421</v>
      </c>
      <c r="P290">
        <f>GFP!E289-GFP!$Q$2</f>
        <v>250145</v>
      </c>
      <c r="Q290">
        <f>GFP!F289-GFP!$Q$2</f>
        <v>193029</v>
      </c>
      <c r="R290">
        <f>GFP!G289-GFP!$Q$2</f>
        <v>592064</v>
      </c>
      <c r="S290">
        <f>GFP!H289-GFP!$Q$2</f>
        <v>514797</v>
      </c>
      <c r="T290">
        <f>GFP!I289-GFP!$Q$2</f>
        <v>1105447</v>
      </c>
      <c r="U290">
        <f>GFP!J289-GFP!$Q$2</f>
        <v>1560023</v>
      </c>
      <c r="V290">
        <f>GFP!K289-GFP!$Q$2</f>
        <v>1176368</v>
      </c>
      <c r="W290">
        <f>GFP!L289-GFP!$Q$2</f>
        <v>1186194</v>
      </c>
      <c r="X290">
        <f>GFP!M289-GFP!$Q$2</f>
        <v>2333670</v>
      </c>
      <c r="Y290">
        <f>GFP!N289-GFP!$Q$2</f>
        <v>2636963</v>
      </c>
      <c r="Z290">
        <f>RFP!C289-RFP!C$2</f>
        <v>384</v>
      </c>
      <c r="AA290">
        <f>RFP!D289-RFP!D$2</f>
        <v>355.2</v>
      </c>
      <c r="AB290">
        <f>RFP!E289-RFP!E$2</f>
        <v>508</v>
      </c>
      <c r="AC290">
        <f>RFP!F289-RFP!F$2</f>
        <v>603</v>
      </c>
      <c r="AD290">
        <f>RFP!G289-RFP!G$2</f>
        <v>385</v>
      </c>
      <c r="AE290">
        <f>RFP!H289-RFP!H$2</f>
        <v>371.2</v>
      </c>
      <c r="AF290">
        <f>RFP!I289-RFP!I$2</f>
        <v>536</v>
      </c>
      <c r="AG290">
        <f>RFP!J289-RFP!J$2</f>
        <v>654</v>
      </c>
      <c r="AH290">
        <f>RFP!K289-RFP!K$2</f>
        <v>408</v>
      </c>
      <c r="AI290">
        <f>RFP!L289-RFP!L$2</f>
        <v>412.2</v>
      </c>
      <c r="AJ290">
        <f>RFP!M289-RFP!M$2</f>
        <v>638</v>
      </c>
      <c r="AK290">
        <f>RFP!N289-RFP!N$2</f>
        <v>768</v>
      </c>
    </row>
    <row r="291" spans="1:37" x14ac:dyDescent="0.35">
      <c r="A291" s="5">
        <f>DAY('OD600'!A290)*24*60+HOUR('OD600'!A290)*60+MINUTE('OD600'!A290)</f>
        <v>1434</v>
      </c>
      <c r="B291">
        <f>'OD600'!C290-'OD600'!$Q$2</f>
        <v>0.79900000000000004</v>
      </c>
      <c r="C291">
        <f>'OD600'!D290-'OD600'!$Q$2</f>
        <v>0.90300000000000002</v>
      </c>
      <c r="D291">
        <f>'OD600'!E290-'OD600'!$Q$2</f>
        <v>1.0719999999999998</v>
      </c>
      <c r="E291">
        <f>'OD600'!F290-'OD600'!$Q$2</f>
        <v>1.405</v>
      </c>
      <c r="F291">
        <f>'OD600'!G290-'OD600'!$Q$2</f>
        <v>0.86799999999999999</v>
      </c>
      <c r="G291">
        <f>'OD600'!H290-'OD600'!$Q$2</f>
        <v>0.93800000000000006</v>
      </c>
      <c r="H291">
        <f>'OD600'!I290-'OD600'!$Q$2</f>
        <v>1.0639999999999998</v>
      </c>
      <c r="I291">
        <f>'OD600'!J290-'OD600'!$Q$2</f>
        <v>1.446</v>
      </c>
      <c r="J291">
        <f>'OD600'!K290-'OD600'!$Q$2</f>
        <v>0.879</v>
      </c>
      <c r="K291">
        <f>'OD600'!L290-'OD600'!$Q$2</f>
        <v>0.92299999999999993</v>
      </c>
      <c r="L291">
        <f>'OD600'!M290-'OD600'!$Q$2</f>
        <v>1.1889999999999998</v>
      </c>
      <c r="M291">
        <f>'OD600'!N290-'OD600'!$Q$2</f>
        <v>1.488</v>
      </c>
      <c r="N291">
        <f>GFP!C290-GFP!$Q$2</f>
        <v>187333</v>
      </c>
      <c r="O291">
        <f>GFP!D290-GFP!$Q$2</f>
        <v>128524</v>
      </c>
      <c r="P291">
        <f>GFP!E290-GFP!$Q$2</f>
        <v>249793</v>
      </c>
      <c r="Q291">
        <f>GFP!F290-GFP!$Q$2</f>
        <v>193112</v>
      </c>
      <c r="R291">
        <f>GFP!G290-GFP!$Q$2</f>
        <v>593285</v>
      </c>
      <c r="S291">
        <f>GFP!H290-GFP!$Q$2</f>
        <v>514237</v>
      </c>
      <c r="T291">
        <f>GFP!I290-GFP!$Q$2</f>
        <v>1099928</v>
      </c>
      <c r="U291">
        <f>GFP!J290-GFP!$Q$2</f>
        <v>1562154</v>
      </c>
      <c r="V291">
        <f>GFP!K290-GFP!$Q$2</f>
        <v>1180114</v>
      </c>
      <c r="W291">
        <f>GFP!L290-GFP!$Q$2</f>
        <v>1186793</v>
      </c>
      <c r="X291">
        <f>GFP!M290-GFP!$Q$2</f>
        <v>2337427</v>
      </c>
      <c r="Y291">
        <f>GFP!N290-GFP!$Q$2</f>
        <v>2634625</v>
      </c>
      <c r="Z291">
        <f>RFP!C290-RFP!C$2</f>
        <v>363</v>
      </c>
      <c r="AA291">
        <f>RFP!D290-RFP!D$2</f>
        <v>362.2</v>
      </c>
      <c r="AB291">
        <f>RFP!E290-RFP!E$2</f>
        <v>491</v>
      </c>
      <c r="AC291">
        <f>RFP!F290-RFP!F$2</f>
        <v>599</v>
      </c>
      <c r="AD291">
        <f>RFP!G290-RFP!G$2</f>
        <v>378</v>
      </c>
      <c r="AE291">
        <f>RFP!H290-RFP!H$2</f>
        <v>375.2</v>
      </c>
      <c r="AF291">
        <f>RFP!I290-RFP!I$2</f>
        <v>547</v>
      </c>
      <c r="AG291">
        <f>RFP!J290-RFP!J$2</f>
        <v>659</v>
      </c>
      <c r="AH291">
        <f>RFP!K290-RFP!K$2</f>
        <v>418</v>
      </c>
      <c r="AI291">
        <f>RFP!L290-RFP!L$2</f>
        <v>414.2</v>
      </c>
      <c r="AJ291">
        <f>RFP!M290-RFP!M$2</f>
        <v>661</v>
      </c>
      <c r="AK291">
        <f>RFP!N290-RFP!N$2</f>
        <v>752</v>
      </c>
    </row>
    <row r="292" spans="1:37" x14ac:dyDescent="0.35">
      <c r="A292" s="5">
        <f>DAY('OD600'!A291)*24*60+HOUR('OD600'!A291)*60+MINUTE('OD600'!A291)</f>
        <v>1439</v>
      </c>
      <c r="B292">
        <f>'OD600'!C291-'OD600'!$Q$2</f>
        <v>0.79900000000000004</v>
      </c>
      <c r="C292">
        <f>'OD600'!D291-'OD600'!$Q$2</f>
        <v>0.90200000000000002</v>
      </c>
      <c r="D292">
        <f>'OD600'!E291-'OD600'!$Q$2</f>
        <v>1.0719999999999998</v>
      </c>
      <c r="E292">
        <f>'OD600'!F291-'OD600'!$Q$2</f>
        <v>1.405</v>
      </c>
      <c r="F292">
        <f>'OD600'!G291-'OD600'!$Q$2</f>
        <v>0.86799999999999999</v>
      </c>
      <c r="G292">
        <f>'OD600'!H291-'OD600'!$Q$2</f>
        <v>0.93600000000000005</v>
      </c>
      <c r="H292">
        <f>'OD600'!I291-'OD600'!$Q$2</f>
        <v>1.0639999999999998</v>
      </c>
      <c r="I292">
        <f>'OD600'!J291-'OD600'!$Q$2</f>
        <v>1.444</v>
      </c>
      <c r="J292">
        <f>'OD600'!K291-'OD600'!$Q$2</f>
        <v>0.877</v>
      </c>
      <c r="K292">
        <f>'OD600'!L291-'OD600'!$Q$2</f>
        <v>0.92400000000000004</v>
      </c>
      <c r="L292">
        <f>'OD600'!M291-'OD600'!$Q$2</f>
        <v>1.1949999999999998</v>
      </c>
      <c r="M292">
        <f>'OD600'!N291-'OD600'!$Q$2</f>
        <v>1.4869999999999999</v>
      </c>
      <c r="N292">
        <f>GFP!C291-GFP!$Q$2</f>
        <v>187704</v>
      </c>
      <c r="O292">
        <f>GFP!D291-GFP!$Q$2</f>
        <v>128494</v>
      </c>
      <c r="P292">
        <f>GFP!E291-GFP!$Q$2</f>
        <v>250928</v>
      </c>
      <c r="Q292">
        <f>GFP!F291-GFP!$Q$2</f>
        <v>192115</v>
      </c>
      <c r="R292">
        <f>GFP!G291-GFP!$Q$2</f>
        <v>594453</v>
      </c>
      <c r="S292">
        <f>GFP!H291-GFP!$Q$2</f>
        <v>517472</v>
      </c>
      <c r="T292">
        <f>GFP!I291-GFP!$Q$2</f>
        <v>1105755</v>
      </c>
      <c r="U292">
        <f>GFP!J291-GFP!$Q$2</f>
        <v>1564759</v>
      </c>
      <c r="V292">
        <f>GFP!K291-GFP!$Q$2</f>
        <v>1172983</v>
      </c>
      <c r="W292">
        <f>GFP!L291-GFP!$Q$2</f>
        <v>1187391</v>
      </c>
      <c r="X292">
        <f>GFP!M291-GFP!$Q$2</f>
        <v>2342245</v>
      </c>
      <c r="Y292">
        <f>GFP!N291-GFP!$Q$2</f>
        <v>2637336</v>
      </c>
      <c r="Z292">
        <f>RFP!C291-RFP!C$2</f>
        <v>376</v>
      </c>
      <c r="AA292">
        <f>RFP!D291-RFP!D$2</f>
        <v>356.2</v>
      </c>
      <c r="AB292">
        <f>RFP!E291-RFP!E$2</f>
        <v>501</v>
      </c>
      <c r="AC292">
        <f>RFP!F291-RFP!F$2</f>
        <v>613</v>
      </c>
      <c r="AD292">
        <f>RFP!G291-RFP!G$2</f>
        <v>387</v>
      </c>
      <c r="AE292">
        <f>RFP!H291-RFP!H$2</f>
        <v>382.2</v>
      </c>
      <c r="AF292">
        <f>RFP!I291-RFP!I$2</f>
        <v>527</v>
      </c>
      <c r="AG292">
        <f>RFP!J291-RFP!J$2</f>
        <v>685</v>
      </c>
      <c r="AH292">
        <f>RFP!K291-RFP!K$2</f>
        <v>415</v>
      </c>
      <c r="AI292">
        <f>RFP!L291-RFP!L$2</f>
        <v>405.2</v>
      </c>
      <c r="AJ292">
        <f>RFP!M291-RFP!M$2</f>
        <v>644</v>
      </c>
      <c r="AK292">
        <f>RFP!N291-RFP!N$2</f>
        <v>736</v>
      </c>
    </row>
    <row r="293" spans="1:37" x14ac:dyDescent="0.35">
      <c r="A293" s="5">
        <f>DAY('OD600'!A292)*24*60+HOUR('OD600'!A292)*60+MINUTE('OD600'!A292)</f>
        <v>1444</v>
      </c>
      <c r="B293">
        <f>'OD600'!C292-'OD600'!$Q$2</f>
        <v>0.79700000000000004</v>
      </c>
      <c r="C293">
        <f>'OD600'!D292-'OD600'!$Q$2</f>
        <v>0.90200000000000002</v>
      </c>
      <c r="D293">
        <f>'OD600'!E292-'OD600'!$Q$2</f>
        <v>1.073</v>
      </c>
      <c r="E293">
        <f>'OD600'!F292-'OD600'!$Q$2</f>
        <v>1.405</v>
      </c>
      <c r="F293">
        <f>'OD600'!G292-'OD600'!$Q$2</f>
        <v>0.86699999999999999</v>
      </c>
      <c r="G293">
        <f>'OD600'!H292-'OD600'!$Q$2</f>
        <v>0.93800000000000006</v>
      </c>
      <c r="H293">
        <f>'OD600'!I292-'OD600'!$Q$2</f>
        <v>1.0639999999999998</v>
      </c>
      <c r="I293">
        <f>'OD600'!J292-'OD600'!$Q$2</f>
        <v>1.4449999999999998</v>
      </c>
      <c r="J293">
        <f>'OD600'!K292-'OD600'!$Q$2</f>
        <v>0.877</v>
      </c>
      <c r="K293">
        <f>'OD600'!L292-'OD600'!$Q$2</f>
        <v>0.92400000000000004</v>
      </c>
      <c r="L293">
        <f>'OD600'!M292-'OD600'!$Q$2</f>
        <v>1.1889999999999998</v>
      </c>
      <c r="M293">
        <f>'OD600'!N292-'OD600'!$Q$2</f>
        <v>1.486</v>
      </c>
      <c r="N293">
        <f>GFP!C292-GFP!$Q$2</f>
        <v>188492</v>
      </c>
      <c r="O293">
        <f>GFP!D292-GFP!$Q$2</f>
        <v>128620</v>
      </c>
      <c r="P293">
        <f>GFP!E292-GFP!$Q$2</f>
        <v>250937</v>
      </c>
      <c r="Q293">
        <f>GFP!F292-GFP!$Q$2</f>
        <v>193023</v>
      </c>
      <c r="R293">
        <f>GFP!G292-GFP!$Q$2</f>
        <v>592785</v>
      </c>
      <c r="S293">
        <f>GFP!H292-GFP!$Q$2</f>
        <v>516310</v>
      </c>
      <c r="T293">
        <f>GFP!I292-GFP!$Q$2</f>
        <v>1103097</v>
      </c>
      <c r="U293">
        <f>GFP!J292-GFP!$Q$2</f>
        <v>1560247</v>
      </c>
      <c r="V293">
        <f>GFP!K292-GFP!$Q$2</f>
        <v>1176417</v>
      </c>
      <c r="W293">
        <f>GFP!L292-GFP!$Q$2</f>
        <v>1187104</v>
      </c>
      <c r="X293">
        <f>GFP!M292-GFP!$Q$2</f>
        <v>2345084</v>
      </c>
      <c r="Y293">
        <f>GFP!N292-GFP!$Q$2</f>
        <v>2638190</v>
      </c>
      <c r="Z293">
        <f>RFP!C292-RFP!C$2</f>
        <v>376</v>
      </c>
      <c r="AA293">
        <f>RFP!D292-RFP!D$2</f>
        <v>360.2</v>
      </c>
      <c r="AB293">
        <f>RFP!E292-RFP!E$2</f>
        <v>502</v>
      </c>
      <c r="AC293">
        <f>RFP!F292-RFP!F$2</f>
        <v>606</v>
      </c>
      <c r="AD293">
        <f>RFP!G292-RFP!G$2</f>
        <v>389</v>
      </c>
      <c r="AE293">
        <f>RFP!H292-RFP!H$2</f>
        <v>376.2</v>
      </c>
      <c r="AF293">
        <f>RFP!I292-RFP!I$2</f>
        <v>541</v>
      </c>
      <c r="AG293">
        <f>RFP!J292-RFP!J$2</f>
        <v>675</v>
      </c>
      <c r="AH293">
        <f>RFP!K292-RFP!K$2</f>
        <v>418</v>
      </c>
      <c r="AI293">
        <f>RFP!L292-RFP!L$2</f>
        <v>410.2</v>
      </c>
      <c r="AJ293">
        <f>RFP!M292-RFP!M$2</f>
        <v>638</v>
      </c>
      <c r="AK293">
        <f>RFP!N292-RFP!N$2</f>
        <v>750</v>
      </c>
    </row>
    <row r="294" spans="1:37" x14ac:dyDescent="0.35">
      <c r="A294" s="5">
        <f>DAY('OD600'!A293)*24*60+HOUR('OD600'!A293)*60+MINUTE('OD600'!A293)</f>
        <v>1449</v>
      </c>
      <c r="B294">
        <f>'OD600'!C293-'OD600'!$Q$2</f>
        <v>0.79800000000000004</v>
      </c>
      <c r="C294">
        <f>'OD600'!D293-'OD600'!$Q$2</f>
        <v>0.90100000000000002</v>
      </c>
      <c r="D294">
        <f>'OD600'!E293-'OD600'!$Q$2</f>
        <v>1.071</v>
      </c>
      <c r="E294">
        <f>'OD600'!F293-'OD600'!$Q$2</f>
        <v>1.405</v>
      </c>
      <c r="F294">
        <f>'OD600'!G293-'OD600'!$Q$2</f>
        <v>0.86699999999999999</v>
      </c>
      <c r="G294">
        <f>'OD600'!H293-'OD600'!$Q$2</f>
        <v>0.93600000000000005</v>
      </c>
      <c r="H294">
        <f>'OD600'!I293-'OD600'!$Q$2</f>
        <v>1.0639999999999998</v>
      </c>
      <c r="I294">
        <f>'OD600'!J293-'OD600'!$Q$2</f>
        <v>1.446</v>
      </c>
      <c r="J294">
        <f>'OD600'!K293-'OD600'!$Q$2</f>
        <v>0.876</v>
      </c>
      <c r="K294">
        <f>'OD600'!L293-'OD600'!$Q$2</f>
        <v>0.92299999999999993</v>
      </c>
      <c r="L294">
        <f>'OD600'!M293-'OD600'!$Q$2</f>
        <v>1.19</v>
      </c>
      <c r="M294">
        <f>'OD600'!N293-'OD600'!$Q$2</f>
        <v>1.4869999999999999</v>
      </c>
      <c r="N294">
        <f>GFP!C293-GFP!$Q$2</f>
        <v>188463</v>
      </c>
      <c r="O294">
        <f>GFP!D293-GFP!$Q$2</f>
        <v>128826</v>
      </c>
      <c r="P294">
        <f>GFP!E293-GFP!$Q$2</f>
        <v>251833</v>
      </c>
      <c r="Q294">
        <f>GFP!F293-GFP!$Q$2</f>
        <v>193412</v>
      </c>
      <c r="R294">
        <f>GFP!G293-GFP!$Q$2</f>
        <v>594125</v>
      </c>
      <c r="S294">
        <f>GFP!H293-GFP!$Q$2</f>
        <v>517858</v>
      </c>
      <c r="T294">
        <f>GFP!I293-GFP!$Q$2</f>
        <v>1110788</v>
      </c>
      <c r="U294">
        <f>GFP!J293-GFP!$Q$2</f>
        <v>1558494</v>
      </c>
      <c r="V294">
        <f>GFP!K293-GFP!$Q$2</f>
        <v>1174965</v>
      </c>
      <c r="W294">
        <f>GFP!L293-GFP!$Q$2</f>
        <v>1196157</v>
      </c>
      <c r="X294">
        <f>GFP!M293-GFP!$Q$2</f>
        <v>2349755</v>
      </c>
      <c r="Y294">
        <f>GFP!N293-GFP!$Q$2</f>
        <v>2636389</v>
      </c>
      <c r="Z294">
        <f>RFP!C293-RFP!C$2</f>
        <v>399</v>
      </c>
      <c r="AA294">
        <f>RFP!D293-RFP!D$2</f>
        <v>350.2</v>
      </c>
      <c r="AB294">
        <f>RFP!E293-RFP!E$2</f>
        <v>513</v>
      </c>
      <c r="AC294">
        <f>RFP!F293-RFP!F$2</f>
        <v>603</v>
      </c>
      <c r="AD294">
        <f>RFP!G293-RFP!G$2</f>
        <v>392</v>
      </c>
      <c r="AE294">
        <f>RFP!H293-RFP!H$2</f>
        <v>378.2</v>
      </c>
      <c r="AF294">
        <f>RFP!I293-RFP!I$2</f>
        <v>514</v>
      </c>
      <c r="AG294">
        <f>RFP!J293-RFP!J$2</f>
        <v>677</v>
      </c>
      <c r="AH294">
        <f>RFP!K293-RFP!K$2</f>
        <v>396</v>
      </c>
      <c r="AI294">
        <f>RFP!L293-RFP!L$2</f>
        <v>412.2</v>
      </c>
      <c r="AJ294">
        <f>RFP!M293-RFP!M$2</f>
        <v>673</v>
      </c>
      <c r="AK294">
        <f>RFP!N293-RFP!N$2</f>
        <v>738</v>
      </c>
    </row>
    <row r="295" spans="1:37" x14ac:dyDescent="0.35">
      <c r="A295" s="5">
        <f>DAY('OD600'!A294)*24*60+HOUR('OD600'!A294)*60+MINUTE('OD600'!A294)</f>
        <v>1454</v>
      </c>
      <c r="B295">
        <f>'OD600'!C294-'OD600'!$Q$2</f>
        <v>0.79700000000000004</v>
      </c>
      <c r="C295">
        <f>'OD600'!D294-'OD600'!$Q$2</f>
        <v>0.89900000000000002</v>
      </c>
      <c r="D295">
        <f>'OD600'!E294-'OD600'!$Q$2</f>
        <v>1.0719999999999998</v>
      </c>
      <c r="E295">
        <f>'OD600'!F294-'OD600'!$Q$2</f>
        <v>1.4039999999999999</v>
      </c>
      <c r="F295">
        <f>'OD600'!G294-'OD600'!$Q$2</f>
        <v>0.86599999999999999</v>
      </c>
      <c r="G295">
        <f>'OD600'!H294-'OD600'!$Q$2</f>
        <v>0.93400000000000005</v>
      </c>
      <c r="H295">
        <f>'OD600'!I294-'OD600'!$Q$2</f>
        <v>1.0629999999999999</v>
      </c>
      <c r="I295">
        <f>'OD600'!J294-'OD600'!$Q$2</f>
        <v>1.4429999999999998</v>
      </c>
      <c r="J295">
        <f>'OD600'!K294-'OD600'!$Q$2</f>
        <v>0.876</v>
      </c>
      <c r="K295">
        <f>'OD600'!L294-'OD600'!$Q$2</f>
        <v>0.92200000000000004</v>
      </c>
      <c r="L295">
        <f>'OD600'!M294-'OD600'!$Q$2</f>
        <v>1.194</v>
      </c>
      <c r="M295">
        <f>'OD600'!N294-'OD600'!$Q$2</f>
        <v>1.486</v>
      </c>
      <c r="N295">
        <f>GFP!C294-GFP!$Q$2</f>
        <v>188354</v>
      </c>
      <c r="O295">
        <f>GFP!D294-GFP!$Q$2</f>
        <v>129490</v>
      </c>
      <c r="P295">
        <f>GFP!E294-GFP!$Q$2</f>
        <v>252002</v>
      </c>
      <c r="Q295">
        <f>GFP!F294-GFP!$Q$2</f>
        <v>192370</v>
      </c>
      <c r="R295">
        <f>GFP!G294-GFP!$Q$2</f>
        <v>594172</v>
      </c>
      <c r="S295">
        <f>GFP!H294-GFP!$Q$2</f>
        <v>520015</v>
      </c>
      <c r="T295">
        <f>GFP!I294-GFP!$Q$2</f>
        <v>1107447</v>
      </c>
      <c r="U295">
        <f>GFP!J294-GFP!$Q$2</f>
        <v>1558508</v>
      </c>
      <c r="V295">
        <f>GFP!K294-GFP!$Q$2</f>
        <v>1178116</v>
      </c>
      <c r="W295">
        <f>GFP!L294-GFP!$Q$2</f>
        <v>1198117</v>
      </c>
      <c r="X295">
        <f>GFP!M294-GFP!$Q$2</f>
        <v>2350619</v>
      </c>
      <c r="Y295">
        <f>GFP!N294-GFP!$Q$2</f>
        <v>2632147</v>
      </c>
      <c r="Z295">
        <f>RFP!C294-RFP!C$2</f>
        <v>379</v>
      </c>
      <c r="AA295">
        <f>RFP!D294-RFP!D$2</f>
        <v>357.2</v>
      </c>
      <c r="AB295">
        <f>RFP!E294-RFP!E$2</f>
        <v>492</v>
      </c>
      <c r="AC295">
        <f>RFP!F294-RFP!F$2</f>
        <v>598</v>
      </c>
      <c r="AD295">
        <f>RFP!G294-RFP!G$2</f>
        <v>382</v>
      </c>
      <c r="AE295">
        <f>RFP!H294-RFP!H$2</f>
        <v>383.2</v>
      </c>
      <c r="AF295">
        <f>RFP!I294-RFP!I$2</f>
        <v>526</v>
      </c>
      <c r="AG295">
        <f>RFP!J294-RFP!J$2</f>
        <v>656</v>
      </c>
      <c r="AH295">
        <f>RFP!K294-RFP!K$2</f>
        <v>419</v>
      </c>
      <c r="AI295">
        <f>RFP!L294-RFP!L$2</f>
        <v>398.2</v>
      </c>
      <c r="AJ295">
        <f>RFP!M294-RFP!M$2</f>
        <v>644</v>
      </c>
      <c r="AK295">
        <f>RFP!N294-RFP!N$2</f>
        <v>762</v>
      </c>
    </row>
    <row r="296" spans="1:37" x14ac:dyDescent="0.35">
      <c r="A296" s="5">
        <f>DAY('OD600'!A295)*24*60+HOUR('OD600'!A295)*60+MINUTE('OD600'!A295)</f>
        <v>1459</v>
      </c>
      <c r="B296">
        <f>'OD600'!C295-'OD600'!$Q$2</f>
        <v>0.79500000000000004</v>
      </c>
      <c r="C296">
        <f>'OD600'!D295-'OD600'!$Q$2</f>
        <v>0.90100000000000002</v>
      </c>
      <c r="D296">
        <f>'OD600'!E295-'OD600'!$Q$2</f>
        <v>1.0719999999999998</v>
      </c>
      <c r="E296">
        <f>'OD600'!F295-'OD600'!$Q$2</f>
        <v>1.4039999999999999</v>
      </c>
      <c r="F296">
        <f>'OD600'!G295-'OD600'!$Q$2</f>
        <v>0.86599999999999999</v>
      </c>
      <c r="G296">
        <f>'OD600'!H295-'OD600'!$Q$2</f>
        <v>0.93600000000000005</v>
      </c>
      <c r="H296">
        <f>'OD600'!I295-'OD600'!$Q$2</f>
        <v>1.0629999999999999</v>
      </c>
      <c r="I296">
        <f>'OD600'!J295-'OD600'!$Q$2</f>
        <v>1.4429999999999998</v>
      </c>
      <c r="J296">
        <f>'OD600'!K295-'OD600'!$Q$2</f>
        <v>0.876</v>
      </c>
      <c r="K296">
        <f>'OD600'!L295-'OD600'!$Q$2</f>
        <v>0.92099999999999993</v>
      </c>
      <c r="L296">
        <f>'OD600'!M295-'OD600'!$Q$2</f>
        <v>1.1909999999999998</v>
      </c>
      <c r="M296">
        <f>'OD600'!N295-'OD600'!$Q$2</f>
        <v>1.4849999999999999</v>
      </c>
      <c r="N296">
        <f>GFP!C295-GFP!$Q$2</f>
        <v>189711</v>
      </c>
      <c r="O296">
        <f>GFP!D295-GFP!$Q$2</f>
        <v>129404</v>
      </c>
      <c r="P296">
        <f>GFP!E295-GFP!$Q$2</f>
        <v>251627</v>
      </c>
      <c r="Q296">
        <f>GFP!F295-GFP!$Q$2</f>
        <v>192581</v>
      </c>
      <c r="R296">
        <f>GFP!G295-GFP!$Q$2</f>
        <v>592797</v>
      </c>
      <c r="S296">
        <f>GFP!H295-GFP!$Q$2</f>
        <v>518404</v>
      </c>
      <c r="T296">
        <f>GFP!I295-GFP!$Q$2</f>
        <v>1102542</v>
      </c>
      <c r="U296">
        <f>GFP!J295-GFP!$Q$2</f>
        <v>1560291</v>
      </c>
      <c r="V296">
        <f>GFP!K295-GFP!$Q$2</f>
        <v>1178256</v>
      </c>
      <c r="W296">
        <f>GFP!L295-GFP!$Q$2</f>
        <v>1191322</v>
      </c>
      <c r="X296">
        <f>GFP!M295-GFP!$Q$2</f>
        <v>2354870</v>
      </c>
      <c r="Y296">
        <f>GFP!N295-GFP!$Q$2</f>
        <v>2637821</v>
      </c>
      <c r="Z296">
        <f>RFP!C295-RFP!C$2</f>
        <v>379</v>
      </c>
      <c r="AA296">
        <f>RFP!D295-RFP!D$2</f>
        <v>345.2</v>
      </c>
      <c r="AB296">
        <f>RFP!E295-RFP!E$2</f>
        <v>521</v>
      </c>
      <c r="AC296">
        <f>RFP!F295-RFP!F$2</f>
        <v>583</v>
      </c>
      <c r="AD296">
        <f>RFP!G295-RFP!G$2</f>
        <v>377</v>
      </c>
      <c r="AE296">
        <f>RFP!H295-RFP!H$2</f>
        <v>361.2</v>
      </c>
      <c r="AF296">
        <f>RFP!I295-RFP!I$2</f>
        <v>535</v>
      </c>
      <c r="AG296">
        <f>RFP!J295-RFP!J$2</f>
        <v>650</v>
      </c>
      <c r="AH296">
        <f>RFP!K295-RFP!K$2</f>
        <v>404</v>
      </c>
      <c r="AI296">
        <f>RFP!L295-RFP!L$2</f>
        <v>414.2</v>
      </c>
      <c r="AJ296">
        <f>RFP!M295-RFP!M$2</f>
        <v>639</v>
      </c>
      <c r="AK296">
        <f>RFP!N295-RFP!N$2</f>
        <v>746</v>
      </c>
    </row>
    <row r="297" spans="1:37" x14ac:dyDescent="0.35">
      <c r="A297" s="5">
        <f>DAY('OD600'!A296)*24*60+HOUR('OD600'!A296)*60+MINUTE('OD600'!A296)</f>
        <v>1464</v>
      </c>
      <c r="B297">
        <f>'OD600'!C296-'OD600'!$Q$2</f>
        <v>0.79400000000000004</v>
      </c>
      <c r="C297">
        <f>'OD600'!D296-'OD600'!$Q$2</f>
        <v>0.9</v>
      </c>
      <c r="D297">
        <f>'OD600'!E296-'OD600'!$Q$2</f>
        <v>1.071</v>
      </c>
      <c r="E297">
        <f>'OD600'!F296-'OD600'!$Q$2</f>
        <v>1.403</v>
      </c>
      <c r="F297">
        <f>'OD600'!G296-'OD600'!$Q$2</f>
        <v>0.86499999999999999</v>
      </c>
      <c r="G297">
        <f>'OD600'!H296-'OD600'!$Q$2</f>
        <v>0.93499999999999994</v>
      </c>
      <c r="H297">
        <f>'OD600'!I296-'OD600'!$Q$2</f>
        <v>1.0629999999999999</v>
      </c>
      <c r="I297">
        <f>'OD600'!J296-'OD600'!$Q$2</f>
        <v>1.4429999999999998</v>
      </c>
      <c r="J297">
        <f>'OD600'!K296-'OD600'!$Q$2</f>
        <v>0.874</v>
      </c>
      <c r="K297">
        <f>'OD600'!L296-'OD600'!$Q$2</f>
        <v>0.92200000000000004</v>
      </c>
      <c r="L297">
        <f>'OD600'!M296-'OD600'!$Q$2</f>
        <v>1.19</v>
      </c>
      <c r="M297">
        <f>'OD600'!N296-'OD600'!$Q$2</f>
        <v>1.4849999999999999</v>
      </c>
      <c r="N297">
        <f>GFP!C296-GFP!$Q$2</f>
        <v>188833</v>
      </c>
      <c r="O297">
        <f>GFP!D296-GFP!$Q$2</f>
        <v>129666</v>
      </c>
      <c r="P297">
        <f>GFP!E296-GFP!$Q$2</f>
        <v>253183</v>
      </c>
      <c r="Q297">
        <f>GFP!F296-GFP!$Q$2</f>
        <v>191828</v>
      </c>
      <c r="R297">
        <f>GFP!G296-GFP!$Q$2</f>
        <v>588083</v>
      </c>
      <c r="S297">
        <f>GFP!H296-GFP!$Q$2</f>
        <v>519436</v>
      </c>
      <c r="T297">
        <f>GFP!I296-GFP!$Q$2</f>
        <v>1108697</v>
      </c>
      <c r="U297">
        <f>GFP!J296-GFP!$Q$2</f>
        <v>1561166</v>
      </c>
      <c r="V297">
        <f>GFP!K296-GFP!$Q$2</f>
        <v>1175327</v>
      </c>
      <c r="W297">
        <f>GFP!L296-GFP!$Q$2</f>
        <v>1195938</v>
      </c>
      <c r="X297">
        <f>GFP!M296-GFP!$Q$2</f>
        <v>2364533</v>
      </c>
      <c r="Y297">
        <f>GFP!N296-GFP!$Q$2</f>
        <v>2638640</v>
      </c>
      <c r="Z297">
        <f>RFP!C296-RFP!C$2</f>
        <v>371</v>
      </c>
      <c r="AA297">
        <f>RFP!D296-RFP!D$2</f>
        <v>359.2</v>
      </c>
      <c r="AB297">
        <f>RFP!E296-RFP!E$2</f>
        <v>519</v>
      </c>
      <c r="AC297">
        <f>RFP!F296-RFP!F$2</f>
        <v>603</v>
      </c>
      <c r="AD297">
        <f>RFP!G296-RFP!G$2</f>
        <v>393</v>
      </c>
      <c r="AE297">
        <f>RFP!H296-RFP!H$2</f>
        <v>398.2</v>
      </c>
      <c r="AF297">
        <f>RFP!I296-RFP!I$2</f>
        <v>538</v>
      </c>
      <c r="AG297">
        <f>RFP!J296-RFP!J$2</f>
        <v>664</v>
      </c>
      <c r="AH297">
        <f>RFP!K296-RFP!K$2</f>
        <v>420</v>
      </c>
      <c r="AI297">
        <f>RFP!L296-RFP!L$2</f>
        <v>411.2</v>
      </c>
      <c r="AJ297">
        <f>RFP!M296-RFP!M$2</f>
        <v>659</v>
      </c>
      <c r="AK297">
        <f>RFP!N296-RFP!N$2</f>
        <v>756</v>
      </c>
    </row>
    <row r="298" spans="1:37" x14ac:dyDescent="0.35">
      <c r="A298" s="5">
        <f>DAY('OD600'!A297)*24*60+HOUR('OD600'!A297)*60+MINUTE('OD600'!A297)</f>
        <v>1469</v>
      </c>
      <c r="B298">
        <f>'OD600'!C297-'OD600'!$Q$2</f>
        <v>0.79400000000000004</v>
      </c>
      <c r="C298">
        <f>'OD600'!D297-'OD600'!$Q$2</f>
        <v>0.89800000000000002</v>
      </c>
      <c r="D298">
        <f>'OD600'!E297-'OD600'!$Q$2</f>
        <v>1.071</v>
      </c>
      <c r="E298">
        <f>'OD600'!F297-'OD600'!$Q$2</f>
        <v>1.403</v>
      </c>
      <c r="F298">
        <f>'OD600'!G297-'OD600'!$Q$2</f>
        <v>0.86499999999999999</v>
      </c>
      <c r="G298">
        <f>'OD600'!H297-'OD600'!$Q$2</f>
        <v>0.93499999999999994</v>
      </c>
      <c r="H298">
        <f>'OD600'!I297-'OD600'!$Q$2</f>
        <v>1.0619999999999998</v>
      </c>
      <c r="I298">
        <f>'OD600'!J297-'OD600'!$Q$2</f>
        <v>1.4429999999999998</v>
      </c>
      <c r="J298">
        <f>'OD600'!K297-'OD600'!$Q$2</f>
        <v>0.873</v>
      </c>
      <c r="K298">
        <f>'OD600'!L297-'OD600'!$Q$2</f>
        <v>0.92</v>
      </c>
      <c r="L298">
        <f>'OD600'!M297-'OD600'!$Q$2</f>
        <v>1.1929999999999998</v>
      </c>
      <c r="M298">
        <f>'OD600'!N297-'OD600'!$Q$2</f>
        <v>1.484</v>
      </c>
      <c r="N298">
        <f>GFP!C297-GFP!$Q$2</f>
        <v>188195</v>
      </c>
      <c r="O298">
        <f>GFP!D297-GFP!$Q$2</f>
        <v>128960</v>
      </c>
      <c r="P298">
        <f>GFP!E297-GFP!$Q$2</f>
        <v>253950</v>
      </c>
      <c r="Q298">
        <f>GFP!F297-GFP!$Q$2</f>
        <v>192204</v>
      </c>
      <c r="R298">
        <f>GFP!G297-GFP!$Q$2</f>
        <v>593212</v>
      </c>
      <c r="S298">
        <f>GFP!H297-GFP!$Q$2</f>
        <v>520771</v>
      </c>
      <c r="T298">
        <f>GFP!I297-GFP!$Q$2</f>
        <v>1115779</v>
      </c>
      <c r="U298">
        <f>GFP!J297-GFP!$Q$2</f>
        <v>1553836</v>
      </c>
      <c r="V298">
        <f>GFP!K297-GFP!$Q$2</f>
        <v>1184754</v>
      </c>
      <c r="W298">
        <f>GFP!L297-GFP!$Q$2</f>
        <v>1190661</v>
      </c>
      <c r="X298">
        <f>GFP!M297-GFP!$Q$2</f>
        <v>2356230</v>
      </c>
      <c r="Y298">
        <f>GFP!N297-GFP!$Q$2</f>
        <v>2638772</v>
      </c>
      <c r="Z298">
        <f>RFP!C297-RFP!C$2</f>
        <v>368</v>
      </c>
      <c r="AA298">
        <f>RFP!D297-RFP!D$2</f>
        <v>356.2</v>
      </c>
      <c r="AB298">
        <f>RFP!E297-RFP!E$2</f>
        <v>492</v>
      </c>
      <c r="AC298">
        <f>RFP!F297-RFP!F$2</f>
        <v>601</v>
      </c>
      <c r="AD298">
        <f>RFP!G297-RFP!G$2</f>
        <v>392</v>
      </c>
      <c r="AE298">
        <f>RFP!H297-RFP!H$2</f>
        <v>361.2</v>
      </c>
      <c r="AF298">
        <f>RFP!I297-RFP!I$2</f>
        <v>530</v>
      </c>
      <c r="AG298">
        <f>RFP!J297-RFP!J$2</f>
        <v>686</v>
      </c>
      <c r="AH298">
        <f>RFP!K297-RFP!K$2</f>
        <v>409</v>
      </c>
      <c r="AI298">
        <f>RFP!L297-RFP!L$2</f>
        <v>434.2</v>
      </c>
      <c r="AJ298">
        <f>RFP!M297-RFP!M$2</f>
        <v>643</v>
      </c>
      <c r="AK298">
        <f>RFP!N297-RFP!N$2</f>
        <v>768</v>
      </c>
    </row>
    <row r="299" spans="1:37" x14ac:dyDescent="0.35">
      <c r="A299" s="5">
        <f>DAY('OD600'!A298)*24*60+HOUR('OD600'!A298)*60+MINUTE('OD600'!A298)</f>
        <v>1474</v>
      </c>
      <c r="B299">
        <f>'OD600'!C298-'OD600'!$Q$2</f>
        <v>0.79300000000000004</v>
      </c>
      <c r="C299">
        <f>'OD600'!D298-'OD600'!$Q$2</f>
        <v>0.89800000000000002</v>
      </c>
      <c r="D299">
        <f>'OD600'!E298-'OD600'!$Q$2</f>
        <v>1.071</v>
      </c>
      <c r="E299">
        <f>'OD600'!F298-'OD600'!$Q$2</f>
        <v>1.403</v>
      </c>
      <c r="F299">
        <f>'OD600'!G298-'OD600'!$Q$2</f>
        <v>0.86499999999999999</v>
      </c>
      <c r="G299">
        <f>'OD600'!H298-'OD600'!$Q$2</f>
        <v>0.93499999999999994</v>
      </c>
      <c r="H299">
        <f>'OD600'!I298-'OD600'!$Q$2</f>
        <v>1.0629999999999999</v>
      </c>
      <c r="I299">
        <f>'OD600'!J298-'OD600'!$Q$2</f>
        <v>1.4419999999999999</v>
      </c>
      <c r="J299">
        <f>'OD600'!K298-'OD600'!$Q$2</f>
        <v>0.873</v>
      </c>
      <c r="K299">
        <f>'OD600'!L298-'OD600'!$Q$2</f>
        <v>0.92</v>
      </c>
      <c r="L299">
        <f>'OD600'!M298-'OD600'!$Q$2</f>
        <v>1.1919999999999999</v>
      </c>
      <c r="M299">
        <f>'OD600'!N298-'OD600'!$Q$2</f>
        <v>1.484</v>
      </c>
      <c r="N299">
        <f>GFP!C298-GFP!$Q$2</f>
        <v>188709</v>
      </c>
      <c r="O299">
        <f>GFP!D298-GFP!$Q$2</f>
        <v>129919</v>
      </c>
      <c r="P299">
        <f>GFP!E298-GFP!$Q$2</f>
        <v>253388</v>
      </c>
      <c r="Q299">
        <f>GFP!F298-GFP!$Q$2</f>
        <v>192835</v>
      </c>
      <c r="R299">
        <f>GFP!G298-GFP!$Q$2</f>
        <v>597122</v>
      </c>
      <c r="S299">
        <f>GFP!H298-GFP!$Q$2</f>
        <v>520578</v>
      </c>
      <c r="T299">
        <f>GFP!I298-GFP!$Q$2</f>
        <v>1115394</v>
      </c>
      <c r="U299">
        <f>GFP!J298-GFP!$Q$2</f>
        <v>1556917</v>
      </c>
      <c r="V299">
        <f>GFP!K298-GFP!$Q$2</f>
        <v>1174489</v>
      </c>
      <c r="W299">
        <f>GFP!L298-GFP!$Q$2</f>
        <v>1197104</v>
      </c>
      <c r="X299">
        <f>GFP!M298-GFP!$Q$2</f>
        <v>2358401</v>
      </c>
      <c r="Y299">
        <f>GFP!N298-GFP!$Q$2</f>
        <v>2634291</v>
      </c>
      <c r="Z299">
        <f>RFP!C298-RFP!C$2</f>
        <v>378</v>
      </c>
      <c r="AA299">
        <f>RFP!D298-RFP!D$2</f>
        <v>355.2</v>
      </c>
      <c r="AB299">
        <f>RFP!E298-RFP!E$2</f>
        <v>510</v>
      </c>
      <c r="AC299">
        <f>RFP!F298-RFP!F$2</f>
        <v>586</v>
      </c>
      <c r="AD299">
        <f>RFP!G298-RFP!G$2</f>
        <v>388</v>
      </c>
      <c r="AE299">
        <f>RFP!H298-RFP!H$2</f>
        <v>366.2</v>
      </c>
      <c r="AF299">
        <f>RFP!I298-RFP!I$2</f>
        <v>538</v>
      </c>
      <c r="AG299">
        <f>RFP!J298-RFP!J$2</f>
        <v>658</v>
      </c>
      <c r="AH299">
        <f>RFP!K298-RFP!K$2</f>
        <v>408</v>
      </c>
      <c r="AI299">
        <f>RFP!L298-RFP!L$2</f>
        <v>408.2</v>
      </c>
      <c r="AJ299">
        <f>RFP!M298-RFP!M$2</f>
        <v>651</v>
      </c>
      <c r="AK299">
        <f>RFP!N298-RFP!N$2</f>
        <v>732</v>
      </c>
    </row>
    <row r="300" spans="1:37" x14ac:dyDescent="0.35">
      <c r="A300" s="5">
        <f>DAY('OD600'!A299)*24*60+HOUR('OD600'!A299)*60+MINUTE('OD600'!A299)</f>
        <v>1479</v>
      </c>
      <c r="B300">
        <f>'OD600'!C299-'OD600'!$Q$2</f>
        <v>0.79300000000000004</v>
      </c>
      <c r="C300">
        <f>'OD600'!D299-'OD600'!$Q$2</f>
        <v>0.89900000000000002</v>
      </c>
      <c r="D300">
        <f>'OD600'!E299-'OD600'!$Q$2</f>
        <v>1.071</v>
      </c>
      <c r="E300">
        <f>'OD600'!F299-'OD600'!$Q$2</f>
        <v>1.403</v>
      </c>
      <c r="F300">
        <f>'OD600'!G299-'OD600'!$Q$2</f>
        <v>0.86399999999999999</v>
      </c>
      <c r="G300">
        <f>'OD600'!H299-'OD600'!$Q$2</f>
        <v>0.93499999999999994</v>
      </c>
      <c r="H300">
        <f>'OD600'!I299-'OD600'!$Q$2</f>
        <v>1.0619999999999998</v>
      </c>
      <c r="I300">
        <f>'OD600'!J299-'OD600'!$Q$2</f>
        <v>1.4409999999999998</v>
      </c>
      <c r="J300">
        <f>'OD600'!K299-'OD600'!$Q$2</f>
        <v>0.872</v>
      </c>
      <c r="K300">
        <f>'OD600'!L299-'OD600'!$Q$2</f>
        <v>0.91899999999999993</v>
      </c>
      <c r="L300">
        <f>'OD600'!M299-'OD600'!$Q$2</f>
        <v>1.1909999999999998</v>
      </c>
      <c r="M300">
        <f>'OD600'!N299-'OD600'!$Q$2</f>
        <v>1.484</v>
      </c>
      <c r="N300">
        <f>GFP!C299-GFP!$Q$2</f>
        <v>188875</v>
      </c>
      <c r="O300">
        <f>GFP!D299-GFP!$Q$2</f>
        <v>129573</v>
      </c>
      <c r="P300">
        <f>GFP!E299-GFP!$Q$2</f>
        <v>254087</v>
      </c>
      <c r="Q300">
        <f>GFP!F299-GFP!$Q$2</f>
        <v>192129</v>
      </c>
      <c r="R300">
        <f>GFP!G299-GFP!$Q$2</f>
        <v>595080</v>
      </c>
      <c r="S300">
        <f>GFP!H299-GFP!$Q$2</f>
        <v>519606</v>
      </c>
      <c r="T300">
        <f>GFP!I299-GFP!$Q$2</f>
        <v>1112272</v>
      </c>
      <c r="U300">
        <f>GFP!J299-GFP!$Q$2</f>
        <v>1564778</v>
      </c>
      <c r="V300">
        <f>GFP!K299-GFP!$Q$2</f>
        <v>1179342</v>
      </c>
      <c r="W300">
        <f>GFP!L299-GFP!$Q$2</f>
        <v>1195670</v>
      </c>
      <c r="X300">
        <f>GFP!M299-GFP!$Q$2</f>
        <v>2357258</v>
      </c>
      <c r="Y300">
        <f>GFP!N299-GFP!$Q$2</f>
        <v>2629364</v>
      </c>
      <c r="Z300">
        <f>RFP!C299-RFP!C$2</f>
        <v>373</v>
      </c>
      <c r="AA300">
        <f>RFP!D299-RFP!D$2</f>
        <v>362.2</v>
      </c>
      <c r="AB300">
        <f>RFP!E299-RFP!E$2</f>
        <v>512</v>
      </c>
      <c r="AC300">
        <f>RFP!F299-RFP!F$2</f>
        <v>607</v>
      </c>
      <c r="AD300">
        <f>RFP!G299-RFP!G$2</f>
        <v>379</v>
      </c>
      <c r="AE300">
        <f>RFP!H299-RFP!H$2</f>
        <v>389.2</v>
      </c>
      <c r="AF300">
        <f>RFP!I299-RFP!I$2</f>
        <v>527</v>
      </c>
      <c r="AG300">
        <f>RFP!J299-RFP!J$2</f>
        <v>678</v>
      </c>
      <c r="AH300">
        <f>RFP!K299-RFP!K$2</f>
        <v>414</v>
      </c>
      <c r="AI300">
        <f>RFP!L299-RFP!L$2</f>
        <v>403.2</v>
      </c>
      <c r="AJ300">
        <f>RFP!M299-RFP!M$2</f>
        <v>650</v>
      </c>
      <c r="AK300">
        <f>RFP!N299-RFP!N$2</f>
        <v>740</v>
      </c>
    </row>
    <row r="301" spans="1:37" x14ac:dyDescent="0.35">
      <c r="A301" s="5">
        <f>DAY('OD600'!A300)*24*60+HOUR('OD600'!A300)*60+MINUTE('OD600'!A300)</f>
        <v>1484</v>
      </c>
      <c r="B301">
        <f>'OD600'!C300-'OD600'!$Q$2</f>
        <v>0.79200000000000004</v>
      </c>
      <c r="C301">
        <f>'OD600'!D300-'OD600'!$Q$2</f>
        <v>0.9</v>
      </c>
      <c r="D301">
        <f>'OD600'!E300-'OD600'!$Q$2</f>
        <v>1.071</v>
      </c>
      <c r="E301">
        <f>'OD600'!F300-'OD600'!$Q$2</f>
        <v>1.4019999999999999</v>
      </c>
      <c r="F301">
        <f>'OD600'!G300-'OD600'!$Q$2</f>
        <v>0.86399999999999999</v>
      </c>
      <c r="G301">
        <f>'OD600'!H300-'OD600'!$Q$2</f>
        <v>0.93299999999999994</v>
      </c>
      <c r="H301">
        <f>'OD600'!I300-'OD600'!$Q$2</f>
        <v>1.0609999999999999</v>
      </c>
      <c r="I301">
        <f>'OD600'!J300-'OD600'!$Q$2</f>
        <v>1.4409999999999998</v>
      </c>
      <c r="J301">
        <f>'OD600'!K300-'OD600'!$Q$2</f>
        <v>0.872</v>
      </c>
      <c r="K301">
        <f>'OD600'!L300-'OD600'!$Q$2</f>
        <v>0.91899999999999993</v>
      </c>
      <c r="L301">
        <f>'OD600'!M300-'OD600'!$Q$2</f>
        <v>1.19</v>
      </c>
      <c r="M301">
        <f>'OD600'!N300-'OD600'!$Q$2</f>
        <v>1.4829999999999999</v>
      </c>
      <c r="N301">
        <f>GFP!C300-GFP!$Q$2</f>
        <v>189087</v>
      </c>
      <c r="O301">
        <f>GFP!D300-GFP!$Q$2</f>
        <v>129615</v>
      </c>
      <c r="P301">
        <f>GFP!E300-GFP!$Q$2</f>
        <v>253940</v>
      </c>
      <c r="Q301">
        <f>GFP!F300-GFP!$Q$2</f>
        <v>191678</v>
      </c>
      <c r="R301">
        <f>GFP!G300-GFP!$Q$2</f>
        <v>593882</v>
      </c>
      <c r="S301">
        <f>GFP!H300-GFP!$Q$2</f>
        <v>519807</v>
      </c>
      <c r="T301">
        <f>GFP!I300-GFP!$Q$2</f>
        <v>1115479</v>
      </c>
      <c r="U301">
        <f>GFP!J300-GFP!$Q$2</f>
        <v>1558803</v>
      </c>
      <c r="V301">
        <f>GFP!K300-GFP!$Q$2</f>
        <v>1180214</v>
      </c>
      <c r="W301">
        <f>GFP!L300-GFP!$Q$2</f>
        <v>1203055</v>
      </c>
      <c r="X301">
        <f>GFP!M300-GFP!$Q$2</f>
        <v>2365268</v>
      </c>
      <c r="Y301">
        <f>GFP!N300-GFP!$Q$2</f>
        <v>2632438</v>
      </c>
      <c r="Z301">
        <f>RFP!C300-RFP!C$2</f>
        <v>384</v>
      </c>
      <c r="AA301">
        <f>RFP!D300-RFP!D$2</f>
        <v>360.2</v>
      </c>
      <c r="AB301">
        <f>RFP!E300-RFP!E$2</f>
        <v>514</v>
      </c>
      <c r="AC301">
        <f>RFP!F300-RFP!F$2</f>
        <v>600</v>
      </c>
      <c r="AD301">
        <f>RFP!G300-RFP!G$2</f>
        <v>370</v>
      </c>
      <c r="AE301">
        <f>RFP!H300-RFP!H$2</f>
        <v>359.2</v>
      </c>
      <c r="AF301">
        <f>RFP!I300-RFP!I$2</f>
        <v>519</v>
      </c>
      <c r="AG301">
        <f>RFP!J300-RFP!J$2</f>
        <v>684</v>
      </c>
      <c r="AH301">
        <f>RFP!K300-RFP!K$2</f>
        <v>421</v>
      </c>
      <c r="AI301">
        <f>RFP!L300-RFP!L$2</f>
        <v>402.2</v>
      </c>
      <c r="AJ301">
        <f>RFP!M300-RFP!M$2</f>
        <v>655</v>
      </c>
      <c r="AK301">
        <f>RFP!N300-RFP!N$2</f>
        <v>736</v>
      </c>
    </row>
    <row r="302" spans="1:37" x14ac:dyDescent="0.35">
      <c r="A302" s="5">
        <f>DAY('OD600'!A301)*24*60+HOUR('OD600'!A301)*60+MINUTE('OD600'!A301)</f>
        <v>1489</v>
      </c>
      <c r="B302">
        <f>'OD600'!C301-'OD600'!$Q$2</f>
        <v>0.79300000000000004</v>
      </c>
      <c r="C302">
        <f>'OD600'!D301-'OD600'!$Q$2</f>
        <v>0.89800000000000002</v>
      </c>
      <c r="D302">
        <f>'OD600'!E301-'OD600'!$Q$2</f>
        <v>1.071</v>
      </c>
      <c r="E302">
        <f>'OD600'!F301-'OD600'!$Q$2</f>
        <v>1.4019999999999999</v>
      </c>
      <c r="F302">
        <f>'OD600'!G301-'OD600'!$Q$2</f>
        <v>0.86299999999999999</v>
      </c>
      <c r="G302">
        <f>'OD600'!H301-'OD600'!$Q$2</f>
        <v>0.93299999999999994</v>
      </c>
      <c r="H302">
        <f>'OD600'!I301-'OD600'!$Q$2</f>
        <v>1.0619999999999998</v>
      </c>
      <c r="I302">
        <f>'OD600'!J301-'OD600'!$Q$2</f>
        <v>1.4409999999999998</v>
      </c>
      <c r="J302">
        <f>'OD600'!K301-'OD600'!$Q$2</f>
        <v>0.872</v>
      </c>
      <c r="K302">
        <f>'OD600'!L301-'OD600'!$Q$2</f>
        <v>0.92</v>
      </c>
      <c r="L302">
        <f>'OD600'!M301-'OD600'!$Q$2</f>
        <v>1.1929999999999998</v>
      </c>
      <c r="M302">
        <f>'OD600'!N301-'OD600'!$Q$2</f>
        <v>1.482</v>
      </c>
      <c r="N302">
        <f>GFP!C301-GFP!$Q$2</f>
        <v>187988</v>
      </c>
      <c r="O302">
        <f>GFP!D301-GFP!$Q$2</f>
        <v>130114</v>
      </c>
      <c r="P302">
        <f>GFP!E301-GFP!$Q$2</f>
        <v>253514</v>
      </c>
      <c r="Q302">
        <f>GFP!F301-GFP!$Q$2</f>
        <v>191626</v>
      </c>
      <c r="R302">
        <f>GFP!G301-GFP!$Q$2</f>
        <v>593985</v>
      </c>
      <c r="S302">
        <f>GFP!H301-GFP!$Q$2</f>
        <v>524540</v>
      </c>
      <c r="T302">
        <f>GFP!I301-GFP!$Q$2</f>
        <v>1113748</v>
      </c>
      <c r="U302">
        <f>GFP!J301-GFP!$Q$2</f>
        <v>1560656</v>
      </c>
      <c r="V302">
        <f>GFP!K301-GFP!$Q$2</f>
        <v>1179456</v>
      </c>
      <c r="W302">
        <f>GFP!L301-GFP!$Q$2</f>
        <v>1197147</v>
      </c>
      <c r="X302">
        <f>GFP!M301-GFP!$Q$2</f>
        <v>2359910</v>
      </c>
      <c r="Y302">
        <f>GFP!N301-GFP!$Q$2</f>
        <v>2636745</v>
      </c>
      <c r="Z302">
        <f>RFP!C301-RFP!C$2</f>
        <v>367</v>
      </c>
      <c r="AA302">
        <f>RFP!D301-RFP!D$2</f>
        <v>349.2</v>
      </c>
      <c r="AB302">
        <f>RFP!E301-RFP!E$2</f>
        <v>485</v>
      </c>
      <c r="AC302">
        <f>RFP!F301-RFP!F$2</f>
        <v>592</v>
      </c>
      <c r="AD302">
        <f>RFP!G301-RFP!G$2</f>
        <v>403</v>
      </c>
      <c r="AE302">
        <f>RFP!H301-RFP!H$2</f>
        <v>380.2</v>
      </c>
      <c r="AF302">
        <f>RFP!I301-RFP!I$2</f>
        <v>540</v>
      </c>
      <c r="AG302">
        <f>RFP!J301-RFP!J$2</f>
        <v>677</v>
      </c>
      <c r="AH302">
        <f>RFP!K301-RFP!K$2</f>
        <v>426</v>
      </c>
      <c r="AI302">
        <f>RFP!L301-RFP!L$2</f>
        <v>406.2</v>
      </c>
      <c r="AJ302">
        <f>RFP!M301-RFP!M$2</f>
        <v>661</v>
      </c>
      <c r="AK302">
        <f>RFP!N301-RFP!N$2</f>
        <v>728</v>
      </c>
    </row>
    <row r="303" spans="1:37" x14ac:dyDescent="0.35">
      <c r="A303" s="5">
        <f>DAY('OD600'!A302)*24*60+HOUR('OD600'!A302)*60+MINUTE('OD600'!A302)</f>
        <v>1494</v>
      </c>
      <c r="B303">
        <f>'OD600'!C302-'OD600'!$Q$2</f>
        <v>0.79200000000000004</v>
      </c>
      <c r="C303">
        <f>'OD600'!D302-'OD600'!$Q$2</f>
        <v>0.89800000000000002</v>
      </c>
      <c r="D303">
        <f>'OD600'!E302-'OD600'!$Q$2</f>
        <v>1.071</v>
      </c>
      <c r="E303">
        <f>'OD600'!F302-'OD600'!$Q$2</f>
        <v>1.401</v>
      </c>
      <c r="F303">
        <f>'OD600'!G302-'OD600'!$Q$2</f>
        <v>0.86199999999999999</v>
      </c>
      <c r="G303">
        <f>'OD600'!H302-'OD600'!$Q$2</f>
        <v>0.93200000000000005</v>
      </c>
      <c r="H303">
        <f>'OD600'!I302-'OD600'!$Q$2</f>
        <v>1.0619999999999998</v>
      </c>
      <c r="I303">
        <f>'OD600'!J302-'OD600'!$Q$2</f>
        <v>1.44</v>
      </c>
      <c r="J303">
        <f>'OD600'!K302-'OD600'!$Q$2</f>
        <v>0.871</v>
      </c>
      <c r="K303">
        <f>'OD600'!L302-'OD600'!$Q$2</f>
        <v>0.92</v>
      </c>
      <c r="L303">
        <f>'OD600'!M302-'OD600'!$Q$2</f>
        <v>1.19</v>
      </c>
      <c r="M303">
        <f>'OD600'!N302-'OD600'!$Q$2</f>
        <v>1.4809999999999999</v>
      </c>
      <c r="N303">
        <f>GFP!C302-GFP!$Q$2</f>
        <v>188582</v>
      </c>
      <c r="O303">
        <f>GFP!D302-GFP!$Q$2</f>
        <v>130595</v>
      </c>
      <c r="P303">
        <f>GFP!E302-GFP!$Q$2</f>
        <v>252965</v>
      </c>
      <c r="Q303">
        <f>GFP!F302-GFP!$Q$2</f>
        <v>192944</v>
      </c>
      <c r="R303">
        <f>GFP!G302-GFP!$Q$2</f>
        <v>596574</v>
      </c>
      <c r="S303">
        <f>GFP!H302-GFP!$Q$2</f>
        <v>520902</v>
      </c>
      <c r="T303">
        <f>GFP!I302-GFP!$Q$2</f>
        <v>1116715</v>
      </c>
      <c r="U303">
        <f>GFP!J302-GFP!$Q$2</f>
        <v>1564081</v>
      </c>
      <c r="V303">
        <f>GFP!K302-GFP!$Q$2</f>
        <v>1175578</v>
      </c>
      <c r="W303">
        <f>GFP!L302-GFP!$Q$2</f>
        <v>1200731</v>
      </c>
      <c r="X303">
        <f>GFP!M302-GFP!$Q$2</f>
        <v>2372561</v>
      </c>
      <c r="Y303">
        <f>GFP!N302-GFP!$Q$2</f>
        <v>2637156</v>
      </c>
      <c r="Z303">
        <f>RFP!C302-RFP!C$2</f>
        <v>387</v>
      </c>
      <c r="AA303">
        <f>RFP!D302-RFP!D$2</f>
        <v>347.2</v>
      </c>
      <c r="AB303">
        <f>RFP!E302-RFP!E$2</f>
        <v>506</v>
      </c>
      <c r="AC303">
        <f>RFP!F302-RFP!F$2</f>
        <v>595</v>
      </c>
      <c r="AD303">
        <f>RFP!G302-RFP!G$2</f>
        <v>377</v>
      </c>
      <c r="AE303">
        <f>RFP!H302-RFP!H$2</f>
        <v>368.2</v>
      </c>
      <c r="AF303">
        <f>RFP!I302-RFP!I$2</f>
        <v>540</v>
      </c>
      <c r="AG303">
        <f>RFP!J302-RFP!J$2</f>
        <v>670</v>
      </c>
      <c r="AH303">
        <f>RFP!K302-RFP!K$2</f>
        <v>415</v>
      </c>
      <c r="AI303">
        <f>RFP!L302-RFP!L$2</f>
        <v>410.2</v>
      </c>
      <c r="AJ303">
        <f>RFP!M302-RFP!M$2</f>
        <v>640</v>
      </c>
      <c r="AK303">
        <f>RFP!N302-RFP!N$2</f>
        <v>748</v>
      </c>
    </row>
    <row r="304" spans="1:37" x14ac:dyDescent="0.35">
      <c r="A304" s="5">
        <f>DAY('OD600'!A303)*24*60+HOUR('OD600'!A303)*60+MINUTE('OD600'!A303)</f>
        <v>1499</v>
      </c>
      <c r="B304">
        <f>'OD600'!C303-'OD600'!$Q$2</f>
        <v>0.79200000000000004</v>
      </c>
      <c r="C304">
        <f>'OD600'!D303-'OD600'!$Q$2</f>
        <v>0.89700000000000002</v>
      </c>
      <c r="D304">
        <f>'OD600'!E303-'OD600'!$Q$2</f>
        <v>1.071</v>
      </c>
      <c r="E304">
        <f>'OD600'!F303-'OD600'!$Q$2</f>
        <v>1.401</v>
      </c>
      <c r="F304">
        <f>'OD600'!G303-'OD600'!$Q$2</f>
        <v>0.86099999999999999</v>
      </c>
      <c r="G304">
        <f>'OD600'!H303-'OD600'!$Q$2</f>
        <v>0.93200000000000005</v>
      </c>
      <c r="H304">
        <f>'OD600'!I303-'OD600'!$Q$2</f>
        <v>1.0609999999999999</v>
      </c>
      <c r="I304">
        <f>'OD600'!J303-'OD600'!$Q$2</f>
        <v>1.44</v>
      </c>
      <c r="J304">
        <f>'OD600'!K303-'OD600'!$Q$2</f>
        <v>0.87</v>
      </c>
      <c r="K304">
        <f>'OD600'!L303-'OD600'!$Q$2</f>
        <v>0.91699999999999993</v>
      </c>
      <c r="L304">
        <f>'OD600'!M303-'OD600'!$Q$2</f>
        <v>1.19</v>
      </c>
      <c r="M304">
        <f>'OD600'!N303-'OD600'!$Q$2</f>
        <v>1.4809999999999999</v>
      </c>
      <c r="N304">
        <f>GFP!C303-GFP!$Q$2</f>
        <v>187832</v>
      </c>
      <c r="O304">
        <f>GFP!D303-GFP!$Q$2</f>
        <v>129896</v>
      </c>
      <c r="P304">
        <f>GFP!E303-GFP!$Q$2</f>
        <v>254027</v>
      </c>
      <c r="Q304">
        <f>GFP!F303-GFP!$Q$2</f>
        <v>192536</v>
      </c>
      <c r="R304">
        <f>GFP!G303-GFP!$Q$2</f>
        <v>595646</v>
      </c>
      <c r="S304">
        <f>GFP!H303-GFP!$Q$2</f>
        <v>522348</v>
      </c>
      <c r="T304">
        <f>GFP!I303-GFP!$Q$2</f>
        <v>1118140</v>
      </c>
      <c r="U304">
        <f>GFP!J303-GFP!$Q$2</f>
        <v>1559384</v>
      </c>
      <c r="V304">
        <f>GFP!K303-GFP!$Q$2</f>
        <v>1180301</v>
      </c>
      <c r="W304">
        <f>GFP!L303-GFP!$Q$2</f>
        <v>1196224</v>
      </c>
      <c r="X304">
        <f>GFP!M303-GFP!$Q$2</f>
        <v>2376940</v>
      </c>
      <c r="Y304">
        <f>GFP!N303-GFP!$Q$2</f>
        <v>2629816</v>
      </c>
      <c r="Z304">
        <f>RFP!C303-RFP!C$2</f>
        <v>369</v>
      </c>
      <c r="AA304">
        <f>RFP!D303-RFP!D$2</f>
        <v>347.2</v>
      </c>
      <c r="AB304">
        <f>RFP!E303-RFP!E$2</f>
        <v>512</v>
      </c>
      <c r="AC304">
        <f>RFP!F303-RFP!F$2</f>
        <v>599</v>
      </c>
      <c r="AD304">
        <f>RFP!G303-RFP!G$2</f>
        <v>379</v>
      </c>
      <c r="AE304">
        <f>RFP!H303-RFP!H$2</f>
        <v>376.2</v>
      </c>
      <c r="AF304">
        <f>RFP!I303-RFP!I$2</f>
        <v>509</v>
      </c>
      <c r="AG304">
        <f>RFP!J303-RFP!J$2</f>
        <v>661</v>
      </c>
      <c r="AH304">
        <f>RFP!K303-RFP!K$2</f>
        <v>411</v>
      </c>
      <c r="AI304">
        <f>RFP!L303-RFP!L$2</f>
        <v>423.2</v>
      </c>
      <c r="AJ304">
        <f>RFP!M303-RFP!M$2</f>
        <v>630</v>
      </c>
      <c r="AK304">
        <f>RFP!N303-RFP!N$2</f>
        <v>745</v>
      </c>
    </row>
    <row r="305" spans="1:37" x14ac:dyDescent="0.35">
      <c r="A305" s="5">
        <f>DAY('OD600'!A304)*24*60+HOUR('OD600'!A304)*60+MINUTE('OD600'!A304)</f>
        <v>1504</v>
      </c>
      <c r="B305">
        <f>'OD600'!C304-'OD600'!$Q$2</f>
        <v>0.79100000000000004</v>
      </c>
      <c r="C305">
        <f>'OD600'!D304-'OD600'!$Q$2</f>
        <v>0.89700000000000002</v>
      </c>
      <c r="D305">
        <f>'OD600'!E304-'OD600'!$Q$2</f>
        <v>1.069</v>
      </c>
      <c r="E305">
        <f>'OD600'!F304-'OD600'!$Q$2</f>
        <v>1.401</v>
      </c>
      <c r="F305">
        <f>'OD600'!G304-'OD600'!$Q$2</f>
        <v>0.86099999999999999</v>
      </c>
      <c r="G305">
        <f>'OD600'!H304-'OD600'!$Q$2</f>
        <v>0.93200000000000005</v>
      </c>
      <c r="H305">
        <f>'OD600'!I304-'OD600'!$Q$2</f>
        <v>1.0609999999999999</v>
      </c>
      <c r="I305">
        <f>'OD600'!J304-'OD600'!$Q$2</f>
        <v>1.4409999999999998</v>
      </c>
      <c r="J305">
        <f>'OD600'!K304-'OD600'!$Q$2</f>
        <v>0.87</v>
      </c>
      <c r="K305">
        <f>'OD600'!L304-'OD600'!$Q$2</f>
        <v>0.91899999999999993</v>
      </c>
      <c r="L305">
        <f>'OD600'!M304-'OD600'!$Q$2</f>
        <v>1.1919999999999999</v>
      </c>
      <c r="M305">
        <f>'OD600'!N304-'OD600'!$Q$2</f>
        <v>1.4809999999999999</v>
      </c>
      <c r="N305">
        <f>GFP!C304-GFP!$Q$2</f>
        <v>189790</v>
      </c>
      <c r="O305">
        <f>GFP!D304-GFP!$Q$2</f>
        <v>130431</v>
      </c>
      <c r="P305">
        <f>GFP!E304-GFP!$Q$2</f>
        <v>255427</v>
      </c>
      <c r="Q305">
        <f>GFP!F304-GFP!$Q$2</f>
        <v>191628</v>
      </c>
      <c r="R305">
        <f>GFP!G304-GFP!$Q$2</f>
        <v>594760</v>
      </c>
      <c r="S305">
        <f>GFP!H304-GFP!$Q$2</f>
        <v>522957</v>
      </c>
      <c r="T305">
        <f>GFP!I304-GFP!$Q$2</f>
        <v>1123568</v>
      </c>
      <c r="U305">
        <f>GFP!J304-GFP!$Q$2</f>
        <v>1560508</v>
      </c>
      <c r="V305">
        <f>GFP!K304-GFP!$Q$2</f>
        <v>1182633</v>
      </c>
      <c r="W305">
        <f>GFP!L304-GFP!$Q$2</f>
        <v>1192939</v>
      </c>
      <c r="X305">
        <f>GFP!M304-GFP!$Q$2</f>
        <v>2371999</v>
      </c>
      <c r="Y305">
        <f>GFP!N304-GFP!$Q$2</f>
        <v>2635501</v>
      </c>
      <c r="Z305">
        <f>RFP!C304-RFP!C$2</f>
        <v>375</v>
      </c>
      <c r="AA305">
        <f>RFP!D304-RFP!D$2</f>
        <v>354.2</v>
      </c>
      <c r="AB305">
        <f>RFP!E304-RFP!E$2</f>
        <v>500</v>
      </c>
      <c r="AC305">
        <f>RFP!F304-RFP!F$2</f>
        <v>603</v>
      </c>
      <c r="AD305">
        <f>RFP!G304-RFP!G$2</f>
        <v>395</v>
      </c>
      <c r="AE305">
        <f>RFP!H304-RFP!H$2</f>
        <v>372.2</v>
      </c>
      <c r="AF305">
        <f>RFP!I304-RFP!I$2</f>
        <v>526</v>
      </c>
      <c r="AG305">
        <f>RFP!J304-RFP!J$2</f>
        <v>663</v>
      </c>
      <c r="AH305">
        <f>RFP!K304-RFP!K$2</f>
        <v>412</v>
      </c>
      <c r="AI305">
        <f>RFP!L304-RFP!L$2</f>
        <v>409.2</v>
      </c>
      <c r="AJ305">
        <f>RFP!M304-RFP!M$2</f>
        <v>664</v>
      </c>
      <c r="AK305">
        <f>RFP!N304-RFP!N$2</f>
        <v>741</v>
      </c>
    </row>
    <row r="306" spans="1:37" x14ac:dyDescent="0.35">
      <c r="A306" s="5">
        <f>DAY('OD600'!A305)*24*60+HOUR('OD600'!A305)*60+MINUTE('OD600'!A305)</f>
        <v>1509</v>
      </c>
      <c r="B306">
        <f>'OD600'!C305-'OD600'!$Q$2</f>
        <v>0.79200000000000004</v>
      </c>
      <c r="C306">
        <f>'OD600'!D305-'OD600'!$Q$2</f>
        <v>0.89600000000000002</v>
      </c>
      <c r="D306">
        <f>'OD600'!E305-'OD600'!$Q$2</f>
        <v>1.071</v>
      </c>
      <c r="E306">
        <f>'OD600'!F305-'OD600'!$Q$2</f>
        <v>1.401</v>
      </c>
      <c r="F306">
        <f>'OD600'!G305-'OD600'!$Q$2</f>
        <v>0.86</v>
      </c>
      <c r="G306">
        <f>'OD600'!H305-'OD600'!$Q$2</f>
        <v>0.93099999999999994</v>
      </c>
      <c r="H306">
        <f>'OD600'!I305-'OD600'!$Q$2</f>
        <v>1.0619999999999998</v>
      </c>
      <c r="I306">
        <f>'OD600'!J305-'OD600'!$Q$2</f>
        <v>1.4379999999999999</v>
      </c>
      <c r="J306">
        <f>'OD600'!K305-'OD600'!$Q$2</f>
        <v>0.86899999999999999</v>
      </c>
      <c r="K306">
        <f>'OD600'!L305-'OD600'!$Q$2</f>
        <v>0.91699999999999993</v>
      </c>
      <c r="L306">
        <f>'OD600'!M305-'OD600'!$Q$2</f>
        <v>1.1919999999999999</v>
      </c>
      <c r="M306">
        <f>'OD600'!N305-'OD600'!$Q$2</f>
        <v>1.4809999999999999</v>
      </c>
      <c r="N306">
        <f>GFP!C305-GFP!$Q$2</f>
        <v>189201</v>
      </c>
      <c r="O306">
        <f>GFP!D305-GFP!$Q$2</f>
        <v>130578</v>
      </c>
      <c r="P306">
        <f>GFP!E305-GFP!$Q$2</f>
        <v>254888</v>
      </c>
      <c r="Q306">
        <f>GFP!F305-GFP!$Q$2</f>
        <v>192455</v>
      </c>
      <c r="R306">
        <f>GFP!G305-GFP!$Q$2</f>
        <v>593240</v>
      </c>
      <c r="S306">
        <f>GFP!H305-GFP!$Q$2</f>
        <v>521653</v>
      </c>
      <c r="T306">
        <f>GFP!I305-GFP!$Q$2</f>
        <v>1120046</v>
      </c>
      <c r="U306">
        <f>GFP!J305-GFP!$Q$2</f>
        <v>1563004</v>
      </c>
      <c r="V306">
        <f>GFP!K305-GFP!$Q$2</f>
        <v>1178830</v>
      </c>
      <c r="W306">
        <f>GFP!L305-GFP!$Q$2</f>
        <v>1198597</v>
      </c>
      <c r="X306">
        <f>GFP!M305-GFP!$Q$2</f>
        <v>2382590</v>
      </c>
      <c r="Y306">
        <f>GFP!N305-GFP!$Q$2</f>
        <v>2643760</v>
      </c>
      <c r="Z306">
        <f>RFP!C305-RFP!C$2</f>
        <v>371</v>
      </c>
      <c r="AA306">
        <f>RFP!D305-RFP!D$2</f>
        <v>348.2</v>
      </c>
      <c r="AB306">
        <f>RFP!E305-RFP!E$2</f>
        <v>498</v>
      </c>
      <c r="AC306">
        <f>RFP!F305-RFP!F$2</f>
        <v>591</v>
      </c>
      <c r="AD306">
        <f>RFP!G305-RFP!G$2</f>
        <v>396</v>
      </c>
      <c r="AE306">
        <f>RFP!H305-RFP!H$2</f>
        <v>372.2</v>
      </c>
      <c r="AF306">
        <f>RFP!I305-RFP!I$2</f>
        <v>541</v>
      </c>
      <c r="AG306">
        <f>RFP!J305-RFP!J$2</f>
        <v>667</v>
      </c>
      <c r="AH306">
        <f>RFP!K305-RFP!K$2</f>
        <v>416</v>
      </c>
      <c r="AI306">
        <f>RFP!L305-RFP!L$2</f>
        <v>414.2</v>
      </c>
      <c r="AJ306">
        <f>RFP!M305-RFP!M$2</f>
        <v>657</v>
      </c>
      <c r="AK306">
        <f>RFP!N305-RFP!N$2</f>
        <v>727</v>
      </c>
    </row>
    <row r="307" spans="1:37" x14ac:dyDescent="0.35">
      <c r="A307" s="5">
        <f>DAY('OD600'!A306)*24*60+HOUR('OD600'!A306)*60+MINUTE('OD600'!A306)</f>
        <v>1514</v>
      </c>
      <c r="B307">
        <f>'OD600'!C306-'OD600'!$Q$2</f>
        <v>0.78900000000000003</v>
      </c>
      <c r="C307">
        <f>'OD600'!D306-'OD600'!$Q$2</f>
        <v>0.89600000000000002</v>
      </c>
      <c r="D307">
        <f>'OD600'!E306-'OD600'!$Q$2</f>
        <v>1.071</v>
      </c>
      <c r="E307">
        <f>'OD600'!F306-'OD600'!$Q$2</f>
        <v>1.4</v>
      </c>
      <c r="F307">
        <f>'OD600'!G306-'OD600'!$Q$2</f>
        <v>0.86</v>
      </c>
      <c r="G307">
        <f>'OD600'!H306-'OD600'!$Q$2</f>
        <v>0.93200000000000005</v>
      </c>
      <c r="H307">
        <f>'OD600'!I306-'OD600'!$Q$2</f>
        <v>1.0609999999999999</v>
      </c>
      <c r="I307">
        <f>'OD600'!J306-'OD600'!$Q$2</f>
        <v>1.4369999999999998</v>
      </c>
      <c r="J307">
        <f>'OD600'!K306-'OD600'!$Q$2</f>
        <v>0.86899999999999999</v>
      </c>
      <c r="K307">
        <f>'OD600'!L306-'OD600'!$Q$2</f>
        <v>0.91800000000000004</v>
      </c>
      <c r="L307">
        <f>'OD600'!M306-'OD600'!$Q$2</f>
        <v>1.1909999999999998</v>
      </c>
      <c r="M307">
        <f>'OD600'!N306-'OD600'!$Q$2</f>
        <v>1.48</v>
      </c>
      <c r="N307">
        <f>GFP!C306-GFP!$Q$2</f>
        <v>189921</v>
      </c>
      <c r="O307">
        <f>GFP!D306-GFP!$Q$2</f>
        <v>129896</v>
      </c>
      <c r="P307">
        <f>GFP!E306-GFP!$Q$2</f>
        <v>253807</v>
      </c>
      <c r="Q307">
        <f>GFP!F306-GFP!$Q$2</f>
        <v>191929</v>
      </c>
      <c r="R307">
        <f>GFP!G306-GFP!$Q$2</f>
        <v>595307</v>
      </c>
      <c r="S307">
        <f>GFP!H306-GFP!$Q$2</f>
        <v>526709</v>
      </c>
      <c r="T307">
        <f>GFP!I306-GFP!$Q$2</f>
        <v>1120796</v>
      </c>
      <c r="U307">
        <f>GFP!J306-GFP!$Q$2</f>
        <v>1566984</v>
      </c>
      <c r="V307">
        <f>GFP!K306-GFP!$Q$2</f>
        <v>1183013</v>
      </c>
      <c r="W307">
        <f>GFP!L306-GFP!$Q$2</f>
        <v>1196458</v>
      </c>
      <c r="X307">
        <f>GFP!M306-GFP!$Q$2</f>
        <v>2378114</v>
      </c>
      <c r="Y307">
        <f>GFP!N306-GFP!$Q$2</f>
        <v>2643809</v>
      </c>
      <c r="Z307">
        <f>RFP!C306-RFP!C$2</f>
        <v>368</v>
      </c>
      <c r="AA307">
        <f>RFP!D306-RFP!D$2</f>
        <v>367.2</v>
      </c>
      <c r="AB307">
        <f>RFP!E306-RFP!E$2</f>
        <v>510</v>
      </c>
      <c r="AC307">
        <f>RFP!F306-RFP!F$2</f>
        <v>608</v>
      </c>
      <c r="AD307">
        <f>RFP!G306-RFP!G$2</f>
        <v>395</v>
      </c>
      <c r="AE307">
        <f>RFP!H306-RFP!H$2</f>
        <v>375.2</v>
      </c>
      <c r="AF307">
        <f>RFP!I306-RFP!I$2</f>
        <v>541</v>
      </c>
      <c r="AG307">
        <f>RFP!J306-RFP!J$2</f>
        <v>675</v>
      </c>
      <c r="AH307">
        <f>RFP!K306-RFP!K$2</f>
        <v>413</v>
      </c>
      <c r="AI307">
        <f>RFP!L306-RFP!L$2</f>
        <v>416.2</v>
      </c>
      <c r="AJ307">
        <f>RFP!M306-RFP!M$2</f>
        <v>648</v>
      </c>
      <c r="AK307">
        <f>RFP!N306-RFP!N$2</f>
        <v>728</v>
      </c>
    </row>
    <row r="308" spans="1:37" x14ac:dyDescent="0.35">
      <c r="A308" s="5">
        <f>DAY('OD600'!A307)*24*60+HOUR('OD600'!A307)*60+MINUTE('OD600'!A307)</f>
        <v>1519</v>
      </c>
      <c r="B308">
        <f>'OD600'!C307-'OD600'!$Q$2</f>
        <v>0.78800000000000003</v>
      </c>
      <c r="C308">
        <f>'OD600'!D307-'OD600'!$Q$2</f>
        <v>0.89600000000000002</v>
      </c>
      <c r="D308">
        <f>'OD600'!E307-'OD600'!$Q$2</f>
        <v>1.0699999999999998</v>
      </c>
      <c r="E308">
        <f>'OD600'!F307-'OD600'!$Q$2</f>
        <v>1.4</v>
      </c>
      <c r="F308">
        <f>'OD600'!G307-'OD600'!$Q$2</f>
        <v>0.86</v>
      </c>
      <c r="G308">
        <f>'OD600'!H307-'OD600'!$Q$2</f>
        <v>0.93200000000000005</v>
      </c>
      <c r="H308">
        <f>'OD600'!I307-'OD600'!$Q$2</f>
        <v>1.0599999999999998</v>
      </c>
      <c r="I308">
        <f>'OD600'!J307-'OD600'!$Q$2</f>
        <v>1.4389999999999998</v>
      </c>
      <c r="J308">
        <f>'OD600'!K307-'OD600'!$Q$2</f>
        <v>0.86799999999999999</v>
      </c>
      <c r="K308">
        <f>'OD600'!L307-'OD600'!$Q$2</f>
        <v>0.91699999999999993</v>
      </c>
      <c r="L308">
        <f>'OD600'!M307-'OD600'!$Q$2</f>
        <v>1.19</v>
      </c>
      <c r="M308">
        <f>'OD600'!N307-'OD600'!$Q$2</f>
        <v>1.48</v>
      </c>
      <c r="N308">
        <f>GFP!C307-GFP!$Q$2</f>
        <v>189462</v>
      </c>
      <c r="O308">
        <f>GFP!D307-GFP!$Q$2</f>
        <v>130506</v>
      </c>
      <c r="P308">
        <f>GFP!E307-GFP!$Q$2</f>
        <v>255189</v>
      </c>
      <c r="Q308">
        <f>GFP!F307-GFP!$Q$2</f>
        <v>191678</v>
      </c>
      <c r="R308">
        <f>GFP!G307-GFP!$Q$2</f>
        <v>597399</v>
      </c>
      <c r="S308">
        <f>GFP!H307-GFP!$Q$2</f>
        <v>525603</v>
      </c>
      <c r="T308">
        <f>GFP!I307-GFP!$Q$2</f>
        <v>1130203</v>
      </c>
      <c r="U308">
        <f>GFP!J307-GFP!$Q$2</f>
        <v>1568679</v>
      </c>
      <c r="V308">
        <f>GFP!K307-GFP!$Q$2</f>
        <v>1183055</v>
      </c>
      <c r="W308">
        <f>GFP!L307-GFP!$Q$2</f>
        <v>1203583</v>
      </c>
      <c r="X308">
        <f>GFP!M307-GFP!$Q$2</f>
        <v>2375173</v>
      </c>
      <c r="Y308">
        <f>GFP!N307-GFP!$Q$2</f>
        <v>2648537</v>
      </c>
      <c r="Z308">
        <f>RFP!C307-RFP!C$2</f>
        <v>370</v>
      </c>
      <c r="AA308">
        <f>RFP!D307-RFP!D$2</f>
        <v>360.2</v>
      </c>
      <c r="AB308">
        <f>RFP!E307-RFP!E$2</f>
        <v>500</v>
      </c>
      <c r="AC308">
        <f>RFP!F307-RFP!F$2</f>
        <v>582</v>
      </c>
      <c r="AD308">
        <f>RFP!G307-RFP!G$2</f>
        <v>375</v>
      </c>
      <c r="AE308">
        <f>RFP!H307-RFP!H$2</f>
        <v>377.2</v>
      </c>
      <c r="AF308">
        <f>RFP!I307-RFP!I$2</f>
        <v>551</v>
      </c>
      <c r="AG308">
        <f>RFP!J307-RFP!J$2</f>
        <v>680</v>
      </c>
      <c r="AH308">
        <f>RFP!K307-RFP!K$2</f>
        <v>399</v>
      </c>
      <c r="AI308">
        <f>RFP!L307-RFP!L$2</f>
        <v>389.2</v>
      </c>
      <c r="AJ308">
        <f>RFP!M307-RFP!M$2</f>
        <v>654</v>
      </c>
      <c r="AK308">
        <f>RFP!N307-RFP!N$2</f>
        <v>722</v>
      </c>
    </row>
    <row r="309" spans="1:37" x14ac:dyDescent="0.35">
      <c r="A309" s="5">
        <f>DAY('OD600'!A308)*24*60+HOUR('OD600'!A308)*60+MINUTE('OD600'!A308)</f>
        <v>1524</v>
      </c>
      <c r="B309">
        <f>'OD600'!C308-'OD600'!$Q$2</f>
        <v>0.78800000000000003</v>
      </c>
      <c r="C309">
        <f>'OD600'!D308-'OD600'!$Q$2</f>
        <v>0.89400000000000002</v>
      </c>
      <c r="D309">
        <f>'OD600'!E308-'OD600'!$Q$2</f>
        <v>1.0699999999999998</v>
      </c>
      <c r="E309">
        <f>'OD600'!F308-'OD600'!$Q$2</f>
        <v>1.399</v>
      </c>
      <c r="F309">
        <f>'OD600'!G308-'OD600'!$Q$2</f>
        <v>0.85799999999999998</v>
      </c>
      <c r="G309">
        <f>'OD600'!H308-'OD600'!$Q$2</f>
        <v>0.93</v>
      </c>
      <c r="H309">
        <f>'OD600'!I308-'OD600'!$Q$2</f>
        <v>1.0599999999999998</v>
      </c>
      <c r="I309">
        <f>'OD600'!J308-'OD600'!$Q$2</f>
        <v>1.4369999999999998</v>
      </c>
      <c r="J309">
        <f>'OD600'!K308-'OD600'!$Q$2</f>
        <v>0.86699999999999999</v>
      </c>
      <c r="K309">
        <f>'OD600'!L308-'OD600'!$Q$2</f>
        <v>0.91499999999999992</v>
      </c>
      <c r="L309">
        <f>'OD600'!M308-'OD600'!$Q$2</f>
        <v>1.1909999999999998</v>
      </c>
      <c r="M309">
        <f>'OD600'!N308-'OD600'!$Q$2</f>
        <v>1.4789999999999999</v>
      </c>
      <c r="N309">
        <f>GFP!C308-GFP!$Q$2</f>
        <v>188347</v>
      </c>
      <c r="O309">
        <f>GFP!D308-GFP!$Q$2</f>
        <v>131279</v>
      </c>
      <c r="P309">
        <f>GFP!E308-GFP!$Q$2</f>
        <v>256859</v>
      </c>
      <c r="Q309">
        <f>GFP!F308-GFP!$Q$2</f>
        <v>191393</v>
      </c>
      <c r="R309">
        <f>GFP!G308-GFP!$Q$2</f>
        <v>599742</v>
      </c>
      <c r="S309">
        <f>GFP!H308-GFP!$Q$2</f>
        <v>523774</v>
      </c>
      <c r="T309">
        <f>GFP!I308-GFP!$Q$2</f>
        <v>1118989</v>
      </c>
      <c r="U309">
        <f>GFP!J308-GFP!$Q$2</f>
        <v>1563070</v>
      </c>
      <c r="V309">
        <f>GFP!K308-GFP!$Q$2</f>
        <v>1178265</v>
      </c>
      <c r="W309">
        <f>GFP!L308-GFP!$Q$2</f>
        <v>1205330</v>
      </c>
      <c r="X309">
        <f>GFP!M308-GFP!$Q$2</f>
        <v>2386312</v>
      </c>
      <c r="Y309">
        <f>GFP!N308-GFP!$Q$2</f>
        <v>2644564</v>
      </c>
      <c r="Z309">
        <f>RFP!C308-RFP!C$2</f>
        <v>380</v>
      </c>
      <c r="AA309">
        <f>RFP!D308-RFP!D$2</f>
        <v>352.2</v>
      </c>
      <c r="AB309">
        <f>RFP!E308-RFP!E$2</f>
        <v>517</v>
      </c>
      <c r="AC309">
        <f>RFP!F308-RFP!F$2</f>
        <v>589</v>
      </c>
      <c r="AD309">
        <f>RFP!G308-RFP!G$2</f>
        <v>383</v>
      </c>
      <c r="AE309">
        <f>RFP!H308-RFP!H$2</f>
        <v>373.2</v>
      </c>
      <c r="AF309">
        <f>RFP!I308-RFP!I$2</f>
        <v>538</v>
      </c>
      <c r="AG309">
        <f>RFP!J308-RFP!J$2</f>
        <v>658</v>
      </c>
      <c r="AH309">
        <f>RFP!K308-RFP!K$2</f>
        <v>416</v>
      </c>
      <c r="AI309">
        <f>RFP!L308-RFP!L$2</f>
        <v>397.2</v>
      </c>
      <c r="AJ309">
        <f>RFP!M308-RFP!M$2</f>
        <v>647</v>
      </c>
      <c r="AK309">
        <f>RFP!N308-RFP!N$2</f>
        <v>750</v>
      </c>
    </row>
    <row r="310" spans="1:37" x14ac:dyDescent="0.35">
      <c r="A310" s="5">
        <f>DAY('OD600'!A309)*24*60+HOUR('OD600'!A309)*60+MINUTE('OD600'!A309)</f>
        <v>1529</v>
      </c>
      <c r="B310">
        <f>'OD600'!C309-'OD600'!$Q$2</f>
        <v>0.78900000000000003</v>
      </c>
      <c r="C310">
        <f>'OD600'!D309-'OD600'!$Q$2</f>
        <v>0.89400000000000002</v>
      </c>
      <c r="D310">
        <f>'OD600'!E309-'OD600'!$Q$2</f>
        <v>1.069</v>
      </c>
      <c r="E310">
        <f>'OD600'!F309-'OD600'!$Q$2</f>
        <v>1.399</v>
      </c>
      <c r="F310">
        <f>'OD600'!G309-'OD600'!$Q$2</f>
        <v>0.85899999999999999</v>
      </c>
      <c r="G310">
        <f>'OD600'!H309-'OD600'!$Q$2</f>
        <v>0.92899999999999994</v>
      </c>
      <c r="H310">
        <f>'OD600'!I309-'OD600'!$Q$2</f>
        <v>1.0599999999999998</v>
      </c>
      <c r="I310">
        <f>'OD600'!J309-'OD600'!$Q$2</f>
        <v>1.4359999999999999</v>
      </c>
      <c r="J310">
        <f>'OD600'!K309-'OD600'!$Q$2</f>
        <v>0.86599999999999999</v>
      </c>
      <c r="K310">
        <f>'OD600'!L309-'OD600'!$Q$2</f>
        <v>0.91499999999999992</v>
      </c>
      <c r="L310">
        <f>'OD600'!M309-'OD600'!$Q$2</f>
        <v>1.1909999999999998</v>
      </c>
      <c r="M310">
        <f>'OD600'!N309-'OD600'!$Q$2</f>
        <v>1.4789999999999999</v>
      </c>
      <c r="N310">
        <f>GFP!C309-GFP!$Q$2</f>
        <v>189642</v>
      </c>
      <c r="O310">
        <f>GFP!D309-GFP!$Q$2</f>
        <v>131641</v>
      </c>
      <c r="P310">
        <f>GFP!E309-GFP!$Q$2</f>
        <v>256042</v>
      </c>
      <c r="Q310">
        <f>GFP!F309-GFP!$Q$2</f>
        <v>192720</v>
      </c>
      <c r="R310">
        <f>GFP!G309-GFP!$Q$2</f>
        <v>596196</v>
      </c>
      <c r="S310">
        <f>GFP!H309-GFP!$Q$2</f>
        <v>525302</v>
      </c>
      <c r="T310">
        <f>GFP!I309-GFP!$Q$2</f>
        <v>1125510</v>
      </c>
      <c r="U310">
        <f>GFP!J309-GFP!$Q$2</f>
        <v>1570932</v>
      </c>
      <c r="V310">
        <f>GFP!K309-GFP!$Q$2</f>
        <v>1188267</v>
      </c>
      <c r="W310">
        <f>GFP!L309-GFP!$Q$2</f>
        <v>1196376</v>
      </c>
      <c r="X310">
        <f>GFP!M309-GFP!$Q$2</f>
        <v>2378696</v>
      </c>
      <c r="Y310">
        <f>GFP!N309-GFP!$Q$2</f>
        <v>2644979</v>
      </c>
      <c r="Z310">
        <f>RFP!C309-RFP!C$2</f>
        <v>383</v>
      </c>
      <c r="AA310">
        <f>RFP!D309-RFP!D$2</f>
        <v>341.2</v>
      </c>
      <c r="AB310">
        <f>RFP!E309-RFP!E$2</f>
        <v>491</v>
      </c>
      <c r="AC310">
        <f>RFP!F309-RFP!F$2</f>
        <v>607</v>
      </c>
      <c r="AD310">
        <f>RFP!G309-RFP!G$2</f>
        <v>376</v>
      </c>
      <c r="AE310">
        <f>RFP!H309-RFP!H$2</f>
        <v>370.2</v>
      </c>
      <c r="AF310">
        <f>RFP!I309-RFP!I$2</f>
        <v>535</v>
      </c>
      <c r="AG310">
        <f>RFP!J309-RFP!J$2</f>
        <v>662</v>
      </c>
      <c r="AH310">
        <f>RFP!K309-RFP!K$2</f>
        <v>403</v>
      </c>
      <c r="AI310">
        <f>RFP!L309-RFP!L$2</f>
        <v>415.2</v>
      </c>
      <c r="AJ310">
        <f>RFP!M309-RFP!M$2</f>
        <v>650</v>
      </c>
      <c r="AK310">
        <f>RFP!N309-RFP!N$2</f>
        <v>760</v>
      </c>
    </row>
    <row r="311" spans="1:37" x14ac:dyDescent="0.35">
      <c r="A311" s="5">
        <f>DAY('OD600'!A310)*24*60+HOUR('OD600'!A310)*60+MINUTE('OD600'!A310)</f>
        <v>1534</v>
      </c>
      <c r="B311">
        <f>'OD600'!C310-'OD600'!$Q$2</f>
        <v>0.78800000000000003</v>
      </c>
      <c r="C311">
        <f>'OD600'!D310-'OD600'!$Q$2</f>
        <v>0.89400000000000002</v>
      </c>
      <c r="D311">
        <f>'OD600'!E310-'OD600'!$Q$2</f>
        <v>1.069</v>
      </c>
      <c r="E311">
        <f>'OD600'!F310-'OD600'!$Q$2</f>
        <v>1.399</v>
      </c>
      <c r="F311">
        <f>'OD600'!G310-'OD600'!$Q$2</f>
        <v>0.85799999999999998</v>
      </c>
      <c r="G311">
        <f>'OD600'!H310-'OD600'!$Q$2</f>
        <v>0.92899999999999994</v>
      </c>
      <c r="H311">
        <f>'OD600'!I310-'OD600'!$Q$2</f>
        <v>1.0599999999999998</v>
      </c>
      <c r="I311">
        <f>'OD600'!J310-'OD600'!$Q$2</f>
        <v>1.4369999999999998</v>
      </c>
      <c r="J311">
        <f>'OD600'!K310-'OD600'!$Q$2</f>
        <v>0.86599999999999999</v>
      </c>
      <c r="K311">
        <f>'OD600'!L310-'OD600'!$Q$2</f>
        <v>0.91600000000000004</v>
      </c>
      <c r="L311">
        <f>'OD600'!M310-'OD600'!$Q$2</f>
        <v>1.1909999999999998</v>
      </c>
      <c r="M311">
        <f>'OD600'!N310-'OD600'!$Q$2</f>
        <v>1.478</v>
      </c>
      <c r="N311">
        <f>GFP!C310-GFP!$Q$2</f>
        <v>189992</v>
      </c>
      <c r="O311">
        <f>GFP!D310-GFP!$Q$2</f>
        <v>130794</v>
      </c>
      <c r="P311">
        <f>GFP!E310-GFP!$Q$2</f>
        <v>255163</v>
      </c>
      <c r="Q311">
        <f>GFP!F310-GFP!$Q$2</f>
        <v>192253</v>
      </c>
      <c r="R311">
        <f>GFP!G310-GFP!$Q$2</f>
        <v>597999</v>
      </c>
      <c r="S311">
        <f>GFP!H310-GFP!$Q$2</f>
        <v>528728</v>
      </c>
      <c r="T311">
        <f>GFP!I310-GFP!$Q$2</f>
        <v>1128919</v>
      </c>
      <c r="U311">
        <f>GFP!J310-GFP!$Q$2</f>
        <v>1566134</v>
      </c>
      <c r="V311">
        <f>GFP!K310-GFP!$Q$2</f>
        <v>1180522</v>
      </c>
      <c r="W311">
        <f>GFP!L310-GFP!$Q$2</f>
        <v>1205913</v>
      </c>
      <c r="X311">
        <f>GFP!M310-GFP!$Q$2</f>
        <v>2390608</v>
      </c>
      <c r="Y311">
        <f>GFP!N310-GFP!$Q$2</f>
        <v>2655660</v>
      </c>
      <c r="Z311">
        <f>RFP!C310-RFP!C$2</f>
        <v>379</v>
      </c>
      <c r="AA311">
        <f>RFP!D310-RFP!D$2</f>
        <v>354.2</v>
      </c>
      <c r="AB311">
        <f>RFP!E310-RFP!E$2</f>
        <v>499</v>
      </c>
      <c r="AC311">
        <f>RFP!F310-RFP!F$2</f>
        <v>576</v>
      </c>
      <c r="AD311">
        <f>RFP!G310-RFP!G$2</f>
        <v>391</v>
      </c>
      <c r="AE311">
        <f>RFP!H310-RFP!H$2</f>
        <v>369.2</v>
      </c>
      <c r="AF311">
        <f>RFP!I310-RFP!I$2</f>
        <v>525</v>
      </c>
      <c r="AG311">
        <f>RFP!J310-RFP!J$2</f>
        <v>665</v>
      </c>
      <c r="AH311">
        <f>RFP!K310-RFP!K$2</f>
        <v>421</v>
      </c>
      <c r="AI311">
        <f>RFP!L310-RFP!L$2</f>
        <v>407.2</v>
      </c>
      <c r="AJ311">
        <f>RFP!M310-RFP!M$2</f>
        <v>653</v>
      </c>
      <c r="AK311">
        <f>RFP!N310-RFP!N$2</f>
        <v>731</v>
      </c>
    </row>
    <row r="312" spans="1:37" x14ac:dyDescent="0.35">
      <c r="A312" s="5"/>
    </row>
    <row r="313" spans="1:37" x14ac:dyDescent="0.35">
      <c r="A313" s="5"/>
    </row>
    <row r="314" spans="1:37" x14ac:dyDescent="0.35">
      <c r="A314" s="5"/>
    </row>
    <row r="315" spans="1:37" x14ac:dyDescent="0.35">
      <c r="A315" s="5"/>
    </row>
    <row r="316" spans="1:37" x14ac:dyDescent="0.35">
      <c r="A316" s="5"/>
    </row>
    <row r="317" spans="1:37" x14ac:dyDescent="0.35">
      <c r="A317" s="5"/>
    </row>
    <row r="318" spans="1:37" x14ac:dyDescent="0.35">
      <c r="A318" s="5"/>
    </row>
    <row r="319" spans="1:37" x14ac:dyDescent="0.35">
      <c r="A319" s="5"/>
    </row>
    <row r="320" spans="1:37" x14ac:dyDescent="0.35">
      <c r="A320" s="5"/>
    </row>
    <row r="321" spans="1:1" x14ac:dyDescent="0.35">
      <c r="A321" s="5"/>
    </row>
    <row r="322" spans="1:1" x14ac:dyDescent="0.35">
      <c r="A322" s="5"/>
    </row>
    <row r="323" spans="1:1" x14ac:dyDescent="0.35">
      <c r="A323" s="5"/>
    </row>
    <row r="324" spans="1:1" x14ac:dyDescent="0.35">
      <c r="A324" s="5"/>
    </row>
    <row r="325" spans="1:1" x14ac:dyDescent="0.35">
      <c r="A325" s="5"/>
    </row>
    <row r="326" spans="1:1" x14ac:dyDescent="0.35">
      <c r="A326" s="5"/>
    </row>
    <row r="327" spans="1:1" x14ac:dyDescent="0.35">
      <c r="A327" s="5"/>
    </row>
    <row r="328" spans="1:1" x14ac:dyDescent="0.35">
      <c r="A3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RFP</vt:lpstr>
      <vt:lpstr>GFP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</cp:lastModifiedBy>
  <dcterms:created xsi:type="dcterms:W3CDTF">2021-12-20T07:27:40Z</dcterms:created>
  <dcterms:modified xsi:type="dcterms:W3CDTF">2021-12-23T05:02:44Z</dcterms:modified>
</cp:coreProperties>
</file>