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home.ansatt.ntnu.no\russelbp\Documents\Other Projects\Fremmerholen\Output\Nitrogen\"/>
    </mc:Choice>
  </mc:AlternateContent>
  <xr:revisionPtr revIDLastSave="0" documentId="13_ncr:9_{3FE55B76-27F3-4904-80E8-11AE079EB81B}" xr6:coauthVersionLast="47" xr6:coauthVersionMax="47" xr10:uidLastSave="{00000000-0000-0000-0000-000000000000}"/>
  <bookViews>
    <workbookView xWindow="38280" yWindow="3525" windowWidth="29040" windowHeight="17640" xr2:uid="{9D5680CA-DE67-486A-A16C-F1A13E28F87B}"/>
  </bookViews>
  <sheets>
    <sheet name="Lillevatnet Concentrations" sheetId="2" r:id="rId1"/>
    <sheet name="EutrophNH4Spjelkavikelva" sheetId="1" r:id="rId2"/>
  </sheets>
  <calcPr calcId="0"/>
</workbook>
</file>

<file path=xl/calcChain.xml><?xml version="1.0" encoding="utf-8"?>
<calcChain xmlns="http://schemas.openxmlformats.org/spreadsheetml/2006/main">
  <c r="F1" i="1" l="1"/>
  <c r="C982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8" i="1"/>
  <c r="H7" i="1"/>
  <c r="H6" i="1"/>
  <c r="H5" i="1"/>
  <c r="H4" i="1"/>
  <c r="J4" i="1" s="1"/>
  <c r="K3" i="1"/>
  <c r="I4" i="1" s="1"/>
  <c r="H3" i="1"/>
  <c r="C8" i="1"/>
  <c r="F3" i="1"/>
  <c r="D4" i="1" s="1"/>
  <c r="C4" i="1"/>
  <c r="E4" i="1" s="1"/>
  <c r="C5" i="1"/>
  <c r="C6" i="1"/>
  <c r="C7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3" i="1"/>
  <c r="J5" i="1" l="1"/>
  <c r="K5" i="1" s="1"/>
  <c r="I6" i="1" s="1"/>
  <c r="K4" i="1"/>
  <c r="I5" i="1" s="1"/>
  <c r="E5" i="1"/>
  <c r="F4" i="1"/>
  <c r="D5" i="1" s="1"/>
  <c r="J6" i="1" l="1"/>
  <c r="K6" i="1" s="1"/>
  <c r="I7" i="1" s="1"/>
  <c r="E6" i="1"/>
  <c r="F5" i="1"/>
  <c r="D6" i="1" s="1"/>
  <c r="J7" i="1" l="1"/>
  <c r="J8" i="1" s="1"/>
  <c r="K8" i="1"/>
  <c r="I9" i="1" s="1"/>
  <c r="K7" i="1"/>
  <c r="I8" i="1" s="1"/>
  <c r="E7" i="1"/>
  <c r="F6" i="1"/>
  <c r="D7" i="1" s="1"/>
  <c r="F7" i="1" l="1"/>
  <c r="D8" i="1" s="1"/>
  <c r="E8" i="1" s="1"/>
  <c r="J9" i="1" l="1"/>
  <c r="K9" i="1" s="1"/>
  <c r="I10" i="1" s="1"/>
  <c r="F8" i="1"/>
  <c r="J10" i="1" l="1"/>
  <c r="D9" i="1"/>
  <c r="E9" i="1" s="1"/>
  <c r="F9" i="1" s="1"/>
  <c r="K10" i="1" l="1"/>
  <c r="I11" i="1" s="1"/>
  <c r="J11" i="1"/>
  <c r="D10" i="1"/>
  <c r="E10" i="1" s="1"/>
  <c r="F10" i="1" s="1"/>
  <c r="K11" i="1" l="1"/>
  <c r="I12" i="1" s="1"/>
  <c r="J12" i="1"/>
  <c r="D11" i="1"/>
  <c r="E11" i="1" s="1"/>
  <c r="F11" i="1" s="1"/>
  <c r="K12" i="1" l="1"/>
  <c r="I13" i="1" s="1"/>
  <c r="J13" i="1"/>
  <c r="D12" i="1"/>
  <c r="E12" i="1" s="1"/>
  <c r="F12" i="1" s="1"/>
  <c r="K13" i="1" l="1"/>
  <c r="I14" i="1" s="1"/>
  <c r="J14" i="1"/>
  <c r="D13" i="1"/>
  <c r="E13" i="1" s="1"/>
  <c r="F13" i="1" s="1"/>
  <c r="K14" i="1" l="1"/>
  <c r="I15" i="1" s="1"/>
  <c r="J15" i="1"/>
  <c r="D14" i="1"/>
  <c r="E14" i="1" s="1"/>
  <c r="F14" i="1" s="1"/>
  <c r="K15" i="1" l="1"/>
  <c r="I16" i="1" s="1"/>
  <c r="J16" i="1"/>
  <c r="D15" i="1"/>
  <c r="E15" i="1" s="1"/>
  <c r="F15" i="1" s="1"/>
  <c r="K16" i="1" l="1"/>
  <c r="I17" i="1" s="1"/>
  <c r="J17" i="1"/>
  <c r="K17" i="1" s="1"/>
  <c r="I18" i="1" s="1"/>
  <c r="D16" i="1"/>
  <c r="E16" i="1" s="1"/>
  <c r="F16" i="1" s="1"/>
  <c r="J18" i="1" l="1"/>
  <c r="D17" i="1"/>
  <c r="E17" i="1" s="1"/>
  <c r="F17" i="1" s="1"/>
  <c r="K18" i="1" l="1"/>
  <c r="I19" i="1" s="1"/>
  <c r="J19" i="1"/>
  <c r="D18" i="1"/>
  <c r="E18" i="1" s="1"/>
  <c r="K19" i="1" l="1"/>
  <c r="I20" i="1" s="1"/>
  <c r="J20" i="1"/>
  <c r="F18" i="1"/>
  <c r="D19" i="1" s="1"/>
  <c r="E19" i="1" s="1"/>
  <c r="F19" i="1" s="1"/>
  <c r="K20" i="1" l="1"/>
  <c r="I21" i="1" s="1"/>
  <c r="J21" i="1"/>
  <c r="D20" i="1"/>
  <c r="E20" i="1" s="1"/>
  <c r="F20" i="1" s="1"/>
  <c r="K21" i="1" l="1"/>
  <c r="I22" i="1" s="1"/>
  <c r="J22" i="1"/>
  <c r="D21" i="1"/>
  <c r="E21" i="1" s="1"/>
  <c r="F21" i="1" s="1"/>
  <c r="K22" i="1" l="1"/>
  <c r="I23" i="1" s="1"/>
  <c r="J23" i="1"/>
  <c r="D22" i="1"/>
  <c r="E22" i="1" s="1"/>
  <c r="F22" i="1" s="1"/>
  <c r="K23" i="1" l="1"/>
  <c r="I24" i="1" s="1"/>
  <c r="J24" i="1"/>
  <c r="D23" i="1"/>
  <c r="E23" i="1" s="1"/>
  <c r="F23" i="1" s="1"/>
  <c r="K24" i="1" l="1"/>
  <c r="I25" i="1" s="1"/>
  <c r="J25" i="1"/>
  <c r="D24" i="1"/>
  <c r="E24" i="1" s="1"/>
  <c r="F24" i="1" s="1"/>
  <c r="K25" i="1" l="1"/>
  <c r="I26" i="1" s="1"/>
  <c r="J26" i="1"/>
  <c r="D25" i="1"/>
  <c r="E25" i="1" s="1"/>
  <c r="F25" i="1" s="1"/>
  <c r="K26" i="1" l="1"/>
  <c r="I27" i="1" s="1"/>
  <c r="J27" i="1"/>
  <c r="D26" i="1"/>
  <c r="E26" i="1" s="1"/>
  <c r="F26" i="1" s="1"/>
  <c r="K27" i="1" l="1"/>
  <c r="I28" i="1" s="1"/>
  <c r="J28" i="1"/>
  <c r="D27" i="1"/>
  <c r="E27" i="1" s="1"/>
  <c r="K28" i="1" l="1"/>
  <c r="I29" i="1" s="1"/>
  <c r="J29" i="1"/>
  <c r="F27" i="1"/>
  <c r="D28" i="1" s="1"/>
  <c r="E28" i="1" s="1"/>
  <c r="K29" i="1" l="1"/>
  <c r="I30" i="1" s="1"/>
  <c r="J30" i="1"/>
  <c r="F28" i="1"/>
  <c r="D29" i="1" s="1"/>
  <c r="E29" i="1"/>
  <c r="K30" i="1" l="1"/>
  <c r="I31" i="1" s="1"/>
  <c r="J31" i="1"/>
  <c r="F29" i="1"/>
  <c r="D30" i="1" s="1"/>
  <c r="E30" i="1"/>
  <c r="F30" i="1" s="1"/>
  <c r="K31" i="1" l="1"/>
  <c r="I32" i="1" s="1"/>
  <c r="J32" i="1"/>
  <c r="D31" i="1"/>
  <c r="E31" i="1" s="1"/>
  <c r="F31" i="1" s="1"/>
  <c r="K32" i="1" l="1"/>
  <c r="I33" i="1" s="1"/>
  <c r="J33" i="1"/>
  <c r="D32" i="1"/>
  <c r="E32" i="1" s="1"/>
  <c r="F32" i="1" s="1"/>
  <c r="K33" i="1" l="1"/>
  <c r="I34" i="1" s="1"/>
  <c r="J34" i="1"/>
  <c r="D33" i="1"/>
  <c r="E33" i="1" s="1"/>
  <c r="F33" i="1" s="1"/>
  <c r="K34" i="1" l="1"/>
  <c r="I35" i="1" s="1"/>
  <c r="J35" i="1"/>
  <c r="D34" i="1"/>
  <c r="E34" i="1" s="1"/>
  <c r="F34" i="1" s="1"/>
  <c r="K35" i="1" l="1"/>
  <c r="I36" i="1" s="1"/>
  <c r="J36" i="1"/>
  <c r="D35" i="1"/>
  <c r="E35" i="1" s="1"/>
  <c r="K36" i="1" l="1"/>
  <c r="I37" i="1" s="1"/>
  <c r="J37" i="1"/>
  <c r="F35" i="1"/>
  <c r="D36" i="1" s="1"/>
  <c r="E36" i="1"/>
  <c r="F36" i="1" s="1"/>
  <c r="K37" i="1" l="1"/>
  <c r="I38" i="1" s="1"/>
  <c r="J38" i="1"/>
  <c r="D37" i="1"/>
  <c r="E37" i="1" s="1"/>
  <c r="F37" i="1" s="1"/>
  <c r="K38" i="1" l="1"/>
  <c r="I39" i="1" s="1"/>
  <c r="J39" i="1"/>
  <c r="D38" i="1"/>
  <c r="E38" i="1" s="1"/>
  <c r="F38" i="1" s="1"/>
  <c r="K39" i="1" l="1"/>
  <c r="I40" i="1" s="1"/>
  <c r="J40" i="1"/>
  <c r="D39" i="1"/>
  <c r="E39" i="1" s="1"/>
  <c r="F39" i="1" s="1"/>
  <c r="K40" i="1" l="1"/>
  <c r="I41" i="1" s="1"/>
  <c r="J41" i="1"/>
  <c r="D40" i="1"/>
  <c r="E40" i="1" s="1"/>
  <c r="F40" i="1" s="1"/>
  <c r="K41" i="1" l="1"/>
  <c r="I42" i="1" s="1"/>
  <c r="J42" i="1"/>
  <c r="D41" i="1"/>
  <c r="E41" i="1" s="1"/>
  <c r="F41" i="1" s="1"/>
  <c r="K42" i="1" l="1"/>
  <c r="I43" i="1" s="1"/>
  <c r="J43" i="1"/>
  <c r="D42" i="1"/>
  <c r="E42" i="1" s="1"/>
  <c r="F42" i="1" s="1"/>
  <c r="K43" i="1" l="1"/>
  <c r="I44" i="1" s="1"/>
  <c r="J44" i="1"/>
  <c r="D43" i="1"/>
  <c r="E43" i="1" s="1"/>
  <c r="F43" i="1" s="1"/>
  <c r="K44" i="1" l="1"/>
  <c r="I45" i="1" s="1"/>
  <c r="J45" i="1"/>
  <c r="D44" i="1"/>
  <c r="E44" i="1" s="1"/>
  <c r="F44" i="1" s="1"/>
  <c r="K45" i="1" l="1"/>
  <c r="I46" i="1" s="1"/>
  <c r="J46" i="1"/>
  <c r="D45" i="1"/>
  <c r="E45" i="1" s="1"/>
  <c r="F45" i="1" s="1"/>
  <c r="K46" i="1" l="1"/>
  <c r="I47" i="1" s="1"/>
  <c r="J47" i="1"/>
  <c r="D46" i="1"/>
  <c r="E46" i="1" s="1"/>
  <c r="F46" i="1" s="1"/>
  <c r="K47" i="1" l="1"/>
  <c r="I48" i="1" s="1"/>
  <c r="J48" i="1"/>
  <c r="D47" i="1"/>
  <c r="E47" i="1" s="1"/>
  <c r="F47" i="1" s="1"/>
  <c r="K48" i="1" l="1"/>
  <c r="I49" i="1" s="1"/>
  <c r="J49" i="1"/>
  <c r="D48" i="1"/>
  <c r="E48" i="1" s="1"/>
  <c r="F48" i="1" s="1"/>
  <c r="K49" i="1" l="1"/>
  <c r="I50" i="1" s="1"/>
  <c r="J50" i="1"/>
  <c r="D49" i="1"/>
  <c r="E49" i="1" s="1"/>
  <c r="F49" i="1" s="1"/>
  <c r="K50" i="1" l="1"/>
  <c r="I51" i="1" s="1"/>
  <c r="J51" i="1"/>
  <c r="D50" i="1"/>
  <c r="E50" i="1" s="1"/>
  <c r="F50" i="1" s="1"/>
  <c r="K51" i="1" l="1"/>
  <c r="I52" i="1" s="1"/>
  <c r="J52" i="1"/>
  <c r="D51" i="1"/>
  <c r="E51" i="1" s="1"/>
  <c r="K52" i="1" l="1"/>
  <c r="I53" i="1" s="1"/>
  <c r="J53" i="1"/>
  <c r="F51" i="1"/>
  <c r="D52" i="1" s="1"/>
  <c r="E52" i="1" s="1"/>
  <c r="K53" i="1" l="1"/>
  <c r="I54" i="1" s="1"/>
  <c r="J54" i="1"/>
  <c r="F52" i="1"/>
  <c r="D53" i="1" s="1"/>
  <c r="E53" i="1" s="1"/>
  <c r="K54" i="1" l="1"/>
  <c r="I55" i="1" s="1"/>
  <c r="J55" i="1"/>
  <c r="F53" i="1"/>
  <c r="D54" i="1" s="1"/>
  <c r="E54" i="1" s="1"/>
  <c r="F54" i="1" s="1"/>
  <c r="K55" i="1" l="1"/>
  <c r="I56" i="1" s="1"/>
  <c r="J56" i="1"/>
  <c r="D55" i="1"/>
  <c r="E55" i="1" s="1"/>
  <c r="F55" i="1" s="1"/>
  <c r="K56" i="1" l="1"/>
  <c r="I57" i="1" s="1"/>
  <c r="J57" i="1"/>
  <c r="D56" i="1"/>
  <c r="E56" i="1" s="1"/>
  <c r="F56" i="1" s="1"/>
  <c r="K57" i="1" l="1"/>
  <c r="I58" i="1" s="1"/>
  <c r="J58" i="1"/>
  <c r="D57" i="1"/>
  <c r="E57" i="1" s="1"/>
  <c r="K58" i="1" l="1"/>
  <c r="I59" i="1" s="1"/>
  <c r="J59" i="1"/>
  <c r="F57" i="1"/>
  <c r="D58" i="1" s="1"/>
  <c r="E58" i="1" s="1"/>
  <c r="F58" i="1" s="1"/>
  <c r="K59" i="1" l="1"/>
  <c r="I60" i="1" s="1"/>
  <c r="J60" i="1"/>
  <c r="D59" i="1"/>
  <c r="E59" i="1" s="1"/>
  <c r="F59" i="1" s="1"/>
  <c r="K60" i="1" l="1"/>
  <c r="I61" i="1" s="1"/>
  <c r="J61" i="1"/>
  <c r="D60" i="1"/>
  <c r="E60" i="1" s="1"/>
  <c r="K61" i="1" l="1"/>
  <c r="I62" i="1" s="1"/>
  <c r="J62" i="1"/>
  <c r="F60" i="1"/>
  <c r="D61" i="1" s="1"/>
  <c r="E61" i="1"/>
  <c r="K62" i="1" l="1"/>
  <c r="I63" i="1" s="1"/>
  <c r="J63" i="1"/>
  <c r="F61" i="1"/>
  <c r="D62" i="1" s="1"/>
  <c r="E62" i="1" s="1"/>
  <c r="F62" i="1" s="1"/>
  <c r="K63" i="1" l="1"/>
  <c r="I64" i="1" s="1"/>
  <c r="J64" i="1"/>
  <c r="D63" i="1"/>
  <c r="E63" i="1" s="1"/>
  <c r="F63" i="1" s="1"/>
  <c r="K64" i="1" l="1"/>
  <c r="I65" i="1" s="1"/>
  <c r="J65" i="1"/>
  <c r="D64" i="1"/>
  <c r="E64" i="1" s="1"/>
  <c r="F64" i="1" s="1"/>
  <c r="K65" i="1" l="1"/>
  <c r="I66" i="1" s="1"/>
  <c r="J66" i="1"/>
  <c r="D65" i="1"/>
  <c r="E65" i="1" s="1"/>
  <c r="F65" i="1" s="1"/>
  <c r="K66" i="1" l="1"/>
  <c r="I67" i="1" s="1"/>
  <c r="J67" i="1"/>
  <c r="D66" i="1"/>
  <c r="E66" i="1" s="1"/>
  <c r="F66" i="1" s="1"/>
  <c r="K67" i="1" l="1"/>
  <c r="I68" i="1" s="1"/>
  <c r="J68" i="1"/>
  <c r="D67" i="1"/>
  <c r="E67" i="1" s="1"/>
  <c r="F67" i="1" s="1"/>
  <c r="K68" i="1" l="1"/>
  <c r="I69" i="1" s="1"/>
  <c r="J69" i="1"/>
  <c r="D68" i="1"/>
  <c r="E68" i="1" s="1"/>
  <c r="F68" i="1" s="1"/>
  <c r="K69" i="1" l="1"/>
  <c r="I70" i="1" s="1"/>
  <c r="J70" i="1"/>
  <c r="D69" i="1"/>
  <c r="E69" i="1" s="1"/>
  <c r="F69" i="1" s="1"/>
  <c r="K70" i="1" l="1"/>
  <c r="I71" i="1" s="1"/>
  <c r="J71" i="1"/>
  <c r="D70" i="1"/>
  <c r="E70" i="1" s="1"/>
  <c r="F70" i="1" s="1"/>
  <c r="K71" i="1" l="1"/>
  <c r="I72" i="1" s="1"/>
  <c r="J72" i="1"/>
  <c r="D71" i="1"/>
  <c r="E71" i="1" s="1"/>
  <c r="F71" i="1" s="1"/>
  <c r="K72" i="1" l="1"/>
  <c r="I73" i="1" s="1"/>
  <c r="J73" i="1"/>
  <c r="D72" i="1"/>
  <c r="E72" i="1" s="1"/>
  <c r="F72" i="1" s="1"/>
  <c r="K73" i="1" l="1"/>
  <c r="I74" i="1" s="1"/>
  <c r="J74" i="1"/>
  <c r="D73" i="1"/>
  <c r="E73" i="1" s="1"/>
  <c r="F73" i="1" s="1"/>
  <c r="K74" i="1" l="1"/>
  <c r="I75" i="1" s="1"/>
  <c r="J75" i="1"/>
  <c r="D74" i="1"/>
  <c r="E74" i="1" s="1"/>
  <c r="F74" i="1" s="1"/>
  <c r="K75" i="1" l="1"/>
  <c r="I76" i="1" s="1"/>
  <c r="J76" i="1"/>
  <c r="D75" i="1"/>
  <c r="E75" i="1" s="1"/>
  <c r="F75" i="1" s="1"/>
  <c r="K76" i="1" l="1"/>
  <c r="I77" i="1" s="1"/>
  <c r="J77" i="1"/>
  <c r="D76" i="1"/>
  <c r="E76" i="1" s="1"/>
  <c r="F76" i="1" s="1"/>
  <c r="K77" i="1" l="1"/>
  <c r="I78" i="1" s="1"/>
  <c r="J78" i="1"/>
  <c r="D77" i="1"/>
  <c r="E77" i="1" s="1"/>
  <c r="F77" i="1" s="1"/>
  <c r="K78" i="1" l="1"/>
  <c r="I79" i="1" s="1"/>
  <c r="J79" i="1"/>
  <c r="D78" i="1"/>
  <c r="E78" i="1" s="1"/>
  <c r="F78" i="1" s="1"/>
  <c r="K79" i="1" l="1"/>
  <c r="I80" i="1" s="1"/>
  <c r="J80" i="1"/>
  <c r="D79" i="1"/>
  <c r="E79" i="1" s="1"/>
  <c r="F79" i="1" s="1"/>
  <c r="K80" i="1" l="1"/>
  <c r="I81" i="1" s="1"/>
  <c r="J81" i="1"/>
  <c r="D80" i="1"/>
  <c r="E80" i="1" s="1"/>
  <c r="F80" i="1" s="1"/>
  <c r="K81" i="1" l="1"/>
  <c r="I82" i="1" s="1"/>
  <c r="J82" i="1"/>
  <c r="D81" i="1"/>
  <c r="E81" i="1" s="1"/>
  <c r="F81" i="1" s="1"/>
  <c r="K82" i="1" l="1"/>
  <c r="I83" i="1" s="1"/>
  <c r="J83" i="1"/>
  <c r="D82" i="1"/>
  <c r="E82" i="1" s="1"/>
  <c r="F82" i="1" s="1"/>
  <c r="K83" i="1" l="1"/>
  <c r="I84" i="1" s="1"/>
  <c r="J84" i="1"/>
  <c r="D83" i="1"/>
  <c r="E83" i="1" s="1"/>
  <c r="F83" i="1" s="1"/>
  <c r="K84" i="1" l="1"/>
  <c r="I85" i="1" s="1"/>
  <c r="J85" i="1"/>
  <c r="D84" i="1"/>
  <c r="E84" i="1" s="1"/>
  <c r="F84" i="1" s="1"/>
  <c r="K85" i="1" l="1"/>
  <c r="I86" i="1" s="1"/>
  <c r="J86" i="1"/>
  <c r="D85" i="1"/>
  <c r="E85" i="1" s="1"/>
  <c r="F85" i="1" s="1"/>
  <c r="K86" i="1" l="1"/>
  <c r="I87" i="1" s="1"/>
  <c r="J87" i="1"/>
  <c r="D86" i="1"/>
  <c r="E86" i="1" s="1"/>
  <c r="F86" i="1" s="1"/>
  <c r="K87" i="1" l="1"/>
  <c r="I88" i="1" s="1"/>
  <c r="J88" i="1"/>
  <c r="D87" i="1"/>
  <c r="E87" i="1" s="1"/>
  <c r="F87" i="1" s="1"/>
  <c r="K88" i="1" l="1"/>
  <c r="I89" i="1" s="1"/>
  <c r="J89" i="1"/>
  <c r="D88" i="1"/>
  <c r="E88" i="1" s="1"/>
  <c r="F88" i="1" s="1"/>
  <c r="K89" i="1" l="1"/>
  <c r="I90" i="1" s="1"/>
  <c r="J90" i="1"/>
  <c r="D89" i="1"/>
  <c r="E89" i="1" s="1"/>
  <c r="F89" i="1" s="1"/>
  <c r="K90" i="1" l="1"/>
  <c r="I91" i="1" s="1"/>
  <c r="J91" i="1"/>
  <c r="D90" i="1"/>
  <c r="E90" i="1" s="1"/>
  <c r="F90" i="1" s="1"/>
  <c r="K91" i="1" l="1"/>
  <c r="I92" i="1" s="1"/>
  <c r="J92" i="1"/>
  <c r="D91" i="1"/>
  <c r="E91" i="1" s="1"/>
  <c r="F91" i="1" s="1"/>
  <c r="K92" i="1" l="1"/>
  <c r="I93" i="1" s="1"/>
  <c r="J93" i="1"/>
  <c r="D92" i="1"/>
  <c r="E92" i="1" s="1"/>
  <c r="F92" i="1" s="1"/>
  <c r="K93" i="1" l="1"/>
  <c r="I94" i="1" s="1"/>
  <c r="J94" i="1"/>
  <c r="D93" i="1"/>
  <c r="E93" i="1" s="1"/>
  <c r="K94" i="1" l="1"/>
  <c r="I95" i="1" s="1"/>
  <c r="J95" i="1"/>
  <c r="F93" i="1"/>
  <c r="D94" i="1" s="1"/>
  <c r="E94" i="1"/>
  <c r="F94" i="1" s="1"/>
  <c r="K95" i="1" l="1"/>
  <c r="I96" i="1" s="1"/>
  <c r="J96" i="1"/>
  <c r="D95" i="1"/>
  <c r="E95" i="1" s="1"/>
  <c r="F95" i="1" s="1"/>
  <c r="K96" i="1" l="1"/>
  <c r="I97" i="1" s="1"/>
  <c r="J97" i="1"/>
  <c r="D96" i="1"/>
  <c r="E96" i="1" s="1"/>
  <c r="F96" i="1" s="1"/>
  <c r="K97" i="1" l="1"/>
  <c r="I98" i="1" s="1"/>
  <c r="J98" i="1"/>
  <c r="D97" i="1"/>
  <c r="E97" i="1" s="1"/>
  <c r="F97" i="1" s="1"/>
  <c r="K98" i="1" l="1"/>
  <c r="I99" i="1" s="1"/>
  <c r="J99" i="1"/>
  <c r="D98" i="1"/>
  <c r="E98" i="1" s="1"/>
  <c r="F98" i="1" s="1"/>
  <c r="K99" i="1" l="1"/>
  <c r="I100" i="1" s="1"/>
  <c r="J100" i="1"/>
  <c r="D99" i="1"/>
  <c r="E99" i="1" s="1"/>
  <c r="F99" i="1" s="1"/>
  <c r="K100" i="1" l="1"/>
  <c r="I101" i="1" s="1"/>
  <c r="J101" i="1"/>
  <c r="D100" i="1"/>
  <c r="E100" i="1" s="1"/>
  <c r="F100" i="1" s="1"/>
  <c r="K101" i="1" l="1"/>
  <c r="I102" i="1" s="1"/>
  <c r="J102" i="1"/>
  <c r="D101" i="1"/>
  <c r="E101" i="1" s="1"/>
  <c r="F101" i="1" s="1"/>
  <c r="K102" i="1" l="1"/>
  <c r="I103" i="1" s="1"/>
  <c r="J103" i="1"/>
  <c r="D102" i="1"/>
  <c r="E102" i="1" s="1"/>
  <c r="F102" i="1" s="1"/>
  <c r="K103" i="1" l="1"/>
  <c r="I104" i="1" s="1"/>
  <c r="J104" i="1"/>
  <c r="D103" i="1"/>
  <c r="E103" i="1" s="1"/>
  <c r="F103" i="1" s="1"/>
  <c r="K104" i="1" l="1"/>
  <c r="I105" i="1" s="1"/>
  <c r="J105" i="1"/>
  <c r="D104" i="1"/>
  <c r="E104" i="1" s="1"/>
  <c r="F104" i="1" s="1"/>
  <c r="K105" i="1" l="1"/>
  <c r="I106" i="1" s="1"/>
  <c r="J106" i="1"/>
  <c r="D105" i="1"/>
  <c r="E105" i="1" s="1"/>
  <c r="F105" i="1" s="1"/>
  <c r="K106" i="1" l="1"/>
  <c r="I107" i="1" s="1"/>
  <c r="J107" i="1"/>
  <c r="D106" i="1"/>
  <c r="E106" i="1" s="1"/>
  <c r="F106" i="1" s="1"/>
  <c r="K107" i="1" l="1"/>
  <c r="I108" i="1" s="1"/>
  <c r="J108" i="1"/>
  <c r="D107" i="1"/>
  <c r="E107" i="1" s="1"/>
  <c r="K108" i="1" l="1"/>
  <c r="I109" i="1" s="1"/>
  <c r="J109" i="1"/>
  <c r="F107" i="1"/>
  <c r="D108" i="1" s="1"/>
  <c r="E108" i="1"/>
  <c r="K109" i="1" l="1"/>
  <c r="I110" i="1" s="1"/>
  <c r="J110" i="1"/>
  <c r="F108" i="1"/>
  <c r="D109" i="1" s="1"/>
  <c r="E109" i="1"/>
  <c r="F109" i="1" s="1"/>
  <c r="K110" i="1" l="1"/>
  <c r="I111" i="1" s="1"/>
  <c r="J111" i="1"/>
  <c r="D110" i="1"/>
  <c r="E110" i="1" s="1"/>
  <c r="K111" i="1" l="1"/>
  <c r="I112" i="1" s="1"/>
  <c r="J112" i="1"/>
  <c r="F110" i="1"/>
  <c r="D111" i="1" s="1"/>
  <c r="E111" i="1" s="1"/>
  <c r="K112" i="1" l="1"/>
  <c r="I113" i="1" s="1"/>
  <c r="J113" i="1"/>
  <c r="F111" i="1"/>
  <c r="D112" i="1" s="1"/>
  <c r="E112" i="1"/>
  <c r="F112" i="1" s="1"/>
  <c r="K113" i="1" l="1"/>
  <c r="I114" i="1" s="1"/>
  <c r="J114" i="1"/>
  <c r="D113" i="1"/>
  <c r="E113" i="1" s="1"/>
  <c r="F113" i="1" s="1"/>
  <c r="K114" i="1" l="1"/>
  <c r="I115" i="1" s="1"/>
  <c r="J115" i="1"/>
  <c r="D114" i="1"/>
  <c r="E114" i="1" s="1"/>
  <c r="F114" i="1" s="1"/>
  <c r="K115" i="1" l="1"/>
  <c r="I116" i="1" s="1"/>
  <c r="J116" i="1"/>
  <c r="D115" i="1"/>
  <c r="E115" i="1" s="1"/>
  <c r="F115" i="1" s="1"/>
  <c r="K116" i="1" l="1"/>
  <c r="I117" i="1" s="1"/>
  <c r="J117" i="1"/>
  <c r="D116" i="1"/>
  <c r="E116" i="1" s="1"/>
  <c r="F116" i="1" s="1"/>
  <c r="K117" i="1" l="1"/>
  <c r="I118" i="1" s="1"/>
  <c r="J118" i="1"/>
  <c r="D117" i="1"/>
  <c r="E117" i="1" s="1"/>
  <c r="F117" i="1" s="1"/>
  <c r="K118" i="1" l="1"/>
  <c r="I119" i="1" s="1"/>
  <c r="J119" i="1"/>
  <c r="D118" i="1"/>
  <c r="E118" i="1" s="1"/>
  <c r="F118" i="1" s="1"/>
  <c r="K119" i="1" l="1"/>
  <c r="I120" i="1" s="1"/>
  <c r="J120" i="1"/>
  <c r="D119" i="1"/>
  <c r="E119" i="1" s="1"/>
  <c r="K120" i="1" l="1"/>
  <c r="I121" i="1" s="1"/>
  <c r="J121" i="1"/>
  <c r="F119" i="1"/>
  <c r="D120" i="1" s="1"/>
  <c r="E120" i="1"/>
  <c r="K121" i="1" l="1"/>
  <c r="I122" i="1" s="1"/>
  <c r="J122" i="1"/>
  <c r="F120" i="1"/>
  <c r="D121" i="1" s="1"/>
  <c r="E121" i="1" s="1"/>
  <c r="F121" i="1" s="1"/>
  <c r="K122" i="1" l="1"/>
  <c r="I123" i="1" s="1"/>
  <c r="J123" i="1"/>
  <c r="D122" i="1"/>
  <c r="E122" i="1" s="1"/>
  <c r="K123" i="1" l="1"/>
  <c r="I124" i="1" s="1"/>
  <c r="J124" i="1"/>
  <c r="F122" i="1"/>
  <c r="D123" i="1" s="1"/>
  <c r="E123" i="1" s="1"/>
  <c r="F123" i="1" s="1"/>
  <c r="K124" i="1" l="1"/>
  <c r="I125" i="1" s="1"/>
  <c r="J125" i="1"/>
  <c r="D124" i="1"/>
  <c r="E124" i="1" s="1"/>
  <c r="F124" i="1" s="1"/>
  <c r="K125" i="1" l="1"/>
  <c r="I126" i="1" s="1"/>
  <c r="J126" i="1"/>
  <c r="D125" i="1"/>
  <c r="E125" i="1" s="1"/>
  <c r="K126" i="1" l="1"/>
  <c r="I127" i="1" s="1"/>
  <c r="J127" i="1"/>
  <c r="F125" i="1"/>
  <c r="D126" i="1" s="1"/>
  <c r="E126" i="1" s="1"/>
  <c r="F126" i="1" s="1"/>
  <c r="K127" i="1" l="1"/>
  <c r="I128" i="1" s="1"/>
  <c r="J128" i="1"/>
  <c r="D127" i="1"/>
  <c r="E127" i="1" s="1"/>
  <c r="F127" i="1" s="1"/>
  <c r="K128" i="1" l="1"/>
  <c r="I129" i="1" s="1"/>
  <c r="J129" i="1"/>
  <c r="D128" i="1"/>
  <c r="E128" i="1" s="1"/>
  <c r="F128" i="1" s="1"/>
  <c r="K129" i="1" l="1"/>
  <c r="I130" i="1" s="1"/>
  <c r="J130" i="1"/>
  <c r="D129" i="1"/>
  <c r="E129" i="1" s="1"/>
  <c r="F129" i="1" s="1"/>
  <c r="K130" i="1" l="1"/>
  <c r="I131" i="1" s="1"/>
  <c r="J131" i="1"/>
  <c r="D130" i="1"/>
  <c r="E130" i="1" s="1"/>
  <c r="F130" i="1" s="1"/>
  <c r="K131" i="1" l="1"/>
  <c r="I132" i="1" s="1"/>
  <c r="J132" i="1"/>
  <c r="D131" i="1"/>
  <c r="E131" i="1" s="1"/>
  <c r="F131" i="1" s="1"/>
  <c r="K132" i="1" l="1"/>
  <c r="I133" i="1" s="1"/>
  <c r="J133" i="1"/>
  <c r="D132" i="1"/>
  <c r="E132" i="1" s="1"/>
  <c r="F132" i="1" s="1"/>
  <c r="K133" i="1" l="1"/>
  <c r="I134" i="1" s="1"/>
  <c r="J134" i="1"/>
  <c r="D133" i="1"/>
  <c r="E133" i="1" s="1"/>
  <c r="F133" i="1" s="1"/>
  <c r="K134" i="1" l="1"/>
  <c r="I135" i="1" s="1"/>
  <c r="J135" i="1"/>
  <c r="D134" i="1"/>
  <c r="E134" i="1" s="1"/>
  <c r="F134" i="1" s="1"/>
  <c r="K135" i="1" l="1"/>
  <c r="I136" i="1" s="1"/>
  <c r="J136" i="1"/>
  <c r="D135" i="1"/>
  <c r="E135" i="1" s="1"/>
  <c r="F135" i="1" s="1"/>
  <c r="K136" i="1" l="1"/>
  <c r="I137" i="1" s="1"/>
  <c r="J137" i="1"/>
  <c r="D136" i="1"/>
  <c r="E136" i="1" s="1"/>
  <c r="F136" i="1" s="1"/>
  <c r="K137" i="1" l="1"/>
  <c r="I138" i="1" s="1"/>
  <c r="J138" i="1"/>
  <c r="D137" i="1"/>
  <c r="E137" i="1" s="1"/>
  <c r="F137" i="1" s="1"/>
  <c r="K138" i="1" l="1"/>
  <c r="I139" i="1" s="1"/>
  <c r="J139" i="1"/>
  <c r="D138" i="1"/>
  <c r="E138" i="1" s="1"/>
  <c r="F138" i="1" s="1"/>
  <c r="K139" i="1" l="1"/>
  <c r="I140" i="1" s="1"/>
  <c r="J140" i="1"/>
  <c r="D139" i="1"/>
  <c r="E139" i="1" s="1"/>
  <c r="F139" i="1" s="1"/>
  <c r="K140" i="1" l="1"/>
  <c r="I141" i="1" s="1"/>
  <c r="J141" i="1"/>
  <c r="D140" i="1"/>
  <c r="E140" i="1" s="1"/>
  <c r="F140" i="1" s="1"/>
  <c r="K141" i="1" l="1"/>
  <c r="I142" i="1" s="1"/>
  <c r="J142" i="1"/>
  <c r="D141" i="1"/>
  <c r="E141" i="1" s="1"/>
  <c r="K142" i="1" l="1"/>
  <c r="I143" i="1" s="1"/>
  <c r="J143" i="1"/>
  <c r="F141" i="1"/>
  <c r="D142" i="1" s="1"/>
  <c r="E142" i="1"/>
  <c r="F142" i="1" s="1"/>
  <c r="K143" i="1" l="1"/>
  <c r="I144" i="1" s="1"/>
  <c r="J144" i="1"/>
  <c r="D143" i="1"/>
  <c r="E143" i="1" s="1"/>
  <c r="F143" i="1" s="1"/>
  <c r="K144" i="1" l="1"/>
  <c r="I145" i="1" s="1"/>
  <c r="J145" i="1"/>
  <c r="D144" i="1"/>
  <c r="E144" i="1" s="1"/>
  <c r="F144" i="1" s="1"/>
  <c r="K145" i="1" l="1"/>
  <c r="I146" i="1" s="1"/>
  <c r="J146" i="1"/>
  <c r="D145" i="1"/>
  <c r="E145" i="1" s="1"/>
  <c r="F145" i="1" s="1"/>
  <c r="K146" i="1" l="1"/>
  <c r="I147" i="1" s="1"/>
  <c r="J147" i="1"/>
  <c r="D146" i="1"/>
  <c r="E146" i="1" s="1"/>
  <c r="K147" i="1" l="1"/>
  <c r="I148" i="1" s="1"/>
  <c r="J148" i="1"/>
  <c r="F146" i="1"/>
  <c r="D147" i="1" s="1"/>
  <c r="E147" i="1" s="1"/>
  <c r="F147" i="1" s="1"/>
  <c r="K148" i="1" l="1"/>
  <c r="I149" i="1" s="1"/>
  <c r="J149" i="1"/>
  <c r="D148" i="1"/>
  <c r="E148" i="1" s="1"/>
  <c r="F148" i="1" s="1"/>
  <c r="K149" i="1" l="1"/>
  <c r="I150" i="1" s="1"/>
  <c r="J150" i="1"/>
  <c r="D149" i="1"/>
  <c r="E149" i="1" s="1"/>
  <c r="F149" i="1" s="1"/>
  <c r="K150" i="1" l="1"/>
  <c r="I151" i="1" s="1"/>
  <c r="J151" i="1"/>
  <c r="D150" i="1"/>
  <c r="E150" i="1" s="1"/>
  <c r="F150" i="1" s="1"/>
  <c r="K151" i="1" l="1"/>
  <c r="I152" i="1" s="1"/>
  <c r="J152" i="1"/>
  <c r="D151" i="1"/>
  <c r="E151" i="1" s="1"/>
  <c r="F151" i="1" s="1"/>
  <c r="K152" i="1" l="1"/>
  <c r="I153" i="1" s="1"/>
  <c r="J153" i="1"/>
  <c r="D152" i="1"/>
  <c r="E152" i="1" s="1"/>
  <c r="K153" i="1" l="1"/>
  <c r="I154" i="1" s="1"/>
  <c r="J154" i="1"/>
  <c r="F152" i="1"/>
  <c r="D153" i="1" s="1"/>
  <c r="E153" i="1" s="1"/>
  <c r="K154" i="1" l="1"/>
  <c r="I155" i="1" s="1"/>
  <c r="J155" i="1"/>
  <c r="F153" i="1"/>
  <c r="D154" i="1" s="1"/>
  <c r="E154" i="1" s="1"/>
  <c r="F154" i="1" s="1"/>
  <c r="K155" i="1" l="1"/>
  <c r="I156" i="1" s="1"/>
  <c r="J156" i="1"/>
  <c r="D155" i="1"/>
  <c r="E155" i="1" s="1"/>
  <c r="F155" i="1" s="1"/>
  <c r="K156" i="1" l="1"/>
  <c r="I157" i="1" s="1"/>
  <c r="J157" i="1"/>
  <c r="D156" i="1"/>
  <c r="E156" i="1" s="1"/>
  <c r="F156" i="1" s="1"/>
  <c r="K157" i="1" l="1"/>
  <c r="I158" i="1" s="1"/>
  <c r="J158" i="1"/>
  <c r="D157" i="1"/>
  <c r="E157" i="1" s="1"/>
  <c r="K158" i="1" l="1"/>
  <c r="I159" i="1" s="1"/>
  <c r="J159" i="1"/>
  <c r="F157" i="1"/>
  <c r="D158" i="1" s="1"/>
  <c r="E158" i="1"/>
  <c r="F158" i="1" s="1"/>
  <c r="K159" i="1" l="1"/>
  <c r="I160" i="1" s="1"/>
  <c r="J160" i="1"/>
  <c r="D159" i="1"/>
  <c r="E159" i="1" s="1"/>
  <c r="F159" i="1" s="1"/>
  <c r="K160" i="1" l="1"/>
  <c r="I161" i="1" s="1"/>
  <c r="J161" i="1"/>
  <c r="D160" i="1"/>
  <c r="E160" i="1" s="1"/>
  <c r="K161" i="1" l="1"/>
  <c r="I162" i="1" s="1"/>
  <c r="J162" i="1"/>
  <c r="F160" i="1"/>
  <c r="D161" i="1" s="1"/>
  <c r="E161" i="1"/>
  <c r="F161" i="1" s="1"/>
  <c r="K162" i="1" l="1"/>
  <c r="I163" i="1" s="1"/>
  <c r="J163" i="1"/>
  <c r="D162" i="1"/>
  <c r="E162" i="1" s="1"/>
  <c r="K163" i="1" l="1"/>
  <c r="I164" i="1" s="1"/>
  <c r="J164" i="1"/>
  <c r="F162" i="1"/>
  <c r="D163" i="1" s="1"/>
  <c r="E163" i="1" s="1"/>
  <c r="F163" i="1" s="1"/>
  <c r="K164" i="1" l="1"/>
  <c r="I165" i="1" s="1"/>
  <c r="J165" i="1"/>
  <c r="D164" i="1"/>
  <c r="E164" i="1" s="1"/>
  <c r="K165" i="1" l="1"/>
  <c r="I166" i="1" s="1"/>
  <c r="J166" i="1"/>
  <c r="F164" i="1"/>
  <c r="D165" i="1" s="1"/>
  <c r="E165" i="1"/>
  <c r="F165" i="1" s="1"/>
  <c r="K166" i="1" l="1"/>
  <c r="I167" i="1" s="1"/>
  <c r="J167" i="1"/>
  <c r="D166" i="1"/>
  <c r="E166" i="1" s="1"/>
  <c r="K167" i="1" l="1"/>
  <c r="I168" i="1" s="1"/>
  <c r="J168" i="1"/>
  <c r="F166" i="1"/>
  <c r="D167" i="1" s="1"/>
  <c r="E167" i="1" s="1"/>
  <c r="K168" i="1" l="1"/>
  <c r="I169" i="1" s="1"/>
  <c r="J169" i="1"/>
  <c r="F167" i="1"/>
  <c r="D168" i="1" s="1"/>
  <c r="E168" i="1" s="1"/>
  <c r="F168" i="1" s="1"/>
  <c r="K169" i="1" l="1"/>
  <c r="I170" i="1" s="1"/>
  <c r="J170" i="1"/>
  <c r="D169" i="1"/>
  <c r="E169" i="1" s="1"/>
  <c r="F169" i="1" s="1"/>
  <c r="K170" i="1" l="1"/>
  <c r="I171" i="1" s="1"/>
  <c r="J171" i="1"/>
  <c r="D170" i="1"/>
  <c r="E170" i="1" s="1"/>
  <c r="F170" i="1" s="1"/>
  <c r="K171" i="1" l="1"/>
  <c r="I172" i="1" s="1"/>
  <c r="J172" i="1"/>
  <c r="D171" i="1"/>
  <c r="E171" i="1" s="1"/>
  <c r="F171" i="1" s="1"/>
  <c r="K172" i="1" l="1"/>
  <c r="I173" i="1" s="1"/>
  <c r="J173" i="1"/>
  <c r="D172" i="1"/>
  <c r="E172" i="1" s="1"/>
  <c r="K173" i="1" l="1"/>
  <c r="I174" i="1" s="1"/>
  <c r="J174" i="1"/>
  <c r="F172" i="1"/>
  <c r="D173" i="1" s="1"/>
  <c r="E173" i="1" s="1"/>
  <c r="F173" i="1" s="1"/>
  <c r="K174" i="1" l="1"/>
  <c r="I175" i="1" s="1"/>
  <c r="J175" i="1"/>
  <c r="D174" i="1"/>
  <c r="E174" i="1" s="1"/>
  <c r="K175" i="1" l="1"/>
  <c r="I176" i="1" s="1"/>
  <c r="J176" i="1"/>
  <c r="F174" i="1"/>
  <c r="D175" i="1" s="1"/>
  <c r="E175" i="1" s="1"/>
  <c r="F175" i="1" s="1"/>
  <c r="K176" i="1" l="1"/>
  <c r="I177" i="1" s="1"/>
  <c r="J177" i="1"/>
  <c r="D176" i="1"/>
  <c r="E176" i="1" s="1"/>
  <c r="F176" i="1" s="1"/>
  <c r="K177" i="1" l="1"/>
  <c r="I178" i="1" s="1"/>
  <c r="J178" i="1"/>
  <c r="D177" i="1"/>
  <c r="E177" i="1" s="1"/>
  <c r="F177" i="1" s="1"/>
  <c r="K178" i="1" l="1"/>
  <c r="I179" i="1" s="1"/>
  <c r="J179" i="1"/>
  <c r="D178" i="1"/>
  <c r="E178" i="1" s="1"/>
  <c r="F178" i="1" s="1"/>
  <c r="K179" i="1" l="1"/>
  <c r="I180" i="1" s="1"/>
  <c r="J180" i="1"/>
  <c r="D179" i="1"/>
  <c r="E179" i="1" s="1"/>
  <c r="F179" i="1" s="1"/>
  <c r="K180" i="1" l="1"/>
  <c r="I181" i="1" s="1"/>
  <c r="J181" i="1"/>
  <c r="D180" i="1"/>
  <c r="E180" i="1" s="1"/>
  <c r="F180" i="1" s="1"/>
  <c r="K181" i="1" l="1"/>
  <c r="I182" i="1" s="1"/>
  <c r="J182" i="1"/>
  <c r="D181" i="1"/>
  <c r="E181" i="1" s="1"/>
  <c r="K182" i="1" l="1"/>
  <c r="I183" i="1" s="1"/>
  <c r="J183" i="1"/>
  <c r="F181" i="1"/>
  <c r="D182" i="1" s="1"/>
  <c r="E182" i="1" s="1"/>
  <c r="F182" i="1" s="1"/>
  <c r="K183" i="1" l="1"/>
  <c r="I184" i="1" s="1"/>
  <c r="J184" i="1"/>
  <c r="D183" i="1"/>
  <c r="E183" i="1" s="1"/>
  <c r="F183" i="1" s="1"/>
  <c r="K184" i="1" l="1"/>
  <c r="I185" i="1" s="1"/>
  <c r="J185" i="1"/>
  <c r="D184" i="1"/>
  <c r="E184" i="1" s="1"/>
  <c r="F184" i="1" s="1"/>
  <c r="K185" i="1" l="1"/>
  <c r="I186" i="1" s="1"/>
  <c r="J186" i="1"/>
  <c r="D185" i="1"/>
  <c r="E185" i="1" s="1"/>
  <c r="F185" i="1" s="1"/>
  <c r="K186" i="1" l="1"/>
  <c r="I187" i="1" s="1"/>
  <c r="J187" i="1"/>
  <c r="D186" i="1"/>
  <c r="E186" i="1" s="1"/>
  <c r="K187" i="1" l="1"/>
  <c r="I188" i="1" s="1"/>
  <c r="J188" i="1"/>
  <c r="F186" i="1"/>
  <c r="D187" i="1" s="1"/>
  <c r="E187" i="1" s="1"/>
  <c r="F187" i="1" s="1"/>
  <c r="K188" i="1" l="1"/>
  <c r="I189" i="1" s="1"/>
  <c r="J189" i="1"/>
  <c r="D188" i="1"/>
  <c r="E188" i="1" s="1"/>
  <c r="F188" i="1" s="1"/>
  <c r="K189" i="1" l="1"/>
  <c r="I190" i="1" s="1"/>
  <c r="J190" i="1"/>
  <c r="D189" i="1"/>
  <c r="E189" i="1" s="1"/>
  <c r="F189" i="1" s="1"/>
  <c r="K190" i="1" l="1"/>
  <c r="I191" i="1" s="1"/>
  <c r="J191" i="1"/>
  <c r="D190" i="1"/>
  <c r="E190" i="1" s="1"/>
  <c r="F190" i="1" s="1"/>
  <c r="K191" i="1" l="1"/>
  <c r="I192" i="1" s="1"/>
  <c r="J192" i="1"/>
  <c r="D191" i="1"/>
  <c r="E191" i="1" s="1"/>
  <c r="F191" i="1" s="1"/>
  <c r="K192" i="1" l="1"/>
  <c r="I193" i="1" s="1"/>
  <c r="J193" i="1"/>
  <c r="D192" i="1"/>
  <c r="E192" i="1" s="1"/>
  <c r="F192" i="1" s="1"/>
  <c r="K193" i="1" l="1"/>
  <c r="I194" i="1" s="1"/>
  <c r="J194" i="1"/>
  <c r="D193" i="1"/>
  <c r="E193" i="1" s="1"/>
  <c r="F193" i="1" s="1"/>
  <c r="K194" i="1" l="1"/>
  <c r="I195" i="1" s="1"/>
  <c r="J195" i="1"/>
  <c r="D194" i="1"/>
  <c r="E194" i="1" s="1"/>
  <c r="F194" i="1" s="1"/>
  <c r="K195" i="1" l="1"/>
  <c r="I196" i="1" s="1"/>
  <c r="J196" i="1"/>
  <c r="D195" i="1"/>
  <c r="E195" i="1" s="1"/>
  <c r="F195" i="1" s="1"/>
  <c r="K196" i="1" l="1"/>
  <c r="I197" i="1" s="1"/>
  <c r="J197" i="1"/>
  <c r="D196" i="1"/>
  <c r="E196" i="1" s="1"/>
  <c r="F196" i="1" s="1"/>
  <c r="K197" i="1" l="1"/>
  <c r="I198" i="1" s="1"/>
  <c r="J198" i="1"/>
  <c r="D197" i="1"/>
  <c r="E197" i="1" s="1"/>
  <c r="F197" i="1" s="1"/>
  <c r="K198" i="1" l="1"/>
  <c r="I199" i="1" s="1"/>
  <c r="J199" i="1"/>
  <c r="D198" i="1"/>
  <c r="E198" i="1" s="1"/>
  <c r="F198" i="1" s="1"/>
  <c r="K199" i="1" l="1"/>
  <c r="I200" i="1" s="1"/>
  <c r="J200" i="1"/>
  <c r="D199" i="1"/>
  <c r="E199" i="1" s="1"/>
  <c r="F199" i="1" s="1"/>
  <c r="K200" i="1" l="1"/>
  <c r="I201" i="1" s="1"/>
  <c r="J201" i="1"/>
  <c r="D200" i="1"/>
  <c r="E200" i="1" s="1"/>
  <c r="F200" i="1" s="1"/>
  <c r="K201" i="1" l="1"/>
  <c r="I202" i="1" s="1"/>
  <c r="J202" i="1"/>
  <c r="D201" i="1"/>
  <c r="E201" i="1" s="1"/>
  <c r="F201" i="1" s="1"/>
  <c r="K202" i="1" l="1"/>
  <c r="I203" i="1" s="1"/>
  <c r="J203" i="1"/>
  <c r="D202" i="1"/>
  <c r="E202" i="1" s="1"/>
  <c r="F202" i="1" s="1"/>
  <c r="K203" i="1" l="1"/>
  <c r="I204" i="1" s="1"/>
  <c r="J204" i="1"/>
  <c r="D203" i="1"/>
  <c r="E203" i="1" s="1"/>
  <c r="F203" i="1" s="1"/>
  <c r="K204" i="1" l="1"/>
  <c r="I205" i="1" s="1"/>
  <c r="J205" i="1"/>
  <c r="D204" i="1"/>
  <c r="E204" i="1" s="1"/>
  <c r="K205" i="1" l="1"/>
  <c r="I206" i="1" s="1"/>
  <c r="J206" i="1"/>
  <c r="F204" i="1"/>
  <c r="D205" i="1" s="1"/>
  <c r="E205" i="1" s="1"/>
  <c r="F205" i="1" s="1"/>
  <c r="K206" i="1" l="1"/>
  <c r="I207" i="1" s="1"/>
  <c r="J207" i="1"/>
  <c r="D206" i="1"/>
  <c r="E206" i="1" s="1"/>
  <c r="K207" i="1" l="1"/>
  <c r="I208" i="1" s="1"/>
  <c r="J208" i="1"/>
  <c r="F206" i="1"/>
  <c r="D207" i="1" s="1"/>
  <c r="E207" i="1" s="1"/>
  <c r="F207" i="1" s="1"/>
  <c r="K208" i="1" l="1"/>
  <c r="I209" i="1" s="1"/>
  <c r="J209" i="1"/>
  <c r="D208" i="1"/>
  <c r="E208" i="1" s="1"/>
  <c r="K209" i="1" l="1"/>
  <c r="I210" i="1" s="1"/>
  <c r="J210" i="1"/>
  <c r="F208" i="1"/>
  <c r="D209" i="1" s="1"/>
  <c r="E209" i="1" s="1"/>
  <c r="K210" i="1" l="1"/>
  <c r="I211" i="1" s="1"/>
  <c r="J211" i="1"/>
  <c r="F209" i="1"/>
  <c r="D210" i="1" s="1"/>
  <c r="E210" i="1"/>
  <c r="K211" i="1" l="1"/>
  <c r="I212" i="1" s="1"/>
  <c r="J212" i="1"/>
  <c r="F210" i="1"/>
  <c r="D211" i="1" s="1"/>
  <c r="E211" i="1"/>
  <c r="F211" i="1" s="1"/>
  <c r="K212" i="1" l="1"/>
  <c r="I213" i="1" s="1"/>
  <c r="J213" i="1"/>
  <c r="D212" i="1"/>
  <c r="E212" i="1" s="1"/>
  <c r="F212" i="1" s="1"/>
  <c r="K213" i="1" l="1"/>
  <c r="I214" i="1" s="1"/>
  <c r="J214" i="1"/>
  <c r="D213" i="1"/>
  <c r="E213" i="1" s="1"/>
  <c r="K214" i="1" l="1"/>
  <c r="I215" i="1" s="1"/>
  <c r="J215" i="1"/>
  <c r="F213" i="1"/>
  <c r="D214" i="1" s="1"/>
  <c r="E214" i="1"/>
  <c r="K215" i="1" l="1"/>
  <c r="I216" i="1" s="1"/>
  <c r="J216" i="1"/>
  <c r="F214" i="1"/>
  <c r="D215" i="1" s="1"/>
  <c r="E215" i="1" s="1"/>
  <c r="K216" i="1" l="1"/>
  <c r="I217" i="1" s="1"/>
  <c r="J217" i="1"/>
  <c r="F215" i="1"/>
  <c r="D216" i="1" s="1"/>
  <c r="E216" i="1"/>
  <c r="F216" i="1" s="1"/>
  <c r="K217" i="1" l="1"/>
  <c r="I218" i="1" s="1"/>
  <c r="J218" i="1"/>
  <c r="E217" i="1"/>
  <c r="F217" i="1" s="1"/>
  <c r="D217" i="1"/>
  <c r="K218" i="1" l="1"/>
  <c r="I219" i="1" s="1"/>
  <c r="J219" i="1"/>
  <c r="D218" i="1"/>
  <c r="E218" i="1" s="1"/>
  <c r="F218" i="1" s="1"/>
  <c r="K219" i="1" l="1"/>
  <c r="I220" i="1" s="1"/>
  <c r="J220" i="1"/>
  <c r="D219" i="1"/>
  <c r="E219" i="1" s="1"/>
  <c r="F219" i="1" s="1"/>
  <c r="K220" i="1" l="1"/>
  <c r="I221" i="1" s="1"/>
  <c r="J221" i="1"/>
  <c r="D220" i="1"/>
  <c r="E220" i="1" s="1"/>
  <c r="F220" i="1" s="1"/>
  <c r="K221" i="1" l="1"/>
  <c r="I222" i="1" s="1"/>
  <c r="J222" i="1"/>
  <c r="D221" i="1"/>
  <c r="E221" i="1" s="1"/>
  <c r="F221" i="1" s="1"/>
  <c r="K222" i="1" l="1"/>
  <c r="I223" i="1" s="1"/>
  <c r="J223" i="1"/>
  <c r="D222" i="1"/>
  <c r="E222" i="1" s="1"/>
  <c r="F222" i="1" s="1"/>
  <c r="K223" i="1" l="1"/>
  <c r="I224" i="1" s="1"/>
  <c r="J224" i="1"/>
  <c r="D223" i="1"/>
  <c r="E223" i="1" s="1"/>
  <c r="F223" i="1" s="1"/>
  <c r="K224" i="1" l="1"/>
  <c r="I225" i="1" s="1"/>
  <c r="J225" i="1"/>
  <c r="D224" i="1"/>
  <c r="E224" i="1" s="1"/>
  <c r="F224" i="1" s="1"/>
  <c r="K225" i="1" l="1"/>
  <c r="I226" i="1" s="1"/>
  <c r="J226" i="1"/>
  <c r="D225" i="1"/>
  <c r="E225" i="1" s="1"/>
  <c r="F225" i="1" s="1"/>
  <c r="K226" i="1" l="1"/>
  <c r="I227" i="1" s="1"/>
  <c r="J227" i="1"/>
  <c r="D226" i="1"/>
  <c r="E226" i="1" s="1"/>
  <c r="F226" i="1" s="1"/>
  <c r="K227" i="1" l="1"/>
  <c r="I228" i="1" s="1"/>
  <c r="J228" i="1"/>
  <c r="D227" i="1"/>
  <c r="E227" i="1" s="1"/>
  <c r="F227" i="1" s="1"/>
  <c r="K228" i="1" l="1"/>
  <c r="I229" i="1" s="1"/>
  <c r="J229" i="1"/>
  <c r="D228" i="1"/>
  <c r="E228" i="1" s="1"/>
  <c r="F228" i="1" s="1"/>
  <c r="K229" i="1" l="1"/>
  <c r="I230" i="1" s="1"/>
  <c r="J230" i="1"/>
  <c r="D229" i="1"/>
  <c r="E229" i="1" s="1"/>
  <c r="F229" i="1" s="1"/>
  <c r="K230" i="1" l="1"/>
  <c r="I231" i="1" s="1"/>
  <c r="J231" i="1"/>
  <c r="D230" i="1"/>
  <c r="E230" i="1" s="1"/>
  <c r="F230" i="1" s="1"/>
  <c r="K231" i="1" l="1"/>
  <c r="I232" i="1" s="1"/>
  <c r="J232" i="1"/>
  <c r="D231" i="1"/>
  <c r="E231" i="1" s="1"/>
  <c r="K232" i="1" l="1"/>
  <c r="I233" i="1" s="1"/>
  <c r="J233" i="1"/>
  <c r="F231" i="1"/>
  <c r="D232" i="1" s="1"/>
  <c r="E232" i="1" s="1"/>
  <c r="F232" i="1" s="1"/>
  <c r="K233" i="1" l="1"/>
  <c r="I234" i="1" s="1"/>
  <c r="J234" i="1"/>
  <c r="D233" i="1"/>
  <c r="E233" i="1" s="1"/>
  <c r="F233" i="1" s="1"/>
  <c r="K234" i="1" l="1"/>
  <c r="I235" i="1" s="1"/>
  <c r="J235" i="1"/>
  <c r="D234" i="1"/>
  <c r="E234" i="1" s="1"/>
  <c r="F234" i="1" s="1"/>
  <c r="K235" i="1" l="1"/>
  <c r="I236" i="1" s="1"/>
  <c r="J236" i="1"/>
  <c r="D235" i="1"/>
  <c r="E235" i="1" s="1"/>
  <c r="F235" i="1" s="1"/>
  <c r="K236" i="1" l="1"/>
  <c r="I237" i="1" s="1"/>
  <c r="J237" i="1"/>
  <c r="D236" i="1"/>
  <c r="E236" i="1" s="1"/>
  <c r="F236" i="1" s="1"/>
  <c r="K237" i="1" l="1"/>
  <c r="I238" i="1" s="1"/>
  <c r="J238" i="1"/>
  <c r="D237" i="1"/>
  <c r="E237" i="1" s="1"/>
  <c r="K238" i="1" l="1"/>
  <c r="I239" i="1" s="1"/>
  <c r="J239" i="1"/>
  <c r="F237" i="1"/>
  <c r="D238" i="1" s="1"/>
  <c r="E238" i="1" s="1"/>
  <c r="F238" i="1" s="1"/>
  <c r="K239" i="1" l="1"/>
  <c r="I240" i="1" s="1"/>
  <c r="J240" i="1"/>
  <c r="D239" i="1"/>
  <c r="E239" i="1" s="1"/>
  <c r="F239" i="1" s="1"/>
  <c r="K240" i="1" l="1"/>
  <c r="I241" i="1" s="1"/>
  <c r="J241" i="1"/>
  <c r="D240" i="1"/>
  <c r="E240" i="1" s="1"/>
  <c r="F240" i="1" s="1"/>
  <c r="K241" i="1" l="1"/>
  <c r="I242" i="1" s="1"/>
  <c r="J242" i="1"/>
  <c r="D241" i="1"/>
  <c r="E241" i="1" s="1"/>
  <c r="F241" i="1" s="1"/>
  <c r="K242" i="1" l="1"/>
  <c r="I243" i="1" s="1"/>
  <c r="J243" i="1"/>
  <c r="D242" i="1"/>
  <c r="E242" i="1" s="1"/>
  <c r="F242" i="1" s="1"/>
  <c r="K243" i="1" l="1"/>
  <c r="I244" i="1" s="1"/>
  <c r="J244" i="1"/>
  <c r="D243" i="1"/>
  <c r="E243" i="1" s="1"/>
  <c r="F243" i="1" s="1"/>
  <c r="K244" i="1" l="1"/>
  <c r="I245" i="1" s="1"/>
  <c r="J245" i="1"/>
  <c r="D244" i="1"/>
  <c r="E244" i="1" s="1"/>
  <c r="F244" i="1" s="1"/>
  <c r="K245" i="1" l="1"/>
  <c r="I246" i="1" s="1"/>
  <c r="J246" i="1"/>
  <c r="D245" i="1"/>
  <c r="E245" i="1" s="1"/>
  <c r="F245" i="1" s="1"/>
  <c r="K246" i="1" l="1"/>
  <c r="I247" i="1" s="1"/>
  <c r="J247" i="1"/>
  <c r="D246" i="1"/>
  <c r="E246" i="1" s="1"/>
  <c r="F246" i="1" s="1"/>
  <c r="K247" i="1" l="1"/>
  <c r="I248" i="1" s="1"/>
  <c r="J248" i="1"/>
  <c r="D247" i="1"/>
  <c r="E247" i="1" s="1"/>
  <c r="F247" i="1" s="1"/>
  <c r="K248" i="1" l="1"/>
  <c r="I249" i="1" s="1"/>
  <c r="J249" i="1"/>
  <c r="D248" i="1"/>
  <c r="E248" i="1" s="1"/>
  <c r="F248" i="1" s="1"/>
  <c r="K249" i="1" l="1"/>
  <c r="I250" i="1" s="1"/>
  <c r="J250" i="1"/>
  <c r="D249" i="1"/>
  <c r="E249" i="1" s="1"/>
  <c r="F249" i="1" s="1"/>
  <c r="K250" i="1" l="1"/>
  <c r="I251" i="1" s="1"/>
  <c r="J251" i="1"/>
  <c r="D250" i="1"/>
  <c r="E250" i="1" s="1"/>
  <c r="F250" i="1" s="1"/>
  <c r="K251" i="1" l="1"/>
  <c r="I252" i="1" s="1"/>
  <c r="J252" i="1"/>
  <c r="D251" i="1"/>
  <c r="E251" i="1" s="1"/>
  <c r="K252" i="1" l="1"/>
  <c r="I253" i="1" s="1"/>
  <c r="J253" i="1"/>
  <c r="F251" i="1"/>
  <c r="D252" i="1" s="1"/>
  <c r="E252" i="1" s="1"/>
  <c r="F252" i="1" s="1"/>
  <c r="K253" i="1" l="1"/>
  <c r="I254" i="1" s="1"/>
  <c r="J254" i="1"/>
  <c r="D253" i="1"/>
  <c r="E253" i="1" s="1"/>
  <c r="F253" i="1" s="1"/>
  <c r="K254" i="1" l="1"/>
  <c r="I255" i="1" s="1"/>
  <c r="J255" i="1"/>
  <c r="D254" i="1"/>
  <c r="E254" i="1" s="1"/>
  <c r="F254" i="1" s="1"/>
  <c r="K255" i="1" l="1"/>
  <c r="I256" i="1" s="1"/>
  <c r="J256" i="1"/>
  <c r="D255" i="1"/>
  <c r="E255" i="1" s="1"/>
  <c r="F255" i="1" s="1"/>
  <c r="K256" i="1" l="1"/>
  <c r="I257" i="1" s="1"/>
  <c r="J257" i="1"/>
  <c r="D256" i="1"/>
  <c r="E256" i="1" s="1"/>
  <c r="F256" i="1" s="1"/>
  <c r="K257" i="1" l="1"/>
  <c r="I258" i="1" s="1"/>
  <c r="J258" i="1"/>
  <c r="E257" i="1"/>
  <c r="F257" i="1" s="1"/>
  <c r="D257" i="1"/>
  <c r="K258" i="1" l="1"/>
  <c r="I259" i="1" s="1"/>
  <c r="J259" i="1"/>
  <c r="D258" i="1"/>
  <c r="E258" i="1" s="1"/>
  <c r="F258" i="1" s="1"/>
  <c r="K259" i="1" l="1"/>
  <c r="I260" i="1" s="1"/>
  <c r="J260" i="1"/>
  <c r="D259" i="1"/>
  <c r="E259" i="1" s="1"/>
  <c r="F259" i="1" s="1"/>
  <c r="K260" i="1" l="1"/>
  <c r="I261" i="1" s="1"/>
  <c r="J261" i="1"/>
  <c r="D260" i="1"/>
  <c r="E260" i="1" s="1"/>
  <c r="F260" i="1" s="1"/>
  <c r="K261" i="1" l="1"/>
  <c r="I262" i="1" s="1"/>
  <c r="J262" i="1"/>
  <c r="D261" i="1"/>
  <c r="E261" i="1" s="1"/>
  <c r="F261" i="1" s="1"/>
  <c r="K262" i="1" l="1"/>
  <c r="I263" i="1" s="1"/>
  <c r="J263" i="1"/>
  <c r="D262" i="1"/>
  <c r="E262" i="1" s="1"/>
  <c r="F262" i="1" s="1"/>
  <c r="K263" i="1" l="1"/>
  <c r="I264" i="1" s="1"/>
  <c r="J264" i="1"/>
  <c r="D263" i="1"/>
  <c r="E263" i="1" s="1"/>
  <c r="F263" i="1" s="1"/>
  <c r="K264" i="1" l="1"/>
  <c r="I265" i="1" s="1"/>
  <c r="J265" i="1"/>
  <c r="D264" i="1"/>
  <c r="E264" i="1" s="1"/>
  <c r="F264" i="1" s="1"/>
  <c r="K265" i="1" l="1"/>
  <c r="I266" i="1" s="1"/>
  <c r="J266" i="1"/>
  <c r="D265" i="1"/>
  <c r="E265" i="1" s="1"/>
  <c r="F265" i="1" s="1"/>
  <c r="K266" i="1" l="1"/>
  <c r="I267" i="1" s="1"/>
  <c r="J267" i="1"/>
  <c r="D266" i="1"/>
  <c r="E266" i="1" s="1"/>
  <c r="F266" i="1" s="1"/>
  <c r="K267" i="1" l="1"/>
  <c r="I268" i="1" s="1"/>
  <c r="J268" i="1"/>
  <c r="D267" i="1"/>
  <c r="E267" i="1" s="1"/>
  <c r="F267" i="1" s="1"/>
  <c r="K268" i="1" l="1"/>
  <c r="I269" i="1" s="1"/>
  <c r="J269" i="1"/>
  <c r="D268" i="1"/>
  <c r="E268" i="1" s="1"/>
  <c r="F268" i="1" s="1"/>
  <c r="K269" i="1" l="1"/>
  <c r="I270" i="1" s="1"/>
  <c r="J270" i="1"/>
  <c r="D269" i="1"/>
  <c r="E269" i="1" s="1"/>
  <c r="F269" i="1" s="1"/>
  <c r="K270" i="1" l="1"/>
  <c r="I271" i="1" s="1"/>
  <c r="J271" i="1"/>
  <c r="D270" i="1"/>
  <c r="E270" i="1" s="1"/>
  <c r="F270" i="1" s="1"/>
  <c r="K271" i="1" l="1"/>
  <c r="I272" i="1" s="1"/>
  <c r="J272" i="1"/>
  <c r="D271" i="1"/>
  <c r="E271" i="1" s="1"/>
  <c r="F271" i="1" s="1"/>
  <c r="K272" i="1" l="1"/>
  <c r="I273" i="1" s="1"/>
  <c r="J273" i="1"/>
  <c r="D272" i="1"/>
  <c r="E272" i="1" s="1"/>
  <c r="F272" i="1" s="1"/>
  <c r="K273" i="1" l="1"/>
  <c r="I274" i="1" s="1"/>
  <c r="J274" i="1"/>
  <c r="D273" i="1"/>
  <c r="E273" i="1" s="1"/>
  <c r="F273" i="1" s="1"/>
  <c r="K274" i="1" l="1"/>
  <c r="I275" i="1" s="1"/>
  <c r="J275" i="1"/>
  <c r="D274" i="1"/>
  <c r="E274" i="1" s="1"/>
  <c r="F274" i="1" s="1"/>
  <c r="K275" i="1" l="1"/>
  <c r="I276" i="1" s="1"/>
  <c r="J276" i="1"/>
  <c r="D275" i="1"/>
  <c r="E275" i="1" s="1"/>
  <c r="F275" i="1" s="1"/>
  <c r="K276" i="1" l="1"/>
  <c r="I277" i="1" s="1"/>
  <c r="J277" i="1"/>
  <c r="D276" i="1"/>
  <c r="E276" i="1" s="1"/>
  <c r="F276" i="1" s="1"/>
  <c r="K277" i="1" l="1"/>
  <c r="I278" i="1" s="1"/>
  <c r="J278" i="1"/>
  <c r="D277" i="1"/>
  <c r="E277" i="1" s="1"/>
  <c r="F277" i="1" s="1"/>
  <c r="K278" i="1" l="1"/>
  <c r="I279" i="1" s="1"/>
  <c r="J279" i="1"/>
  <c r="D278" i="1"/>
  <c r="E278" i="1" s="1"/>
  <c r="F278" i="1" s="1"/>
  <c r="K279" i="1" l="1"/>
  <c r="I280" i="1" s="1"/>
  <c r="J280" i="1"/>
  <c r="D279" i="1"/>
  <c r="E279" i="1" s="1"/>
  <c r="F279" i="1" s="1"/>
  <c r="K280" i="1" l="1"/>
  <c r="I281" i="1" s="1"/>
  <c r="J281" i="1"/>
  <c r="D280" i="1"/>
  <c r="E280" i="1" s="1"/>
  <c r="F280" i="1" s="1"/>
  <c r="K281" i="1" l="1"/>
  <c r="I282" i="1" s="1"/>
  <c r="J282" i="1"/>
  <c r="D281" i="1"/>
  <c r="E281" i="1" s="1"/>
  <c r="F281" i="1" s="1"/>
  <c r="K282" i="1" l="1"/>
  <c r="I283" i="1" s="1"/>
  <c r="J283" i="1"/>
  <c r="D282" i="1"/>
  <c r="E282" i="1" s="1"/>
  <c r="F282" i="1" s="1"/>
  <c r="K283" i="1" l="1"/>
  <c r="I284" i="1" s="1"/>
  <c r="J284" i="1"/>
  <c r="D283" i="1"/>
  <c r="E283" i="1" s="1"/>
  <c r="F283" i="1" s="1"/>
  <c r="K284" i="1" l="1"/>
  <c r="I285" i="1" s="1"/>
  <c r="J285" i="1"/>
  <c r="D284" i="1"/>
  <c r="E284" i="1" s="1"/>
  <c r="F284" i="1" s="1"/>
  <c r="K285" i="1" l="1"/>
  <c r="I286" i="1" s="1"/>
  <c r="J286" i="1"/>
  <c r="D285" i="1"/>
  <c r="E285" i="1" s="1"/>
  <c r="F285" i="1" s="1"/>
  <c r="K286" i="1" l="1"/>
  <c r="I287" i="1" s="1"/>
  <c r="J287" i="1"/>
  <c r="D286" i="1"/>
  <c r="E286" i="1" s="1"/>
  <c r="F286" i="1" s="1"/>
  <c r="K287" i="1" l="1"/>
  <c r="I288" i="1" s="1"/>
  <c r="J288" i="1"/>
  <c r="D287" i="1"/>
  <c r="E287" i="1" s="1"/>
  <c r="F287" i="1" s="1"/>
  <c r="K288" i="1" l="1"/>
  <c r="I289" i="1" s="1"/>
  <c r="J289" i="1"/>
  <c r="D288" i="1"/>
  <c r="E288" i="1" s="1"/>
  <c r="K289" i="1" l="1"/>
  <c r="I290" i="1" s="1"/>
  <c r="J290" i="1"/>
  <c r="F288" i="1"/>
  <c r="D289" i="1" s="1"/>
  <c r="E289" i="1"/>
  <c r="F289" i="1" s="1"/>
  <c r="K290" i="1" l="1"/>
  <c r="I291" i="1" s="1"/>
  <c r="J291" i="1"/>
  <c r="D290" i="1"/>
  <c r="E290" i="1" s="1"/>
  <c r="F290" i="1" s="1"/>
  <c r="K291" i="1" l="1"/>
  <c r="I292" i="1" s="1"/>
  <c r="J292" i="1"/>
  <c r="D291" i="1"/>
  <c r="E291" i="1" s="1"/>
  <c r="F291" i="1" s="1"/>
  <c r="K292" i="1" l="1"/>
  <c r="I293" i="1" s="1"/>
  <c r="J293" i="1"/>
  <c r="D292" i="1"/>
  <c r="E292" i="1" s="1"/>
  <c r="F292" i="1" s="1"/>
  <c r="K293" i="1" l="1"/>
  <c r="I294" i="1" s="1"/>
  <c r="J294" i="1"/>
  <c r="D293" i="1"/>
  <c r="E293" i="1" s="1"/>
  <c r="F293" i="1" s="1"/>
  <c r="K294" i="1" l="1"/>
  <c r="I295" i="1" s="1"/>
  <c r="J295" i="1"/>
  <c r="D294" i="1"/>
  <c r="E294" i="1" s="1"/>
  <c r="F294" i="1" s="1"/>
  <c r="K295" i="1" l="1"/>
  <c r="I296" i="1" s="1"/>
  <c r="J296" i="1"/>
  <c r="D295" i="1"/>
  <c r="E295" i="1" s="1"/>
  <c r="K296" i="1" l="1"/>
  <c r="I297" i="1" s="1"/>
  <c r="J297" i="1"/>
  <c r="F295" i="1"/>
  <c r="D296" i="1" s="1"/>
  <c r="E296" i="1"/>
  <c r="F296" i="1" s="1"/>
  <c r="K297" i="1" l="1"/>
  <c r="I298" i="1" s="1"/>
  <c r="J298" i="1"/>
  <c r="D297" i="1"/>
  <c r="E297" i="1" s="1"/>
  <c r="F297" i="1" s="1"/>
  <c r="K298" i="1" l="1"/>
  <c r="I299" i="1" s="1"/>
  <c r="J299" i="1"/>
  <c r="D298" i="1"/>
  <c r="E298" i="1" s="1"/>
  <c r="K299" i="1" l="1"/>
  <c r="I300" i="1" s="1"/>
  <c r="J300" i="1"/>
  <c r="F298" i="1"/>
  <c r="D299" i="1" s="1"/>
  <c r="E299" i="1" s="1"/>
  <c r="F299" i="1" s="1"/>
  <c r="K300" i="1" l="1"/>
  <c r="I301" i="1" s="1"/>
  <c r="J301" i="1"/>
  <c r="D300" i="1"/>
  <c r="E300" i="1" s="1"/>
  <c r="F300" i="1" s="1"/>
  <c r="K301" i="1" l="1"/>
  <c r="I302" i="1" s="1"/>
  <c r="J302" i="1"/>
  <c r="D301" i="1"/>
  <c r="E301" i="1" s="1"/>
  <c r="F301" i="1" s="1"/>
  <c r="K302" i="1" l="1"/>
  <c r="I303" i="1" s="1"/>
  <c r="J303" i="1"/>
  <c r="D302" i="1"/>
  <c r="E302" i="1" s="1"/>
  <c r="F302" i="1" s="1"/>
  <c r="K303" i="1" l="1"/>
  <c r="I304" i="1" s="1"/>
  <c r="J304" i="1"/>
  <c r="D303" i="1"/>
  <c r="E303" i="1" s="1"/>
  <c r="F303" i="1" s="1"/>
  <c r="K304" i="1" l="1"/>
  <c r="I305" i="1" s="1"/>
  <c r="J305" i="1"/>
  <c r="D304" i="1"/>
  <c r="E304" i="1" s="1"/>
  <c r="F304" i="1" s="1"/>
  <c r="K305" i="1" l="1"/>
  <c r="I306" i="1" s="1"/>
  <c r="J306" i="1"/>
  <c r="D305" i="1"/>
  <c r="E305" i="1" s="1"/>
  <c r="F305" i="1" s="1"/>
  <c r="K306" i="1" l="1"/>
  <c r="I307" i="1" s="1"/>
  <c r="J307" i="1"/>
  <c r="D306" i="1"/>
  <c r="E306" i="1" s="1"/>
  <c r="F306" i="1" s="1"/>
  <c r="K307" i="1" l="1"/>
  <c r="I308" i="1" s="1"/>
  <c r="J308" i="1"/>
  <c r="D307" i="1"/>
  <c r="E307" i="1" s="1"/>
  <c r="F307" i="1" s="1"/>
  <c r="K308" i="1" l="1"/>
  <c r="I309" i="1" s="1"/>
  <c r="J309" i="1"/>
  <c r="D308" i="1"/>
  <c r="E308" i="1" s="1"/>
  <c r="K309" i="1" l="1"/>
  <c r="I310" i="1" s="1"/>
  <c r="J310" i="1"/>
  <c r="F308" i="1"/>
  <c r="D309" i="1" s="1"/>
  <c r="E309" i="1" s="1"/>
  <c r="F309" i="1" s="1"/>
  <c r="K310" i="1" l="1"/>
  <c r="I311" i="1" s="1"/>
  <c r="J311" i="1"/>
  <c r="D310" i="1"/>
  <c r="E310" i="1" s="1"/>
  <c r="F310" i="1" s="1"/>
  <c r="K311" i="1" l="1"/>
  <c r="I312" i="1" s="1"/>
  <c r="J312" i="1"/>
  <c r="D311" i="1"/>
  <c r="E311" i="1" s="1"/>
  <c r="F311" i="1" s="1"/>
  <c r="K312" i="1" l="1"/>
  <c r="I313" i="1" s="1"/>
  <c r="J313" i="1"/>
  <c r="D312" i="1"/>
  <c r="E312" i="1" s="1"/>
  <c r="F312" i="1" s="1"/>
  <c r="K313" i="1" l="1"/>
  <c r="I314" i="1" s="1"/>
  <c r="J314" i="1"/>
  <c r="D313" i="1"/>
  <c r="E313" i="1" s="1"/>
  <c r="F313" i="1" s="1"/>
  <c r="K314" i="1" l="1"/>
  <c r="I315" i="1" s="1"/>
  <c r="J315" i="1"/>
  <c r="D314" i="1"/>
  <c r="E314" i="1" s="1"/>
  <c r="F314" i="1" s="1"/>
  <c r="K315" i="1" l="1"/>
  <c r="I316" i="1" s="1"/>
  <c r="J316" i="1"/>
  <c r="D315" i="1"/>
  <c r="E315" i="1" s="1"/>
  <c r="F315" i="1" s="1"/>
  <c r="K316" i="1" l="1"/>
  <c r="I317" i="1" s="1"/>
  <c r="J317" i="1"/>
  <c r="D316" i="1"/>
  <c r="E316" i="1" s="1"/>
  <c r="F316" i="1" s="1"/>
  <c r="K317" i="1" l="1"/>
  <c r="I318" i="1" s="1"/>
  <c r="J318" i="1"/>
  <c r="D317" i="1"/>
  <c r="E317" i="1" s="1"/>
  <c r="F317" i="1" s="1"/>
  <c r="K318" i="1" l="1"/>
  <c r="I319" i="1" s="1"/>
  <c r="J319" i="1"/>
  <c r="D318" i="1"/>
  <c r="E318" i="1" s="1"/>
  <c r="K319" i="1" l="1"/>
  <c r="I320" i="1" s="1"/>
  <c r="J320" i="1"/>
  <c r="F318" i="1"/>
  <c r="D319" i="1" s="1"/>
  <c r="E319" i="1"/>
  <c r="F319" i="1" s="1"/>
  <c r="K320" i="1" l="1"/>
  <c r="I321" i="1" s="1"/>
  <c r="J321" i="1"/>
  <c r="D320" i="1"/>
  <c r="E320" i="1" s="1"/>
  <c r="F320" i="1" s="1"/>
  <c r="K321" i="1" l="1"/>
  <c r="I322" i="1" s="1"/>
  <c r="J322" i="1"/>
  <c r="D321" i="1"/>
  <c r="E321" i="1" s="1"/>
  <c r="F321" i="1" s="1"/>
  <c r="K322" i="1" l="1"/>
  <c r="I323" i="1" s="1"/>
  <c r="J323" i="1"/>
  <c r="D322" i="1"/>
  <c r="E322" i="1" s="1"/>
  <c r="F322" i="1" s="1"/>
  <c r="K323" i="1" l="1"/>
  <c r="I324" i="1" s="1"/>
  <c r="J324" i="1"/>
  <c r="D323" i="1"/>
  <c r="E323" i="1" s="1"/>
  <c r="F323" i="1" s="1"/>
  <c r="K324" i="1" l="1"/>
  <c r="I325" i="1" s="1"/>
  <c r="J325" i="1"/>
  <c r="D324" i="1"/>
  <c r="E324" i="1" s="1"/>
  <c r="F324" i="1" s="1"/>
  <c r="K325" i="1" l="1"/>
  <c r="I326" i="1" s="1"/>
  <c r="J326" i="1"/>
  <c r="D325" i="1"/>
  <c r="E325" i="1" s="1"/>
  <c r="F325" i="1" s="1"/>
  <c r="K326" i="1" l="1"/>
  <c r="I327" i="1" s="1"/>
  <c r="J327" i="1"/>
  <c r="D326" i="1"/>
  <c r="E326" i="1" s="1"/>
  <c r="F326" i="1" s="1"/>
  <c r="K327" i="1" l="1"/>
  <c r="I328" i="1" s="1"/>
  <c r="J328" i="1"/>
  <c r="D327" i="1"/>
  <c r="E327" i="1" s="1"/>
  <c r="F327" i="1" s="1"/>
  <c r="K328" i="1" l="1"/>
  <c r="I329" i="1" s="1"/>
  <c r="J329" i="1"/>
  <c r="D328" i="1"/>
  <c r="E328" i="1" s="1"/>
  <c r="F328" i="1" s="1"/>
  <c r="K329" i="1" l="1"/>
  <c r="I330" i="1" s="1"/>
  <c r="J330" i="1"/>
  <c r="D329" i="1"/>
  <c r="E329" i="1" s="1"/>
  <c r="F329" i="1" s="1"/>
  <c r="K330" i="1" l="1"/>
  <c r="I331" i="1" s="1"/>
  <c r="J331" i="1"/>
  <c r="D330" i="1"/>
  <c r="E330" i="1" s="1"/>
  <c r="K331" i="1" l="1"/>
  <c r="I332" i="1" s="1"/>
  <c r="J332" i="1"/>
  <c r="F330" i="1"/>
  <c r="D331" i="1" s="1"/>
  <c r="E331" i="1" s="1"/>
  <c r="K332" i="1" l="1"/>
  <c r="I333" i="1" s="1"/>
  <c r="J333" i="1"/>
  <c r="F331" i="1"/>
  <c r="D332" i="1" s="1"/>
  <c r="E332" i="1" s="1"/>
  <c r="F332" i="1" s="1"/>
  <c r="K333" i="1" l="1"/>
  <c r="I334" i="1" s="1"/>
  <c r="J334" i="1"/>
  <c r="D333" i="1"/>
  <c r="E333" i="1" s="1"/>
  <c r="F333" i="1" s="1"/>
  <c r="K334" i="1" l="1"/>
  <c r="I335" i="1" s="1"/>
  <c r="J335" i="1"/>
  <c r="D334" i="1"/>
  <c r="E334" i="1" s="1"/>
  <c r="F334" i="1" s="1"/>
  <c r="K335" i="1" l="1"/>
  <c r="I336" i="1" s="1"/>
  <c r="J336" i="1"/>
  <c r="D335" i="1"/>
  <c r="E335" i="1" s="1"/>
  <c r="K336" i="1" l="1"/>
  <c r="I337" i="1" s="1"/>
  <c r="J337" i="1"/>
  <c r="F335" i="1"/>
  <c r="D336" i="1" s="1"/>
  <c r="E336" i="1"/>
  <c r="F336" i="1" s="1"/>
  <c r="K337" i="1" l="1"/>
  <c r="I338" i="1" s="1"/>
  <c r="J338" i="1"/>
  <c r="D337" i="1"/>
  <c r="E337" i="1" s="1"/>
  <c r="F337" i="1" s="1"/>
  <c r="K338" i="1" l="1"/>
  <c r="I339" i="1" s="1"/>
  <c r="J339" i="1"/>
  <c r="D338" i="1"/>
  <c r="E338" i="1" s="1"/>
  <c r="F338" i="1" s="1"/>
  <c r="K339" i="1" l="1"/>
  <c r="I340" i="1" s="1"/>
  <c r="J340" i="1"/>
  <c r="D339" i="1"/>
  <c r="E339" i="1" s="1"/>
  <c r="F339" i="1" s="1"/>
  <c r="K340" i="1" l="1"/>
  <c r="I341" i="1" s="1"/>
  <c r="J341" i="1"/>
  <c r="D340" i="1"/>
  <c r="E340" i="1" s="1"/>
  <c r="K341" i="1" l="1"/>
  <c r="I342" i="1" s="1"/>
  <c r="J342" i="1"/>
  <c r="F340" i="1"/>
  <c r="D341" i="1" s="1"/>
  <c r="E341" i="1" s="1"/>
  <c r="K342" i="1" l="1"/>
  <c r="I343" i="1" s="1"/>
  <c r="J343" i="1"/>
  <c r="F341" i="1"/>
  <c r="D342" i="1" s="1"/>
  <c r="E342" i="1" s="1"/>
  <c r="F342" i="1" s="1"/>
  <c r="K343" i="1" l="1"/>
  <c r="I344" i="1" s="1"/>
  <c r="J344" i="1"/>
  <c r="D343" i="1"/>
  <c r="E343" i="1" s="1"/>
  <c r="F343" i="1" s="1"/>
  <c r="K344" i="1" l="1"/>
  <c r="I345" i="1" s="1"/>
  <c r="J345" i="1"/>
  <c r="D344" i="1"/>
  <c r="E344" i="1" s="1"/>
  <c r="F344" i="1" s="1"/>
  <c r="K345" i="1" l="1"/>
  <c r="I346" i="1" s="1"/>
  <c r="J346" i="1"/>
  <c r="D345" i="1"/>
  <c r="E345" i="1" s="1"/>
  <c r="F345" i="1" s="1"/>
  <c r="K346" i="1" l="1"/>
  <c r="I347" i="1" s="1"/>
  <c r="J347" i="1"/>
  <c r="D346" i="1"/>
  <c r="E346" i="1" s="1"/>
  <c r="F346" i="1" s="1"/>
  <c r="K347" i="1" l="1"/>
  <c r="I348" i="1" s="1"/>
  <c r="J348" i="1"/>
  <c r="D347" i="1"/>
  <c r="E347" i="1" s="1"/>
  <c r="F347" i="1" s="1"/>
  <c r="K348" i="1" l="1"/>
  <c r="I349" i="1" s="1"/>
  <c r="J349" i="1"/>
  <c r="D348" i="1"/>
  <c r="E348" i="1" s="1"/>
  <c r="K349" i="1" l="1"/>
  <c r="I350" i="1" s="1"/>
  <c r="J350" i="1"/>
  <c r="F348" i="1"/>
  <c r="D349" i="1" s="1"/>
  <c r="E349" i="1" s="1"/>
  <c r="F349" i="1" s="1"/>
  <c r="K350" i="1" l="1"/>
  <c r="I351" i="1" s="1"/>
  <c r="J351" i="1"/>
  <c r="D350" i="1"/>
  <c r="E350" i="1" s="1"/>
  <c r="F350" i="1" s="1"/>
  <c r="K351" i="1" l="1"/>
  <c r="I352" i="1" s="1"/>
  <c r="J352" i="1"/>
  <c r="D351" i="1"/>
  <c r="E351" i="1" s="1"/>
  <c r="F351" i="1" s="1"/>
  <c r="K352" i="1" l="1"/>
  <c r="I353" i="1" s="1"/>
  <c r="J353" i="1"/>
  <c r="D352" i="1"/>
  <c r="E352" i="1" s="1"/>
  <c r="K353" i="1" l="1"/>
  <c r="I354" i="1" s="1"/>
  <c r="J354" i="1"/>
  <c r="F352" i="1"/>
  <c r="D353" i="1" s="1"/>
  <c r="E353" i="1"/>
  <c r="F353" i="1" s="1"/>
  <c r="K354" i="1" l="1"/>
  <c r="I355" i="1" s="1"/>
  <c r="J355" i="1"/>
  <c r="D354" i="1"/>
  <c r="E354" i="1" s="1"/>
  <c r="F354" i="1" s="1"/>
  <c r="K355" i="1" l="1"/>
  <c r="I356" i="1" s="1"/>
  <c r="J356" i="1"/>
  <c r="D355" i="1"/>
  <c r="E355" i="1" s="1"/>
  <c r="F355" i="1" s="1"/>
  <c r="K356" i="1" l="1"/>
  <c r="I357" i="1" s="1"/>
  <c r="J357" i="1"/>
  <c r="D356" i="1"/>
  <c r="E356" i="1" s="1"/>
  <c r="F356" i="1" s="1"/>
  <c r="K357" i="1" l="1"/>
  <c r="I358" i="1" s="1"/>
  <c r="J358" i="1"/>
  <c r="D357" i="1"/>
  <c r="E357" i="1" s="1"/>
  <c r="F357" i="1" s="1"/>
  <c r="K358" i="1" l="1"/>
  <c r="I359" i="1" s="1"/>
  <c r="J359" i="1"/>
  <c r="D358" i="1"/>
  <c r="E358" i="1" s="1"/>
  <c r="F358" i="1" s="1"/>
  <c r="K359" i="1" l="1"/>
  <c r="I360" i="1" s="1"/>
  <c r="J360" i="1"/>
  <c r="D359" i="1"/>
  <c r="E359" i="1" s="1"/>
  <c r="F359" i="1" s="1"/>
  <c r="K360" i="1" l="1"/>
  <c r="I361" i="1" s="1"/>
  <c r="J361" i="1"/>
  <c r="D360" i="1"/>
  <c r="E360" i="1" s="1"/>
  <c r="F360" i="1" s="1"/>
  <c r="K361" i="1" l="1"/>
  <c r="I362" i="1" s="1"/>
  <c r="J362" i="1"/>
  <c r="D361" i="1"/>
  <c r="E361" i="1" s="1"/>
  <c r="F361" i="1" s="1"/>
  <c r="K362" i="1" l="1"/>
  <c r="I363" i="1" s="1"/>
  <c r="J363" i="1"/>
  <c r="D362" i="1"/>
  <c r="E362" i="1" s="1"/>
  <c r="K363" i="1" l="1"/>
  <c r="I364" i="1" s="1"/>
  <c r="J364" i="1"/>
  <c r="F362" i="1"/>
  <c r="D363" i="1" s="1"/>
  <c r="E363" i="1" s="1"/>
  <c r="F363" i="1" s="1"/>
  <c r="K364" i="1" l="1"/>
  <c r="I365" i="1" s="1"/>
  <c r="J365" i="1"/>
  <c r="D364" i="1"/>
  <c r="E364" i="1" s="1"/>
  <c r="F364" i="1" s="1"/>
  <c r="K365" i="1" l="1"/>
  <c r="I366" i="1" s="1"/>
  <c r="J366" i="1"/>
  <c r="D365" i="1"/>
  <c r="E365" i="1" s="1"/>
  <c r="F365" i="1" s="1"/>
  <c r="K366" i="1" l="1"/>
  <c r="I367" i="1" s="1"/>
  <c r="J367" i="1"/>
  <c r="D366" i="1"/>
  <c r="E366" i="1" s="1"/>
  <c r="F366" i="1" s="1"/>
  <c r="K367" i="1" l="1"/>
  <c r="I368" i="1" s="1"/>
  <c r="J368" i="1"/>
  <c r="D367" i="1"/>
  <c r="E367" i="1" s="1"/>
  <c r="F367" i="1" s="1"/>
  <c r="K368" i="1" l="1"/>
  <c r="I369" i="1" s="1"/>
  <c r="J369" i="1"/>
  <c r="D368" i="1"/>
  <c r="E368" i="1" s="1"/>
  <c r="F368" i="1" s="1"/>
  <c r="K369" i="1" l="1"/>
  <c r="I370" i="1" s="1"/>
  <c r="J370" i="1"/>
  <c r="D369" i="1"/>
  <c r="E369" i="1" s="1"/>
  <c r="F369" i="1" s="1"/>
  <c r="K370" i="1" l="1"/>
  <c r="I371" i="1" s="1"/>
  <c r="J371" i="1"/>
  <c r="D370" i="1"/>
  <c r="E370" i="1" s="1"/>
  <c r="F370" i="1" s="1"/>
  <c r="K371" i="1" l="1"/>
  <c r="I372" i="1" s="1"/>
  <c r="J372" i="1"/>
  <c r="D371" i="1"/>
  <c r="E371" i="1" s="1"/>
  <c r="F371" i="1" s="1"/>
  <c r="K372" i="1" l="1"/>
  <c r="I373" i="1" s="1"/>
  <c r="J373" i="1"/>
  <c r="D372" i="1"/>
  <c r="E372" i="1" s="1"/>
  <c r="F372" i="1" s="1"/>
  <c r="K373" i="1" l="1"/>
  <c r="I374" i="1" s="1"/>
  <c r="J374" i="1"/>
  <c r="D373" i="1"/>
  <c r="E373" i="1" s="1"/>
  <c r="F373" i="1" s="1"/>
  <c r="K374" i="1" l="1"/>
  <c r="I375" i="1" s="1"/>
  <c r="J375" i="1"/>
  <c r="D374" i="1"/>
  <c r="E374" i="1" s="1"/>
  <c r="F374" i="1" s="1"/>
  <c r="K375" i="1" l="1"/>
  <c r="I376" i="1" s="1"/>
  <c r="J376" i="1"/>
  <c r="D375" i="1"/>
  <c r="E375" i="1" s="1"/>
  <c r="F375" i="1" s="1"/>
  <c r="K376" i="1" l="1"/>
  <c r="I377" i="1" s="1"/>
  <c r="J377" i="1"/>
  <c r="D376" i="1"/>
  <c r="E376" i="1" s="1"/>
  <c r="F376" i="1" s="1"/>
  <c r="K377" i="1" l="1"/>
  <c r="I378" i="1" s="1"/>
  <c r="J378" i="1"/>
  <c r="D377" i="1"/>
  <c r="E377" i="1" s="1"/>
  <c r="F377" i="1" s="1"/>
  <c r="K378" i="1" l="1"/>
  <c r="I379" i="1" s="1"/>
  <c r="J379" i="1"/>
  <c r="D378" i="1"/>
  <c r="E378" i="1" s="1"/>
  <c r="F378" i="1" s="1"/>
  <c r="K379" i="1" l="1"/>
  <c r="I380" i="1" s="1"/>
  <c r="J380" i="1"/>
  <c r="D379" i="1"/>
  <c r="E379" i="1" s="1"/>
  <c r="F379" i="1" s="1"/>
  <c r="K380" i="1" l="1"/>
  <c r="I381" i="1" s="1"/>
  <c r="J381" i="1"/>
  <c r="D380" i="1"/>
  <c r="E380" i="1" s="1"/>
  <c r="F380" i="1" s="1"/>
  <c r="K381" i="1" l="1"/>
  <c r="I382" i="1" s="1"/>
  <c r="J382" i="1"/>
  <c r="D381" i="1"/>
  <c r="E381" i="1" s="1"/>
  <c r="F381" i="1" s="1"/>
  <c r="K382" i="1" l="1"/>
  <c r="I383" i="1" s="1"/>
  <c r="J383" i="1"/>
  <c r="D382" i="1"/>
  <c r="E382" i="1" s="1"/>
  <c r="F382" i="1" s="1"/>
  <c r="K383" i="1" l="1"/>
  <c r="I384" i="1" s="1"/>
  <c r="J384" i="1"/>
  <c r="D383" i="1"/>
  <c r="E383" i="1" s="1"/>
  <c r="F383" i="1" s="1"/>
  <c r="K384" i="1" l="1"/>
  <c r="I385" i="1" s="1"/>
  <c r="J385" i="1"/>
  <c r="D384" i="1"/>
  <c r="E384" i="1" s="1"/>
  <c r="F384" i="1" s="1"/>
  <c r="K385" i="1" l="1"/>
  <c r="I386" i="1" s="1"/>
  <c r="J386" i="1"/>
  <c r="D385" i="1"/>
  <c r="E385" i="1" s="1"/>
  <c r="F385" i="1" s="1"/>
  <c r="K386" i="1" l="1"/>
  <c r="I387" i="1" s="1"/>
  <c r="J387" i="1"/>
  <c r="D386" i="1"/>
  <c r="E386" i="1" s="1"/>
  <c r="K387" i="1" l="1"/>
  <c r="I388" i="1" s="1"/>
  <c r="J388" i="1"/>
  <c r="F386" i="1"/>
  <c r="D387" i="1" s="1"/>
  <c r="E387" i="1" s="1"/>
  <c r="F387" i="1" s="1"/>
  <c r="K388" i="1" l="1"/>
  <c r="I389" i="1" s="1"/>
  <c r="J389" i="1"/>
  <c r="D388" i="1"/>
  <c r="E388" i="1" s="1"/>
  <c r="F388" i="1" s="1"/>
  <c r="K389" i="1" l="1"/>
  <c r="I390" i="1" s="1"/>
  <c r="J390" i="1"/>
  <c r="D389" i="1"/>
  <c r="E389" i="1" s="1"/>
  <c r="F389" i="1" s="1"/>
  <c r="K390" i="1" l="1"/>
  <c r="I391" i="1" s="1"/>
  <c r="J391" i="1"/>
  <c r="D390" i="1"/>
  <c r="E390" i="1" s="1"/>
  <c r="F390" i="1" s="1"/>
  <c r="K391" i="1" l="1"/>
  <c r="I392" i="1" s="1"/>
  <c r="J392" i="1"/>
  <c r="D391" i="1"/>
  <c r="E391" i="1" s="1"/>
  <c r="F391" i="1" s="1"/>
  <c r="K392" i="1" l="1"/>
  <c r="I393" i="1" s="1"/>
  <c r="J393" i="1"/>
  <c r="D392" i="1"/>
  <c r="E392" i="1" s="1"/>
  <c r="F392" i="1" s="1"/>
  <c r="K393" i="1" l="1"/>
  <c r="I394" i="1" s="1"/>
  <c r="J394" i="1"/>
  <c r="D393" i="1"/>
  <c r="E393" i="1" s="1"/>
  <c r="F393" i="1" s="1"/>
  <c r="K394" i="1" l="1"/>
  <c r="I395" i="1" s="1"/>
  <c r="J395" i="1"/>
  <c r="D394" i="1"/>
  <c r="E394" i="1" s="1"/>
  <c r="K395" i="1" l="1"/>
  <c r="I396" i="1" s="1"/>
  <c r="J396" i="1"/>
  <c r="F394" i="1"/>
  <c r="D395" i="1" s="1"/>
  <c r="E395" i="1" s="1"/>
  <c r="F395" i="1" s="1"/>
  <c r="K396" i="1" l="1"/>
  <c r="I397" i="1" s="1"/>
  <c r="J397" i="1"/>
  <c r="D396" i="1"/>
  <c r="E396" i="1" s="1"/>
  <c r="F396" i="1" s="1"/>
  <c r="K397" i="1" l="1"/>
  <c r="I398" i="1" s="1"/>
  <c r="J398" i="1"/>
  <c r="D397" i="1"/>
  <c r="E397" i="1" s="1"/>
  <c r="F397" i="1" s="1"/>
  <c r="K398" i="1" l="1"/>
  <c r="I399" i="1" s="1"/>
  <c r="J399" i="1"/>
  <c r="D398" i="1"/>
  <c r="E398" i="1" s="1"/>
  <c r="F398" i="1" s="1"/>
  <c r="K399" i="1" l="1"/>
  <c r="I400" i="1" s="1"/>
  <c r="J400" i="1"/>
  <c r="D399" i="1"/>
  <c r="E399" i="1" s="1"/>
  <c r="F399" i="1" s="1"/>
  <c r="K400" i="1" l="1"/>
  <c r="I401" i="1" s="1"/>
  <c r="J401" i="1"/>
  <c r="D400" i="1"/>
  <c r="E400" i="1" s="1"/>
  <c r="F400" i="1" s="1"/>
  <c r="K401" i="1" l="1"/>
  <c r="I402" i="1" s="1"/>
  <c r="J402" i="1"/>
  <c r="D401" i="1"/>
  <c r="E401" i="1" s="1"/>
  <c r="F401" i="1" s="1"/>
  <c r="K402" i="1" l="1"/>
  <c r="I403" i="1" s="1"/>
  <c r="J403" i="1"/>
  <c r="D402" i="1"/>
  <c r="E402" i="1" s="1"/>
  <c r="F402" i="1" s="1"/>
  <c r="K403" i="1" l="1"/>
  <c r="I404" i="1" s="1"/>
  <c r="J404" i="1"/>
  <c r="D403" i="1"/>
  <c r="E403" i="1" s="1"/>
  <c r="F403" i="1" s="1"/>
  <c r="K404" i="1" l="1"/>
  <c r="I405" i="1" s="1"/>
  <c r="J405" i="1"/>
  <c r="D404" i="1"/>
  <c r="E404" i="1" s="1"/>
  <c r="F404" i="1" s="1"/>
  <c r="K405" i="1" l="1"/>
  <c r="I406" i="1" s="1"/>
  <c r="J406" i="1"/>
  <c r="D405" i="1"/>
  <c r="E405" i="1" s="1"/>
  <c r="F405" i="1" s="1"/>
  <c r="K406" i="1" l="1"/>
  <c r="I407" i="1" s="1"/>
  <c r="J407" i="1"/>
  <c r="D406" i="1"/>
  <c r="E406" i="1" s="1"/>
  <c r="F406" i="1" s="1"/>
  <c r="K407" i="1" l="1"/>
  <c r="I408" i="1" s="1"/>
  <c r="J408" i="1"/>
  <c r="D407" i="1"/>
  <c r="E407" i="1" s="1"/>
  <c r="F407" i="1" s="1"/>
  <c r="K408" i="1" l="1"/>
  <c r="I409" i="1" s="1"/>
  <c r="J409" i="1"/>
  <c r="D408" i="1"/>
  <c r="E408" i="1" s="1"/>
  <c r="K409" i="1" l="1"/>
  <c r="I410" i="1" s="1"/>
  <c r="J410" i="1"/>
  <c r="F408" i="1"/>
  <c r="D409" i="1" s="1"/>
  <c r="E409" i="1" s="1"/>
  <c r="F409" i="1" s="1"/>
  <c r="K410" i="1" l="1"/>
  <c r="I411" i="1" s="1"/>
  <c r="J411" i="1"/>
  <c r="D410" i="1"/>
  <c r="E410" i="1" s="1"/>
  <c r="K411" i="1" l="1"/>
  <c r="I412" i="1" s="1"/>
  <c r="J412" i="1"/>
  <c r="F410" i="1"/>
  <c r="D411" i="1" s="1"/>
  <c r="E411" i="1" s="1"/>
  <c r="F411" i="1" s="1"/>
  <c r="K412" i="1" l="1"/>
  <c r="I413" i="1" s="1"/>
  <c r="J413" i="1"/>
  <c r="D412" i="1"/>
  <c r="E412" i="1" s="1"/>
  <c r="F412" i="1" s="1"/>
  <c r="K413" i="1" l="1"/>
  <c r="I414" i="1" s="1"/>
  <c r="J414" i="1"/>
  <c r="D413" i="1"/>
  <c r="E413" i="1" s="1"/>
  <c r="F413" i="1" s="1"/>
  <c r="K414" i="1" l="1"/>
  <c r="I415" i="1" s="1"/>
  <c r="J415" i="1"/>
  <c r="D414" i="1"/>
  <c r="E414" i="1" s="1"/>
  <c r="F414" i="1" s="1"/>
  <c r="K415" i="1" l="1"/>
  <c r="I416" i="1" s="1"/>
  <c r="J416" i="1"/>
  <c r="D415" i="1"/>
  <c r="E415" i="1" s="1"/>
  <c r="F415" i="1" s="1"/>
  <c r="K416" i="1" l="1"/>
  <c r="I417" i="1" s="1"/>
  <c r="J417" i="1"/>
  <c r="D416" i="1"/>
  <c r="E416" i="1" s="1"/>
  <c r="F416" i="1" s="1"/>
  <c r="K417" i="1" l="1"/>
  <c r="I418" i="1" s="1"/>
  <c r="J418" i="1"/>
  <c r="D417" i="1"/>
  <c r="E417" i="1" s="1"/>
  <c r="F417" i="1" s="1"/>
  <c r="K418" i="1" l="1"/>
  <c r="I419" i="1" s="1"/>
  <c r="J419" i="1"/>
  <c r="D418" i="1"/>
  <c r="E418" i="1" s="1"/>
  <c r="F418" i="1" s="1"/>
  <c r="K419" i="1" l="1"/>
  <c r="I420" i="1" s="1"/>
  <c r="J420" i="1"/>
  <c r="D419" i="1"/>
  <c r="E419" i="1" s="1"/>
  <c r="F419" i="1" s="1"/>
  <c r="K420" i="1" l="1"/>
  <c r="I421" i="1" s="1"/>
  <c r="J421" i="1"/>
  <c r="D420" i="1"/>
  <c r="E420" i="1" s="1"/>
  <c r="F420" i="1" s="1"/>
  <c r="K421" i="1" l="1"/>
  <c r="I422" i="1" s="1"/>
  <c r="J422" i="1"/>
  <c r="D421" i="1"/>
  <c r="E421" i="1" s="1"/>
  <c r="F421" i="1" s="1"/>
  <c r="K422" i="1" l="1"/>
  <c r="I423" i="1" s="1"/>
  <c r="J423" i="1"/>
  <c r="D422" i="1"/>
  <c r="E422" i="1" s="1"/>
  <c r="K423" i="1" l="1"/>
  <c r="I424" i="1" s="1"/>
  <c r="J424" i="1"/>
  <c r="F422" i="1"/>
  <c r="D423" i="1" s="1"/>
  <c r="E423" i="1" s="1"/>
  <c r="F423" i="1" s="1"/>
  <c r="K424" i="1" l="1"/>
  <c r="I425" i="1" s="1"/>
  <c r="J425" i="1"/>
  <c r="D424" i="1"/>
  <c r="E424" i="1" s="1"/>
  <c r="F424" i="1" s="1"/>
  <c r="K425" i="1" l="1"/>
  <c r="I426" i="1" s="1"/>
  <c r="J426" i="1"/>
  <c r="D425" i="1"/>
  <c r="E425" i="1" s="1"/>
  <c r="K426" i="1" l="1"/>
  <c r="I427" i="1" s="1"/>
  <c r="J427" i="1"/>
  <c r="F425" i="1"/>
  <c r="D426" i="1" s="1"/>
  <c r="E426" i="1" s="1"/>
  <c r="K427" i="1" l="1"/>
  <c r="I428" i="1" s="1"/>
  <c r="J428" i="1"/>
  <c r="F426" i="1"/>
  <c r="D427" i="1" s="1"/>
  <c r="E427" i="1" s="1"/>
  <c r="F427" i="1" s="1"/>
  <c r="K428" i="1" l="1"/>
  <c r="I429" i="1" s="1"/>
  <c r="J429" i="1"/>
  <c r="D428" i="1"/>
  <c r="E428" i="1" s="1"/>
  <c r="F428" i="1" s="1"/>
  <c r="K429" i="1" l="1"/>
  <c r="I430" i="1" s="1"/>
  <c r="J430" i="1"/>
  <c r="D429" i="1"/>
  <c r="E429" i="1" s="1"/>
  <c r="F429" i="1" s="1"/>
  <c r="K430" i="1" l="1"/>
  <c r="I431" i="1" s="1"/>
  <c r="J431" i="1"/>
  <c r="D430" i="1"/>
  <c r="E430" i="1" s="1"/>
  <c r="K431" i="1" l="1"/>
  <c r="I432" i="1" s="1"/>
  <c r="J432" i="1"/>
  <c r="F430" i="1"/>
  <c r="D431" i="1" s="1"/>
  <c r="E431" i="1" s="1"/>
  <c r="K432" i="1" l="1"/>
  <c r="I433" i="1" s="1"/>
  <c r="J433" i="1"/>
  <c r="F431" i="1"/>
  <c r="D432" i="1" s="1"/>
  <c r="E432" i="1"/>
  <c r="K433" i="1" l="1"/>
  <c r="I434" i="1" s="1"/>
  <c r="J434" i="1"/>
  <c r="F432" i="1"/>
  <c r="D433" i="1" s="1"/>
  <c r="E433" i="1" s="1"/>
  <c r="K434" i="1" l="1"/>
  <c r="I435" i="1" s="1"/>
  <c r="J435" i="1"/>
  <c r="F433" i="1"/>
  <c r="D434" i="1" s="1"/>
  <c r="E434" i="1" s="1"/>
  <c r="K435" i="1" l="1"/>
  <c r="I436" i="1" s="1"/>
  <c r="J436" i="1"/>
  <c r="F434" i="1"/>
  <c r="D435" i="1" s="1"/>
  <c r="E435" i="1" s="1"/>
  <c r="F435" i="1" s="1"/>
  <c r="K436" i="1" l="1"/>
  <c r="I437" i="1" s="1"/>
  <c r="J437" i="1"/>
  <c r="D436" i="1"/>
  <c r="E436" i="1" s="1"/>
  <c r="F436" i="1" s="1"/>
  <c r="K437" i="1" l="1"/>
  <c r="I438" i="1" s="1"/>
  <c r="J438" i="1"/>
  <c r="D437" i="1"/>
  <c r="E437" i="1" s="1"/>
  <c r="F437" i="1" s="1"/>
  <c r="K438" i="1" l="1"/>
  <c r="I439" i="1" s="1"/>
  <c r="J439" i="1"/>
  <c r="D438" i="1"/>
  <c r="E438" i="1" s="1"/>
  <c r="F438" i="1" s="1"/>
  <c r="K439" i="1" l="1"/>
  <c r="I440" i="1" s="1"/>
  <c r="J440" i="1"/>
  <c r="D439" i="1"/>
  <c r="E439" i="1" s="1"/>
  <c r="F439" i="1" s="1"/>
  <c r="K440" i="1" l="1"/>
  <c r="I441" i="1" s="1"/>
  <c r="J441" i="1"/>
  <c r="D440" i="1"/>
  <c r="E440" i="1" s="1"/>
  <c r="F440" i="1" s="1"/>
  <c r="K441" i="1" l="1"/>
  <c r="I442" i="1" s="1"/>
  <c r="J442" i="1"/>
  <c r="D441" i="1"/>
  <c r="E441" i="1" s="1"/>
  <c r="F441" i="1" s="1"/>
  <c r="K442" i="1" l="1"/>
  <c r="I443" i="1" s="1"/>
  <c r="J443" i="1"/>
  <c r="D442" i="1"/>
  <c r="E442" i="1" s="1"/>
  <c r="F442" i="1" s="1"/>
  <c r="K443" i="1" l="1"/>
  <c r="I444" i="1" s="1"/>
  <c r="J444" i="1"/>
  <c r="D443" i="1"/>
  <c r="E443" i="1" s="1"/>
  <c r="F443" i="1" s="1"/>
  <c r="K444" i="1" l="1"/>
  <c r="I445" i="1" s="1"/>
  <c r="J445" i="1"/>
  <c r="D444" i="1"/>
  <c r="E444" i="1" s="1"/>
  <c r="F444" i="1" s="1"/>
  <c r="K445" i="1" l="1"/>
  <c r="I446" i="1" s="1"/>
  <c r="J446" i="1"/>
  <c r="D445" i="1"/>
  <c r="E445" i="1" s="1"/>
  <c r="F445" i="1" s="1"/>
  <c r="K446" i="1" l="1"/>
  <c r="I447" i="1" s="1"/>
  <c r="J447" i="1"/>
  <c r="D446" i="1"/>
  <c r="E446" i="1" s="1"/>
  <c r="F446" i="1" s="1"/>
  <c r="K447" i="1" l="1"/>
  <c r="I448" i="1" s="1"/>
  <c r="J448" i="1"/>
  <c r="D447" i="1"/>
  <c r="E447" i="1" s="1"/>
  <c r="F447" i="1" s="1"/>
  <c r="K448" i="1" l="1"/>
  <c r="I449" i="1" s="1"/>
  <c r="J449" i="1"/>
  <c r="D448" i="1"/>
  <c r="E448" i="1" s="1"/>
  <c r="K449" i="1" l="1"/>
  <c r="I450" i="1" s="1"/>
  <c r="J450" i="1"/>
  <c r="F448" i="1"/>
  <c r="D449" i="1" s="1"/>
  <c r="E449" i="1" s="1"/>
  <c r="F449" i="1" s="1"/>
  <c r="K450" i="1" l="1"/>
  <c r="I451" i="1" s="1"/>
  <c r="J451" i="1"/>
  <c r="D450" i="1"/>
  <c r="E450" i="1" s="1"/>
  <c r="F450" i="1" s="1"/>
  <c r="K451" i="1" l="1"/>
  <c r="I452" i="1" s="1"/>
  <c r="J452" i="1"/>
  <c r="D451" i="1"/>
  <c r="E451" i="1" s="1"/>
  <c r="K452" i="1" l="1"/>
  <c r="I453" i="1" s="1"/>
  <c r="J453" i="1"/>
  <c r="F451" i="1"/>
  <c r="D452" i="1" s="1"/>
  <c r="E452" i="1"/>
  <c r="K453" i="1" l="1"/>
  <c r="I454" i="1" s="1"/>
  <c r="J454" i="1"/>
  <c r="F452" i="1"/>
  <c r="D453" i="1" s="1"/>
  <c r="E453" i="1" s="1"/>
  <c r="K454" i="1" l="1"/>
  <c r="I455" i="1" s="1"/>
  <c r="J455" i="1"/>
  <c r="F453" i="1"/>
  <c r="D454" i="1" s="1"/>
  <c r="E454" i="1" s="1"/>
  <c r="F454" i="1" s="1"/>
  <c r="K455" i="1" l="1"/>
  <c r="I456" i="1" s="1"/>
  <c r="J456" i="1"/>
  <c r="D455" i="1"/>
  <c r="E455" i="1" s="1"/>
  <c r="K456" i="1" l="1"/>
  <c r="I457" i="1" s="1"/>
  <c r="J457" i="1"/>
  <c r="F455" i="1"/>
  <c r="D456" i="1" s="1"/>
  <c r="E456" i="1" s="1"/>
  <c r="K457" i="1" l="1"/>
  <c r="I458" i="1" s="1"/>
  <c r="J458" i="1"/>
  <c r="F456" i="1"/>
  <c r="D457" i="1" s="1"/>
  <c r="E457" i="1" s="1"/>
  <c r="K458" i="1" l="1"/>
  <c r="I459" i="1" s="1"/>
  <c r="J459" i="1"/>
  <c r="F457" i="1"/>
  <c r="D458" i="1" s="1"/>
  <c r="E458" i="1" s="1"/>
  <c r="F458" i="1" s="1"/>
  <c r="K459" i="1" l="1"/>
  <c r="I460" i="1" s="1"/>
  <c r="J460" i="1"/>
  <c r="D459" i="1"/>
  <c r="E459" i="1" s="1"/>
  <c r="K460" i="1" l="1"/>
  <c r="I461" i="1" s="1"/>
  <c r="J461" i="1"/>
  <c r="F459" i="1"/>
  <c r="D460" i="1" s="1"/>
  <c r="E460" i="1"/>
  <c r="K461" i="1" l="1"/>
  <c r="I462" i="1" s="1"/>
  <c r="J462" i="1"/>
  <c r="F460" i="1"/>
  <c r="D461" i="1" s="1"/>
  <c r="E461" i="1" s="1"/>
  <c r="K462" i="1" l="1"/>
  <c r="I463" i="1" s="1"/>
  <c r="J463" i="1"/>
  <c r="F461" i="1"/>
  <c r="D462" i="1" s="1"/>
  <c r="E462" i="1"/>
  <c r="K463" i="1" l="1"/>
  <c r="I464" i="1" s="1"/>
  <c r="J464" i="1"/>
  <c r="F462" i="1"/>
  <c r="D463" i="1" s="1"/>
  <c r="E463" i="1" s="1"/>
  <c r="F463" i="1" s="1"/>
  <c r="K464" i="1" l="1"/>
  <c r="I465" i="1" s="1"/>
  <c r="J465" i="1"/>
  <c r="D464" i="1"/>
  <c r="E464" i="1" s="1"/>
  <c r="K465" i="1" l="1"/>
  <c r="I466" i="1" s="1"/>
  <c r="J466" i="1"/>
  <c r="F464" i="1"/>
  <c r="D465" i="1" s="1"/>
  <c r="E465" i="1"/>
  <c r="F465" i="1" s="1"/>
  <c r="K466" i="1" l="1"/>
  <c r="I467" i="1" s="1"/>
  <c r="J467" i="1"/>
  <c r="D466" i="1"/>
  <c r="E466" i="1" s="1"/>
  <c r="F466" i="1" s="1"/>
  <c r="K467" i="1" l="1"/>
  <c r="I468" i="1" s="1"/>
  <c r="J468" i="1"/>
  <c r="D467" i="1"/>
  <c r="E467" i="1" s="1"/>
  <c r="F467" i="1" s="1"/>
  <c r="K468" i="1" l="1"/>
  <c r="I469" i="1" s="1"/>
  <c r="J469" i="1"/>
  <c r="D468" i="1"/>
  <c r="E468" i="1" s="1"/>
  <c r="F468" i="1" s="1"/>
  <c r="K469" i="1" l="1"/>
  <c r="I470" i="1" s="1"/>
  <c r="J470" i="1"/>
  <c r="D469" i="1"/>
  <c r="E469" i="1" s="1"/>
  <c r="K470" i="1" l="1"/>
  <c r="I471" i="1" s="1"/>
  <c r="J471" i="1"/>
  <c r="F469" i="1"/>
  <c r="D470" i="1" s="1"/>
  <c r="E470" i="1"/>
  <c r="K471" i="1" l="1"/>
  <c r="I472" i="1" s="1"/>
  <c r="J472" i="1"/>
  <c r="F470" i="1"/>
  <c r="D471" i="1" s="1"/>
  <c r="E471" i="1" s="1"/>
  <c r="K472" i="1" l="1"/>
  <c r="I473" i="1" s="1"/>
  <c r="J473" i="1"/>
  <c r="F471" i="1"/>
  <c r="D472" i="1" s="1"/>
  <c r="E472" i="1" s="1"/>
  <c r="K473" i="1" l="1"/>
  <c r="I474" i="1" s="1"/>
  <c r="J474" i="1"/>
  <c r="F472" i="1"/>
  <c r="D473" i="1" s="1"/>
  <c r="E473" i="1" s="1"/>
  <c r="F473" i="1" s="1"/>
  <c r="K474" i="1" l="1"/>
  <c r="I475" i="1" s="1"/>
  <c r="J475" i="1"/>
  <c r="D474" i="1"/>
  <c r="E474" i="1" s="1"/>
  <c r="F474" i="1" s="1"/>
  <c r="K475" i="1" l="1"/>
  <c r="I476" i="1" s="1"/>
  <c r="J476" i="1"/>
  <c r="E475" i="1"/>
  <c r="F475" i="1" s="1"/>
  <c r="D475" i="1"/>
  <c r="K476" i="1" l="1"/>
  <c r="I477" i="1" s="1"/>
  <c r="J477" i="1"/>
  <c r="D476" i="1"/>
  <c r="E476" i="1" s="1"/>
  <c r="F476" i="1" s="1"/>
  <c r="K477" i="1" l="1"/>
  <c r="I478" i="1" s="1"/>
  <c r="J478" i="1"/>
  <c r="D477" i="1"/>
  <c r="E477" i="1" s="1"/>
  <c r="F477" i="1" s="1"/>
  <c r="K478" i="1" l="1"/>
  <c r="I479" i="1" s="1"/>
  <c r="J479" i="1"/>
  <c r="D478" i="1"/>
  <c r="E478" i="1" s="1"/>
  <c r="F478" i="1" s="1"/>
  <c r="K479" i="1" l="1"/>
  <c r="I480" i="1" s="1"/>
  <c r="J480" i="1"/>
  <c r="D479" i="1"/>
  <c r="E479" i="1" s="1"/>
  <c r="F479" i="1" s="1"/>
  <c r="K480" i="1" l="1"/>
  <c r="I481" i="1" s="1"/>
  <c r="J481" i="1"/>
  <c r="D480" i="1"/>
  <c r="E480" i="1" s="1"/>
  <c r="F480" i="1" s="1"/>
  <c r="K481" i="1" l="1"/>
  <c r="I482" i="1" s="1"/>
  <c r="J482" i="1"/>
  <c r="D481" i="1"/>
  <c r="E481" i="1" s="1"/>
  <c r="K482" i="1" l="1"/>
  <c r="I483" i="1" s="1"/>
  <c r="J483" i="1"/>
  <c r="F481" i="1"/>
  <c r="D482" i="1" s="1"/>
  <c r="E482" i="1"/>
  <c r="K483" i="1" l="1"/>
  <c r="I484" i="1" s="1"/>
  <c r="J484" i="1"/>
  <c r="F482" i="1"/>
  <c r="D483" i="1" s="1"/>
  <c r="E483" i="1" s="1"/>
  <c r="K484" i="1" l="1"/>
  <c r="I485" i="1" s="1"/>
  <c r="J485" i="1"/>
  <c r="F483" i="1"/>
  <c r="D484" i="1" s="1"/>
  <c r="E484" i="1" s="1"/>
  <c r="F484" i="1" s="1"/>
  <c r="K485" i="1" l="1"/>
  <c r="I486" i="1" s="1"/>
  <c r="J486" i="1"/>
  <c r="D485" i="1"/>
  <c r="E485" i="1" s="1"/>
  <c r="F485" i="1" s="1"/>
  <c r="K486" i="1" l="1"/>
  <c r="I487" i="1" s="1"/>
  <c r="J487" i="1"/>
  <c r="D486" i="1"/>
  <c r="E486" i="1" s="1"/>
  <c r="F486" i="1" s="1"/>
  <c r="K487" i="1" l="1"/>
  <c r="I488" i="1" s="1"/>
  <c r="J488" i="1"/>
  <c r="D487" i="1"/>
  <c r="E487" i="1" s="1"/>
  <c r="K488" i="1" l="1"/>
  <c r="I489" i="1" s="1"/>
  <c r="J489" i="1"/>
  <c r="F487" i="1"/>
  <c r="D488" i="1" s="1"/>
  <c r="E488" i="1"/>
  <c r="F488" i="1" s="1"/>
  <c r="K489" i="1" l="1"/>
  <c r="I490" i="1" s="1"/>
  <c r="J490" i="1"/>
  <c r="D489" i="1"/>
  <c r="E489" i="1" s="1"/>
  <c r="F489" i="1" s="1"/>
  <c r="K490" i="1" l="1"/>
  <c r="I491" i="1" s="1"/>
  <c r="J491" i="1"/>
  <c r="D490" i="1"/>
  <c r="E490" i="1" s="1"/>
  <c r="F490" i="1" s="1"/>
  <c r="K491" i="1" l="1"/>
  <c r="I492" i="1" s="1"/>
  <c r="J492" i="1"/>
  <c r="D491" i="1"/>
  <c r="E491" i="1" s="1"/>
  <c r="K492" i="1" l="1"/>
  <c r="I493" i="1" s="1"/>
  <c r="J493" i="1"/>
  <c r="F491" i="1"/>
  <c r="D492" i="1" s="1"/>
  <c r="E492" i="1" s="1"/>
  <c r="F492" i="1" s="1"/>
  <c r="K493" i="1" l="1"/>
  <c r="I494" i="1" s="1"/>
  <c r="J494" i="1"/>
  <c r="D493" i="1"/>
  <c r="E493" i="1" s="1"/>
  <c r="K494" i="1" l="1"/>
  <c r="I495" i="1" s="1"/>
  <c r="J495" i="1"/>
  <c r="F493" i="1"/>
  <c r="D494" i="1" s="1"/>
  <c r="E494" i="1"/>
  <c r="K495" i="1" l="1"/>
  <c r="I496" i="1" s="1"/>
  <c r="J496" i="1"/>
  <c r="F494" i="1"/>
  <c r="D495" i="1" s="1"/>
  <c r="E495" i="1" s="1"/>
  <c r="F495" i="1" s="1"/>
  <c r="K496" i="1" l="1"/>
  <c r="I497" i="1" s="1"/>
  <c r="J497" i="1"/>
  <c r="D496" i="1"/>
  <c r="E496" i="1" s="1"/>
  <c r="K497" i="1" l="1"/>
  <c r="I498" i="1" s="1"/>
  <c r="J498" i="1"/>
  <c r="F496" i="1"/>
  <c r="D497" i="1" s="1"/>
  <c r="E497" i="1"/>
  <c r="F497" i="1" s="1"/>
  <c r="K498" i="1" l="1"/>
  <c r="I499" i="1" s="1"/>
  <c r="J499" i="1"/>
  <c r="D498" i="1"/>
  <c r="E498" i="1" s="1"/>
  <c r="F498" i="1" s="1"/>
  <c r="K499" i="1" l="1"/>
  <c r="I500" i="1" s="1"/>
  <c r="J500" i="1"/>
  <c r="D499" i="1"/>
  <c r="E499" i="1" s="1"/>
  <c r="K500" i="1" l="1"/>
  <c r="I501" i="1" s="1"/>
  <c r="J501" i="1"/>
  <c r="F499" i="1"/>
  <c r="D500" i="1" s="1"/>
  <c r="E500" i="1" s="1"/>
  <c r="K501" i="1" l="1"/>
  <c r="I502" i="1" s="1"/>
  <c r="J502" i="1"/>
  <c r="F500" i="1"/>
  <c r="D501" i="1" s="1"/>
  <c r="E501" i="1" s="1"/>
  <c r="F501" i="1" s="1"/>
  <c r="K502" i="1" l="1"/>
  <c r="I503" i="1" s="1"/>
  <c r="J503" i="1"/>
  <c r="D502" i="1"/>
  <c r="E502" i="1" s="1"/>
  <c r="F502" i="1" s="1"/>
  <c r="K503" i="1" l="1"/>
  <c r="I504" i="1" s="1"/>
  <c r="J504" i="1"/>
  <c r="D503" i="1"/>
  <c r="E503" i="1" s="1"/>
  <c r="F503" i="1" s="1"/>
  <c r="K504" i="1" l="1"/>
  <c r="I505" i="1" s="1"/>
  <c r="J505" i="1"/>
  <c r="D504" i="1"/>
  <c r="E504" i="1" s="1"/>
  <c r="F504" i="1" s="1"/>
  <c r="K505" i="1" l="1"/>
  <c r="I506" i="1" s="1"/>
  <c r="J506" i="1"/>
  <c r="D505" i="1"/>
  <c r="E505" i="1" s="1"/>
  <c r="K506" i="1" l="1"/>
  <c r="I507" i="1" s="1"/>
  <c r="J507" i="1"/>
  <c r="F505" i="1"/>
  <c r="D506" i="1" s="1"/>
  <c r="E506" i="1"/>
  <c r="F506" i="1" s="1"/>
  <c r="K507" i="1" l="1"/>
  <c r="I508" i="1" s="1"/>
  <c r="J508" i="1"/>
  <c r="D507" i="1"/>
  <c r="E507" i="1" s="1"/>
  <c r="K508" i="1" l="1"/>
  <c r="I509" i="1" s="1"/>
  <c r="J509" i="1"/>
  <c r="F507" i="1"/>
  <c r="D508" i="1" s="1"/>
  <c r="E508" i="1" s="1"/>
  <c r="K509" i="1" l="1"/>
  <c r="I510" i="1" s="1"/>
  <c r="J510" i="1"/>
  <c r="F508" i="1"/>
  <c r="D509" i="1" s="1"/>
  <c r="E509" i="1" s="1"/>
  <c r="K510" i="1" l="1"/>
  <c r="I511" i="1" s="1"/>
  <c r="J511" i="1"/>
  <c r="F509" i="1"/>
  <c r="D510" i="1" s="1"/>
  <c r="E510" i="1"/>
  <c r="K511" i="1" l="1"/>
  <c r="I512" i="1" s="1"/>
  <c r="J512" i="1"/>
  <c r="F510" i="1"/>
  <c r="D511" i="1" s="1"/>
  <c r="E511" i="1"/>
  <c r="F511" i="1" s="1"/>
  <c r="K512" i="1" l="1"/>
  <c r="I513" i="1" s="1"/>
  <c r="J513" i="1"/>
  <c r="D512" i="1"/>
  <c r="E512" i="1" s="1"/>
  <c r="F512" i="1" s="1"/>
  <c r="K513" i="1" l="1"/>
  <c r="I514" i="1" s="1"/>
  <c r="J514" i="1"/>
  <c r="D513" i="1"/>
  <c r="E513" i="1" s="1"/>
  <c r="F513" i="1" s="1"/>
  <c r="K514" i="1" l="1"/>
  <c r="I515" i="1" s="1"/>
  <c r="J515" i="1"/>
  <c r="D514" i="1"/>
  <c r="E514" i="1" s="1"/>
  <c r="F514" i="1" s="1"/>
  <c r="K515" i="1" l="1"/>
  <c r="I516" i="1" s="1"/>
  <c r="J516" i="1"/>
  <c r="D515" i="1"/>
  <c r="E515" i="1" s="1"/>
  <c r="K516" i="1" l="1"/>
  <c r="I517" i="1" s="1"/>
  <c r="J517" i="1"/>
  <c r="F515" i="1"/>
  <c r="D516" i="1" s="1"/>
  <c r="E516" i="1" s="1"/>
  <c r="F516" i="1" s="1"/>
  <c r="K517" i="1" l="1"/>
  <c r="I518" i="1" s="1"/>
  <c r="J518" i="1"/>
  <c r="D517" i="1"/>
  <c r="E517" i="1" s="1"/>
  <c r="K518" i="1" l="1"/>
  <c r="I519" i="1" s="1"/>
  <c r="J519" i="1"/>
  <c r="F517" i="1"/>
  <c r="D518" i="1" s="1"/>
  <c r="E518" i="1"/>
  <c r="K519" i="1" l="1"/>
  <c r="I520" i="1" s="1"/>
  <c r="J520" i="1"/>
  <c r="F518" i="1"/>
  <c r="D519" i="1" s="1"/>
  <c r="E519" i="1" s="1"/>
  <c r="K520" i="1" l="1"/>
  <c r="I521" i="1" s="1"/>
  <c r="J521" i="1"/>
  <c r="F519" i="1"/>
  <c r="D520" i="1" s="1"/>
  <c r="E520" i="1"/>
  <c r="F520" i="1" s="1"/>
  <c r="K521" i="1" l="1"/>
  <c r="I522" i="1" s="1"/>
  <c r="J522" i="1"/>
  <c r="D521" i="1"/>
  <c r="E521" i="1" s="1"/>
  <c r="F521" i="1" s="1"/>
  <c r="K522" i="1" l="1"/>
  <c r="I523" i="1" s="1"/>
  <c r="J523" i="1"/>
  <c r="D522" i="1"/>
  <c r="E522" i="1" s="1"/>
  <c r="F522" i="1" s="1"/>
  <c r="K523" i="1" l="1"/>
  <c r="I524" i="1" s="1"/>
  <c r="J524" i="1"/>
  <c r="D523" i="1"/>
  <c r="E523" i="1" s="1"/>
  <c r="F523" i="1" s="1"/>
  <c r="K524" i="1" l="1"/>
  <c r="I525" i="1" s="1"/>
  <c r="J525" i="1"/>
  <c r="D524" i="1"/>
  <c r="E524" i="1" s="1"/>
  <c r="F524" i="1" s="1"/>
  <c r="K525" i="1" l="1"/>
  <c r="I526" i="1" s="1"/>
  <c r="J526" i="1"/>
  <c r="D525" i="1"/>
  <c r="E525" i="1" s="1"/>
  <c r="F525" i="1" s="1"/>
  <c r="K526" i="1" l="1"/>
  <c r="I527" i="1" s="1"/>
  <c r="J527" i="1"/>
  <c r="D526" i="1"/>
  <c r="E526" i="1" s="1"/>
  <c r="K527" i="1" l="1"/>
  <c r="I528" i="1" s="1"/>
  <c r="J528" i="1"/>
  <c r="F526" i="1"/>
  <c r="D527" i="1" s="1"/>
  <c r="E527" i="1"/>
  <c r="F527" i="1" s="1"/>
  <c r="K528" i="1" l="1"/>
  <c r="I529" i="1" s="1"/>
  <c r="J529" i="1"/>
  <c r="D528" i="1"/>
  <c r="E528" i="1" s="1"/>
  <c r="F528" i="1" s="1"/>
  <c r="K529" i="1" l="1"/>
  <c r="I530" i="1" s="1"/>
  <c r="J530" i="1"/>
  <c r="D529" i="1"/>
  <c r="E529" i="1" s="1"/>
  <c r="K530" i="1" l="1"/>
  <c r="I531" i="1" s="1"/>
  <c r="J531" i="1"/>
  <c r="F529" i="1"/>
  <c r="D530" i="1" s="1"/>
  <c r="E530" i="1" s="1"/>
  <c r="K531" i="1" l="1"/>
  <c r="I532" i="1" s="1"/>
  <c r="J532" i="1"/>
  <c r="F530" i="1"/>
  <c r="D531" i="1" s="1"/>
  <c r="E531" i="1"/>
  <c r="F531" i="1" s="1"/>
  <c r="K532" i="1" l="1"/>
  <c r="I533" i="1" s="1"/>
  <c r="J533" i="1"/>
  <c r="D532" i="1"/>
  <c r="E532" i="1" s="1"/>
  <c r="F532" i="1" s="1"/>
  <c r="K533" i="1" l="1"/>
  <c r="I534" i="1" s="1"/>
  <c r="J534" i="1"/>
  <c r="D533" i="1"/>
  <c r="E533" i="1" s="1"/>
  <c r="F533" i="1" s="1"/>
  <c r="K534" i="1" l="1"/>
  <c r="I535" i="1" s="1"/>
  <c r="J535" i="1"/>
  <c r="D534" i="1"/>
  <c r="E534" i="1" s="1"/>
  <c r="F534" i="1" s="1"/>
  <c r="K535" i="1" l="1"/>
  <c r="I536" i="1" s="1"/>
  <c r="J536" i="1"/>
  <c r="D535" i="1"/>
  <c r="E535" i="1" s="1"/>
  <c r="F535" i="1" s="1"/>
  <c r="K536" i="1" l="1"/>
  <c r="I537" i="1" s="1"/>
  <c r="J537" i="1"/>
  <c r="D536" i="1"/>
  <c r="E536" i="1" s="1"/>
  <c r="F536" i="1" s="1"/>
  <c r="K537" i="1" l="1"/>
  <c r="I538" i="1" s="1"/>
  <c r="J538" i="1"/>
  <c r="D537" i="1"/>
  <c r="E537" i="1" s="1"/>
  <c r="F537" i="1" s="1"/>
  <c r="K538" i="1" l="1"/>
  <c r="I539" i="1" s="1"/>
  <c r="J539" i="1"/>
  <c r="D538" i="1"/>
  <c r="E538" i="1" s="1"/>
  <c r="F538" i="1" s="1"/>
  <c r="K539" i="1" l="1"/>
  <c r="I540" i="1" s="1"/>
  <c r="J540" i="1"/>
  <c r="D539" i="1"/>
  <c r="E539" i="1" s="1"/>
  <c r="F539" i="1" s="1"/>
  <c r="K540" i="1" l="1"/>
  <c r="I541" i="1" s="1"/>
  <c r="J541" i="1"/>
  <c r="D540" i="1"/>
  <c r="E540" i="1" s="1"/>
  <c r="F540" i="1" s="1"/>
  <c r="K541" i="1" l="1"/>
  <c r="I542" i="1" s="1"/>
  <c r="J542" i="1"/>
  <c r="D541" i="1"/>
  <c r="E541" i="1" s="1"/>
  <c r="F541" i="1" s="1"/>
  <c r="K542" i="1" l="1"/>
  <c r="I543" i="1" s="1"/>
  <c r="J543" i="1"/>
  <c r="D542" i="1"/>
  <c r="E542" i="1" s="1"/>
  <c r="F542" i="1" s="1"/>
  <c r="K543" i="1" l="1"/>
  <c r="I544" i="1" s="1"/>
  <c r="J544" i="1"/>
  <c r="D543" i="1"/>
  <c r="E543" i="1" s="1"/>
  <c r="F543" i="1" s="1"/>
  <c r="K544" i="1" l="1"/>
  <c r="I545" i="1" s="1"/>
  <c r="J545" i="1"/>
  <c r="D544" i="1"/>
  <c r="E544" i="1" s="1"/>
  <c r="F544" i="1" s="1"/>
  <c r="K545" i="1" l="1"/>
  <c r="I546" i="1" s="1"/>
  <c r="J546" i="1"/>
  <c r="D545" i="1"/>
  <c r="E545" i="1" s="1"/>
  <c r="F545" i="1" s="1"/>
  <c r="K546" i="1" l="1"/>
  <c r="I547" i="1" s="1"/>
  <c r="J547" i="1"/>
  <c r="D546" i="1"/>
  <c r="E546" i="1" s="1"/>
  <c r="F546" i="1" s="1"/>
  <c r="K547" i="1" l="1"/>
  <c r="I548" i="1" s="1"/>
  <c r="J548" i="1"/>
  <c r="D547" i="1"/>
  <c r="E547" i="1" s="1"/>
  <c r="F547" i="1" s="1"/>
  <c r="K548" i="1" l="1"/>
  <c r="I549" i="1" s="1"/>
  <c r="J549" i="1"/>
  <c r="D548" i="1"/>
  <c r="E548" i="1" s="1"/>
  <c r="F548" i="1" s="1"/>
  <c r="K549" i="1" l="1"/>
  <c r="I550" i="1" s="1"/>
  <c r="J550" i="1"/>
  <c r="D549" i="1"/>
  <c r="E549" i="1" s="1"/>
  <c r="F549" i="1" s="1"/>
  <c r="K550" i="1" l="1"/>
  <c r="I551" i="1" s="1"/>
  <c r="J551" i="1"/>
  <c r="D550" i="1"/>
  <c r="E550" i="1" s="1"/>
  <c r="F550" i="1" s="1"/>
  <c r="K551" i="1" l="1"/>
  <c r="I552" i="1" s="1"/>
  <c r="J552" i="1"/>
  <c r="D551" i="1"/>
  <c r="E551" i="1" s="1"/>
  <c r="K552" i="1" l="1"/>
  <c r="I553" i="1" s="1"/>
  <c r="J553" i="1"/>
  <c r="F551" i="1"/>
  <c r="D552" i="1" s="1"/>
  <c r="E552" i="1" s="1"/>
  <c r="F552" i="1" s="1"/>
  <c r="K553" i="1" l="1"/>
  <c r="I554" i="1" s="1"/>
  <c r="J554" i="1"/>
  <c r="D553" i="1"/>
  <c r="E553" i="1" s="1"/>
  <c r="K554" i="1" l="1"/>
  <c r="I555" i="1" s="1"/>
  <c r="J555" i="1"/>
  <c r="F553" i="1"/>
  <c r="D554" i="1" s="1"/>
  <c r="E554" i="1" s="1"/>
  <c r="F554" i="1" s="1"/>
  <c r="K555" i="1" l="1"/>
  <c r="I556" i="1" s="1"/>
  <c r="J556" i="1"/>
  <c r="D555" i="1"/>
  <c r="E555" i="1" s="1"/>
  <c r="F555" i="1" s="1"/>
  <c r="K556" i="1" l="1"/>
  <c r="I557" i="1" s="1"/>
  <c r="J557" i="1"/>
  <c r="D556" i="1"/>
  <c r="E556" i="1" s="1"/>
  <c r="F556" i="1" s="1"/>
  <c r="K557" i="1" l="1"/>
  <c r="I558" i="1" s="1"/>
  <c r="J558" i="1"/>
  <c r="D557" i="1"/>
  <c r="E557" i="1" s="1"/>
  <c r="F557" i="1" s="1"/>
  <c r="K558" i="1" l="1"/>
  <c r="I559" i="1" s="1"/>
  <c r="J559" i="1"/>
  <c r="D558" i="1"/>
  <c r="E558" i="1" s="1"/>
  <c r="F558" i="1" s="1"/>
  <c r="K559" i="1" l="1"/>
  <c r="I560" i="1" s="1"/>
  <c r="J560" i="1"/>
  <c r="D559" i="1"/>
  <c r="E559" i="1" s="1"/>
  <c r="K560" i="1" l="1"/>
  <c r="I561" i="1" s="1"/>
  <c r="J561" i="1"/>
  <c r="F559" i="1"/>
  <c r="D560" i="1" s="1"/>
  <c r="E560" i="1" s="1"/>
  <c r="F560" i="1" s="1"/>
  <c r="K561" i="1" l="1"/>
  <c r="I562" i="1" s="1"/>
  <c r="J562" i="1"/>
  <c r="D561" i="1"/>
  <c r="E561" i="1" s="1"/>
  <c r="F561" i="1" s="1"/>
  <c r="K562" i="1" l="1"/>
  <c r="I563" i="1" s="1"/>
  <c r="J563" i="1"/>
  <c r="D562" i="1"/>
  <c r="E562" i="1" s="1"/>
  <c r="K563" i="1" l="1"/>
  <c r="I564" i="1" s="1"/>
  <c r="J564" i="1"/>
  <c r="F562" i="1"/>
  <c r="D563" i="1" s="1"/>
  <c r="E563" i="1" s="1"/>
  <c r="F563" i="1" s="1"/>
  <c r="K564" i="1" l="1"/>
  <c r="I565" i="1" s="1"/>
  <c r="J565" i="1"/>
  <c r="D564" i="1"/>
  <c r="E564" i="1" s="1"/>
  <c r="F564" i="1" s="1"/>
  <c r="K565" i="1" l="1"/>
  <c r="I566" i="1" s="1"/>
  <c r="J566" i="1"/>
  <c r="D565" i="1"/>
  <c r="E565" i="1" s="1"/>
  <c r="K566" i="1" l="1"/>
  <c r="I567" i="1" s="1"/>
  <c r="J567" i="1"/>
  <c r="F565" i="1"/>
  <c r="D566" i="1" s="1"/>
  <c r="E566" i="1" s="1"/>
  <c r="F566" i="1" s="1"/>
  <c r="K567" i="1" l="1"/>
  <c r="I568" i="1" s="1"/>
  <c r="J568" i="1"/>
  <c r="D567" i="1"/>
  <c r="E567" i="1" s="1"/>
  <c r="F567" i="1" s="1"/>
  <c r="K568" i="1" l="1"/>
  <c r="I569" i="1" s="1"/>
  <c r="J569" i="1"/>
  <c r="D568" i="1"/>
  <c r="E568" i="1" s="1"/>
  <c r="K569" i="1" l="1"/>
  <c r="I570" i="1" s="1"/>
  <c r="J570" i="1"/>
  <c r="F568" i="1"/>
  <c r="D569" i="1" s="1"/>
  <c r="E569" i="1" s="1"/>
  <c r="K570" i="1" l="1"/>
  <c r="I571" i="1" s="1"/>
  <c r="J571" i="1"/>
  <c r="F569" i="1"/>
  <c r="D570" i="1" s="1"/>
  <c r="E570" i="1" s="1"/>
  <c r="F570" i="1" s="1"/>
  <c r="K571" i="1" l="1"/>
  <c r="I572" i="1" s="1"/>
  <c r="J572" i="1"/>
  <c r="D571" i="1"/>
  <c r="E571" i="1" s="1"/>
  <c r="K572" i="1" l="1"/>
  <c r="I573" i="1" s="1"/>
  <c r="J573" i="1"/>
  <c r="F571" i="1"/>
  <c r="D572" i="1" s="1"/>
  <c r="E572" i="1"/>
  <c r="F572" i="1" s="1"/>
  <c r="K573" i="1" l="1"/>
  <c r="I574" i="1" s="1"/>
  <c r="J574" i="1"/>
  <c r="D573" i="1"/>
  <c r="E573" i="1" s="1"/>
  <c r="F573" i="1" s="1"/>
  <c r="K574" i="1" l="1"/>
  <c r="I575" i="1" s="1"/>
  <c r="J575" i="1"/>
  <c r="D574" i="1"/>
  <c r="E574" i="1" s="1"/>
  <c r="K575" i="1" l="1"/>
  <c r="I576" i="1" s="1"/>
  <c r="J576" i="1"/>
  <c r="F574" i="1"/>
  <c r="D575" i="1" s="1"/>
  <c r="E575" i="1" s="1"/>
  <c r="F575" i="1" s="1"/>
  <c r="K576" i="1" l="1"/>
  <c r="I577" i="1" s="1"/>
  <c r="J577" i="1"/>
  <c r="D576" i="1"/>
  <c r="E576" i="1" s="1"/>
  <c r="F576" i="1" s="1"/>
  <c r="K577" i="1" l="1"/>
  <c r="I578" i="1" s="1"/>
  <c r="J578" i="1"/>
  <c r="D577" i="1"/>
  <c r="E577" i="1" s="1"/>
  <c r="K578" i="1" l="1"/>
  <c r="I579" i="1" s="1"/>
  <c r="J579" i="1"/>
  <c r="F577" i="1"/>
  <c r="D578" i="1" s="1"/>
  <c r="E578" i="1" s="1"/>
  <c r="F578" i="1" s="1"/>
  <c r="K579" i="1" l="1"/>
  <c r="I580" i="1" s="1"/>
  <c r="J580" i="1"/>
  <c r="D579" i="1"/>
  <c r="E579" i="1" s="1"/>
  <c r="F579" i="1" s="1"/>
  <c r="K580" i="1" l="1"/>
  <c r="I581" i="1" s="1"/>
  <c r="J581" i="1"/>
  <c r="D580" i="1"/>
  <c r="E580" i="1" s="1"/>
  <c r="F580" i="1" s="1"/>
  <c r="K581" i="1" l="1"/>
  <c r="I582" i="1" s="1"/>
  <c r="J582" i="1"/>
  <c r="D581" i="1"/>
  <c r="E581" i="1" s="1"/>
  <c r="K582" i="1" l="1"/>
  <c r="I583" i="1" s="1"/>
  <c r="J583" i="1"/>
  <c r="F581" i="1"/>
  <c r="D582" i="1" s="1"/>
  <c r="E582" i="1" s="1"/>
  <c r="F582" i="1" s="1"/>
  <c r="K583" i="1" l="1"/>
  <c r="I584" i="1" s="1"/>
  <c r="J584" i="1"/>
  <c r="D583" i="1"/>
  <c r="E583" i="1" s="1"/>
  <c r="F583" i="1" s="1"/>
  <c r="K584" i="1" l="1"/>
  <c r="I585" i="1" s="1"/>
  <c r="J585" i="1"/>
  <c r="D584" i="1"/>
  <c r="E584" i="1" s="1"/>
  <c r="F584" i="1" s="1"/>
  <c r="K585" i="1" l="1"/>
  <c r="I586" i="1" s="1"/>
  <c r="J586" i="1"/>
  <c r="D585" i="1"/>
  <c r="E585" i="1" s="1"/>
  <c r="K586" i="1" l="1"/>
  <c r="I587" i="1" s="1"/>
  <c r="J587" i="1"/>
  <c r="F585" i="1"/>
  <c r="D586" i="1" s="1"/>
  <c r="E586" i="1" s="1"/>
  <c r="F586" i="1" s="1"/>
  <c r="K587" i="1" l="1"/>
  <c r="I588" i="1" s="1"/>
  <c r="J588" i="1"/>
  <c r="D587" i="1"/>
  <c r="E587" i="1" s="1"/>
  <c r="F587" i="1" s="1"/>
  <c r="K588" i="1" l="1"/>
  <c r="I589" i="1" s="1"/>
  <c r="J589" i="1"/>
  <c r="D588" i="1"/>
  <c r="E588" i="1" s="1"/>
  <c r="F588" i="1" s="1"/>
  <c r="K589" i="1" l="1"/>
  <c r="I590" i="1" s="1"/>
  <c r="J590" i="1"/>
  <c r="D589" i="1"/>
  <c r="E589" i="1" s="1"/>
  <c r="K590" i="1" l="1"/>
  <c r="I591" i="1" s="1"/>
  <c r="J591" i="1"/>
  <c r="F589" i="1"/>
  <c r="D590" i="1" s="1"/>
  <c r="E590" i="1" s="1"/>
  <c r="F590" i="1" s="1"/>
  <c r="K591" i="1" l="1"/>
  <c r="I592" i="1" s="1"/>
  <c r="J592" i="1"/>
  <c r="D591" i="1"/>
  <c r="E591" i="1" s="1"/>
  <c r="F591" i="1" s="1"/>
  <c r="K592" i="1" l="1"/>
  <c r="I593" i="1" s="1"/>
  <c r="J593" i="1"/>
  <c r="D592" i="1"/>
  <c r="E592" i="1" s="1"/>
  <c r="K593" i="1" l="1"/>
  <c r="I594" i="1" s="1"/>
  <c r="J594" i="1"/>
  <c r="F592" i="1"/>
  <c r="D593" i="1" s="1"/>
  <c r="E593" i="1" s="1"/>
  <c r="K594" i="1" l="1"/>
  <c r="I595" i="1" s="1"/>
  <c r="J595" i="1"/>
  <c r="F593" i="1"/>
  <c r="D594" i="1" s="1"/>
  <c r="E594" i="1" s="1"/>
  <c r="F594" i="1" s="1"/>
  <c r="K595" i="1" l="1"/>
  <c r="I596" i="1" s="1"/>
  <c r="J596" i="1"/>
  <c r="D595" i="1"/>
  <c r="E595" i="1" s="1"/>
  <c r="F595" i="1" s="1"/>
  <c r="K596" i="1" l="1"/>
  <c r="I597" i="1" s="1"/>
  <c r="J597" i="1"/>
  <c r="D596" i="1"/>
  <c r="E596" i="1" s="1"/>
  <c r="K597" i="1" l="1"/>
  <c r="I598" i="1" s="1"/>
  <c r="J598" i="1"/>
  <c r="F596" i="1"/>
  <c r="D597" i="1" s="1"/>
  <c r="E597" i="1"/>
  <c r="F597" i="1" s="1"/>
  <c r="K598" i="1" l="1"/>
  <c r="I599" i="1" s="1"/>
  <c r="J599" i="1"/>
  <c r="D598" i="1"/>
  <c r="E598" i="1" s="1"/>
  <c r="K599" i="1" l="1"/>
  <c r="I600" i="1" s="1"/>
  <c r="J600" i="1"/>
  <c r="F598" i="1"/>
  <c r="D599" i="1" s="1"/>
  <c r="E599" i="1"/>
  <c r="F599" i="1" s="1"/>
  <c r="K600" i="1" l="1"/>
  <c r="I601" i="1" s="1"/>
  <c r="J601" i="1"/>
  <c r="D600" i="1"/>
  <c r="E600" i="1" s="1"/>
  <c r="F600" i="1" s="1"/>
  <c r="K601" i="1" l="1"/>
  <c r="I602" i="1" s="1"/>
  <c r="J602" i="1"/>
  <c r="D601" i="1"/>
  <c r="E601" i="1" s="1"/>
  <c r="F601" i="1" s="1"/>
  <c r="K602" i="1" l="1"/>
  <c r="I603" i="1" s="1"/>
  <c r="J603" i="1"/>
  <c r="D602" i="1"/>
  <c r="E602" i="1" s="1"/>
  <c r="F602" i="1" s="1"/>
  <c r="K603" i="1" l="1"/>
  <c r="I604" i="1" s="1"/>
  <c r="J604" i="1"/>
  <c r="D603" i="1"/>
  <c r="E603" i="1" s="1"/>
  <c r="F603" i="1" s="1"/>
  <c r="K604" i="1" l="1"/>
  <c r="I605" i="1" s="1"/>
  <c r="J605" i="1"/>
  <c r="D604" i="1"/>
  <c r="E604" i="1" s="1"/>
  <c r="F604" i="1" s="1"/>
  <c r="K605" i="1" l="1"/>
  <c r="I606" i="1" s="1"/>
  <c r="J606" i="1"/>
  <c r="D605" i="1"/>
  <c r="E605" i="1" s="1"/>
  <c r="K606" i="1" l="1"/>
  <c r="I607" i="1" s="1"/>
  <c r="J607" i="1"/>
  <c r="F605" i="1"/>
  <c r="D606" i="1" s="1"/>
  <c r="E606" i="1"/>
  <c r="F606" i="1" s="1"/>
  <c r="K607" i="1" l="1"/>
  <c r="I608" i="1" s="1"/>
  <c r="J608" i="1"/>
  <c r="D607" i="1"/>
  <c r="E607" i="1" s="1"/>
  <c r="F607" i="1" s="1"/>
  <c r="K608" i="1" l="1"/>
  <c r="I609" i="1" s="1"/>
  <c r="J609" i="1"/>
  <c r="D608" i="1"/>
  <c r="E608" i="1" s="1"/>
  <c r="K609" i="1" l="1"/>
  <c r="I610" i="1" s="1"/>
  <c r="J610" i="1"/>
  <c r="F608" i="1"/>
  <c r="D609" i="1" s="1"/>
  <c r="E609" i="1"/>
  <c r="F609" i="1" s="1"/>
  <c r="K610" i="1" l="1"/>
  <c r="I611" i="1" s="1"/>
  <c r="J611" i="1"/>
  <c r="D610" i="1"/>
  <c r="E610" i="1" s="1"/>
  <c r="F610" i="1" s="1"/>
  <c r="K611" i="1" l="1"/>
  <c r="I612" i="1" s="1"/>
  <c r="J612" i="1"/>
  <c r="D611" i="1"/>
  <c r="E611" i="1" s="1"/>
  <c r="F611" i="1" s="1"/>
  <c r="K612" i="1" l="1"/>
  <c r="I613" i="1" s="1"/>
  <c r="J613" i="1"/>
  <c r="D612" i="1"/>
  <c r="E612" i="1" s="1"/>
  <c r="K613" i="1" l="1"/>
  <c r="I614" i="1" s="1"/>
  <c r="J614" i="1"/>
  <c r="F612" i="1"/>
  <c r="D613" i="1" s="1"/>
  <c r="E613" i="1" s="1"/>
  <c r="F613" i="1" s="1"/>
  <c r="K614" i="1" l="1"/>
  <c r="I615" i="1" s="1"/>
  <c r="J615" i="1"/>
  <c r="D614" i="1"/>
  <c r="E614" i="1" s="1"/>
  <c r="K615" i="1" l="1"/>
  <c r="I616" i="1" s="1"/>
  <c r="J616" i="1"/>
  <c r="F614" i="1"/>
  <c r="D615" i="1" s="1"/>
  <c r="E615" i="1"/>
  <c r="F615" i="1" s="1"/>
  <c r="K616" i="1" l="1"/>
  <c r="I617" i="1" s="1"/>
  <c r="J617" i="1"/>
  <c r="D616" i="1"/>
  <c r="E616" i="1" s="1"/>
  <c r="F616" i="1" s="1"/>
  <c r="K617" i="1" l="1"/>
  <c r="I618" i="1" s="1"/>
  <c r="J618" i="1"/>
  <c r="D617" i="1"/>
  <c r="E617" i="1" s="1"/>
  <c r="K618" i="1" l="1"/>
  <c r="I619" i="1" s="1"/>
  <c r="J619" i="1"/>
  <c r="F617" i="1"/>
  <c r="D618" i="1" s="1"/>
  <c r="E618" i="1" s="1"/>
  <c r="F618" i="1" s="1"/>
  <c r="K619" i="1" l="1"/>
  <c r="I620" i="1" s="1"/>
  <c r="J620" i="1"/>
  <c r="D619" i="1"/>
  <c r="E619" i="1" s="1"/>
  <c r="F619" i="1" s="1"/>
  <c r="K620" i="1" l="1"/>
  <c r="I621" i="1" s="1"/>
  <c r="J621" i="1"/>
  <c r="D620" i="1"/>
  <c r="E620" i="1" s="1"/>
  <c r="K621" i="1" l="1"/>
  <c r="I622" i="1" s="1"/>
  <c r="J622" i="1"/>
  <c r="F620" i="1"/>
  <c r="D621" i="1" s="1"/>
  <c r="E621" i="1" s="1"/>
  <c r="K622" i="1" l="1"/>
  <c r="I623" i="1" s="1"/>
  <c r="J623" i="1"/>
  <c r="F621" i="1"/>
  <c r="D622" i="1" s="1"/>
  <c r="E622" i="1"/>
  <c r="F622" i="1" s="1"/>
  <c r="K623" i="1" l="1"/>
  <c r="I624" i="1" s="1"/>
  <c r="J624" i="1"/>
  <c r="D623" i="1"/>
  <c r="E623" i="1" s="1"/>
  <c r="K624" i="1" l="1"/>
  <c r="I625" i="1" s="1"/>
  <c r="J625" i="1"/>
  <c r="F623" i="1"/>
  <c r="D624" i="1" s="1"/>
  <c r="E624" i="1"/>
  <c r="K625" i="1" l="1"/>
  <c r="I626" i="1" s="1"/>
  <c r="J626" i="1"/>
  <c r="F624" i="1"/>
  <c r="D625" i="1" s="1"/>
  <c r="E625" i="1"/>
  <c r="F625" i="1" s="1"/>
  <c r="K626" i="1" l="1"/>
  <c r="I627" i="1" s="1"/>
  <c r="J627" i="1"/>
  <c r="D626" i="1"/>
  <c r="E626" i="1" s="1"/>
  <c r="K627" i="1" l="1"/>
  <c r="I628" i="1" s="1"/>
  <c r="J628" i="1"/>
  <c r="F626" i="1"/>
  <c r="D627" i="1" s="1"/>
  <c r="E627" i="1"/>
  <c r="F627" i="1" s="1"/>
  <c r="K628" i="1" l="1"/>
  <c r="I629" i="1" s="1"/>
  <c r="J629" i="1"/>
  <c r="D628" i="1"/>
  <c r="E628" i="1" s="1"/>
  <c r="F628" i="1" s="1"/>
  <c r="K629" i="1" l="1"/>
  <c r="I630" i="1" s="1"/>
  <c r="J630" i="1"/>
  <c r="D629" i="1"/>
  <c r="E629" i="1" s="1"/>
  <c r="F629" i="1" s="1"/>
  <c r="K630" i="1" l="1"/>
  <c r="I631" i="1" s="1"/>
  <c r="J631" i="1"/>
  <c r="D630" i="1"/>
  <c r="E630" i="1" s="1"/>
  <c r="F630" i="1" s="1"/>
  <c r="K631" i="1" l="1"/>
  <c r="I632" i="1" s="1"/>
  <c r="J632" i="1"/>
  <c r="D631" i="1"/>
  <c r="E631" i="1" s="1"/>
  <c r="K632" i="1" l="1"/>
  <c r="I633" i="1" s="1"/>
  <c r="J633" i="1"/>
  <c r="F631" i="1"/>
  <c r="D632" i="1" s="1"/>
  <c r="E632" i="1"/>
  <c r="F632" i="1" s="1"/>
  <c r="K633" i="1" l="1"/>
  <c r="I634" i="1" s="1"/>
  <c r="J634" i="1"/>
  <c r="D633" i="1"/>
  <c r="E633" i="1" s="1"/>
  <c r="F633" i="1" s="1"/>
  <c r="K634" i="1" l="1"/>
  <c r="I635" i="1" s="1"/>
  <c r="J635" i="1"/>
  <c r="D634" i="1"/>
  <c r="E634" i="1" s="1"/>
  <c r="K635" i="1" l="1"/>
  <c r="I636" i="1" s="1"/>
  <c r="J636" i="1"/>
  <c r="F634" i="1"/>
  <c r="D635" i="1" s="1"/>
  <c r="E635" i="1"/>
  <c r="F635" i="1" s="1"/>
  <c r="K636" i="1" l="1"/>
  <c r="I637" i="1" s="1"/>
  <c r="J637" i="1"/>
  <c r="D636" i="1"/>
  <c r="E636" i="1" s="1"/>
  <c r="F636" i="1" s="1"/>
  <c r="K637" i="1" l="1"/>
  <c r="I638" i="1" s="1"/>
  <c r="J638" i="1"/>
  <c r="D637" i="1"/>
  <c r="E637" i="1" s="1"/>
  <c r="F637" i="1" s="1"/>
  <c r="K638" i="1" l="1"/>
  <c r="I639" i="1" s="1"/>
  <c r="J639" i="1"/>
  <c r="D638" i="1"/>
  <c r="E638" i="1" s="1"/>
  <c r="K639" i="1" l="1"/>
  <c r="I640" i="1" s="1"/>
  <c r="J640" i="1"/>
  <c r="F638" i="1"/>
  <c r="D639" i="1" s="1"/>
  <c r="E639" i="1"/>
  <c r="K640" i="1" l="1"/>
  <c r="I641" i="1" s="1"/>
  <c r="J641" i="1"/>
  <c r="F639" i="1"/>
  <c r="D640" i="1" s="1"/>
  <c r="E640" i="1"/>
  <c r="F640" i="1" s="1"/>
  <c r="K641" i="1" l="1"/>
  <c r="I642" i="1" s="1"/>
  <c r="J642" i="1"/>
  <c r="D641" i="1"/>
  <c r="E641" i="1" s="1"/>
  <c r="K642" i="1" l="1"/>
  <c r="I643" i="1" s="1"/>
  <c r="J643" i="1"/>
  <c r="F641" i="1"/>
  <c r="D642" i="1" s="1"/>
  <c r="E642" i="1"/>
  <c r="F642" i="1" s="1"/>
  <c r="K643" i="1" l="1"/>
  <c r="I644" i="1" s="1"/>
  <c r="J644" i="1"/>
  <c r="D643" i="1"/>
  <c r="E643" i="1" s="1"/>
  <c r="F643" i="1" s="1"/>
  <c r="K644" i="1" l="1"/>
  <c r="I645" i="1" s="1"/>
  <c r="J645" i="1"/>
  <c r="D644" i="1"/>
  <c r="E644" i="1" s="1"/>
  <c r="K645" i="1" l="1"/>
  <c r="I646" i="1" s="1"/>
  <c r="J646" i="1"/>
  <c r="F644" i="1"/>
  <c r="D645" i="1" s="1"/>
  <c r="E645" i="1"/>
  <c r="K646" i="1" l="1"/>
  <c r="I647" i="1" s="1"/>
  <c r="J647" i="1"/>
  <c r="F645" i="1"/>
  <c r="D646" i="1" s="1"/>
  <c r="E646" i="1"/>
  <c r="K647" i="1" l="1"/>
  <c r="I648" i="1" s="1"/>
  <c r="J648" i="1"/>
  <c r="F646" i="1"/>
  <c r="D647" i="1" s="1"/>
  <c r="E647" i="1"/>
  <c r="F647" i="1" s="1"/>
  <c r="K648" i="1" l="1"/>
  <c r="I649" i="1" s="1"/>
  <c r="J649" i="1"/>
  <c r="D648" i="1"/>
  <c r="E648" i="1" s="1"/>
  <c r="F648" i="1" s="1"/>
  <c r="K649" i="1" l="1"/>
  <c r="I650" i="1" s="1"/>
  <c r="J650" i="1"/>
  <c r="D649" i="1"/>
  <c r="E649" i="1" s="1"/>
  <c r="F649" i="1" s="1"/>
  <c r="K650" i="1" l="1"/>
  <c r="I651" i="1" s="1"/>
  <c r="J651" i="1"/>
  <c r="D650" i="1"/>
  <c r="E650" i="1" s="1"/>
  <c r="F650" i="1" s="1"/>
  <c r="K651" i="1" l="1"/>
  <c r="I652" i="1" s="1"/>
  <c r="J652" i="1"/>
  <c r="D651" i="1"/>
  <c r="E651" i="1" s="1"/>
  <c r="F651" i="1" s="1"/>
  <c r="K652" i="1" l="1"/>
  <c r="I653" i="1" s="1"/>
  <c r="J653" i="1"/>
  <c r="D652" i="1"/>
  <c r="E652" i="1" s="1"/>
  <c r="F652" i="1" s="1"/>
  <c r="K653" i="1" l="1"/>
  <c r="I654" i="1" s="1"/>
  <c r="J654" i="1"/>
  <c r="D653" i="1"/>
  <c r="E653" i="1" s="1"/>
  <c r="F653" i="1" s="1"/>
  <c r="K654" i="1" l="1"/>
  <c r="I655" i="1" s="1"/>
  <c r="J655" i="1"/>
  <c r="D654" i="1"/>
  <c r="E654" i="1" s="1"/>
  <c r="F654" i="1" s="1"/>
  <c r="K655" i="1" l="1"/>
  <c r="I656" i="1" s="1"/>
  <c r="J656" i="1"/>
  <c r="D655" i="1"/>
  <c r="E655" i="1" s="1"/>
  <c r="F655" i="1" s="1"/>
  <c r="K656" i="1" l="1"/>
  <c r="I657" i="1" s="1"/>
  <c r="J657" i="1"/>
  <c r="D656" i="1"/>
  <c r="E656" i="1" s="1"/>
  <c r="F656" i="1" s="1"/>
  <c r="K657" i="1" l="1"/>
  <c r="I658" i="1" s="1"/>
  <c r="J658" i="1"/>
  <c r="D657" i="1"/>
  <c r="E657" i="1" s="1"/>
  <c r="F657" i="1" s="1"/>
  <c r="K658" i="1" l="1"/>
  <c r="I659" i="1" s="1"/>
  <c r="J659" i="1"/>
  <c r="D658" i="1"/>
  <c r="E658" i="1" s="1"/>
  <c r="F658" i="1" s="1"/>
  <c r="K659" i="1" l="1"/>
  <c r="I660" i="1" s="1"/>
  <c r="J660" i="1"/>
  <c r="D659" i="1"/>
  <c r="E659" i="1" s="1"/>
  <c r="F659" i="1" s="1"/>
  <c r="K660" i="1" l="1"/>
  <c r="I661" i="1" s="1"/>
  <c r="J661" i="1"/>
  <c r="D660" i="1"/>
  <c r="E660" i="1" s="1"/>
  <c r="F660" i="1" s="1"/>
  <c r="K661" i="1" l="1"/>
  <c r="I662" i="1" s="1"/>
  <c r="J662" i="1"/>
  <c r="D661" i="1"/>
  <c r="E661" i="1" s="1"/>
  <c r="F661" i="1" s="1"/>
  <c r="K662" i="1" l="1"/>
  <c r="I663" i="1" s="1"/>
  <c r="J663" i="1"/>
  <c r="D662" i="1"/>
  <c r="E662" i="1" s="1"/>
  <c r="F662" i="1" s="1"/>
  <c r="K663" i="1" l="1"/>
  <c r="I664" i="1" s="1"/>
  <c r="J664" i="1"/>
  <c r="D663" i="1"/>
  <c r="E663" i="1" s="1"/>
  <c r="F663" i="1" s="1"/>
  <c r="K664" i="1" l="1"/>
  <c r="I665" i="1" s="1"/>
  <c r="J665" i="1"/>
  <c r="D664" i="1"/>
  <c r="E664" i="1" s="1"/>
  <c r="F664" i="1" s="1"/>
  <c r="K665" i="1" l="1"/>
  <c r="I666" i="1" s="1"/>
  <c r="J666" i="1"/>
  <c r="D665" i="1"/>
  <c r="E665" i="1" s="1"/>
  <c r="F665" i="1" s="1"/>
  <c r="K666" i="1" l="1"/>
  <c r="I667" i="1" s="1"/>
  <c r="J667" i="1"/>
  <c r="D666" i="1"/>
  <c r="E666" i="1" s="1"/>
  <c r="F666" i="1" s="1"/>
  <c r="K667" i="1" l="1"/>
  <c r="I668" i="1" s="1"/>
  <c r="J668" i="1"/>
  <c r="D667" i="1"/>
  <c r="E667" i="1" s="1"/>
  <c r="F667" i="1" s="1"/>
  <c r="K668" i="1" l="1"/>
  <c r="I669" i="1" s="1"/>
  <c r="J669" i="1"/>
  <c r="D668" i="1"/>
  <c r="E668" i="1" s="1"/>
  <c r="F668" i="1" s="1"/>
  <c r="K669" i="1" l="1"/>
  <c r="I670" i="1" s="1"/>
  <c r="J670" i="1"/>
  <c r="D669" i="1"/>
  <c r="E669" i="1" s="1"/>
  <c r="F669" i="1" s="1"/>
  <c r="K670" i="1" l="1"/>
  <c r="I671" i="1" s="1"/>
  <c r="J671" i="1"/>
  <c r="D670" i="1"/>
  <c r="E670" i="1" s="1"/>
  <c r="F670" i="1" s="1"/>
  <c r="K671" i="1" l="1"/>
  <c r="I672" i="1" s="1"/>
  <c r="J672" i="1"/>
  <c r="D671" i="1"/>
  <c r="E671" i="1" s="1"/>
  <c r="F671" i="1" s="1"/>
  <c r="K672" i="1" l="1"/>
  <c r="I673" i="1" s="1"/>
  <c r="J673" i="1"/>
  <c r="D672" i="1"/>
  <c r="E672" i="1" s="1"/>
  <c r="K673" i="1" l="1"/>
  <c r="I674" i="1" s="1"/>
  <c r="J674" i="1"/>
  <c r="F672" i="1"/>
  <c r="D673" i="1" s="1"/>
  <c r="E673" i="1"/>
  <c r="F673" i="1" s="1"/>
  <c r="K674" i="1" l="1"/>
  <c r="I675" i="1" s="1"/>
  <c r="J675" i="1"/>
  <c r="D674" i="1"/>
  <c r="E674" i="1" s="1"/>
  <c r="F674" i="1" s="1"/>
  <c r="K675" i="1" l="1"/>
  <c r="I676" i="1" s="1"/>
  <c r="J676" i="1"/>
  <c r="D675" i="1"/>
  <c r="E675" i="1" s="1"/>
  <c r="F675" i="1" s="1"/>
  <c r="K676" i="1" l="1"/>
  <c r="I677" i="1" s="1"/>
  <c r="J677" i="1"/>
  <c r="D676" i="1"/>
  <c r="E676" i="1" s="1"/>
  <c r="F676" i="1" s="1"/>
  <c r="K677" i="1" l="1"/>
  <c r="I678" i="1" s="1"/>
  <c r="J678" i="1"/>
  <c r="D677" i="1"/>
  <c r="E677" i="1" s="1"/>
  <c r="F677" i="1" s="1"/>
  <c r="K678" i="1" l="1"/>
  <c r="I679" i="1" s="1"/>
  <c r="J679" i="1"/>
  <c r="D678" i="1"/>
  <c r="E678" i="1" s="1"/>
  <c r="F678" i="1" s="1"/>
  <c r="K679" i="1" l="1"/>
  <c r="I680" i="1" s="1"/>
  <c r="J680" i="1"/>
  <c r="D679" i="1"/>
  <c r="E679" i="1" s="1"/>
  <c r="K680" i="1" l="1"/>
  <c r="I681" i="1" s="1"/>
  <c r="J681" i="1"/>
  <c r="F679" i="1"/>
  <c r="D680" i="1" s="1"/>
  <c r="E680" i="1" s="1"/>
  <c r="F680" i="1" s="1"/>
  <c r="K681" i="1" l="1"/>
  <c r="I682" i="1" s="1"/>
  <c r="J682" i="1"/>
  <c r="D681" i="1"/>
  <c r="E681" i="1" s="1"/>
  <c r="F681" i="1" s="1"/>
  <c r="K682" i="1" l="1"/>
  <c r="I683" i="1" s="1"/>
  <c r="J683" i="1"/>
  <c r="D682" i="1"/>
  <c r="E682" i="1" s="1"/>
  <c r="F682" i="1" s="1"/>
  <c r="K683" i="1" l="1"/>
  <c r="I684" i="1" s="1"/>
  <c r="J684" i="1"/>
  <c r="D683" i="1"/>
  <c r="E683" i="1" s="1"/>
  <c r="F683" i="1" s="1"/>
  <c r="K684" i="1" l="1"/>
  <c r="I685" i="1" s="1"/>
  <c r="J685" i="1"/>
  <c r="D684" i="1"/>
  <c r="E684" i="1" s="1"/>
  <c r="F684" i="1" s="1"/>
  <c r="K685" i="1" l="1"/>
  <c r="I686" i="1" s="1"/>
  <c r="J686" i="1"/>
  <c r="D685" i="1"/>
  <c r="E685" i="1" s="1"/>
  <c r="F685" i="1" s="1"/>
  <c r="K686" i="1" l="1"/>
  <c r="I687" i="1" s="1"/>
  <c r="J687" i="1"/>
  <c r="D686" i="1"/>
  <c r="E686" i="1" s="1"/>
  <c r="F686" i="1" s="1"/>
  <c r="K687" i="1" l="1"/>
  <c r="I688" i="1" s="1"/>
  <c r="J688" i="1"/>
  <c r="D687" i="1"/>
  <c r="E687" i="1" s="1"/>
  <c r="F687" i="1" s="1"/>
  <c r="K688" i="1" l="1"/>
  <c r="I689" i="1" s="1"/>
  <c r="J689" i="1"/>
  <c r="D688" i="1"/>
  <c r="E688" i="1" s="1"/>
  <c r="F688" i="1" s="1"/>
  <c r="K689" i="1" l="1"/>
  <c r="I690" i="1" s="1"/>
  <c r="J690" i="1"/>
  <c r="D689" i="1"/>
  <c r="E689" i="1" s="1"/>
  <c r="F689" i="1" s="1"/>
  <c r="K690" i="1" l="1"/>
  <c r="I691" i="1" s="1"/>
  <c r="J691" i="1"/>
  <c r="D690" i="1"/>
  <c r="E690" i="1" s="1"/>
  <c r="F690" i="1" s="1"/>
  <c r="K691" i="1" l="1"/>
  <c r="I692" i="1" s="1"/>
  <c r="J692" i="1"/>
  <c r="D691" i="1"/>
  <c r="E691" i="1" s="1"/>
  <c r="F691" i="1" s="1"/>
  <c r="K692" i="1" l="1"/>
  <c r="I693" i="1" s="1"/>
  <c r="J693" i="1"/>
  <c r="D692" i="1"/>
  <c r="E692" i="1" s="1"/>
  <c r="F692" i="1" s="1"/>
  <c r="K693" i="1" l="1"/>
  <c r="I694" i="1" s="1"/>
  <c r="J694" i="1"/>
  <c r="D693" i="1"/>
  <c r="E693" i="1" s="1"/>
  <c r="F693" i="1" s="1"/>
  <c r="K694" i="1" l="1"/>
  <c r="I695" i="1" s="1"/>
  <c r="J695" i="1"/>
  <c r="D694" i="1"/>
  <c r="E694" i="1" s="1"/>
  <c r="F694" i="1" s="1"/>
  <c r="K695" i="1" l="1"/>
  <c r="I696" i="1" s="1"/>
  <c r="J696" i="1"/>
  <c r="D695" i="1"/>
  <c r="E695" i="1" s="1"/>
  <c r="F695" i="1" s="1"/>
  <c r="K696" i="1" l="1"/>
  <c r="I697" i="1" s="1"/>
  <c r="J697" i="1"/>
  <c r="E696" i="1"/>
  <c r="F696" i="1" s="1"/>
  <c r="D696" i="1"/>
  <c r="K697" i="1" l="1"/>
  <c r="I698" i="1" s="1"/>
  <c r="J698" i="1"/>
  <c r="D697" i="1"/>
  <c r="E697" i="1" s="1"/>
  <c r="F697" i="1" s="1"/>
  <c r="K698" i="1" l="1"/>
  <c r="I699" i="1" s="1"/>
  <c r="J699" i="1"/>
  <c r="D698" i="1"/>
  <c r="E698" i="1" s="1"/>
  <c r="F698" i="1" s="1"/>
  <c r="K699" i="1" l="1"/>
  <c r="I700" i="1" s="1"/>
  <c r="J700" i="1"/>
  <c r="D699" i="1"/>
  <c r="E699" i="1" s="1"/>
  <c r="F699" i="1" s="1"/>
  <c r="K700" i="1" l="1"/>
  <c r="I701" i="1" s="1"/>
  <c r="J701" i="1"/>
  <c r="D700" i="1"/>
  <c r="E700" i="1" s="1"/>
  <c r="F700" i="1" s="1"/>
  <c r="K701" i="1" l="1"/>
  <c r="I702" i="1" s="1"/>
  <c r="J702" i="1"/>
  <c r="D701" i="1"/>
  <c r="E701" i="1" s="1"/>
  <c r="F701" i="1" s="1"/>
  <c r="K702" i="1" l="1"/>
  <c r="I703" i="1" s="1"/>
  <c r="J703" i="1"/>
  <c r="D702" i="1"/>
  <c r="E702" i="1" s="1"/>
  <c r="F702" i="1" s="1"/>
  <c r="K703" i="1" l="1"/>
  <c r="I704" i="1" s="1"/>
  <c r="J704" i="1"/>
  <c r="D703" i="1"/>
  <c r="E703" i="1" s="1"/>
  <c r="F703" i="1" s="1"/>
  <c r="K704" i="1" l="1"/>
  <c r="I705" i="1" s="1"/>
  <c r="J705" i="1"/>
  <c r="D704" i="1"/>
  <c r="E704" i="1" s="1"/>
  <c r="F704" i="1" s="1"/>
  <c r="K705" i="1" l="1"/>
  <c r="I706" i="1" s="1"/>
  <c r="J706" i="1"/>
  <c r="D705" i="1"/>
  <c r="E705" i="1" s="1"/>
  <c r="F705" i="1" s="1"/>
  <c r="K706" i="1" l="1"/>
  <c r="I707" i="1" s="1"/>
  <c r="J707" i="1"/>
  <c r="D706" i="1"/>
  <c r="E706" i="1" s="1"/>
  <c r="F706" i="1" s="1"/>
  <c r="K707" i="1" l="1"/>
  <c r="I708" i="1" s="1"/>
  <c r="J708" i="1"/>
  <c r="D707" i="1"/>
  <c r="E707" i="1" s="1"/>
  <c r="F707" i="1" s="1"/>
  <c r="K708" i="1" l="1"/>
  <c r="I709" i="1" s="1"/>
  <c r="J709" i="1"/>
  <c r="D708" i="1"/>
  <c r="E708" i="1" s="1"/>
  <c r="F708" i="1" s="1"/>
  <c r="K709" i="1" l="1"/>
  <c r="I710" i="1" s="1"/>
  <c r="J710" i="1"/>
  <c r="D709" i="1"/>
  <c r="E709" i="1" s="1"/>
  <c r="F709" i="1" s="1"/>
  <c r="K710" i="1" l="1"/>
  <c r="I711" i="1" s="1"/>
  <c r="J711" i="1"/>
  <c r="D710" i="1"/>
  <c r="E710" i="1" s="1"/>
  <c r="F710" i="1" s="1"/>
  <c r="K711" i="1" l="1"/>
  <c r="I712" i="1" s="1"/>
  <c r="J712" i="1"/>
  <c r="D711" i="1"/>
  <c r="E711" i="1" s="1"/>
  <c r="F711" i="1" s="1"/>
  <c r="K712" i="1" l="1"/>
  <c r="I713" i="1" s="1"/>
  <c r="J713" i="1"/>
  <c r="D712" i="1"/>
  <c r="E712" i="1" s="1"/>
  <c r="F712" i="1" s="1"/>
  <c r="K713" i="1" l="1"/>
  <c r="I714" i="1" s="1"/>
  <c r="J714" i="1"/>
  <c r="D713" i="1"/>
  <c r="E713" i="1" s="1"/>
  <c r="F713" i="1" s="1"/>
  <c r="K714" i="1" l="1"/>
  <c r="I715" i="1" s="1"/>
  <c r="J715" i="1"/>
  <c r="D714" i="1"/>
  <c r="E714" i="1" s="1"/>
  <c r="F714" i="1" s="1"/>
  <c r="K715" i="1" l="1"/>
  <c r="I716" i="1" s="1"/>
  <c r="J716" i="1"/>
  <c r="D715" i="1"/>
  <c r="E715" i="1" s="1"/>
  <c r="F715" i="1" s="1"/>
  <c r="K716" i="1" l="1"/>
  <c r="I717" i="1" s="1"/>
  <c r="J717" i="1"/>
  <c r="D716" i="1"/>
  <c r="E716" i="1" s="1"/>
  <c r="F716" i="1" s="1"/>
  <c r="K717" i="1" l="1"/>
  <c r="I718" i="1" s="1"/>
  <c r="J718" i="1"/>
  <c r="D717" i="1"/>
  <c r="E717" i="1" s="1"/>
  <c r="F717" i="1" s="1"/>
  <c r="K718" i="1" l="1"/>
  <c r="I719" i="1" s="1"/>
  <c r="J719" i="1"/>
  <c r="D718" i="1"/>
  <c r="E718" i="1" s="1"/>
  <c r="F718" i="1" s="1"/>
  <c r="K719" i="1" l="1"/>
  <c r="I720" i="1" s="1"/>
  <c r="J720" i="1"/>
  <c r="D719" i="1"/>
  <c r="E719" i="1" s="1"/>
  <c r="F719" i="1" s="1"/>
  <c r="K720" i="1" l="1"/>
  <c r="I721" i="1" s="1"/>
  <c r="J721" i="1"/>
  <c r="D720" i="1"/>
  <c r="E720" i="1" s="1"/>
  <c r="F720" i="1" s="1"/>
  <c r="K721" i="1" l="1"/>
  <c r="I722" i="1" s="1"/>
  <c r="J722" i="1"/>
  <c r="D721" i="1"/>
  <c r="E721" i="1" s="1"/>
  <c r="F721" i="1" s="1"/>
  <c r="K722" i="1" l="1"/>
  <c r="I723" i="1" s="1"/>
  <c r="J723" i="1"/>
  <c r="D722" i="1"/>
  <c r="E722" i="1" s="1"/>
  <c r="F722" i="1" s="1"/>
  <c r="K723" i="1" l="1"/>
  <c r="I724" i="1" s="1"/>
  <c r="J724" i="1"/>
  <c r="D723" i="1"/>
  <c r="E723" i="1" s="1"/>
  <c r="F723" i="1" s="1"/>
  <c r="K724" i="1" l="1"/>
  <c r="I725" i="1" s="1"/>
  <c r="J725" i="1"/>
  <c r="D724" i="1"/>
  <c r="E724" i="1" s="1"/>
  <c r="F724" i="1" s="1"/>
  <c r="K725" i="1" l="1"/>
  <c r="I726" i="1" s="1"/>
  <c r="J726" i="1"/>
  <c r="D725" i="1"/>
  <c r="E725" i="1" s="1"/>
  <c r="F725" i="1" s="1"/>
  <c r="K726" i="1" l="1"/>
  <c r="I727" i="1" s="1"/>
  <c r="J727" i="1"/>
  <c r="D726" i="1"/>
  <c r="E726" i="1" s="1"/>
  <c r="F726" i="1" s="1"/>
  <c r="K727" i="1" l="1"/>
  <c r="I728" i="1" s="1"/>
  <c r="J728" i="1"/>
  <c r="D727" i="1"/>
  <c r="E727" i="1" s="1"/>
  <c r="F727" i="1" s="1"/>
  <c r="K728" i="1" l="1"/>
  <c r="I729" i="1" s="1"/>
  <c r="J729" i="1"/>
  <c r="D728" i="1"/>
  <c r="E728" i="1" s="1"/>
  <c r="F728" i="1" s="1"/>
  <c r="K729" i="1" l="1"/>
  <c r="I730" i="1" s="1"/>
  <c r="J730" i="1"/>
  <c r="D729" i="1"/>
  <c r="E729" i="1" s="1"/>
  <c r="F729" i="1" s="1"/>
  <c r="K730" i="1" l="1"/>
  <c r="I731" i="1" s="1"/>
  <c r="J731" i="1"/>
  <c r="D730" i="1"/>
  <c r="E730" i="1" s="1"/>
  <c r="F730" i="1" s="1"/>
  <c r="K731" i="1" l="1"/>
  <c r="I732" i="1" s="1"/>
  <c r="J732" i="1"/>
  <c r="D731" i="1"/>
  <c r="E731" i="1" s="1"/>
  <c r="F731" i="1" s="1"/>
  <c r="K732" i="1" l="1"/>
  <c r="I733" i="1" s="1"/>
  <c r="J733" i="1"/>
  <c r="D732" i="1"/>
  <c r="E732" i="1" s="1"/>
  <c r="F732" i="1" s="1"/>
  <c r="K733" i="1" l="1"/>
  <c r="I734" i="1" s="1"/>
  <c r="J734" i="1"/>
  <c r="D733" i="1"/>
  <c r="E733" i="1" s="1"/>
  <c r="F733" i="1" s="1"/>
  <c r="K734" i="1" l="1"/>
  <c r="I735" i="1" s="1"/>
  <c r="J735" i="1"/>
  <c r="D734" i="1"/>
  <c r="E734" i="1" s="1"/>
  <c r="F734" i="1" s="1"/>
  <c r="K735" i="1" l="1"/>
  <c r="I736" i="1" s="1"/>
  <c r="J736" i="1"/>
  <c r="D735" i="1"/>
  <c r="E735" i="1" s="1"/>
  <c r="F735" i="1" s="1"/>
  <c r="K736" i="1" l="1"/>
  <c r="I737" i="1" s="1"/>
  <c r="J737" i="1"/>
  <c r="D736" i="1"/>
  <c r="E736" i="1" s="1"/>
  <c r="F736" i="1" s="1"/>
  <c r="K737" i="1" l="1"/>
  <c r="I738" i="1" s="1"/>
  <c r="J738" i="1"/>
  <c r="D737" i="1"/>
  <c r="E737" i="1" s="1"/>
  <c r="F737" i="1" s="1"/>
  <c r="K738" i="1" l="1"/>
  <c r="I739" i="1" s="1"/>
  <c r="J739" i="1"/>
  <c r="D738" i="1"/>
  <c r="E738" i="1" s="1"/>
  <c r="F738" i="1" s="1"/>
  <c r="K739" i="1" l="1"/>
  <c r="I740" i="1" s="1"/>
  <c r="J740" i="1"/>
  <c r="D739" i="1"/>
  <c r="E739" i="1" s="1"/>
  <c r="F739" i="1" s="1"/>
  <c r="K740" i="1" l="1"/>
  <c r="I741" i="1" s="1"/>
  <c r="J741" i="1"/>
  <c r="D740" i="1"/>
  <c r="E740" i="1" s="1"/>
  <c r="F740" i="1" s="1"/>
  <c r="K741" i="1" l="1"/>
  <c r="I742" i="1" s="1"/>
  <c r="J742" i="1"/>
  <c r="D741" i="1"/>
  <c r="E741" i="1" s="1"/>
  <c r="F741" i="1" s="1"/>
  <c r="K742" i="1" l="1"/>
  <c r="I743" i="1" s="1"/>
  <c r="J743" i="1"/>
  <c r="D742" i="1"/>
  <c r="E742" i="1" s="1"/>
  <c r="F742" i="1" s="1"/>
  <c r="K743" i="1" l="1"/>
  <c r="I744" i="1" s="1"/>
  <c r="J744" i="1"/>
  <c r="D743" i="1"/>
  <c r="E743" i="1" s="1"/>
  <c r="F743" i="1" s="1"/>
  <c r="K744" i="1" l="1"/>
  <c r="I745" i="1" s="1"/>
  <c r="J745" i="1"/>
  <c r="D744" i="1"/>
  <c r="E744" i="1" s="1"/>
  <c r="F744" i="1" s="1"/>
  <c r="K745" i="1" l="1"/>
  <c r="I746" i="1" s="1"/>
  <c r="J746" i="1"/>
  <c r="D745" i="1"/>
  <c r="E745" i="1" s="1"/>
  <c r="K746" i="1" l="1"/>
  <c r="I747" i="1" s="1"/>
  <c r="J747" i="1"/>
  <c r="F745" i="1"/>
  <c r="D746" i="1" s="1"/>
  <c r="E746" i="1" s="1"/>
  <c r="F746" i="1" s="1"/>
  <c r="K747" i="1" l="1"/>
  <c r="I748" i="1" s="1"/>
  <c r="J748" i="1"/>
  <c r="D747" i="1"/>
  <c r="E747" i="1" s="1"/>
  <c r="F747" i="1" s="1"/>
  <c r="K748" i="1" l="1"/>
  <c r="I749" i="1" s="1"/>
  <c r="J749" i="1"/>
  <c r="D748" i="1"/>
  <c r="E748" i="1" s="1"/>
  <c r="F748" i="1" s="1"/>
  <c r="K749" i="1" l="1"/>
  <c r="I750" i="1" s="1"/>
  <c r="J750" i="1"/>
  <c r="D749" i="1"/>
  <c r="E749" i="1" s="1"/>
  <c r="F749" i="1" s="1"/>
  <c r="K750" i="1" l="1"/>
  <c r="I751" i="1" s="1"/>
  <c r="J751" i="1"/>
  <c r="D750" i="1"/>
  <c r="E750" i="1" s="1"/>
  <c r="F750" i="1" s="1"/>
  <c r="K751" i="1" l="1"/>
  <c r="I752" i="1" s="1"/>
  <c r="J752" i="1"/>
  <c r="D751" i="1"/>
  <c r="E751" i="1" s="1"/>
  <c r="F751" i="1" s="1"/>
  <c r="K752" i="1" l="1"/>
  <c r="I753" i="1" s="1"/>
  <c r="J753" i="1"/>
  <c r="D752" i="1"/>
  <c r="E752" i="1" s="1"/>
  <c r="F752" i="1" s="1"/>
  <c r="K753" i="1" l="1"/>
  <c r="I754" i="1" s="1"/>
  <c r="J754" i="1"/>
  <c r="D753" i="1"/>
  <c r="E753" i="1" s="1"/>
  <c r="F753" i="1" s="1"/>
  <c r="K754" i="1" l="1"/>
  <c r="I755" i="1" s="1"/>
  <c r="J755" i="1"/>
  <c r="D754" i="1"/>
  <c r="E754" i="1" s="1"/>
  <c r="F754" i="1" s="1"/>
  <c r="K755" i="1" l="1"/>
  <c r="I756" i="1" s="1"/>
  <c r="J756" i="1"/>
  <c r="D755" i="1"/>
  <c r="E755" i="1" s="1"/>
  <c r="F755" i="1" s="1"/>
  <c r="K756" i="1" l="1"/>
  <c r="I757" i="1" s="1"/>
  <c r="J757" i="1"/>
  <c r="D756" i="1"/>
  <c r="E756" i="1" s="1"/>
  <c r="F756" i="1" s="1"/>
  <c r="K757" i="1" l="1"/>
  <c r="I758" i="1" s="1"/>
  <c r="J758" i="1"/>
  <c r="D757" i="1"/>
  <c r="E757" i="1" s="1"/>
  <c r="F757" i="1" s="1"/>
  <c r="K758" i="1" l="1"/>
  <c r="I759" i="1" s="1"/>
  <c r="J759" i="1"/>
  <c r="D758" i="1"/>
  <c r="E758" i="1" s="1"/>
  <c r="F758" i="1" s="1"/>
  <c r="K759" i="1" l="1"/>
  <c r="I760" i="1" s="1"/>
  <c r="J760" i="1"/>
  <c r="D759" i="1"/>
  <c r="E759" i="1" s="1"/>
  <c r="F759" i="1" s="1"/>
  <c r="K760" i="1" l="1"/>
  <c r="I761" i="1" s="1"/>
  <c r="J761" i="1"/>
  <c r="D760" i="1"/>
  <c r="E760" i="1" s="1"/>
  <c r="F760" i="1" s="1"/>
  <c r="K761" i="1" l="1"/>
  <c r="I762" i="1" s="1"/>
  <c r="J762" i="1"/>
  <c r="D761" i="1"/>
  <c r="E761" i="1" s="1"/>
  <c r="F761" i="1" s="1"/>
  <c r="K762" i="1" l="1"/>
  <c r="I763" i="1" s="1"/>
  <c r="J763" i="1"/>
  <c r="D762" i="1"/>
  <c r="E762" i="1" s="1"/>
  <c r="F762" i="1" s="1"/>
  <c r="K763" i="1" l="1"/>
  <c r="I764" i="1" s="1"/>
  <c r="J764" i="1"/>
  <c r="D763" i="1"/>
  <c r="E763" i="1" s="1"/>
  <c r="F763" i="1" s="1"/>
  <c r="K764" i="1" l="1"/>
  <c r="I765" i="1" s="1"/>
  <c r="J765" i="1"/>
  <c r="D764" i="1"/>
  <c r="E764" i="1" s="1"/>
  <c r="F764" i="1" s="1"/>
  <c r="K765" i="1" l="1"/>
  <c r="I766" i="1" s="1"/>
  <c r="J766" i="1"/>
  <c r="D765" i="1"/>
  <c r="E765" i="1" s="1"/>
  <c r="F765" i="1" s="1"/>
  <c r="K766" i="1" l="1"/>
  <c r="I767" i="1" s="1"/>
  <c r="J767" i="1"/>
  <c r="D766" i="1"/>
  <c r="E766" i="1" s="1"/>
  <c r="F766" i="1" s="1"/>
  <c r="K767" i="1" l="1"/>
  <c r="I768" i="1" s="1"/>
  <c r="J768" i="1"/>
  <c r="D767" i="1"/>
  <c r="E767" i="1" s="1"/>
  <c r="F767" i="1" s="1"/>
  <c r="K768" i="1" l="1"/>
  <c r="I769" i="1" s="1"/>
  <c r="J769" i="1"/>
  <c r="D768" i="1"/>
  <c r="E768" i="1" s="1"/>
  <c r="F768" i="1" s="1"/>
  <c r="K769" i="1" l="1"/>
  <c r="I770" i="1" s="1"/>
  <c r="J770" i="1"/>
  <c r="D769" i="1"/>
  <c r="E769" i="1" s="1"/>
  <c r="F769" i="1" s="1"/>
  <c r="K770" i="1" l="1"/>
  <c r="I771" i="1" s="1"/>
  <c r="J771" i="1"/>
  <c r="D770" i="1"/>
  <c r="E770" i="1" s="1"/>
  <c r="F770" i="1" s="1"/>
  <c r="K771" i="1" l="1"/>
  <c r="I772" i="1" s="1"/>
  <c r="J772" i="1"/>
  <c r="D771" i="1"/>
  <c r="E771" i="1" s="1"/>
  <c r="F771" i="1" s="1"/>
  <c r="K772" i="1" l="1"/>
  <c r="I773" i="1" s="1"/>
  <c r="J773" i="1"/>
  <c r="D772" i="1"/>
  <c r="E772" i="1" s="1"/>
  <c r="F772" i="1" s="1"/>
  <c r="K773" i="1" l="1"/>
  <c r="I774" i="1" s="1"/>
  <c r="J774" i="1"/>
  <c r="D773" i="1"/>
  <c r="E773" i="1" s="1"/>
  <c r="F773" i="1" s="1"/>
  <c r="K774" i="1" l="1"/>
  <c r="I775" i="1" s="1"/>
  <c r="J775" i="1"/>
  <c r="D774" i="1"/>
  <c r="E774" i="1" s="1"/>
  <c r="F774" i="1" s="1"/>
  <c r="K775" i="1" l="1"/>
  <c r="I776" i="1" s="1"/>
  <c r="J776" i="1"/>
  <c r="D775" i="1"/>
  <c r="E775" i="1" s="1"/>
  <c r="F775" i="1" s="1"/>
  <c r="K776" i="1" l="1"/>
  <c r="I777" i="1" s="1"/>
  <c r="J777" i="1"/>
  <c r="D776" i="1"/>
  <c r="E776" i="1" s="1"/>
  <c r="F776" i="1" s="1"/>
  <c r="K777" i="1" l="1"/>
  <c r="I778" i="1" s="1"/>
  <c r="J778" i="1"/>
  <c r="D777" i="1"/>
  <c r="E777" i="1" s="1"/>
  <c r="F777" i="1" s="1"/>
  <c r="K778" i="1" l="1"/>
  <c r="I779" i="1" s="1"/>
  <c r="J779" i="1"/>
  <c r="D778" i="1"/>
  <c r="E778" i="1" s="1"/>
  <c r="F778" i="1" s="1"/>
  <c r="K779" i="1" l="1"/>
  <c r="I780" i="1" s="1"/>
  <c r="J780" i="1"/>
  <c r="D779" i="1"/>
  <c r="E779" i="1" s="1"/>
  <c r="F779" i="1" s="1"/>
  <c r="K780" i="1" l="1"/>
  <c r="I781" i="1" s="1"/>
  <c r="J781" i="1"/>
  <c r="D780" i="1"/>
  <c r="E780" i="1" s="1"/>
  <c r="F780" i="1" s="1"/>
  <c r="K781" i="1" l="1"/>
  <c r="I782" i="1" s="1"/>
  <c r="J782" i="1"/>
  <c r="D781" i="1"/>
  <c r="E781" i="1" s="1"/>
  <c r="F781" i="1" s="1"/>
  <c r="K782" i="1" l="1"/>
  <c r="I783" i="1" s="1"/>
  <c r="J783" i="1"/>
  <c r="D782" i="1"/>
  <c r="E782" i="1" s="1"/>
  <c r="F782" i="1" s="1"/>
  <c r="K783" i="1" l="1"/>
  <c r="I784" i="1" s="1"/>
  <c r="J784" i="1"/>
  <c r="D783" i="1"/>
  <c r="E783" i="1" s="1"/>
  <c r="F783" i="1" s="1"/>
  <c r="K784" i="1" l="1"/>
  <c r="I785" i="1" s="1"/>
  <c r="J785" i="1"/>
  <c r="D784" i="1"/>
  <c r="E784" i="1" s="1"/>
  <c r="F784" i="1" s="1"/>
  <c r="K785" i="1" l="1"/>
  <c r="I786" i="1" s="1"/>
  <c r="J786" i="1"/>
  <c r="D785" i="1"/>
  <c r="E785" i="1" s="1"/>
  <c r="F785" i="1" s="1"/>
  <c r="K786" i="1" l="1"/>
  <c r="I787" i="1" s="1"/>
  <c r="J787" i="1"/>
  <c r="D786" i="1"/>
  <c r="E786" i="1" s="1"/>
  <c r="F786" i="1" s="1"/>
  <c r="K787" i="1" l="1"/>
  <c r="I788" i="1" s="1"/>
  <c r="J788" i="1"/>
  <c r="D787" i="1"/>
  <c r="E787" i="1" s="1"/>
  <c r="F787" i="1" s="1"/>
  <c r="K788" i="1" l="1"/>
  <c r="I789" i="1" s="1"/>
  <c r="J789" i="1"/>
  <c r="D788" i="1"/>
  <c r="E788" i="1" s="1"/>
  <c r="F788" i="1" s="1"/>
  <c r="K789" i="1" l="1"/>
  <c r="I790" i="1" s="1"/>
  <c r="J790" i="1"/>
  <c r="D789" i="1"/>
  <c r="E789" i="1" s="1"/>
  <c r="F789" i="1" s="1"/>
  <c r="K790" i="1" l="1"/>
  <c r="I791" i="1" s="1"/>
  <c r="J791" i="1"/>
  <c r="D790" i="1"/>
  <c r="E790" i="1" s="1"/>
  <c r="F790" i="1" s="1"/>
  <c r="K791" i="1" l="1"/>
  <c r="I792" i="1" s="1"/>
  <c r="J792" i="1"/>
  <c r="D791" i="1"/>
  <c r="E791" i="1" s="1"/>
  <c r="F791" i="1" s="1"/>
  <c r="K792" i="1" l="1"/>
  <c r="I793" i="1" s="1"/>
  <c r="J793" i="1"/>
  <c r="D792" i="1"/>
  <c r="E792" i="1" s="1"/>
  <c r="F792" i="1" s="1"/>
  <c r="K793" i="1" l="1"/>
  <c r="I794" i="1" s="1"/>
  <c r="J794" i="1"/>
  <c r="D793" i="1"/>
  <c r="E793" i="1" s="1"/>
  <c r="F793" i="1" s="1"/>
  <c r="K794" i="1" l="1"/>
  <c r="I795" i="1" s="1"/>
  <c r="J795" i="1"/>
  <c r="D794" i="1"/>
  <c r="E794" i="1" s="1"/>
  <c r="F794" i="1" s="1"/>
  <c r="K795" i="1" l="1"/>
  <c r="I796" i="1" s="1"/>
  <c r="J796" i="1"/>
  <c r="D795" i="1"/>
  <c r="E795" i="1" s="1"/>
  <c r="F795" i="1" s="1"/>
  <c r="K796" i="1" l="1"/>
  <c r="I797" i="1" s="1"/>
  <c r="J797" i="1"/>
  <c r="D796" i="1"/>
  <c r="E796" i="1" s="1"/>
  <c r="F796" i="1" s="1"/>
  <c r="K797" i="1" l="1"/>
  <c r="I798" i="1" s="1"/>
  <c r="J798" i="1"/>
  <c r="D797" i="1"/>
  <c r="E797" i="1" s="1"/>
  <c r="F797" i="1" s="1"/>
  <c r="K798" i="1" l="1"/>
  <c r="I799" i="1" s="1"/>
  <c r="J799" i="1"/>
  <c r="D798" i="1"/>
  <c r="E798" i="1" s="1"/>
  <c r="F798" i="1" s="1"/>
  <c r="K799" i="1" l="1"/>
  <c r="I800" i="1" s="1"/>
  <c r="J800" i="1"/>
  <c r="D799" i="1"/>
  <c r="E799" i="1" s="1"/>
  <c r="F799" i="1" s="1"/>
  <c r="K800" i="1" l="1"/>
  <c r="I801" i="1" s="1"/>
  <c r="J801" i="1"/>
  <c r="D800" i="1"/>
  <c r="E800" i="1" s="1"/>
  <c r="F800" i="1" s="1"/>
  <c r="K801" i="1" l="1"/>
  <c r="I802" i="1" s="1"/>
  <c r="J802" i="1"/>
  <c r="D801" i="1"/>
  <c r="E801" i="1" s="1"/>
  <c r="F801" i="1" s="1"/>
  <c r="K802" i="1" l="1"/>
  <c r="I803" i="1" s="1"/>
  <c r="J803" i="1"/>
  <c r="D802" i="1"/>
  <c r="E802" i="1" s="1"/>
  <c r="K803" i="1" l="1"/>
  <c r="I804" i="1" s="1"/>
  <c r="J804" i="1"/>
  <c r="F802" i="1"/>
  <c r="D803" i="1" s="1"/>
  <c r="E803" i="1"/>
  <c r="F803" i="1" s="1"/>
  <c r="K804" i="1" l="1"/>
  <c r="I805" i="1" s="1"/>
  <c r="J805" i="1"/>
  <c r="D804" i="1"/>
  <c r="E804" i="1" s="1"/>
  <c r="F804" i="1" s="1"/>
  <c r="K805" i="1" l="1"/>
  <c r="I806" i="1" s="1"/>
  <c r="J806" i="1"/>
  <c r="D805" i="1"/>
  <c r="E805" i="1" s="1"/>
  <c r="K806" i="1" l="1"/>
  <c r="I807" i="1" s="1"/>
  <c r="J807" i="1"/>
  <c r="F805" i="1"/>
  <c r="D806" i="1" s="1"/>
  <c r="E806" i="1"/>
  <c r="K807" i="1" l="1"/>
  <c r="I808" i="1" s="1"/>
  <c r="J808" i="1"/>
  <c r="F806" i="1"/>
  <c r="D807" i="1" s="1"/>
  <c r="E807" i="1"/>
  <c r="F807" i="1" s="1"/>
  <c r="K808" i="1" l="1"/>
  <c r="I809" i="1" s="1"/>
  <c r="J809" i="1"/>
  <c r="D808" i="1"/>
  <c r="E808" i="1" s="1"/>
  <c r="F808" i="1" s="1"/>
  <c r="K809" i="1" l="1"/>
  <c r="I810" i="1" s="1"/>
  <c r="J810" i="1"/>
  <c r="D809" i="1"/>
  <c r="E809" i="1" s="1"/>
  <c r="F809" i="1" s="1"/>
  <c r="K810" i="1" l="1"/>
  <c r="I811" i="1" s="1"/>
  <c r="J811" i="1"/>
  <c r="D810" i="1"/>
  <c r="E810" i="1" s="1"/>
  <c r="F810" i="1" s="1"/>
  <c r="K811" i="1" l="1"/>
  <c r="I812" i="1" s="1"/>
  <c r="J812" i="1"/>
  <c r="D811" i="1"/>
  <c r="E811" i="1" s="1"/>
  <c r="F811" i="1" s="1"/>
  <c r="K812" i="1" l="1"/>
  <c r="I813" i="1" s="1"/>
  <c r="J813" i="1"/>
  <c r="D812" i="1"/>
  <c r="E812" i="1" s="1"/>
  <c r="F812" i="1" s="1"/>
  <c r="K813" i="1" l="1"/>
  <c r="I814" i="1" s="1"/>
  <c r="J814" i="1"/>
  <c r="D813" i="1"/>
  <c r="E813" i="1" s="1"/>
  <c r="F813" i="1" s="1"/>
  <c r="K814" i="1" l="1"/>
  <c r="I815" i="1" s="1"/>
  <c r="J815" i="1"/>
  <c r="D814" i="1"/>
  <c r="E814" i="1" s="1"/>
  <c r="F814" i="1" s="1"/>
  <c r="K815" i="1" l="1"/>
  <c r="I816" i="1" s="1"/>
  <c r="J816" i="1"/>
  <c r="D815" i="1"/>
  <c r="E815" i="1" s="1"/>
  <c r="F815" i="1" s="1"/>
  <c r="K816" i="1" l="1"/>
  <c r="I817" i="1" s="1"/>
  <c r="J817" i="1"/>
  <c r="D816" i="1"/>
  <c r="E816" i="1" s="1"/>
  <c r="F816" i="1" s="1"/>
  <c r="K817" i="1" l="1"/>
  <c r="I818" i="1" s="1"/>
  <c r="J818" i="1"/>
  <c r="D817" i="1"/>
  <c r="E817" i="1" s="1"/>
  <c r="F817" i="1" s="1"/>
  <c r="K818" i="1" l="1"/>
  <c r="I819" i="1" s="1"/>
  <c r="J819" i="1"/>
  <c r="D818" i="1"/>
  <c r="E818" i="1" s="1"/>
  <c r="K819" i="1" l="1"/>
  <c r="I820" i="1" s="1"/>
  <c r="J820" i="1"/>
  <c r="F818" i="1"/>
  <c r="D819" i="1" s="1"/>
  <c r="E819" i="1"/>
  <c r="F819" i="1" s="1"/>
  <c r="K820" i="1" l="1"/>
  <c r="I821" i="1" s="1"/>
  <c r="J821" i="1"/>
  <c r="D820" i="1"/>
  <c r="E820" i="1" s="1"/>
  <c r="F820" i="1" s="1"/>
  <c r="K821" i="1" l="1"/>
  <c r="I822" i="1" s="1"/>
  <c r="J822" i="1"/>
  <c r="D821" i="1"/>
  <c r="E821" i="1" s="1"/>
  <c r="F821" i="1" s="1"/>
  <c r="K822" i="1" l="1"/>
  <c r="I823" i="1" s="1"/>
  <c r="J823" i="1"/>
  <c r="D822" i="1"/>
  <c r="E822" i="1" s="1"/>
  <c r="F822" i="1" s="1"/>
  <c r="K823" i="1" l="1"/>
  <c r="I824" i="1" s="1"/>
  <c r="J824" i="1"/>
  <c r="D823" i="1"/>
  <c r="E823" i="1" s="1"/>
  <c r="F823" i="1" s="1"/>
  <c r="K824" i="1" l="1"/>
  <c r="I825" i="1" s="1"/>
  <c r="J825" i="1"/>
  <c r="D824" i="1"/>
  <c r="E824" i="1" s="1"/>
  <c r="F824" i="1" s="1"/>
  <c r="K825" i="1" l="1"/>
  <c r="I826" i="1" s="1"/>
  <c r="J826" i="1"/>
  <c r="D825" i="1"/>
  <c r="E825" i="1" s="1"/>
  <c r="F825" i="1" s="1"/>
  <c r="K826" i="1" l="1"/>
  <c r="I827" i="1" s="1"/>
  <c r="J827" i="1"/>
  <c r="D826" i="1"/>
  <c r="E826" i="1" s="1"/>
  <c r="F826" i="1" s="1"/>
  <c r="K827" i="1" l="1"/>
  <c r="I828" i="1" s="1"/>
  <c r="J828" i="1"/>
  <c r="D827" i="1"/>
  <c r="E827" i="1" s="1"/>
  <c r="F827" i="1" s="1"/>
  <c r="K828" i="1" l="1"/>
  <c r="I829" i="1" s="1"/>
  <c r="J829" i="1"/>
  <c r="D828" i="1"/>
  <c r="E828" i="1" s="1"/>
  <c r="F828" i="1" s="1"/>
  <c r="K829" i="1" l="1"/>
  <c r="I830" i="1" s="1"/>
  <c r="J830" i="1"/>
  <c r="D829" i="1"/>
  <c r="E829" i="1" s="1"/>
  <c r="F829" i="1" s="1"/>
  <c r="K830" i="1" l="1"/>
  <c r="I831" i="1" s="1"/>
  <c r="J831" i="1"/>
  <c r="D830" i="1"/>
  <c r="E830" i="1" s="1"/>
  <c r="F830" i="1" s="1"/>
  <c r="K831" i="1" l="1"/>
  <c r="I832" i="1" s="1"/>
  <c r="J832" i="1"/>
  <c r="D831" i="1"/>
  <c r="E831" i="1" s="1"/>
  <c r="F831" i="1" s="1"/>
  <c r="K832" i="1" l="1"/>
  <c r="I833" i="1" s="1"/>
  <c r="J833" i="1"/>
  <c r="D832" i="1"/>
  <c r="E832" i="1" s="1"/>
  <c r="F832" i="1" s="1"/>
  <c r="K833" i="1" l="1"/>
  <c r="I834" i="1" s="1"/>
  <c r="J834" i="1"/>
  <c r="D833" i="1"/>
  <c r="E833" i="1" s="1"/>
  <c r="K834" i="1" l="1"/>
  <c r="I835" i="1" s="1"/>
  <c r="J835" i="1"/>
  <c r="F833" i="1"/>
  <c r="D834" i="1" s="1"/>
  <c r="E834" i="1" s="1"/>
  <c r="K835" i="1" l="1"/>
  <c r="I836" i="1" s="1"/>
  <c r="J836" i="1"/>
  <c r="F834" i="1"/>
  <c r="D835" i="1" s="1"/>
  <c r="E835" i="1" s="1"/>
  <c r="F835" i="1" s="1"/>
  <c r="K836" i="1" l="1"/>
  <c r="I837" i="1" s="1"/>
  <c r="J837" i="1"/>
  <c r="D836" i="1"/>
  <c r="E836" i="1" s="1"/>
  <c r="F836" i="1" s="1"/>
  <c r="K837" i="1" l="1"/>
  <c r="I838" i="1" s="1"/>
  <c r="J838" i="1"/>
  <c r="D837" i="1"/>
  <c r="E837" i="1" s="1"/>
  <c r="F837" i="1" s="1"/>
  <c r="K838" i="1" l="1"/>
  <c r="I839" i="1" s="1"/>
  <c r="J839" i="1"/>
  <c r="D838" i="1"/>
  <c r="E838" i="1" s="1"/>
  <c r="F838" i="1" s="1"/>
  <c r="K839" i="1" l="1"/>
  <c r="I840" i="1" s="1"/>
  <c r="J840" i="1"/>
  <c r="D839" i="1"/>
  <c r="E839" i="1" s="1"/>
  <c r="F839" i="1" s="1"/>
  <c r="K840" i="1" l="1"/>
  <c r="I841" i="1" s="1"/>
  <c r="J841" i="1"/>
  <c r="D840" i="1"/>
  <c r="E840" i="1" s="1"/>
  <c r="K841" i="1" l="1"/>
  <c r="I842" i="1" s="1"/>
  <c r="J842" i="1"/>
  <c r="F840" i="1"/>
  <c r="D841" i="1" s="1"/>
  <c r="E841" i="1"/>
  <c r="F841" i="1" s="1"/>
  <c r="K842" i="1" l="1"/>
  <c r="I843" i="1" s="1"/>
  <c r="J843" i="1"/>
  <c r="D842" i="1"/>
  <c r="E842" i="1" s="1"/>
  <c r="F842" i="1" s="1"/>
  <c r="K843" i="1" l="1"/>
  <c r="I844" i="1" s="1"/>
  <c r="J844" i="1"/>
  <c r="D843" i="1"/>
  <c r="E843" i="1" s="1"/>
  <c r="F843" i="1" s="1"/>
  <c r="K844" i="1" l="1"/>
  <c r="I845" i="1" s="1"/>
  <c r="J845" i="1"/>
  <c r="D844" i="1"/>
  <c r="E844" i="1" s="1"/>
  <c r="F844" i="1" s="1"/>
  <c r="K845" i="1" l="1"/>
  <c r="I846" i="1" s="1"/>
  <c r="J846" i="1"/>
  <c r="D845" i="1"/>
  <c r="E845" i="1" s="1"/>
  <c r="F845" i="1" s="1"/>
  <c r="K846" i="1" l="1"/>
  <c r="I847" i="1" s="1"/>
  <c r="J847" i="1"/>
  <c r="D846" i="1"/>
  <c r="E846" i="1" s="1"/>
  <c r="F846" i="1" s="1"/>
  <c r="K847" i="1" l="1"/>
  <c r="I848" i="1" s="1"/>
  <c r="J848" i="1"/>
  <c r="D847" i="1"/>
  <c r="E847" i="1" s="1"/>
  <c r="F847" i="1" s="1"/>
  <c r="K848" i="1" l="1"/>
  <c r="I849" i="1" s="1"/>
  <c r="J849" i="1"/>
  <c r="D848" i="1"/>
  <c r="E848" i="1" s="1"/>
  <c r="F848" i="1" s="1"/>
  <c r="K849" i="1" l="1"/>
  <c r="I850" i="1" s="1"/>
  <c r="J850" i="1"/>
  <c r="D849" i="1"/>
  <c r="E849" i="1" s="1"/>
  <c r="F849" i="1" s="1"/>
  <c r="K850" i="1" l="1"/>
  <c r="I851" i="1" s="1"/>
  <c r="J851" i="1"/>
  <c r="D850" i="1"/>
  <c r="E850" i="1" s="1"/>
  <c r="F850" i="1" s="1"/>
  <c r="K851" i="1" l="1"/>
  <c r="I852" i="1" s="1"/>
  <c r="J852" i="1"/>
  <c r="D851" i="1"/>
  <c r="E851" i="1" s="1"/>
  <c r="F851" i="1" s="1"/>
  <c r="K852" i="1" l="1"/>
  <c r="I853" i="1" s="1"/>
  <c r="J853" i="1"/>
  <c r="D852" i="1"/>
  <c r="E852" i="1" s="1"/>
  <c r="F852" i="1" s="1"/>
  <c r="K853" i="1" l="1"/>
  <c r="I854" i="1" s="1"/>
  <c r="J854" i="1"/>
  <c r="D853" i="1"/>
  <c r="E853" i="1" s="1"/>
  <c r="F853" i="1" s="1"/>
  <c r="K854" i="1" l="1"/>
  <c r="I855" i="1" s="1"/>
  <c r="J855" i="1"/>
  <c r="D854" i="1"/>
  <c r="E854" i="1" s="1"/>
  <c r="F854" i="1" s="1"/>
  <c r="K855" i="1" l="1"/>
  <c r="I856" i="1" s="1"/>
  <c r="J856" i="1"/>
  <c r="D855" i="1"/>
  <c r="E855" i="1" s="1"/>
  <c r="F855" i="1" s="1"/>
  <c r="K856" i="1" l="1"/>
  <c r="I857" i="1" s="1"/>
  <c r="J857" i="1"/>
  <c r="D856" i="1"/>
  <c r="E856" i="1" s="1"/>
  <c r="F856" i="1" s="1"/>
  <c r="K857" i="1" l="1"/>
  <c r="I858" i="1" s="1"/>
  <c r="J858" i="1"/>
  <c r="D857" i="1"/>
  <c r="E857" i="1" s="1"/>
  <c r="F857" i="1" s="1"/>
  <c r="K858" i="1" l="1"/>
  <c r="I859" i="1" s="1"/>
  <c r="J859" i="1"/>
  <c r="D858" i="1"/>
  <c r="E858" i="1" s="1"/>
  <c r="F858" i="1" s="1"/>
  <c r="K859" i="1" l="1"/>
  <c r="I860" i="1" s="1"/>
  <c r="J860" i="1"/>
  <c r="D859" i="1"/>
  <c r="E859" i="1" s="1"/>
  <c r="F859" i="1" s="1"/>
  <c r="K860" i="1" l="1"/>
  <c r="I861" i="1" s="1"/>
  <c r="J861" i="1"/>
  <c r="D860" i="1"/>
  <c r="E860" i="1" s="1"/>
  <c r="F860" i="1" s="1"/>
  <c r="K861" i="1" l="1"/>
  <c r="I862" i="1" s="1"/>
  <c r="J862" i="1"/>
  <c r="D861" i="1"/>
  <c r="E861" i="1" s="1"/>
  <c r="F861" i="1" s="1"/>
  <c r="K862" i="1" l="1"/>
  <c r="I863" i="1" s="1"/>
  <c r="J863" i="1"/>
  <c r="D862" i="1"/>
  <c r="E862" i="1" s="1"/>
  <c r="F862" i="1" s="1"/>
  <c r="K863" i="1" l="1"/>
  <c r="I864" i="1" s="1"/>
  <c r="J864" i="1"/>
  <c r="D863" i="1"/>
  <c r="E863" i="1" s="1"/>
  <c r="F863" i="1" s="1"/>
  <c r="K864" i="1" l="1"/>
  <c r="I865" i="1" s="1"/>
  <c r="J865" i="1"/>
  <c r="D864" i="1"/>
  <c r="E864" i="1" s="1"/>
  <c r="F864" i="1" s="1"/>
  <c r="K865" i="1" l="1"/>
  <c r="I866" i="1" s="1"/>
  <c r="J866" i="1"/>
  <c r="D865" i="1"/>
  <c r="E865" i="1" s="1"/>
  <c r="K866" i="1" l="1"/>
  <c r="I867" i="1" s="1"/>
  <c r="J867" i="1"/>
  <c r="F865" i="1"/>
  <c r="D866" i="1" s="1"/>
  <c r="E866" i="1" s="1"/>
  <c r="K867" i="1" l="1"/>
  <c r="I868" i="1" s="1"/>
  <c r="J868" i="1"/>
  <c r="F866" i="1"/>
  <c r="D867" i="1" s="1"/>
  <c r="E867" i="1"/>
  <c r="F867" i="1" s="1"/>
  <c r="K868" i="1" l="1"/>
  <c r="I869" i="1" s="1"/>
  <c r="J869" i="1"/>
  <c r="D868" i="1"/>
  <c r="E868" i="1" s="1"/>
  <c r="F868" i="1" s="1"/>
  <c r="K869" i="1" l="1"/>
  <c r="I870" i="1" s="1"/>
  <c r="J870" i="1"/>
  <c r="D869" i="1"/>
  <c r="E869" i="1" s="1"/>
  <c r="F869" i="1" s="1"/>
  <c r="K870" i="1" l="1"/>
  <c r="I871" i="1" s="1"/>
  <c r="J871" i="1"/>
  <c r="D870" i="1"/>
  <c r="E870" i="1" s="1"/>
  <c r="F870" i="1" s="1"/>
  <c r="K871" i="1" l="1"/>
  <c r="I872" i="1" s="1"/>
  <c r="J872" i="1"/>
  <c r="D871" i="1"/>
  <c r="E871" i="1" s="1"/>
  <c r="F871" i="1" s="1"/>
  <c r="K872" i="1" l="1"/>
  <c r="I873" i="1" s="1"/>
  <c r="J873" i="1"/>
  <c r="D872" i="1"/>
  <c r="E872" i="1" s="1"/>
  <c r="F872" i="1" s="1"/>
  <c r="K873" i="1" l="1"/>
  <c r="I874" i="1" s="1"/>
  <c r="J874" i="1"/>
  <c r="D873" i="1"/>
  <c r="E873" i="1" s="1"/>
  <c r="K874" i="1" l="1"/>
  <c r="I875" i="1" s="1"/>
  <c r="J875" i="1"/>
  <c r="F873" i="1"/>
  <c r="D874" i="1" s="1"/>
  <c r="E874" i="1"/>
  <c r="F874" i="1" s="1"/>
  <c r="K875" i="1" l="1"/>
  <c r="I876" i="1" s="1"/>
  <c r="J876" i="1"/>
  <c r="D875" i="1"/>
  <c r="E875" i="1" s="1"/>
  <c r="F875" i="1" s="1"/>
  <c r="K876" i="1" l="1"/>
  <c r="I877" i="1" s="1"/>
  <c r="J877" i="1"/>
  <c r="D876" i="1"/>
  <c r="E876" i="1" s="1"/>
  <c r="F876" i="1" s="1"/>
  <c r="K877" i="1" l="1"/>
  <c r="I878" i="1" s="1"/>
  <c r="J878" i="1"/>
  <c r="D877" i="1"/>
  <c r="E877" i="1" s="1"/>
  <c r="F877" i="1" s="1"/>
  <c r="K878" i="1" l="1"/>
  <c r="I879" i="1" s="1"/>
  <c r="J879" i="1"/>
  <c r="E878" i="1"/>
  <c r="F878" i="1" s="1"/>
  <c r="D878" i="1"/>
  <c r="K879" i="1" l="1"/>
  <c r="I880" i="1" s="1"/>
  <c r="J880" i="1"/>
  <c r="D879" i="1"/>
  <c r="E879" i="1" s="1"/>
  <c r="F879" i="1" s="1"/>
  <c r="K880" i="1" l="1"/>
  <c r="I881" i="1" s="1"/>
  <c r="J881" i="1"/>
  <c r="D880" i="1"/>
  <c r="E880" i="1" s="1"/>
  <c r="F880" i="1" s="1"/>
  <c r="K881" i="1" l="1"/>
  <c r="I882" i="1" s="1"/>
  <c r="J882" i="1"/>
  <c r="D881" i="1"/>
  <c r="E881" i="1" s="1"/>
  <c r="F881" i="1" s="1"/>
  <c r="K882" i="1" l="1"/>
  <c r="I883" i="1" s="1"/>
  <c r="J883" i="1"/>
  <c r="D882" i="1"/>
  <c r="E882" i="1" s="1"/>
  <c r="F882" i="1" s="1"/>
  <c r="K883" i="1" l="1"/>
  <c r="I884" i="1" s="1"/>
  <c r="J884" i="1"/>
  <c r="D883" i="1"/>
  <c r="E883" i="1" s="1"/>
  <c r="F883" i="1" s="1"/>
  <c r="K884" i="1" l="1"/>
  <c r="I885" i="1" s="1"/>
  <c r="J885" i="1"/>
  <c r="D884" i="1"/>
  <c r="E884" i="1" s="1"/>
  <c r="F884" i="1" s="1"/>
  <c r="K885" i="1" l="1"/>
  <c r="I886" i="1" s="1"/>
  <c r="J886" i="1"/>
  <c r="D885" i="1"/>
  <c r="E885" i="1" s="1"/>
  <c r="F885" i="1" s="1"/>
  <c r="K886" i="1" l="1"/>
  <c r="I887" i="1" s="1"/>
  <c r="J887" i="1"/>
  <c r="D886" i="1"/>
  <c r="E886" i="1" s="1"/>
  <c r="F886" i="1" s="1"/>
  <c r="K887" i="1" l="1"/>
  <c r="I888" i="1" s="1"/>
  <c r="J888" i="1"/>
  <c r="D887" i="1"/>
  <c r="E887" i="1" s="1"/>
  <c r="F887" i="1" s="1"/>
  <c r="K888" i="1" l="1"/>
  <c r="I889" i="1" s="1"/>
  <c r="J889" i="1"/>
  <c r="D888" i="1"/>
  <c r="E888" i="1" s="1"/>
  <c r="F888" i="1" s="1"/>
  <c r="K889" i="1" l="1"/>
  <c r="I890" i="1" s="1"/>
  <c r="J890" i="1"/>
  <c r="D889" i="1"/>
  <c r="E889" i="1" s="1"/>
  <c r="K890" i="1" l="1"/>
  <c r="I891" i="1" s="1"/>
  <c r="J891" i="1"/>
  <c r="F889" i="1"/>
  <c r="D890" i="1" s="1"/>
  <c r="E890" i="1" s="1"/>
  <c r="F890" i="1" s="1"/>
  <c r="K891" i="1" l="1"/>
  <c r="I892" i="1" s="1"/>
  <c r="J892" i="1"/>
  <c r="D891" i="1"/>
  <c r="E891" i="1" s="1"/>
  <c r="F891" i="1" s="1"/>
  <c r="K892" i="1" l="1"/>
  <c r="I893" i="1" s="1"/>
  <c r="J893" i="1"/>
  <c r="D892" i="1"/>
  <c r="E892" i="1" s="1"/>
  <c r="F892" i="1" s="1"/>
  <c r="K893" i="1" l="1"/>
  <c r="I894" i="1" s="1"/>
  <c r="J894" i="1"/>
  <c r="D893" i="1"/>
  <c r="E893" i="1" s="1"/>
  <c r="F893" i="1" s="1"/>
  <c r="K894" i="1" l="1"/>
  <c r="I895" i="1" s="1"/>
  <c r="J895" i="1"/>
  <c r="D894" i="1"/>
  <c r="E894" i="1" s="1"/>
  <c r="F894" i="1" s="1"/>
  <c r="K895" i="1" l="1"/>
  <c r="I896" i="1" s="1"/>
  <c r="J896" i="1"/>
  <c r="D895" i="1"/>
  <c r="E895" i="1" s="1"/>
  <c r="F895" i="1" s="1"/>
  <c r="K896" i="1" l="1"/>
  <c r="I897" i="1" s="1"/>
  <c r="J897" i="1"/>
  <c r="D896" i="1"/>
  <c r="E896" i="1" s="1"/>
  <c r="F896" i="1" s="1"/>
  <c r="K897" i="1" l="1"/>
  <c r="I898" i="1" s="1"/>
  <c r="J898" i="1"/>
  <c r="D897" i="1"/>
  <c r="E897" i="1" s="1"/>
  <c r="F897" i="1" s="1"/>
  <c r="K898" i="1" l="1"/>
  <c r="I899" i="1" s="1"/>
  <c r="J899" i="1"/>
  <c r="D898" i="1"/>
  <c r="E898" i="1" s="1"/>
  <c r="K899" i="1" l="1"/>
  <c r="I900" i="1" s="1"/>
  <c r="J900" i="1"/>
  <c r="F898" i="1"/>
  <c r="D899" i="1" s="1"/>
  <c r="E899" i="1"/>
  <c r="F899" i="1" s="1"/>
  <c r="K900" i="1" l="1"/>
  <c r="I901" i="1" s="1"/>
  <c r="J901" i="1"/>
  <c r="D900" i="1"/>
  <c r="E900" i="1" s="1"/>
  <c r="F900" i="1" s="1"/>
  <c r="K901" i="1" l="1"/>
  <c r="I902" i="1" s="1"/>
  <c r="J902" i="1"/>
  <c r="D901" i="1"/>
  <c r="E901" i="1" s="1"/>
  <c r="F901" i="1" s="1"/>
  <c r="K902" i="1" l="1"/>
  <c r="I903" i="1" s="1"/>
  <c r="J903" i="1"/>
  <c r="D902" i="1"/>
  <c r="E902" i="1" s="1"/>
  <c r="F902" i="1" s="1"/>
  <c r="K903" i="1" l="1"/>
  <c r="I904" i="1" s="1"/>
  <c r="J904" i="1"/>
  <c r="D903" i="1"/>
  <c r="E903" i="1" s="1"/>
  <c r="F903" i="1" s="1"/>
  <c r="K904" i="1" l="1"/>
  <c r="I905" i="1" s="1"/>
  <c r="J905" i="1"/>
  <c r="D904" i="1"/>
  <c r="E904" i="1" s="1"/>
  <c r="F904" i="1" s="1"/>
  <c r="K905" i="1" l="1"/>
  <c r="I906" i="1" s="1"/>
  <c r="J906" i="1"/>
  <c r="D905" i="1"/>
  <c r="E905" i="1" s="1"/>
  <c r="F905" i="1" s="1"/>
  <c r="K906" i="1" l="1"/>
  <c r="I907" i="1" s="1"/>
  <c r="J907" i="1"/>
  <c r="D906" i="1"/>
  <c r="E906" i="1" s="1"/>
  <c r="F906" i="1" s="1"/>
  <c r="K907" i="1" l="1"/>
  <c r="I908" i="1" s="1"/>
  <c r="J908" i="1"/>
  <c r="D907" i="1"/>
  <c r="E907" i="1" s="1"/>
  <c r="F907" i="1" s="1"/>
  <c r="K908" i="1" l="1"/>
  <c r="I909" i="1" s="1"/>
  <c r="J909" i="1"/>
  <c r="D908" i="1"/>
  <c r="E908" i="1" s="1"/>
  <c r="F908" i="1" s="1"/>
  <c r="K909" i="1" l="1"/>
  <c r="I910" i="1" s="1"/>
  <c r="J910" i="1"/>
  <c r="D909" i="1"/>
  <c r="E909" i="1" s="1"/>
  <c r="F909" i="1" s="1"/>
  <c r="K910" i="1" l="1"/>
  <c r="I911" i="1" s="1"/>
  <c r="J911" i="1"/>
  <c r="D910" i="1"/>
  <c r="E910" i="1" s="1"/>
  <c r="F910" i="1" s="1"/>
  <c r="K911" i="1" l="1"/>
  <c r="I912" i="1" s="1"/>
  <c r="J912" i="1"/>
  <c r="D911" i="1"/>
  <c r="E911" i="1" s="1"/>
  <c r="F911" i="1" s="1"/>
  <c r="K912" i="1" l="1"/>
  <c r="I913" i="1" s="1"/>
  <c r="J913" i="1"/>
  <c r="D912" i="1"/>
  <c r="E912" i="1" s="1"/>
  <c r="F912" i="1" s="1"/>
  <c r="K913" i="1" l="1"/>
  <c r="I914" i="1" s="1"/>
  <c r="J914" i="1"/>
  <c r="D913" i="1"/>
  <c r="E913" i="1" s="1"/>
  <c r="F913" i="1" s="1"/>
  <c r="K914" i="1" l="1"/>
  <c r="I915" i="1" s="1"/>
  <c r="J915" i="1"/>
  <c r="D914" i="1"/>
  <c r="E914" i="1" s="1"/>
  <c r="F914" i="1" s="1"/>
  <c r="K915" i="1" l="1"/>
  <c r="I916" i="1" s="1"/>
  <c r="J916" i="1"/>
  <c r="D915" i="1"/>
  <c r="E915" i="1" s="1"/>
  <c r="F915" i="1" s="1"/>
  <c r="K916" i="1" l="1"/>
  <c r="I917" i="1" s="1"/>
  <c r="J917" i="1"/>
  <c r="D916" i="1"/>
  <c r="E916" i="1" s="1"/>
  <c r="F916" i="1" s="1"/>
  <c r="K917" i="1" l="1"/>
  <c r="I918" i="1" s="1"/>
  <c r="J918" i="1"/>
  <c r="D917" i="1"/>
  <c r="E917" i="1" s="1"/>
  <c r="F917" i="1" s="1"/>
  <c r="K918" i="1" l="1"/>
  <c r="I919" i="1" s="1"/>
  <c r="J919" i="1"/>
  <c r="D918" i="1"/>
  <c r="E918" i="1" s="1"/>
  <c r="F918" i="1" s="1"/>
  <c r="K919" i="1" l="1"/>
  <c r="I920" i="1" s="1"/>
  <c r="J920" i="1"/>
  <c r="D919" i="1"/>
  <c r="E919" i="1" s="1"/>
  <c r="F919" i="1" s="1"/>
  <c r="K920" i="1" l="1"/>
  <c r="I921" i="1" s="1"/>
  <c r="J921" i="1"/>
  <c r="D920" i="1"/>
  <c r="E920" i="1" s="1"/>
  <c r="F920" i="1" s="1"/>
  <c r="K921" i="1" l="1"/>
  <c r="I922" i="1" s="1"/>
  <c r="J922" i="1"/>
  <c r="D921" i="1"/>
  <c r="E921" i="1" s="1"/>
  <c r="F921" i="1" s="1"/>
  <c r="K922" i="1" l="1"/>
  <c r="I923" i="1" s="1"/>
  <c r="J923" i="1"/>
  <c r="D922" i="1"/>
  <c r="E922" i="1" s="1"/>
  <c r="F922" i="1" s="1"/>
  <c r="K923" i="1" l="1"/>
  <c r="I924" i="1" s="1"/>
  <c r="J924" i="1"/>
  <c r="D923" i="1"/>
  <c r="E923" i="1" s="1"/>
  <c r="F923" i="1" s="1"/>
  <c r="K924" i="1" l="1"/>
  <c r="I925" i="1" s="1"/>
  <c r="J925" i="1"/>
  <c r="D924" i="1"/>
  <c r="E924" i="1" s="1"/>
  <c r="F924" i="1" s="1"/>
  <c r="K925" i="1" l="1"/>
  <c r="I926" i="1" s="1"/>
  <c r="J926" i="1"/>
  <c r="D925" i="1"/>
  <c r="E925" i="1" s="1"/>
  <c r="F925" i="1" s="1"/>
  <c r="K926" i="1" l="1"/>
  <c r="I927" i="1" s="1"/>
  <c r="J927" i="1"/>
  <c r="D926" i="1"/>
  <c r="E926" i="1" s="1"/>
  <c r="F926" i="1" s="1"/>
  <c r="K927" i="1" l="1"/>
  <c r="I928" i="1" s="1"/>
  <c r="J928" i="1"/>
  <c r="D927" i="1"/>
  <c r="E927" i="1" s="1"/>
  <c r="F927" i="1" s="1"/>
  <c r="K928" i="1" l="1"/>
  <c r="I929" i="1" s="1"/>
  <c r="J929" i="1"/>
  <c r="D928" i="1"/>
  <c r="E928" i="1" s="1"/>
  <c r="F928" i="1" s="1"/>
  <c r="K929" i="1" l="1"/>
  <c r="I930" i="1" s="1"/>
  <c r="J930" i="1"/>
  <c r="D929" i="1"/>
  <c r="E929" i="1" s="1"/>
  <c r="F929" i="1" s="1"/>
  <c r="K930" i="1" l="1"/>
  <c r="I931" i="1" s="1"/>
  <c r="J931" i="1"/>
  <c r="D930" i="1"/>
  <c r="E930" i="1" s="1"/>
  <c r="F930" i="1" s="1"/>
  <c r="K931" i="1" l="1"/>
  <c r="I932" i="1" s="1"/>
  <c r="J932" i="1"/>
  <c r="D931" i="1"/>
  <c r="E931" i="1" s="1"/>
  <c r="F931" i="1" s="1"/>
  <c r="K932" i="1" l="1"/>
  <c r="I933" i="1" s="1"/>
  <c r="J933" i="1"/>
  <c r="D932" i="1"/>
  <c r="E932" i="1" s="1"/>
  <c r="F932" i="1" s="1"/>
  <c r="K933" i="1" l="1"/>
  <c r="I934" i="1" s="1"/>
  <c r="J934" i="1"/>
  <c r="D933" i="1"/>
  <c r="E933" i="1" s="1"/>
  <c r="F933" i="1" s="1"/>
  <c r="K934" i="1" l="1"/>
  <c r="I935" i="1" s="1"/>
  <c r="J935" i="1"/>
  <c r="D934" i="1"/>
  <c r="E934" i="1" s="1"/>
  <c r="F934" i="1" s="1"/>
  <c r="K935" i="1" l="1"/>
  <c r="I936" i="1" s="1"/>
  <c r="J936" i="1"/>
  <c r="D935" i="1"/>
  <c r="E935" i="1" s="1"/>
  <c r="F935" i="1" s="1"/>
  <c r="K936" i="1" l="1"/>
  <c r="I937" i="1" s="1"/>
  <c r="J937" i="1"/>
  <c r="D936" i="1"/>
  <c r="E936" i="1" s="1"/>
  <c r="F936" i="1" s="1"/>
  <c r="K937" i="1" l="1"/>
  <c r="I938" i="1" s="1"/>
  <c r="J938" i="1"/>
  <c r="D937" i="1"/>
  <c r="E937" i="1" s="1"/>
  <c r="F937" i="1" s="1"/>
  <c r="K938" i="1" l="1"/>
  <c r="I939" i="1" s="1"/>
  <c r="J939" i="1"/>
  <c r="D938" i="1"/>
  <c r="E938" i="1" s="1"/>
  <c r="F938" i="1" s="1"/>
  <c r="K939" i="1" l="1"/>
  <c r="I940" i="1" s="1"/>
  <c r="J940" i="1"/>
  <c r="D939" i="1"/>
  <c r="E939" i="1" s="1"/>
  <c r="F939" i="1" s="1"/>
  <c r="K940" i="1" l="1"/>
  <c r="I941" i="1" s="1"/>
  <c r="J941" i="1"/>
  <c r="D940" i="1"/>
  <c r="E940" i="1" s="1"/>
  <c r="F940" i="1" s="1"/>
  <c r="K941" i="1" l="1"/>
  <c r="I942" i="1" s="1"/>
  <c r="J942" i="1"/>
  <c r="D941" i="1"/>
  <c r="E941" i="1" s="1"/>
  <c r="F941" i="1" s="1"/>
  <c r="K942" i="1" l="1"/>
  <c r="I943" i="1" s="1"/>
  <c r="J943" i="1"/>
  <c r="D942" i="1"/>
  <c r="E942" i="1" s="1"/>
  <c r="F942" i="1" s="1"/>
  <c r="K943" i="1" l="1"/>
  <c r="I944" i="1" s="1"/>
  <c r="J944" i="1"/>
  <c r="D943" i="1"/>
  <c r="E943" i="1" s="1"/>
  <c r="F943" i="1" s="1"/>
  <c r="K944" i="1" l="1"/>
  <c r="I945" i="1" s="1"/>
  <c r="J945" i="1"/>
  <c r="D944" i="1"/>
  <c r="E944" i="1" s="1"/>
  <c r="F944" i="1" s="1"/>
  <c r="K945" i="1" l="1"/>
  <c r="I946" i="1" s="1"/>
  <c r="J946" i="1"/>
  <c r="D945" i="1"/>
  <c r="E945" i="1" s="1"/>
  <c r="F945" i="1" s="1"/>
  <c r="K946" i="1" l="1"/>
  <c r="I947" i="1" s="1"/>
  <c r="J947" i="1"/>
  <c r="D946" i="1"/>
  <c r="E946" i="1" s="1"/>
  <c r="F946" i="1" s="1"/>
  <c r="K947" i="1" l="1"/>
  <c r="I948" i="1" s="1"/>
  <c r="J948" i="1"/>
  <c r="D947" i="1"/>
  <c r="E947" i="1" s="1"/>
  <c r="F947" i="1" s="1"/>
  <c r="K948" i="1" l="1"/>
  <c r="I949" i="1" s="1"/>
  <c r="J949" i="1"/>
  <c r="D948" i="1"/>
  <c r="E948" i="1" s="1"/>
  <c r="F948" i="1" s="1"/>
  <c r="K949" i="1" l="1"/>
  <c r="I950" i="1" s="1"/>
  <c r="J950" i="1"/>
  <c r="D949" i="1"/>
  <c r="E949" i="1" s="1"/>
  <c r="F949" i="1" s="1"/>
  <c r="K950" i="1" l="1"/>
  <c r="I951" i="1" s="1"/>
  <c r="J951" i="1"/>
  <c r="D950" i="1"/>
  <c r="E950" i="1" s="1"/>
  <c r="F950" i="1" s="1"/>
  <c r="K951" i="1" l="1"/>
  <c r="I952" i="1" s="1"/>
  <c r="J952" i="1"/>
  <c r="D951" i="1"/>
  <c r="E951" i="1" s="1"/>
  <c r="F951" i="1" s="1"/>
  <c r="K952" i="1" l="1"/>
  <c r="I953" i="1" s="1"/>
  <c r="J953" i="1"/>
  <c r="D952" i="1"/>
  <c r="E952" i="1" s="1"/>
  <c r="F952" i="1" s="1"/>
  <c r="K953" i="1" l="1"/>
  <c r="I954" i="1" s="1"/>
  <c r="J954" i="1"/>
  <c r="D953" i="1"/>
  <c r="E953" i="1" s="1"/>
  <c r="F953" i="1" s="1"/>
  <c r="K954" i="1" l="1"/>
  <c r="I955" i="1" s="1"/>
  <c r="J955" i="1"/>
  <c r="D954" i="1"/>
  <c r="E954" i="1" s="1"/>
  <c r="F954" i="1" s="1"/>
  <c r="K955" i="1" l="1"/>
  <c r="I956" i="1" s="1"/>
  <c r="J956" i="1"/>
  <c r="D955" i="1"/>
  <c r="E955" i="1" s="1"/>
  <c r="F955" i="1" s="1"/>
  <c r="K956" i="1" l="1"/>
  <c r="I957" i="1" s="1"/>
  <c r="J957" i="1"/>
  <c r="D956" i="1"/>
  <c r="E956" i="1" s="1"/>
  <c r="F956" i="1" s="1"/>
  <c r="K957" i="1" l="1"/>
  <c r="I958" i="1" s="1"/>
  <c r="J958" i="1"/>
  <c r="D957" i="1"/>
  <c r="E957" i="1" s="1"/>
  <c r="F957" i="1" s="1"/>
  <c r="K958" i="1" l="1"/>
  <c r="I959" i="1" s="1"/>
  <c r="J959" i="1"/>
  <c r="D958" i="1"/>
  <c r="E958" i="1" s="1"/>
  <c r="F958" i="1" s="1"/>
  <c r="K959" i="1" l="1"/>
  <c r="I960" i="1" s="1"/>
  <c r="J960" i="1"/>
  <c r="D959" i="1"/>
  <c r="E959" i="1" s="1"/>
  <c r="F959" i="1" s="1"/>
  <c r="K960" i="1" l="1"/>
  <c r="I961" i="1" s="1"/>
  <c r="J961" i="1"/>
  <c r="D960" i="1"/>
  <c r="E960" i="1" s="1"/>
  <c r="F960" i="1" s="1"/>
  <c r="K961" i="1" l="1"/>
  <c r="I962" i="1" s="1"/>
  <c r="J962" i="1"/>
  <c r="D961" i="1"/>
  <c r="E961" i="1" s="1"/>
  <c r="F961" i="1" s="1"/>
  <c r="K962" i="1" l="1"/>
  <c r="I963" i="1" s="1"/>
  <c r="J963" i="1"/>
  <c r="D962" i="1"/>
  <c r="E962" i="1" s="1"/>
  <c r="F962" i="1" s="1"/>
  <c r="K963" i="1" l="1"/>
  <c r="I964" i="1" s="1"/>
  <c r="J964" i="1"/>
  <c r="D963" i="1"/>
  <c r="E963" i="1" s="1"/>
  <c r="F963" i="1" s="1"/>
  <c r="K964" i="1" l="1"/>
  <c r="I965" i="1" s="1"/>
  <c r="J965" i="1"/>
  <c r="D964" i="1"/>
  <c r="E964" i="1" s="1"/>
  <c r="F964" i="1" s="1"/>
  <c r="K965" i="1" l="1"/>
  <c r="I966" i="1" s="1"/>
  <c r="J966" i="1"/>
  <c r="D965" i="1"/>
  <c r="E965" i="1" s="1"/>
  <c r="F965" i="1" s="1"/>
  <c r="K966" i="1" l="1"/>
  <c r="I967" i="1" s="1"/>
  <c r="J967" i="1"/>
  <c r="D966" i="1"/>
  <c r="E966" i="1" s="1"/>
  <c r="F966" i="1" s="1"/>
  <c r="K967" i="1" l="1"/>
  <c r="I968" i="1" s="1"/>
  <c r="J968" i="1"/>
  <c r="D967" i="1"/>
  <c r="E967" i="1" s="1"/>
  <c r="F967" i="1" s="1"/>
  <c r="K968" i="1" l="1"/>
  <c r="I969" i="1" s="1"/>
  <c r="J969" i="1"/>
  <c r="D968" i="1"/>
  <c r="E968" i="1" s="1"/>
  <c r="F968" i="1" s="1"/>
  <c r="K969" i="1" l="1"/>
  <c r="I970" i="1" s="1"/>
  <c r="J970" i="1"/>
  <c r="D969" i="1"/>
  <c r="E969" i="1" s="1"/>
  <c r="F969" i="1" s="1"/>
  <c r="K970" i="1" l="1"/>
  <c r="I971" i="1" s="1"/>
  <c r="J971" i="1"/>
  <c r="D970" i="1"/>
  <c r="E970" i="1" s="1"/>
  <c r="K971" i="1" l="1"/>
  <c r="I972" i="1" s="1"/>
  <c r="J972" i="1"/>
  <c r="F970" i="1"/>
  <c r="D971" i="1" s="1"/>
  <c r="E971" i="1"/>
  <c r="F971" i="1" s="1"/>
  <c r="K972" i="1" l="1"/>
  <c r="I973" i="1" s="1"/>
  <c r="J973" i="1"/>
  <c r="D972" i="1"/>
  <c r="E972" i="1" s="1"/>
  <c r="K973" i="1" l="1"/>
  <c r="I974" i="1" s="1"/>
  <c r="J974" i="1"/>
  <c r="F972" i="1"/>
  <c r="D973" i="1" s="1"/>
  <c r="E973" i="1"/>
  <c r="K974" i="1" l="1"/>
  <c r="I975" i="1" s="1"/>
  <c r="J975" i="1"/>
  <c r="F973" i="1"/>
  <c r="D974" i="1" s="1"/>
  <c r="E974" i="1"/>
  <c r="F974" i="1" s="1"/>
  <c r="K975" i="1" l="1"/>
  <c r="I976" i="1" s="1"/>
  <c r="J976" i="1"/>
  <c r="D975" i="1"/>
  <c r="E975" i="1" s="1"/>
  <c r="K976" i="1" l="1"/>
  <c r="I977" i="1" s="1"/>
  <c r="J977" i="1"/>
  <c r="F975" i="1"/>
  <c r="D976" i="1" s="1"/>
  <c r="E976" i="1"/>
  <c r="F976" i="1" s="1"/>
  <c r="K977" i="1" l="1"/>
  <c r="I978" i="1" s="1"/>
  <c r="J978" i="1"/>
  <c r="D977" i="1"/>
  <c r="E977" i="1" s="1"/>
  <c r="F977" i="1" s="1"/>
  <c r="K978" i="1" l="1"/>
  <c r="I979" i="1" s="1"/>
  <c r="J979" i="1"/>
  <c r="D978" i="1"/>
  <c r="E978" i="1" s="1"/>
  <c r="F978" i="1" s="1"/>
  <c r="K979" i="1" l="1"/>
  <c r="I980" i="1" s="1"/>
  <c r="J980" i="1"/>
  <c r="D979" i="1"/>
  <c r="E979" i="1" s="1"/>
  <c r="F979" i="1" s="1"/>
  <c r="K980" i="1" l="1"/>
  <c r="I981" i="1" s="1"/>
  <c r="J981" i="1"/>
  <c r="D980" i="1"/>
  <c r="E980" i="1" s="1"/>
  <c r="K981" i="1" l="1"/>
  <c r="I982" i="1" s="1"/>
  <c r="J982" i="1"/>
  <c r="F980" i="1"/>
  <c r="D981" i="1" s="1"/>
  <c r="E981" i="1"/>
  <c r="F981" i="1" s="1"/>
  <c r="K982" i="1" l="1"/>
  <c r="I983" i="1" s="1"/>
  <c r="J983" i="1"/>
  <c r="D982" i="1"/>
  <c r="E982" i="1" s="1"/>
  <c r="F982" i="1" s="1"/>
  <c r="K983" i="1" l="1"/>
  <c r="I984" i="1" s="1"/>
  <c r="J984" i="1"/>
  <c r="D983" i="1"/>
  <c r="E983" i="1" s="1"/>
  <c r="F983" i="1" s="1"/>
  <c r="K984" i="1" l="1"/>
  <c r="I985" i="1" s="1"/>
  <c r="J985" i="1"/>
  <c r="D984" i="1"/>
  <c r="E984" i="1" s="1"/>
  <c r="F984" i="1" s="1"/>
  <c r="K985" i="1" l="1"/>
  <c r="I986" i="1" s="1"/>
  <c r="J986" i="1"/>
  <c r="D985" i="1"/>
  <c r="E985" i="1" s="1"/>
  <c r="F985" i="1" s="1"/>
  <c r="K986" i="1" l="1"/>
  <c r="I987" i="1" s="1"/>
  <c r="J987" i="1"/>
  <c r="D986" i="1"/>
  <c r="E986" i="1" s="1"/>
  <c r="K987" i="1" l="1"/>
  <c r="I988" i="1" s="1"/>
  <c r="J988" i="1"/>
  <c r="F986" i="1"/>
  <c r="D987" i="1" s="1"/>
  <c r="E987" i="1"/>
  <c r="F987" i="1" s="1"/>
  <c r="K988" i="1" l="1"/>
  <c r="I989" i="1" s="1"/>
  <c r="J989" i="1"/>
  <c r="D988" i="1"/>
  <c r="E988" i="1" s="1"/>
  <c r="F988" i="1" s="1"/>
  <c r="K989" i="1" l="1"/>
  <c r="I990" i="1" s="1"/>
  <c r="J990" i="1"/>
  <c r="D989" i="1"/>
  <c r="E989" i="1" s="1"/>
  <c r="F989" i="1" s="1"/>
  <c r="K990" i="1" l="1"/>
  <c r="I991" i="1" s="1"/>
  <c r="J991" i="1"/>
  <c r="D990" i="1"/>
  <c r="E990" i="1" s="1"/>
  <c r="F990" i="1" s="1"/>
  <c r="K991" i="1" l="1"/>
  <c r="I992" i="1" s="1"/>
  <c r="J992" i="1"/>
  <c r="D991" i="1"/>
  <c r="E991" i="1" s="1"/>
  <c r="F991" i="1" s="1"/>
  <c r="K992" i="1" l="1"/>
  <c r="I993" i="1" s="1"/>
  <c r="J993" i="1"/>
  <c r="D992" i="1"/>
  <c r="E992" i="1" s="1"/>
  <c r="F992" i="1" s="1"/>
  <c r="K993" i="1" l="1"/>
  <c r="I994" i="1" s="1"/>
  <c r="J994" i="1"/>
  <c r="D993" i="1"/>
  <c r="E993" i="1" s="1"/>
  <c r="F993" i="1" s="1"/>
  <c r="K994" i="1" l="1"/>
  <c r="I995" i="1" s="1"/>
  <c r="J995" i="1"/>
  <c r="D994" i="1"/>
  <c r="E994" i="1" s="1"/>
  <c r="F994" i="1" s="1"/>
  <c r="K995" i="1" l="1"/>
  <c r="I996" i="1" s="1"/>
  <c r="J996" i="1"/>
  <c r="D995" i="1"/>
  <c r="E995" i="1" s="1"/>
  <c r="F995" i="1" s="1"/>
  <c r="K996" i="1" l="1"/>
  <c r="I997" i="1" s="1"/>
  <c r="J997" i="1"/>
  <c r="D996" i="1"/>
  <c r="E996" i="1" s="1"/>
  <c r="F996" i="1" s="1"/>
  <c r="K997" i="1" l="1"/>
  <c r="I998" i="1" s="1"/>
  <c r="J998" i="1"/>
  <c r="D997" i="1"/>
  <c r="E997" i="1" s="1"/>
  <c r="F997" i="1" s="1"/>
  <c r="K998" i="1" l="1"/>
  <c r="I999" i="1" s="1"/>
  <c r="J999" i="1"/>
  <c r="D998" i="1"/>
  <c r="E998" i="1" s="1"/>
  <c r="F998" i="1" s="1"/>
  <c r="K999" i="1" l="1"/>
  <c r="I1000" i="1" s="1"/>
  <c r="J1000" i="1"/>
  <c r="D999" i="1"/>
  <c r="E999" i="1" s="1"/>
  <c r="F999" i="1" s="1"/>
  <c r="K1000" i="1" l="1"/>
  <c r="I1001" i="1" s="1"/>
  <c r="J1001" i="1"/>
  <c r="D1000" i="1"/>
  <c r="E1000" i="1" s="1"/>
  <c r="F1000" i="1" s="1"/>
  <c r="K1001" i="1" l="1"/>
  <c r="I1002" i="1" s="1"/>
  <c r="J1002" i="1"/>
  <c r="D1001" i="1"/>
  <c r="E1001" i="1" s="1"/>
  <c r="F1001" i="1" s="1"/>
  <c r="K1002" i="1" l="1"/>
  <c r="I1003" i="1" s="1"/>
  <c r="J1003" i="1"/>
  <c r="D1002" i="1"/>
  <c r="E1002" i="1" s="1"/>
  <c r="F1002" i="1" s="1"/>
  <c r="K1003" i="1" l="1"/>
  <c r="I1004" i="1" s="1"/>
  <c r="J1004" i="1"/>
  <c r="D1003" i="1"/>
  <c r="E1003" i="1" s="1"/>
  <c r="F1003" i="1" s="1"/>
  <c r="K1004" i="1" l="1"/>
  <c r="I1005" i="1" s="1"/>
  <c r="J1005" i="1"/>
  <c r="D1004" i="1"/>
  <c r="E1004" i="1" s="1"/>
  <c r="F1004" i="1" s="1"/>
  <c r="K1005" i="1" l="1"/>
  <c r="I1006" i="1" s="1"/>
  <c r="J1006" i="1"/>
  <c r="D1005" i="1"/>
  <c r="E1005" i="1" s="1"/>
  <c r="K1006" i="1" l="1"/>
  <c r="I1007" i="1" s="1"/>
  <c r="J1007" i="1"/>
  <c r="F1005" i="1"/>
  <c r="D1006" i="1" s="1"/>
  <c r="E1006" i="1"/>
  <c r="F1006" i="1" s="1"/>
  <c r="K1007" i="1" l="1"/>
  <c r="I1008" i="1" s="1"/>
  <c r="J1008" i="1"/>
  <c r="D1007" i="1"/>
  <c r="E1007" i="1" s="1"/>
  <c r="F1007" i="1" s="1"/>
  <c r="K1008" i="1" l="1"/>
  <c r="I1009" i="1" s="1"/>
  <c r="J1009" i="1"/>
  <c r="D1008" i="1"/>
  <c r="E1008" i="1" s="1"/>
  <c r="F1008" i="1" s="1"/>
  <c r="K1009" i="1" l="1"/>
  <c r="I1010" i="1" s="1"/>
  <c r="J1010" i="1"/>
  <c r="D1009" i="1"/>
  <c r="E1009" i="1" s="1"/>
  <c r="F1009" i="1" s="1"/>
  <c r="K1010" i="1" l="1"/>
  <c r="I1011" i="1" s="1"/>
  <c r="J1011" i="1"/>
  <c r="D1010" i="1"/>
  <c r="E1010" i="1" s="1"/>
  <c r="F1010" i="1" s="1"/>
  <c r="K1011" i="1" l="1"/>
  <c r="I1012" i="1" s="1"/>
  <c r="J1012" i="1"/>
  <c r="D1011" i="1"/>
  <c r="E1011" i="1" s="1"/>
  <c r="F1011" i="1" s="1"/>
  <c r="K1012" i="1" l="1"/>
  <c r="I1013" i="1" s="1"/>
  <c r="J1013" i="1"/>
  <c r="D1012" i="1"/>
  <c r="E1012" i="1" s="1"/>
  <c r="F1012" i="1" s="1"/>
  <c r="K1013" i="1" l="1"/>
  <c r="I1014" i="1" s="1"/>
  <c r="J1014" i="1"/>
  <c r="D1013" i="1"/>
  <c r="E1013" i="1" s="1"/>
  <c r="F1013" i="1" s="1"/>
  <c r="K1014" i="1" l="1"/>
  <c r="I1015" i="1" s="1"/>
  <c r="J1015" i="1"/>
  <c r="D1014" i="1"/>
  <c r="E1014" i="1" s="1"/>
  <c r="F1014" i="1" s="1"/>
  <c r="K1015" i="1" l="1"/>
  <c r="I1016" i="1" s="1"/>
  <c r="J1016" i="1"/>
  <c r="D1015" i="1"/>
  <c r="E1015" i="1" s="1"/>
  <c r="F1015" i="1" s="1"/>
  <c r="K1016" i="1" l="1"/>
  <c r="I1017" i="1" s="1"/>
  <c r="J1017" i="1"/>
  <c r="D1016" i="1"/>
  <c r="E1016" i="1" s="1"/>
  <c r="F1016" i="1" s="1"/>
  <c r="K1017" i="1" l="1"/>
  <c r="I1018" i="1" s="1"/>
  <c r="J1018" i="1"/>
  <c r="D1017" i="1"/>
  <c r="E1017" i="1" s="1"/>
  <c r="F1017" i="1" s="1"/>
  <c r="K1018" i="1" l="1"/>
  <c r="I1019" i="1" s="1"/>
  <c r="J1019" i="1"/>
  <c r="D1018" i="1"/>
  <c r="E1018" i="1" s="1"/>
  <c r="F1018" i="1" s="1"/>
  <c r="K1019" i="1" l="1"/>
  <c r="I1020" i="1" s="1"/>
  <c r="J1020" i="1"/>
  <c r="D1019" i="1"/>
  <c r="E1019" i="1" s="1"/>
  <c r="F1019" i="1" s="1"/>
  <c r="K1020" i="1" l="1"/>
  <c r="I1021" i="1" s="1"/>
  <c r="J1021" i="1"/>
  <c r="D1020" i="1"/>
  <c r="E1020" i="1" s="1"/>
  <c r="F1020" i="1" s="1"/>
  <c r="K1021" i="1" l="1"/>
  <c r="I1022" i="1" s="1"/>
  <c r="J1022" i="1"/>
  <c r="D1021" i="1"/>
  <c r="E1021" i="1" s="1"/>
  <c r="F1021" i="1" s="1"/>
  <c r="K1022" i="1" l="1"/>
  <c r="I1023" i="1" s="1"/>
  <c r="J1023" i="1"/>
  <c r="D1022" i="1"/>
  <c r="E1022" i="1" s="1"/>
  <c r="F1022" i="1" s="1"/>
  <c r="K1023" i="1" l="1"/>
  <c r="I1024" i="1" s="1"/>
  <c r="J1024" i="1"/>
  <c r="D1023" i="1"/>
  <c r="E1023" i="1" s="1"/>
  <c r="F1023" i="1" s="1"/>
  <c r="K1024" i="1" l="1"/>
  <c r="I1025" i="1" s="1"/>
  <c r="J1025" i="1"/>
  <c r="D1024" i="1"/>
  <c r="E1024" i="1" s="1"/>
  <c r="F1024" i="1" s="1"/>
  <c r="K1025" i="1" l="1"/>
  <c r="I1026" i="1" s="1"/>
  <c r="J1026" i="1"/>
  <c r="D1025" i="1"/>
  <c r="E1025" i="1" s="1"/>
  <c r="F1025" i="1" s="1"/>
  <c r="K1026" i="1" l="1"/>
  <c r="I1027" i="1" s="1"/>
  <c r="J1027" i="1"/>
  <c r="D1026" i="1"/>
  <c r="E1026" i="1" s="1"/>
  <c r="K1027" i="1" l="1"/>
  <c r="I1028" i="1" s="1"/>
  <c r="J1028" i="1"/>
  <c r="F1026" i="1"/>
  <c r="D1027" i="1" s="1"/>
  <c r="E1027" i="1"/>
  <c r="F1027" i="1" s="1"/>
  <c r="K1028" i="1" l="1"/>
  <c r="I1029" i="1" s="1"/>
  <c r="J1029" i="1"/>
  <c r="D1028" i="1"/>
  <c r="E1028" i="1" s="1"/>
  <c r="F1028" i="1" s="1"/>
  <c r="K1029" i="1" l="1"/>
  <c r="I1030" i="1" s="1"/>
  <c r="J1030" i="1"/>
  <c r="D1029" i="1"/>
  <c r="E1029" i="1" s="1"/>
  <c r="F1029" i="1" s="1"/>
  <c r="K1030" i="1" l="1"/>
  <c r="I1031" i="1" s="1"/>
  <c r="J1031" i="1"/>
  <c r="D1030" i="1"/>
  <c r="E1030" i="1" s="1"/>
  <c r="F1030" i="1" s="1"/>
  <c r="K1031" i="1" l="1"/>
  <c r="I1032" i="1" s="1"/>
  <c r="J1032" i="1"/>
  <c r="D1031" i="1"/>
  <c r="E1031" i="1" s="1"/>
  <c r="F1031" i="1" s="1"/>
  <c r="K1032" i="1" l="1"/>
  <c r="I1033" i="1" s="1"/>
  <c r="J1033" i="1"/>
  <c r="D1032" i="1"/>
  <c r="E1032" i="1" s="1"/>
  <c r="F1032" i="1" s="1"/>
  <c r="K1033" i="1" l="1"/>
  <c r="I1034" i="1" s="1"/>
  <c r="J1034" i="1"/>
  <c r="D1033" i="1"/>
  <c r="E1033" i="1" s="1"/>
  <c r="F1033" i="1" s="1"/>
  <c r="K1034" i="1" l="1"/>
  <c r="I1035" i="1" s="1"/>
  <c r="J1035" i="1"/>
  <c r="D1034" i="1"/>
  <c r="E1034" i="1" s="1"/>
  <c r="F1034" i="1" s="1"/>
  <c r="K1035" i="1" l="1"/>
  <c r="I1036" i="1" s="1"/>
  <c r="J1036" i="1"/>
  <c r="D1035" i="1"/>
  <c r="E1035" i="1" s="1"/>
  <c r="F1035" i="1" s="1"/>
  <c r="K1036" i="1" l="1"/>
  <c r="I1037" i="1" s="1"/>
  <c r="J1037" i="1"/>
  <c r="D1036" i="1"/>
  <c r="E1036" i="1" s="1"/>
  <c r="F1036" i="1" s="1"/>
  <c r="K1037" i="1" l="1"/>
  <c r="I1038" i="1" s="1"/>
  <c r="J1038" i="1"/>
  <c r="D1037" i="1"/>
  <c r="E1037" i="1" s="1"/>
  <c r="F1037" i="1" s="1"/>
  <c r="K1038" i="1" l="1"/>
  <c r="I1039" i="1" s="1"/>
  <c r="J1039" i="1"/>
  <c r="D1038" i="1"/>
  <c r="E1038" i="1" s="1"/>
  <c r="F1038" i="1" s="1"/>
  <c r="K1039" i="1" l="1"/>
  <c r="I1040" i="1" s="1"/>
  <c r="J1040" i="1"/>
  <c r="D1039" i="1"/>
  <c r="E1039" i="1" s="1"/>
  <c r="F1039" i="1" s="1"/>
  <c r="K1040" i="1" l="1"/>
  <c r="I1041" i="1" s="1"/>
  <c r="J1041" i="1"/>
  <c r="D1040" i="1"/>
  <c r="E1040" i="1" s="1"/>
  <c r="F1040" i="1" s="1"/>
  <c r="K1041" i="1" l="1"/>
  <c r="I1042" i="1" s="1"/>
  <c r="J1042" i="1"/>
  <c r="D1041" i="1"/>
  <c r="E1041" i="1" s="1"/>
  <c r="F1041" i="1" s="1"/>
  <c r="K1042" i="1" l="1"/>
  <c r="I1043" i="1" s="1"/>
  <c r="J1043" i="1"/>
  <c r="D1042" i="1"/>
  <c r="E1042" i="1" s="1"/>
  <c r="F1042" i="1" s="1"/>
  <c r="K1043" i="1" l="1"/>
  <c r="I1044" i="1" s="1"/>
  <c r="J1044" i="1"/>
  <c r="D1043" i="1"/>
  <c r="E1043" i="1" s="1"/>
  <c r="F1043" i="1" s="1"/>
  <c r="K1044" i="1" l="1"/>
  <c r="I1045" i="1" s="1"/>
  <c r="J1045" i="1"/>
  <c r="D1044" i="1"/>
  <c r="E1044" i="1" s="1"/>
  <c r="F1044" i="1" s="1"/>
  <c r="K1045" i="1" l="1"/>
  <c r="I1046" i="1" s="1"/>
  <c r="J1046" i="1"/>
  <c r="D1045" i="1"/>
  <c r="E1045" i="1" s="1"/>
  <c r="F1045" i="1" s="1"/>
  <c r="K1046" i="1" l="1"/>
  <c r="I1047" i="1" s="1"/>
  <c r="J1047" i="1"/>
  <c r="D1046" i="1"/>
  <c r="E1046" i="1" s="1"/>
  <c r="F1046" i="1" s="1"/>
  <c r="K1047" i="1" l="1"/>
  <c r="I1048" i="1" s="1"/>
  <c r="J1048" i="1"/>
  <c r="D1047" i="1"/>
  <c r="E1047" i="1" s="1"/>
  <c r="F1047" i="1" s="1"/>
  <c r="K1048" i="1" l="1"/>
  <c r="I1049" i="1" s="1"/>
  <c r="J1049" i="1"/>
  <c r="D1048" i="1"/>
  <c r="E1048" i="1" s="1"/>
  <c r="F1048" i="1" s="1"/>
  <c r="K1049" i="1" l="1"/>
  <c r="I1050" i="1" s="1"/>
  <c r="J1050" i="1"/>
  <c r="D1049" i="1"/>
  <c r="E1049" i="1" s="1"/>
  <c r="K1050" i="1" l="1"/>
  <c r="I1051" i="1" s="1"/>
  <c r="J1051" i="1"/>
  <c r="F1049" i="1"/>
  <c r="D1050" i="1" s="1"/>
  <c r="E1050" i="1"/>
  <c r="F1050" i="1" s="1"/>
  <c r="K1051" i="1" l="1"/>
  <c r="I1052" i="1" s="1"/>
  <c r="J1052" i="1"/>
  <c r="D1051" i="1"/>
  <c r="E1051" i="1" s="1"/>
  <c r="F1051" i="1" s="1"/>
  <c r="K1052" i="1" l="1"/>
  <c r="I1053" i="1" s="1"/>
  <c r="J1053" i="1"/>
  <c r="D1052" i="1"/>
  <c r="E1052" i="1" s="1"/>
  <c r="F1052" i="1" s="1"/>
  <c r="K1053" i="1" l="1"/>
  <c r="I1054" i="1" s="1"/>
  <c r="J1054" i="1"/>
  <c r="D1053" i="1"/>
  <c r="E1053" i="1" s="1"/>
  <c r="F1053" i="1" s="1"/>
  <c r="K1054" i="1" l="1"/>
  <c r="I1055" i="1" s="1"/>
  <c r="J1055" i="1"/>
  <c r="D1054" i="1"/>
  <c r="E1054" i="1" s="1"/>
  <c r="F1054" i="1" s="1"/>
  <c r="K1055" i="1" l="1"/>
  <c r="I1056" i="1" s="1"/>
  <c r="J1056" i="1"/>
  <c r="D1055" i="1"/>
  <c r="E1055" i="1" s="1"/>
  <c r="F1055" i="1" s="1"/>
  <c r="K1056" i="1" l="1"/>
  <c r="I1057" i="1" s="1"/>
  <c r="J1057" i="1"/>
  <c r="D1056" i="1"/>
  <c r="E1056" i="1" s="1"/>
  <c r="F1056" i="1" s="1"/>
  <c r="K1057" i="1" l="1"/>
  <c r="I1058" i="1" s="1"/>
  <c r="J1058" i="1"/>
  <c r="D1057" i="1"/>
  <c r="E1057" i="1" s="1"/>
  <c r="F1057" i="1" s="1"/>
  <c r="K1058" i="1" l="1"/>
  <c r="I1059" i="1" s="1"/>
  <c r="J1059" i="1"/>
  <c r="D1058" i="1"/>
  <c r="E1058" i="1" s="1"/>
  <c r="F1058" i="1" s="1"/>
  <c r="K1059" i="1" l="1"/>
  <c r="I1060" i="1" s="1"/>
  <c r="J1060" i="1"/>
  <c r="D1059" i="1"/>
  <c r="E1059" i="1" s="1"/>
  <c r="F1059" i="1" s="1"/>
  <c r="K1060" i="1" l="1"/>
  <c r="I1061" i="1" s="1"/>
  <c r="J1061" i="1"/>
  <c r="D1060" i="1"/>
  <c r="E1060" i="1" s="1"/>
  <c r="F1060" i="1" s="1"/>
  <c r="K1061" i="1" l="1"/>
  <c r="I1062" i="1" s="1"/>
  <c r="J1062" i="1"/>
  <c r="D1061" i="1"/>
  <c r="E1061" i="1" s="1"/>
  <c r="F1061" i="1" s="1"/>
  <c r="K1062" i="1" l="1"/>
  <c r="I1063" i="1" s="1"/>
  <c r="J1063" i="1"/>
  <c r="D1062" i="1"/>
  <c r="E1062" i="1" s="1"/>
  <c r="F1062" i="1" s="1"/>
  <c r="K1063" i="1" l="1"/>
  <c r="I1064" i="1" s="1"/>
  <c r="J1064" i="1"/>
  <c r="D1063" i="1"/>
  <c r="E1063" i="1" s="1"/>
  <c r="F1063" i="1" s="1"/>
  <c r="K1064" i="1" l="1"/>
  <c r="I1065" i="1" s="1"/>
  <c r="J1065" i="1"/>
  <c r="D1064" i="1"/>
  <c r="E1064" i="1" s="1"/>
  <c r="F1064" i="1" s="1"/>
  <c r="K1065" i="1" l="1"/>
  <c r="I1066" i="1" s="1"/>
  <c r="J1066" i="1"/>
  <c r="D1065" i="1"/>
  <c r="E1065" i="1" s="1"/>
  <c r="F1065" i="1" s="1"/>
  <c r="K1066" i="1" l="1"/>
  <c r="I1067" i="1" s="1"/>
  <c r="J1067" i="1"/>
  <c r="D1066" i="1"/>
  <c r="E1066" i="1" s="1"/>
  <c r="F1066" i="1" s="1"/>
  <c r="K1067" i="1" l="1"/>
  <c r="I1068" i="1" s="1"/>
  <c r="J1068" i="1"/>
  <c r="D1067" i="1"/>
  <c r="E1067" i="1" s="1"/>
  <c r="K1068" i="1" l="1"/>
  <c r="I1069" i="1" s="1"/>
  <c r="J1069" i="1"/>
  <c r="F1067" i="1"/>
  <c r="D1068" i="1" s="1"/>
  <c r="E1068" i="1"/>
  <c r="F1068" i="1" s="1"/>
  <c r="K1069" i="1" l="1"/>
  <c r="I1070" i="1" s="1"/>
  <c r="J1070" i="1"/>
  <c r="D1069" i="1"/>
  <c r="E1069" i="1" s="1"/>
  <c r="F1069" i="1" s="1"/>
  <c r="K1070" i="1" l="1"/>
  <c r="I1071" i="1" s="1"/>
  <c r="J1071" i="1"/>
  <c r="D1070" i="1"/>
  <c r="E1070" i="1" s="1"/>
  <c r="F1070" i="1" s="1"/>
  <c r="K1071" i="1" l="1"/>
  <c r="I1072" i="1" s="1"/>
  <c r="J1072" i="1"/>
  <c r="D1071" i="1"/>
  <c r="E1071" i="1" s="1"/>
  <c r="F1071" i="1" s="1"/>
  <c r="K1072" i="1" l="1"/>
  <c r="I1073" i="1" s="1"/>
  <c r="J1073" i="1"/>
  <c r="D1072" i="1"/>
  <c r="E1072" i="1" s="1"/>
  <c r="F1072" i="1" s="1"/>
  <c r="K1073" i="1" l="1"/>
  <c r="I1074" i="1" s="1"/>
  <c r="J1074" i="1"/>
  <c r="D1073" i="1"/>
  <c r="E1073" i="1" s="1"/>
  <c r="F1073" i="1" s="1"/>
  <c r="K1074" i="1" l="1"/>
  <c r="I1075" i="1" s="1"/>
  <c r="J1075" i="1"/>
  <c r="D1074" i="1"/>
  <c r="E1074" i="1" s="1"/>
  <c r="F1074" i="1" s="1"/>
  <c r="K1075" i="1" l="1"/>
  <c r="I1076" i="1" s="1"/>
  <c r="J1076" i="1"/>
  <c r="D1075" i="1"/>
  <c r="E1075" i="1" s="1"/>
  <c r="F1075" i="1" s="1"/>
  <c r="K1076" i="1" l="1"/>
  <c r="I1077" i="1" s="1"/>
  <c r="J1077" i="1"/>
  <c r="D1076" i="1"/>
  <c r="E1076" i="1" s="1"/>
  <c r="F1076" i="1" s="1"/>
  <c r="K1077" i="1" l="1"/>
  <c r="I1078" i="1" s="1"/>
  <c r="J1078" i="1"/>
  <c r="D1077" i="1"/>
  <c r="E1077" i="1" s="1"/>
  <c r="F1077" i="1" s="1"/>
  <c r="K1078" i="1" l="1"/>
  <c r="I1079" i="1" s="1"/>
  <c r="J1079" i="1"/>
  <c r="D1078" i="1"/>
  <c r="E1078" i="1" s="1"/>
  <c r="F1078" i="1" s="1"/>
  <c r="K1079" i="1" l="1"/>
  <c r="I1080" i="1" s="1"/>
  <c r="J1080" i="1"/>
  <c r="D1079" i="1"/>
  <c r="E1079" i="1" s="1"/>
  <c r="F1079" i="1" s="1"/>
  <c r="K1080" i="1" l="1"/>
  <c r="I1081" i="1" s="1"/>
  <c r="J1081" i="1"/>
  <c r="D1080" i="1"/>
  <c r="E1080" i="1" s="1"/>
  <c r="F1080" i="1" s="1"/>
  <c r="K1081" i="1" l="1"/>
  <c r="I1082" i="1" s="1"/>
  <c r="J1082" i="1"/>
  <c r="D1081" i="1"/>
  <c r="E1081" i="1" s="1"/>
  <c r="K1082" i="1" l="1"/>
  <c r="I1083" i="1" s="1"/>
  <c r="J1083" i="1"/>
  <c r="F1081" i="1"/>
  <c r="D1082" i="1" s="1"/>
  <c r="E1082" i="1"/>
  <c r="F1082" i="1" s="1"/>
  <c r="K1083" i="1" l="1"/>
  <c r="I1084" i="1" s="1"/>
  <c r="J1084" i="1"/>
  <c r="D1083" i="1"/>
  <c r="E1083" i="1" s="1"/>
  <c r="F1083" i="1" s="1"/>
  <c r="K1084" i="1" l="1"/>
  <c r="I1085" i="1" s="1"/>
  <c r="J1085" i="1"/>
  <c r="D1084" i="1"/>
  <c r="E1084" i="1" s="1"/>
  <c r="F1084" i="1" s="1"/>
  <c r="K1085" i="1" l="1"/>
  <c r="I1086" i="1" s="1"/>
  <c r="J1086" i="1"/>
  <c r="D1085" i="1"/>
  <c r="E1085" i="1" s="1"/>
  <c r="F1085" i="1" s="1"/>
  <c r="K1086" i="1" l="1"/>
  <c r="I1087" i="1" s="1"/>
  <c r="J1087" i="1"/>
  <c r="D1086" i="1"/>
  <c r="E1086" i="1" s="1"/>
  <c r="F1086" i="1" s="1"/>
  <c r="K1087" i="1" l="1"/>
  <c r="I1088" i="1" s="1"/>
  <c r="J1088" i="1"/>
  <c r="D1087" i="1"/>
  <c r="E1087" i="1" s="1"/>
  <c r="F1087" i="1" s="1"/>
  <c r="K1088" i="1" l="1"/>
  <c r="I1089" i="1" s="1"/>
  <c r="J1089" i="1"/>
  <c r="D1088" i="1"/>
  <c r="E1088" i="1" s="1"/>
  <c r="F1088" i="1" s="1"/>
  <c r="K1089" i="1" l="1"/>
  <c r="I1090" i="1" s="1"/>
  <c r="J1090" i="1"/>
  <c r="D1089" i="1"/>
  <c r="E1089" i="1" s="1"/>
  <c r="F1089" i="1" s="1"/>
  <c r="K1090" i="1" l="1"/>
  <c r="I1091" i="1" s="1"/>
  <c r="J1091" i="1"/>
  <c r="D1090" i="1"/>
  <c r="E1090" i="1" s="1"/>
  <c r="F1090" i="1" s="1"/>
  <c r="K1091" i="1" l="1"/>
  <c r="I1092" i="1" s="1"/>
  <c r="J1092" i="1"/>
  <c r="D1091" i="1"/>
  <c r="E1091" i="1" s="1"/>
  <c r="F1091" i="1" s="1"/>
  <c r="K1092" i="1" l="1"/>
  <c r="I1093" i="1" s="1"/>
  <c r="J1093" i="1"/>
  <c r="D1092" i="1"/>
  <c r="E1092" i="1" s="1"/>
  <c r="F1092" i="1" s="1"/>
  <c r="K1093" i="1" l="1"/>
  <c r="I1094" i="1" s="1"/>
  <c r="J1094" i="1"/>
  <c r="D1093" i="1"/>
  <c r="E1093" i="1" s="1"/>
  <c r="F1093" i="1" s="1"/>
  <c r="K1094" i="1" l="1"/>
  <c r="I1095" i="1" s="1"/>
  <c r="J1095" i="1"/>
  <c r="D1094" i="1"/>
  <c r="E1094" i="1" s="1"/>
  <c r="F1094" i="1" s="1"/>
  <c r="K1095" i="1" l="1"/>
  <c r="I1096" i="1" s="1"/>
  <c r="J1096" i="1"/>
  <c r="D1095" i="1"/>
  <c r="E1095" i="1" s="1"/>
  <c r="F1095" i="1" s="1"/>
  <c r="K1096" i="1" l="1"/>
  <c r="I1097" i="1" s="1"/>
  <c r="J1097" i="1"/>
  <c r="D1096" i="1"/>
  <c r="E1096" i="1" s="1"/>
  <c r="F1096" i="1" s="1"/>
  <c r="K1097" i="1" l="1"/>
  <c r="I1098" i="1" s="1"/>
  <c r="J1098" i="1"/>
  <c r="D1097" i="1"/>
  <c r="E1097" i="1" s="1"/>
  <c r="K1098" i="1" l="1"/>
  <c r="I1099" i="1" s="1"/>
  <c r="J1099" i="1"/>
  <c r="F1097" i="1"/>
  <c r="D1098" i="1" s="1"/>
  <c r="E1098" i="1" s="1"/>
  <c r="F1098" i="1" s="1"/>
  <c r="K1099" i="1" l="1"/>
  <c r="I1100" i="1" s="1"/>
  <c r="J1100" i="1"/>
  <c r="D1099" i="1"/>
  <c r="E1099" i="1" s="1"/>
  <c r="F1099" i="1" s="1"/>
  <c r="K1100" i="1" l="1"/>
  <c r="I1101" i="1" s="1"/>
  <c r="J1101" i="1"/>
  <c r="D1100" i="1"/>
  <c r="E1100" i="1" s="1"/>
  <c r="F1100" i="1" s="1"/>
  <c r="K1101" i="1" l="1"/>
  <c r="I1102" i="1" s="1"/>
  <c r="J1102" i="1"/>
  <c r="D1101" i="1"/>
  <c r="E1101" i="1" s="1"/>
  <c r="F1101" i="1" s="1"/>
  <c r="K1102" i="1" l="1"/>
  <c r="I1103" i="1" s="1"/>
  <c r="J1103" i="1"/>
  <c r="D1102" i="1"/>
  <c r="E1102" i="1" s="1"/>
  <c r="F1102" i="1" s="1"/>
  <c r="K1103" i="1" l="1"/>
  <c r="I1104" i="1" s="1"/>
  <c r="J1104" i="1"/>
  <c r="D1103" i="1"/>
  <c r="E1103" i="1" s="1"/>
  <c r="F1103" i="1" s="1"/>
  <c r="K1104" i="1" l="1"/>
  <c r="I1105" i="1" s="1"/>
  <c r="J1105" i="1"/>
  <c r="D1104" i="1"/>
  <c r="E1104" i="1" s="1"/>
  <c r="K1105" i="1" l="1"/>
  <c r="I1106" i="1" s="1"/>
  <c r="J1106" i="1"/>
  <c r="F1104" i="1"/>
  <c r="D1105" i="1" s="1"/>
  <c r="E1105" i="1"/>
  <c r="F1105" i="1" s="1"/>
  <c r="K1106" i="1" l="1"/>
  <c r="I1107" i="1" s="1"/>
  <c r="J1107" i="1"/>
  <c r="D1106" i="1"/>
  <c r="E1106" i="1" s="1"/>
  <c r="F1106" i="1" s="1"/>
  <c r="K1107" i="1" l="1"/>
  <c r="I1108" i="1" s="1"/>
  <c r="J1108" i="1"/>
  <c r="D1107" i="1"/>
  <c r="E1107" i="1" s="1"/>
  <c r="F1107" i="1" s="1"/>
  <c r="K1108" i="1" l="1"/>
  <c r="I1109" i="1" s="1"/>
  <c r="J1109" i="1"/>
  <c r="D1108" i="1"/>
  <c r="E1108" i="1" s="1"/>
  <c r="F1108" i="1" s="1"/>
  <c r="K1109" i="1" l="1"/>
  <c r="I1110" i="1" s="1"/>
  <c r="J1110" i="1"/>
  <c r="D1109" i="1"/>
  <c r="E1109" i="1" s="1"/>
  <c r="F1109" i="1" s="1"/>
  <c r="K1110" i="1" l="1"/>
  <c r="I1111" i="1" s="1"/>
  <c r="J1111" i="1"/>
  <c r="D1110" i="1"/>
  <c r="E1110" i="1" s="1"/>
  <c r="K1111" i="1" l="1"/>
  <c r="I1112" i="1" s="1"/>
  <c r="J1112" i="1"/>
  <c r="F1110" i="1"/>
  <c r="D1111" i="1" s="1"/>
  <c r="E1111" i="1"/>
  <c r="F1111" i="1" s="1"/>
  <c r="K1112" i="1" l="1"/>
  <c r="I1113" i="1" s="1"/>
  <c r="J1113" i="1"/>
  <c r="D1112" i="1"/>
  <c r="E1112" i="1" s="1"/>
  <c r="F1112" i="1" s="1"/>
  <c r="K1113" i="1" l="1"/>
  <c r="I1114" i="1" s="1"/>
  <c r="J1114" i="1"/>
  <c r="D1113" i="1"/>
  <c r="E1113" i="1" s="1"/>
  <c r="F1113" i="1" s="1"/>
  <c r="K1114" i="1" l="1"/>
  <c r="I1115" i="1" s="1"/>
  <c r="J1115" i="1"/>
  <c r="D1114" i="1"/>
  <c r="E1114" i="1" s="1"/>
  <c r="F1114" i="1" s="1"/>
  <c r="K1115" i="1" l="1"/>
  <c r="I1116" i="1" s="1"/>
  <c r="J1116" i="1"/>
  <c r="D1115" i="1"/>
  <c r="E1115" i="1" s="1"/>
  <c r="F1115" i="1" s="1"/>
  <c r="K1116" i="1" l="1"/>
  <c r="I1117" i="1" s="1"/>
  <c r="J1117" i="1"/>
  <c r="D1116" i="1"/>
  <c r="E1116" i="1" s="1"/>
  <c r="F1116" i="1" s="1"/>
  <c r="K1117" i="1" l="1"/>
  <c r="I1118" i="1" s="1"/>
  <c r="J1118" i="1"/>
  <c r="D1117" i="1"/>
  <c r="E1117" i="1" s="1"/>
  <c r="F1117" i="1" s="1"/>
  <c r="K1118" i="1" l="1"/>
  <c r="I1119" i="1" s="1"/>
  <c r="J1119" i="1"/>
  <c r="D1118" i="1"/>
  <c r="E1118" i="1" s="1"/>
  <c r="F1118" i="1" s="1"/>
  <c r="K1119" i="1" l="1"/>
  <c r="I1120" i="1" s="1"/>
  <c r="J1120" i="1"/>
  <c r="D1119" i="1"/>
  <c r="E1119" i="1" s="1"/>
  <c r="F1119" i="1" s="1"/>
  <c r="K1120" i="1" l="1"/>
  <c r="I1121" i="1" s="1"/>
  <c r="J1121" i="1"/>
  <c r="D1120" i="1"/>
  <c r="E1120" i="1" s="1"/>
  <c r="F1120" i="1" s="1"/>
  <c r="K1121" i="1" l="1"/>
  <c r="I1122" i="1" s="1"/>
  <c r="J1122" i="1"/>
  <c r="D1121" i="1"/>
  <c r="E1121" i="1" s="1"/>
  <c r="F1121" i="1" s="1"/>
  <c r="K1122" i="1" l="1"/>
  <c r="I1123" i="1" s="1"/>
  <c r="J1123" i="1"/>
  <c r="D1122" i="1"/>
  <c r="E1122" i="1" s="1"/>
  <c r="F1122" i="1" s="1"/>
  <c r="K1123" i="1" l="1"/>
  <c r="I1124" i="1" s="1"/>
  <c r="J1124" i="1"/>
  <c r="D1123" i="1"/>
  <c r="E1123" i="1" s="1"/>
  <c r="K1124" i="1" l="1"/>
  <c r="I1125" i="1" s="1"/>
  <c r="J1125" i="1"/>
  <c r="F1123" i="1"/>
  <c r="D1124" i="1" s="1"/>
  <c r="E1124" i="1" s="1"/>
  <c r="F1124" i="1" s="1"/>
  <c r="K1125" i="1" l="1"/>
  <c r="I1126" i="1" s="1"/>
  <c r="J1126" i="1"/>
  <c r="D1125" i="1"/>
  <c r="E1125" i="1" s="1"/>
  <c r="F1125" i="1" s="1"/>
  <c r="K1126" i="1" l="1"/>
  <c r="I1127" i="1" s="1"/>
  <c r="J1127" i="1"/>
  <c r="D1126" i="1"/>
  <c r="E1126" i="1" s="1"/>
  <c r="F1126" i="1" s="1"/>
  <c r="K1127" i="1" l="1"/>
  <c r="I1128" i="1" s="1"/>
  <c r="J1128" i="1"/>
  <c r="D1127" i="1"/>
  <c r="E1127" i="1" s="1"/>
  <c r="K1128" i="1" l="1"/>
  <c r="I1129" i="1" s="1"/>
  <c r="J1129" i="1"/>
  <c r="F1127" i="1"/>
  <c r="D1128" i="1" s="1"/>
  <c r="E1128" i="1"/>
  <c r="F1128" i="1" s="1"/>
  <c r="K1129" i="1" l="1"/>
  <c r="I1130" i="1" s="1"/>
  <c r="J1130" i="1"/>
  <c r="D1129" i="1"/>
  <c r="E1129" i="1" s="1"/>
  <c r="K1130" i="1" l="1"/>
  <c r="I1131" i="1" s="1"/>
  <c r="J1131" i="1"/>
  <c r="F1129" i="1"/>
  <c r="D1130" i="1" s="1"/>
  <c r="E1130" i="1"/>
  <c r="F1130" i="1" s="1"/>
  <c r="K1131" i="1" l="1"/>
  <c r="I1132" i="1" s="1"/>
  <c r="J1132" i="1"/>
  <c r="D1131" i="1"/>
  <c r="E1131" i="1" s="1"/>
  <c r="F1131" i="1" s="1"/>
  <c r="K1132" i="1" l="1"/>
  <c r="I1133" i="1" s="1"/>
  <c r="J1133" i="1"/>
  <c r="D1132" i="1"/>
  <c r="E1132" i="1" s="1"/>
  <c r="F1132" i="1" s="1"/>
  <c r="K1133" i="1" l="1"/>
  <c r="I1134" i="1" s="1"/>
  <c r="J1134" i="1"/>
  <c r="D1133" i="1"/>
  <c r="E1133" i="1" s="1"/>
  <c r="K1134" i="1" l="1"/>
  <c r="I1135" i="1" s="1"/>
  <c r="J1135" i="1"/>
  <c r="F1133" i="1"/>
  <c r="D1134" i="1" s="1"/>
  <c r="E1134" i="1"/>
  <c r="F1134" i="1" s="1"/>
  <c r="K1135" i="1" l="1"/>
  <c r="I1136" i="1" s="1"/>
  <c r="J1136" i="1"/>
  <c r="D1135" i="1"/>
  <c r="E1135" i="1" s="1"/>
  <c r="K1136" i="1" l="1"/>
  <c r="I1137" i="1" s="1"/>
  <c r="J1137" i="1"/>
  <c r="F1135" i="1"/>
  <c r="D1136" i="1" s="1"/>
  <c r="E1136" i="1" s="1"/>
  <c r="F1136" i="1" s="1"/>
  <c r="K1137" i="1" l="1"/>
  <c r="I1138" i="1" s="1"/>
  <c r="J1138" i="1"/>
  <c r="D1137" i="1"/>
  <c r="E1137" i="1" s="1"/>
  <c r="F1137" i="1" s="1"/>
  <c r="K1138" i="1" l="1"/>
  <c r="I1139" i="1" s="1"/>
  <c r="J1139" i="1"/>
  <c r="D1138" i="1"/>
  <c r="E1138" i="1" s="1"/>
  <c r="F1138" i="1" s="1"/>
  <c r="K1139" i="1" l="1"/>
  <c r="I1140" i="1" s="1"/>
  <c r="J1140" i="1"/>
  <c r="D1139" i="1"/>
  <c r="E1139" i="1" s="1"/>
  <c r="F1139" i="1" s="1"/>
  <c r="K1140" i="1" l="1"/>
  <c r="I1141" i="1" s="1"/>
  <c r="J1141" i="1"/>
  <c r="D1140" i="1"/>
  <c r="E1140" i="1" s="1"/>
  <c r="F1140" i="1" s="1"/>
  <c r="K1141" i="1" l="1"/>
  <c r="I1142" i="1" s="1"/>
  <c r="J1142" i="1"/>
  <c r="D1141" i="1"/>
  <c r="E1141" i="1" s="1"/>
  <c r="F1141" i="1" s="1"/>
  <c r="K1142" i="1" l="1"/>
  <c r="I1143" i="1" s="1"/>
  <c r="J1143" i="1"/>
  <c r="D1142" i="1"/>
  <c r="E1142" i="1" s="1"/>
  <c r="F1142" i="1" s="1"/>
  <c r="K1143" i="1" l="1"/>
  <c r="I1144" i="1" s="1"/>
  <c r="J1144" i="1"/>
  <c r="D1143" i="1"/>
  <c r="E1143" i="1" s="1"/>
  <c r="F1143" i="1" s="1"/>
  <c r="K1144" i="1" l="1"/>
  <c r="I1145" i="1" s="1"/>
  <c r="J1145" i="1"/>
  <c r="D1144" i="1"/>
  <c r="E1144" i="1" s="1"/>
  <c r="K1145" i="1" l="1"/>
  <c r="I1146" i="1" s="1"/>
  <c r="J1146" i="1"/>
  <c r="F1144" i="1"/>
  <c r="D1145" i="1" s="1"/>
  <c r="E1145" i="1"/>
  <c r="F1145" i="1" s="1"/>
  <c r="K1146" i="1" l="1"/>
  <c r="I1147" i="1" s="1"/>
  <c r="J1147" i="1"/>
  <c r="D1146" i="1"/>
  <c r="E1146" i="1" s="1"/>
  <c r="F1146" i="1" s="1"/>
  <c r="K1147" i="1" l="1"/>
  <c r="I1148" i="1" s="1"/>
  <c r="J1148" i="1"/>
  <c r="D1147" i="1"/>
  <c r="E1147" i="1" s="1"/>
  <c r="F1147" i="1" s="1"/>
  <c r="K1148" i="1" l="1"/>
  <c r="I1149" i="1" s="1"/>
  <c r="J1149" i="1"/>
  <c r="D1148" i="1"/>
  <c r="E1148" i="1" s="1"/>
  <c r="F1148" i="1" s="1"/>
  <c r="K1149" i="1" l="1"/>
  <c r="I1150" i="1" s="1"/>
  <c r="J1150" i="1"/>
  <c r="D1149" i="1"/>
  <c r="E1149" i="1" s="1"/>
  <c r="F1149" i="1" s="1"/>
  <c r="K1150" i="1" l="1"/>
  <c r="I1151" i="1" s="1"/>
  <c r="J1151" i="1"/>
  <c r="D1150" i="1"/>
  <c r="E1150" i="1" s="1"/>
  <c r="F1150" i="1" s="1"/>
  <c r="K1151" i="1" l="1"/>
  <c r="I1152" i="1" s="1"/>
  <c r="J1152" i="1"/>
  <c r="D1151" i="1"/>
  <c r="E1151" i="1" s="1"/>
  <c r="F1151" i="1" s="1"/>
  <c r="K1152" i="1" l="1"/>
  <c r="I1153" i="1" s="1"/>
  <c r="J1153" i="1"/>
  <c r="D1152" i="1"/>
  <c r="E1152" i="1" s="1"/>
  <c r="F1152" i="1" s="1"/>
  <c r="K1153" i="1" l="1"/>
  <c r="I1154" i="1" s="1"/>
  <c r="J1154" i="1"/>
  <c r="D1153" i="1"/>
  <c r="E1153" i="1" s="1"/>
  <c r="F1153" i="1" s="1"/>
  <c r="K1154" i="1" l="1"/>
  <c r="I1155" i="1" s="1"/>
  <c r="J1155" i="1"/>
  <c r="D1154" i="1"/>
  <c r="E1154" i="1" s="1"/>
  <c r="F1154" i="1" s="1"/>
  <c r="K1155" i="1" l="1"/>
  <c r="I1156" i="1" s="1"/>
  <c r="J1156" i="1"/>
  <c r="D1155" i="1"/>
  <c r="E1155" i="1" s="1"/>
  <c r="F1155" i="1" s="1"/>
  <c r="K1156" i="1" l="1"/>
  <c r="I1157" i="1" s="1"/>
  <c r="J1157" i="1"/>
  <c r="D1156" i="1"/>
  <c r="E1156" i="1" s="1"/>
  <c r="F1156" i="1" s="1"/>
  <c r="K1157" i="1" l="1"/>
  <c r="I1158" i="1" s="1"/>
  <c r="J1158" i="1"/>
  <c r="D1157" i="1"/>
  <c r="E1157" i="1" s="1"/>
  <c r="F1157" i="1" s="1"/>
  <c r="K1158" i="1" l="1"/>
  <c r="I1159" i="1" s="1"/>
  <c r="J1159" i="1"/>
  <c r="D1158" i="1"/>
  <c r="E1158" i="1" s="1"/>
  <c r="F1158" i="1" s="1"/>
  <c r="K1159" i="1" l="1"/>
  <c r="I1160" i="1" s="1"/>
  <c r="J1160" i="1"/>
  <c r="D1159" i="1"/>
  <c r="E1159" i="1" s="1"/>
  <c r="F1159" i="1" s="1"/>
  <c r="K1160" i="1" l="1"/>
  <c r="I1161" i="1" s="1"/>
  <c r="J1161" i="1"/>
  <c r="D1160" i="1"/>
  <c r="E1160" i="1" s="1"/>
  <c r="F1160" i="1" s="1"/>
  <c r="K1161" i="1" l="1"/>
  <c r="I1162" i="1" s="1"/>
  <c r="J1162" i="1"/>
  <c r="D1161" i="1"/>
  <c r="E1161" i="1" s="1"/>
  <c r="F1161" i="1" s="1"/>
  <c r="K1162" i="1" l="1"/>
  <c r="I1163" i="1" s="1"/>
  <c r="J1163" i="1"/>
  <c r="D1162" i="1"/>
  <c r="E1162" i="1" s="1"/>
  <c r="F1162" i="1" s="1"/>
  <c r="K1163" i="1" l="1"/>
  <c r="I1164" i="1" s="1"/>
  <c r="J1164" i="1"/>
  <c r="D1163" i="1"/>
  <c r="E1163" i="1" s="1"/>
  <c r="F1163" i="1" s="1"/>
  <c r="K1164" i="1" l="1"/>
  <c r="I1165" i="1" s="1"/>
  <c r="J1165" i="1"/>
  <c r="D1164" i="1"/>
  <c r="E1164" i="1" s="1"/>
  <c r="F1164" i="1" s="1"/>
  <c r="K1165" i="1" l="1"/>
  <c r="I1166" i="1" s="1"/>
  <c r="J1166" i="1"/>
  <c r="D1165" i="1"/>
  <c r="E1165" i="1" s="1"/>
  <c r="F1165" i="1" s="1"/>
  <c r="K1166" i="1" l="1"/>
  <c r="I1167" i="1" s="1"/>
  <c r="J1167" i="1"/>
  <c r="D1166" i="1"/>
  <c r="E1166" i="1" s="1"/>
  <c r="F1166" i="1" s="1"/>
  <c r="K1167" i="1" l="1"/>
  <c r="I1168" i="1" s="1"/>
  <c r="J1168" i="1"/>
  <c r="D1167" i="1"/>
  <c r="E1167" i="1" s="1"/>
  <c r="F1167" i="1" s="1"/>
  <c r="K1168" i="1" l="1"/>
  <c r="I1169" i="1" s="1"/>
  <c r="J1169" i="1"/>
  <c r="D1168" i="1"/>
  <c r="E1168" i="1" s="1"/>
  <c r="F1168" i="1" s="1"/>
  <c r="K1169" i="1" l="1"/>
  <c r="I1170" i="1" s="1"/>
  <c r="J1170" i="1"/>
  <c r="D1169" i="1"/>
  <c r="E1169" i="1" s="1"/>
  <c r="F1169" i="1" s="1"/>
  <c r="K1170" i="1" l="1"/>
  <c r="I1171" i="1" s="1"/>
  <c r="J1171" i="1"/>
  <c r="D1170" i="1"/>
  <c r="E1170" i="1" s="1"/>
  <c r="F1170" i="1" s="1"/>
  <c r="K1171" i="1" l="1"/>
  <c r="I1172" i="1" s="1"/>
  <c r="J1172" i="1"/>
  <c r="D1171" i="1"/>
  <c r="E1171" i="1" s="1"/>
  <c r="F1171" i="1" s="1"/>
  <c r="K1172" i="1" l="1"/>
  <c r="I1173" i="1" s="1"/>
  <c r="J1173" i="1"/>
  <c r="D1172" i="1"/>
  <c r="E1172" i="1" s="1"/>
  <c r="F1172" i="1" s="1"/>
  <c r="K1173" i="1" l="1"/>
  <c r="I1174" i="1" s="1"/>
  <c r="J1174" i="1"/>
  <c r="D1173" i="1"/>
  <c r="E1173" i="1" s="1"/>
  <c r="F1173" i="1" s="1"/>
  <c r="K1174" i="1" l="1"/>
  <c r="I1175" i="1" s="1"/>
  <c r="J1175" i="1"/>
  <c r="D1174" i="1"/>
  <c r="E1174" i="1" s="1"/>
  <c r="F1174" i="1" s="1"/>
  <c r="K1175" i="1" l="1"/>
  <c r="I1176" i="1" s="1"/>
  <c r="J1176" i="1"/>
  <c r="D1175" i="1"/>
  <c r="E1175" i="1" s="1"/>
  <c r="F1175" i="1" s="1"/>
  <c r="K1176" i="1" l="1"/>
  <c r="I1177" i="1" s="1"/>
  <c r="J1177" i="1"/>
  <c r="D1176" i="1"/>
  <c r="E1176" i="1" s="1"/>
  <c r="F1176" i="1" s="1"/>
  <c r="K1177" i="1" l="1"/>
  <c r="I1178" i="1" s="1"/>
  <c r="J1178" i="1"/>
  <c r="D1177" i="1"/>
  <c r="E1177" i="1" s="1"/>
  <c r="F1177" i="1" s="1"/>
  <c r="K1178" i="1" l="1"/>
  <c r="I1179" i="1" s="1"/>
  <c r="J1179" i="1"/>
  <c r="D1178" i="1"/>
  <c r="E1178" i="1" s="1"/>
  <c r="F1178" i="1" s="1"/>
  <c r="K1179" i="1" l="1"/>
  <c r="I1180" i="1" s="1"/>
  <c r="J1180" i="1"/>
  <c r="D1179" i="1"/>
  <c r="E1179" i="1" s="1"/>
  <c r="F1179" i="1" s="1"/>
  <c r="K1180" i="1" l="1"/>
  <c r="I1181" i="1" s="1"/>
  <c r="J1181" i="1"/>
  <c r="D1180" i="1"/>
  <c r="E1180" i="1" s="1"/>
  <c r="F1180" i="1" s="1"/>
  <c r="K1181" i="1" l="1"/>
  <c r="I1182" i="1" s="1"/>
  <c r="J1182" i="1"/>
  <c r="D1181" i="1"/>
  <c r="E1181" i="1" s="1"/>
  <c r="F1181" i="1" s="1"/>
  <c r="K1182" i="1" l="1"/>
  <c r="I1183" i="1" s="1"/>
  <c r="J1183" i="1"/>
  <c r="D1182" i="1"/>
  <c r="E1182" i="1" s="1"/>
  <c r="F1182" i="1" s="1"/>
  <c r="K1183" i="1" l="1"/>
  <c r="I1184" i="1" s="1"/>
  <c r="J1184" i="1"/>
  <c r="D1183" i="1"/>
  <c r="E1183" i="1" s="1"/>
  <c r="F1183" i="1" s="1"/>
  <c r="K1184" i="1" l="1"/>
  <c r="I1185" i="1" s="1"/>
  <c r="J1185" i="1"/>
  <c r="D1184" i="1"/>
  <c r="E1184" i="1" s="1"/>
  <c r="F1184" i="1" s="1"/>
  <c r="K1185" i="1" l="1"/>
  <c r="I1186" i="1" s="1"/>
  <c r="J1186" i="1"/>
  <c r="D1185" i="1"/>
  <c r="E1185" i="1" s="1"/>
  <c r="F1185" i="1" s="1"/>
  <c r="K1186" i="1" l="1"/>
  <c r="I1187" i="1" s="1"/>
  <c r="J1187" i="1"/>
  <c r="D1186" i="1"/>
  <c r="E1186" i="1" s="1"/>
  <c r="F1186" i="1" s="1"/>
  <c r="K1187" i="1" l="1"/>
  <c r="I1188" i="1" s="1"/>
  <c r="J1188" i="1"/>
  <c r="D1187" i="1"/>
  <c r="E1187" i="1" s="1"/>
  <c r="F1187" i="1" s="1"/>
  <c r="K1188" i="1" l="1"/>
  <c r="I1189" i="1" s="1"/>
  <c r="J1189" i="1"/>
  <c r="D1188" i="1"/>
  <c r="E1188" i="1" s="1"/>
  <c r="F1188" i="1" s="1"/>
  <c r="K1189" i="1" l="1"/>
  <c r="I1190" i="1" s="1"/>
  <c r="J1190" i="1"/>
  <c r="D1189" i="1"/>
  <c r="E1189" i="1" s="1"/>
  <c r="F1189" i="1" s="1"/>
  <c r="K1190" i="1" l="1"/>
  <c r="I1191" i="1" s="1"/>
  <c r="J1191" i="1"/>
  <c r="D1190" i="1"/>
  <c r="E1190" i="1" s="1"/>
  <c r="F1190" i="1" s="1"/>
  <c r="K1191" i="1" l="1"/>
  <c r="I1192" i="1" s="1"/>
  <c r="J1192" i="1"/>
  <c r="D1191" i="1"/>
  <c r="E1191" i="1" s="1"/>
  <c r="F1191" i="1" s="1"/>
  <c r="K1192" i="1" l="1"/>
  <c r="I1193" i="1" s="1"/>
  <c r="J1193" i="1"/>
  <c r="D1192" i="1"/>
  <c r="E1192" i="1" s="1"/>
  <c r="F1192" i="1" s="1"/>
  <c r="K1193" i="1" l="1"/>
  <c r="I1194" i="1" s="1"/>
  <c r="J1194" i="1"/>
  <c r="D1193" i="1"/>
  <c r="E1193" i="1" s="1"/>
  <c r="F1193" i="1" s="1"/>
  <c r="K1194" i="1" l="1"/>
  <c r="I1195" i="1" s="1"/>
  <c r="J1195" i="1"/>
  <c r="D1194" i="1"/>
  <c r="E1194" i="1" s="1"/>
  <c r="F1194" i="1" s="1"/>
  <c r="K1195" i="1" l="1"/>
  <c r="I1196" i="1" s="1"/>
  <c r="J1196" i="1"/>
  <c r="D1195" i="1"/>
  <c r="E1195" i="1" s="1"/>
  <c r="F1195" i="1" s="1"/>
  <c r="K1196" i="1" l="1"/>
  <c r="I1197" i="1" s="1"/>
  <c r="J1197" i="1"/>
  <c r="D1196" i="1"/>
  <c r="E1196" i="1" s="1"/>
  <c r="F1196" i="1" s="1"/>
  <c r="K1197" i="1" l="1"/>
  <c r="I1198" i="1" s="1"/>
  <c r="J1198" i="1"/>
  <c r="D1197" i="1"/>
  <c r="E1197" i="1" s="1"/>
  <c r="F1197" i="1" s="1"/>
  <c r="K1198" i="1" l="1"/>
  <c r="I1199" i="1" s="1"/>
  <c r="J1199" i="1"/>
  <c r="D1198" i="1"/>
  <c r="E1198" i="1" s="1"/>
  <c r="F1198" i="1" s="1"/>
  <c r="K1199" i="1" l="1"/>
  <c r="I1200" i="1" s="1"/>
  <c r="J1200" i="1"/>
  <c r="D1199" i="1"/>
  <c r="E1199" i="1" s="1"/>
  <c r="F1199" i="1" s="1"/>
  <c r="K1200" i="1" l="1"/>
  <c r="I1201" i="1" s="1"/>
  <c r="J1201" i="1"/>
  <c r="D1200" i="1"/>
  <c r="E1200" i="1" s="1"/>
  <c r="F1200" i="1" s="1"/>
  <c r="K1201" i="1" l="1"/>
  <c r="I1202" i="1" s="1"/>
  <c r="J1202" i="1"/>
  <c r="D1201" i="1"/>
  <c r="E1201" i="1" s="1"/>
  <c r="F1201" i="1" s="1"/>
  <c r="K1202" i="1" l="1"/>
  <c r="I1203" i="1" s="1"/>
  <c r="J1203" i="1"/>
  <c r="D1202" i="1"/>
  <c r="E1202" i="1" s="1"/>
  <c r="F1202" i="1" s="1"/>
  <c r="K1203" i="1" l="1"/>
  <c r="I1204" i="1" s="1"/>
  <c r="J1204" i="1"/>
  <c r="D1203" i="1"/>
  <c r="E1203" i="1" s="1"/>
  <c r="F1203" i="1" s="1"/>
  <c r="K1204" i="1" l="1"/>
  <c r="I1205" i="1" s="1"/>
  <c r="J1205" i="1"/>
  <c r="D1204" i="1"/>
  <c r="E1204" i="1" s="1"/>
  <c r="F1204" i="1" s="1"/>
  <c r="K1205" i="1" l="1"/>
  <c r="I1206" i="1" s="1"/>
  <c r="J1206" i="1"/>
  <c r="D1205" i="1"/>
  <c r="E1205" i="1" s="1"/>
  <c r="F1205" i="1" s="1"/>
  <c r="K1206" i="1" l="1"/>
  <c r="I1207" i="1" s="1"/>
  <c r="J1207" i="1"/>
  <c r="D1206" i="1"/>
  <c r="E1206" i="1" s="1"/>
  <c r="F1206" i="1" s="1"/>
  <c r="K1207" i="1" l="1"/>
  <c r="I1208" i="1" s="1"/>
  <c r="J1208" i="1"/>
  <c r="D1207" i="1"/>
  <c r="E1207" i="1" s="1"/>
  <c r="F1207" i="1" s="1"/>
  <c r="K1208" i="1" l="1"/>
  <c r="I1209" i="1" s="1"/>
  <c r="J1209" i="1"/>
  <c r="D1208" i="1"/>
  <c r="E1208" i="1" s="1"/>
  <c r="F1208" i="1" s="1"/>
  <c r="K1209" i="1" l="1"/>
  <c r="I1210" i="1" s="1"/>
  <c r="J1210" i="1"/>
  <c r="D1209" i="1"/>
  <c r="E1209" i="1" s="1"/>
  <c r="F1209" i="1" s="1"/>
  <c r="K1210" i="1" l="1"/>
  <c r="I1211" i="1" s="1"/>
  <c r="J1211" i="1"/>
  <c r="D1210" i="1"/>
  <c r="E1210" i="1" s="1"/>
  <c r="F1210" i="1" s="1"/>
  <c r="K1211" i="1" l="1"/>
  <c r="I1212" i="1" s="1"/>
  <c r="J1212" i="1"/>
  <c r="D1211" i="1"/>
  <c r="E1211" i="1" s="1"/>
  <c r="F1211" i="1" s="1"/>
  <c r="K1212" i="1" l="1"/>
  <c r="I1213" i="1" s="1"/>
  <c r="J1213" i="1"/>
  <c r="D1212" i="1"/>
  <c r="E1212" i="1" s="1"/>
  <c r="F1212" i="1" s="1"/>
  <c r="K1213" i="1" l="1"/>
  <c r="I1214" i="1" s="1"/>
  <c r="J1214" i="1"/>
  <c r="D1213" i="1"/>
  <c r="E1213" i="1" s="1"/>
  <c r="F1213" i="1" s="1"/>
  <c r="K1214" i="1" l="1"/>
  <c r="I1215" i="1" s="1"/>
  <c r="J1215" i="1"/>
  <c r="D1214" i="1"/>
  <c r="E1214" i="1" s="1"/>
  <c r="F1214" i="1" s="1"/>
  <c r="K1215" i="1" l="1"/>
  <c r="I1216" i="1" s="1"/>
  <c r="J1216" i="1"/>
  <c r="D1215" i="1"/>
  <c r="E1215" i="1" s="1"/>
  <c r="F1215" i="1" s="1"/>
  <c r="K1216" i="1" l="1"/>
  <c r="I1217" i="1" s="1"/>
  <c r="J1217" i="1"/>
  <c r="D1216" i="1"/>
  <c r="E1216" i="1" s="1"/>
  <c r="K1217" i="1" l="1"/>
  <c r="I1218" i="1" s="1"/>
  <c r="J1218" i="1"/>
  <c r="F1216" i="1"/>
  <c r="D1217" i="1" s="1"/>
  <c r="E1217" i="1"/>
  <c r="F1217" i="1" s="1"/>
  <c r="K1218" i="1" l="1"/>
  <c r="I1219" i="1" s="1"/>
  <c r="J1219" i="1"/>
  <c r="D1218" i="1"/>
  <c r="E1218" i="1" s="1"/>
  <c r="F1218" i="1" s="1"/>
  <c r="K1219" i="1" l="1"/>
  <c r="I1220" i="1" s="1"/>
  <c r="J1220" i="1"/>
  <c r="D1219" i="1"/>
  <c r="E1219" i="1" s="1"/>
  <c r="F1219" i="1" s="1"/>
  <c r="K1220" i="1" l="1"/>
  <c r="I1221" i="1" s="1"/>
  <c r="J1221" i="1"/>
  <c r="D1220" i="1"/>
  <c r="E1220" i="1" s="1"/>
  <c r="F1220" i="1" s="1"/>
  <c r="K1221" i="1" l="1"/>
  <c r="I1222" i="1" s="1"/>
  <c r="J1222" i="1"/>
  <c r="D1221" i="1"/>
  <c r="E1221" i="1" s="1"/>
  <c r="F1221" i="1" s="1"/>
  <c r="K1222" i="1" l="1"/>
  <c r="I1223" i="1" s="1"/>
  <c r="J1223" i="1"/>
  <c r="D1222" i="1"/>
  <c r="E1222" i="1" s="1"/>
  <c r="F1222" i="1" s="1"/>
  <c r="K1223" i="1" l="1"/>
  <c r="I1224" i="1" s="1"/>
  <c r="J1224" i="1"/>
  <c r="D1223" i="1"/>
  <c r="E1223" i="1" s="1"/>
  <c r="F1223" i="1" s="1"/>
  <c r="K1224" i="1" l="1"/>
  <c r="I1225" i="1" s="1"/>
  <c r="J1225" i="1"/>
  <c r="D1224" i="1"/>
  <c r="E1224" i="1" s="1"/>
  <c r="F1224" i="1" s="1"/>
  <c r="K1225" i="1" l="1"/>
  <c r="I1226" i="1" s="1"/>
  <c r="J1226" i="1"/>
  <c r="D1225" i="1"/>
  <c r="E1225" i="1" s="1"/>
  <c r="F1225" i="1" s="1"/>
  <c r="K1226" i="1" l="1"/>
  <c r="I1227" i="1" s="1"/>
  <c r="J1227" i="1"/>
  <c r="D1226" i="1"/>
  <c r="E1226" i="1" s="1"/>
  <c r="F1226" i="1" s="1"/>
  <c r="K1227" i="1" l="1"/>
  <c r="I1228" i="1" s="1"/>
  <c r="J1228" i="1"/>
  <c r="D1227" i="1"/>
  <c r="E1227" i="1" s="1"/>
  <c r="F1227" i="1" s="1"/>
  <c r="K1228" i="1" l="1"/>
  <c r="I1229" i="1" s="1"/>
  <c r="J1229" i="1"/>
  <c r="D1228" i="1"/>
  <c r="E1228" i="1" s="1"/>
  <c r="F1228" i="1" s="1"/>
  <c r="K1229" i="1" l="1"/>
  <c r="I1230" i="1" s="1"/>
  <c r="J1230" i="1"/>
  <c r="D1229" i="1"/>
  <c r="E1229" i="1" s="1"/>
  <c r="K1230" i="1" l="1"/>
  <c r="I1231" i="1" s="1"/>
  <c r="J1231" i="1"/>
  <c r="F1229" i="1"/>
  <c r="D1230" i="1" s="1"/>
  <c r="E1230" i="1"/>
  <c r="F1230" i="1" s="1"/>
  <c r="K1231" i="1" l="1"/>
  <c r="I1232" i="1" s="1"/>
  <c r="J1232" i="1"/>
  <c r="D1231" i="1"/>
  <c r="E1231" i="1" s="1"/>
  <c r="F1231" i="1" s="1"/>
  <c r="K1232" i="1" l="1"/>
  <c r="I1233" i="1" s="1"/>
  <c r="J1233" i="1"/>
  <c r="D1232" i="1"/>
  <c r="E1232" i="1" s="1"/>
  <c r="F1232" i="1" s="1"/>
  <c r="K1233" i="1" l="1"/>
  <c r="I1234" i="1" s="1"/>
  <c r="J1234" i="1"/>
  <c r="D1233" i="1"/>
  <c r="E1233" i="1" s="1"/>
  <c r="F1233" i="1" s="1"/>
  <c r="K1234" i="1" l="1"/>
  <c r="I1235" i="1" s="1"/>
  <c r="J1235" i="1"/>
  <c r="D1234" i="1"/>
  <c r="E1234" i="1" s="1"/>
  <c r="F1234" i="1" s="1"/>
  <c r="K1235" i="1" l="1"/>
  <c r="I1236" i="1" s="1"/>
  <c r="J1236" i="1"/>
  <c r="D1235" i="1"/>
  <c r="E1235" i="1" s="1"/>
  <c r="K1236" i="1" l="1"/>
  <c r="I1237" i="1" s="1"/>
  <c r="J1237" i="1"/>
  <c r="F1235" i="1"/>
  <c r="D1236" i="1" s="1"/>
  <c r="E1236" i="1"/>
  <c r="F1236" i="1" s="1"/>
  <c r="K1237" i="1" l="1"/>
  <c r="I1238" i="1" s="1"/>
  <c r="J1238" i="1"/>
  <c r="D1237" i="1"/>
  <c r="E1237" i="1" s="1"/>
  <c r="F1237" i="1" s="1"/>
  <c r="K1238" i="1" l="1"/>
  <c r="I1239" i="1" s="1"/>
  <c r="J1239" i="1"/>
  <c r="D1238" i="1"/>
  <c r="E1238" i="1" s="1"/>
  <c r="F1238" i="1" s="1"/>
  <c r="K1239" i="1" l="1"/>
  <c r="I1240" i="1" s="1"/>
  <c r="J1240" i="1"/>
  <c r="D1239" i="1"/>
  <c r="E1239" i="1" s="1"/>
  <c r="K1240" i="1" l="1"/>
  <c r="I1241" i="1" s="1"/>
  <c r="J1241" i="1"/>
  <c r="F1239" i="1"/>
  <c r="D1240" i="1" s="1"/>
  <c r="E1240" i="1"/>
  <c r="F1240" i="1" s="1"/>
  <c r="K1241" i="1" l="1"/>
  <c r="I1242" i="1" s="1"/>
  <c r="J1242" i="1"/>
  <c r="D1241" i="1"/>
  <c r="E1241" i="1" s="1"/>
  <c r="F1241" i="1" s="1"/>
  <c r="K1242" i="1" l="1"/>
  <c r="I1243" i="1" s="1"/>
  <c r="J1243" i="1"/>
  <c r="D1242" i="1"/>
  <c r="E1242" i="1" s="1"/>
  <c r="F1242" i="1" s="1"/>
  <c r="K1243" i="1" l="1"/>
  <c r="I1244" i="1" s="1"/>
  <c r="J1244" i="1"/>
  <c r="D1243" i="1"/>
  <c r="E1243" i="1" s="1"/>
  <c r="F1243" i="1" s="1"/>
  <c r="K1244" i="1" l="1"/>
  <c r="I1245" i="1" s="1"/>
  <c r="J1245" i="1"/>
  <c r="D1244" i="1"/>
  <c r="E1244" i="1" s="1"/>
  <c r="F1244" i="1" s="1"/>
  <c r="K1245" i="1" l="1"/>
  <c r="I1246" i="1" s="1"/>
  <c r="J1246" i="1"/>
  <c r="D1245" i="1"/>
  <c r="E1245" i="1" s="1"/>
  <c r="F1245" i="1" s="1"/>
  <c r="K1246" i="1" l="1"/>
  <c r="I1247" i="1" s="1"/>
  <c r="J1247" i="1"/>
  <c r="D1246" i="1"/>
  <c r="E1246" i="1" s="1"/>
  <c r="K1247" i="1" l="1"/>
  <c r="I1248" i="1" s="1"/>
  <c r="J1248" i="1"/>
  <c r="F1246" i="1"/>
  <c r="D1247" i="1" s="1"/>
  <c r="E1247" i="1"/>
  <c r="F1247" i="1" s="1"/>
  <c r="K1248" i="1" l="1"/>
  <c r="I1249" i="1" s="1"/>
  <c r="J1249" i="1"/>
  <c r="D1248" i="1"/>
  <c r="E1248" i="1" s="1"/>
  <c r="F1248" i="1" s="1"/>
  <c r="K1249" i="1" l="1"/>
  <c r="I1250" i="1" s="1"/>
  <c r="J1250" i="1"/>
  <c r="D1249" i="1"/>
  <c r="E1249" i="1" s="1"/>
  <c r="F1249" i="1" s="1"/>
  <c r="K1250" i="1" l="1"/>
  <c r="I1251" i="1" s="1"/>
  <c r="J1251" i="1"/>
  <c r="D1250" i="1"/>
  <c r="E1250" i="1" s="1"/>
  <c r="F1250" i="1" s="1"/>
  <c r="K1251" i="1" l="1"/>
  <c r="I1252" i="1" s="1"/>
  <c r="J1252" i="1"/>
  <c r="D1251" i="1"/>
  <c r="E1251" i="1" s="1"/>
  <c r="F1251" i="1" s="1"/>
  <c r="K1252" i="1" l="1"/>
  <c r="I1253" i="1" s="1"/>
  <c r="J1253" i="1"/>
  <c r="D1252" i="1"/>
  <c r="E1252" i="1" s="1"/>
  <c r="K1253" i="1" l="1"/>
  <c r="I1254" i="1" s="1"/>
  <c r="J1254" i="1"/>
  <c r="F1252" i="1"/>
  <c r="D1253" i="1" s="1"/>
  <c r="E1253" i="1"/>
  <c r="K1254" i="1" l="1"/>
  <c r="I1255" i="1" s="1"/>
  <c r="J1255" i="1"/>
  <c r="F1253" i="1"/>
  <c r="D1254" i="1" s="1"/>
  <c r="E1254" i="1"/>
  <c r="F1254" i="1" s="1"/>
  <c r="K1255" i="1" l="1"/>
  <c r="I1256" i="1" s="1"/>
  <c r="J1256" i="1"/>
  <c r="D1255" i="1"/>
  <c r="E1255" i="1" s="1"/>
  <c r="K1256" i="1" l="1"/>
  <c r="I1257" i="1" s="1"/>
  <c r="J1257" i="1"/>
  <c r="F1255" i="1"/>
  <c r="D1256" i="1" s="1"/>
  <c r="E1256" i="1"/>
  <c r="F1256" i="1" s="1"/>
  <c r="K1257" i="1" l="1"/>
  <c r="I1258" i="1" s="1"/>
  <c r="J1258" i="1"/>
  <c r="D1257" i="1"/>
  <c r="E1257" i="1" s="1"/>
  <c r="F1257" i="1" s="1"/>
  <c r="K1258" i="1" l="1"/>
  <c r="I1259" i="1" s="1"/>
  <c r="J1259" i="1"/>
  <c r="D1258" i="1"/>
  <c r="E1258" i="1" s="1"/>
  <c r="F1258" i="1" s="1"/>
  <c r="K1259" i="1" l="1"/>
  <c r="I1260" i="1" s="1"/>
  <c r="J1260" i="1"/>
  <c r="D1259" i="1"/>
  <c r="E1259" i="1" s="1"/>
  <c r="F1259" i="1" s="1"/>
  <c r="K1260" i="1" l="1"/>
  <c r="I1261" i="1" s="1"/>
  <c r="J1261" i="1"/>
  <c r="D1260" i="1"/>
  <c r="E1260" i="1" s="1"/>
  <c r="F1260" i="1" s="1"/>
  <c r="K1261" i="1" l="1"/>
  <c r="I1262" i="1" s="1"/>
  <c r="J1262" i="1"/>
  <c r="D1261" i="1"/>
  <c r="E1261" i="1" s="1"/>
  <c r="F1261" i="1" s="1"/>
  <c r="K1262" i="1" l="1"/>
  <c r="I1263" i="1" s="1"/>
  <c r="J1263" i="1"/>
  <c r="D1262" i="1"/>
  <c r="E1262" i="1" s="1"/>
  <c r="F1262" i="1" s="1"/>
  <c r="K1263" i="1" l="1"/>
  <c r="I1264" i="1" s="1"/>
  <c r="J1264" i="1"/>
  <c r="D1263" i="1"/>
  <c r="E1263" i="1" s="1"/>
  <c r="F1263" i="1" s="1"/>
  <c r="K1264" i="1" l="1"/>
  <c r="I1265" i="1" s="1"/>
  <c r="J1265" i="1"/>
  <c r="D1264" i="1"/>
  <c r="E1264" i="1" s="1"/>
  <c r="F1264" i="1" s="1"/>
  <c r="K1265" i="1" l="1"/>
  <c r="I1266" i="1" s="1"/>
  <c r="J1266" i="1"/>
  <c r="D1265" i="1"/>
  <c r="E1265" i="1" s="1"/>
  <c r="F1265" i="1" s="1"/>
  <c r="K1266" i="1" l="1"/>
  <c r="I1267" i="1" s="1"/>
  <c r="J1267" i="1"/>
  <c r="D1266" i="1"/>
  <c r="E1266" i="1" s="1"/>
  <c r="F1266" i="1" s="1"/>
  <c r="K1267" i="1" l="1"/>
  <c r="I1268" i="1" s="1"/>
  <c r="J1268" i="1"/>
  <c r="D1267" i="1"/>
  <c r="E1267" i="1" s="1"/>
  <c r="F1267" i="1" s="1"/>
  <c r="K1268" i="1" l="1"/>
  <c r="I1269" i="1" s="1"/>
  <c r="J1269" i="1"/>
  <c r="D1268" i="1"/>
  <c r="E1268" i="1" s="1"/>
  <c r="F1268" i="1" s="1"/>
  <c r="K1269" i="1" l="1"/>
  <c r="I1270" i="1" s="1"/>
  <c r="J1270" i="1"/>
  <c r="D1269" i="1"/>
  <c r="E1269" i="1" s="1"/>
  <c r="F1269" i="1" s="1"/>
  <c r="K1270" i="1" l="1"/>
  <c r="I1271" i="1" s="1"/>
  <c r="J1271" i="1"/>
  <c r="D1270" i="1"/>
  <c r="E1270" i="1" s="1"/>
  <c r="F1270" i="1" s="1"/>
  <c r="K1271" i="1" l="1"/>
  <c r="I1272" i="1" s="1"/>
  <c r="J1272" i="1"/>
  <c r="D1271" i="1"/>
  <c r="E1271" i="1" s="1"/>
  <c r="F1271" i="1" s="1"/>
  <c r="K1272" i="1" l="1"/>
  <c r="I1273" i="1" s="1"/>
  <c r="J1273" i="1"/>
  <c r="D1272" i="1"/>
  <c r="E1272" i="1" s="1"/>
  <c r="F1272" i="1" s="1"/>
  <c r="K1273" i="1" l="1"/>
  <c r="I1274" i="1" s="1"/>
  <c r="J1274" i="1"/>
  <c r="D1273" i="1"/>
  <c r="E1273" i="1" s="1"/>
  <c r="F1273" i="1" s="1"/>
  <c r="K1274" i="1" l="1"/>
  <c r="I1275" i="1" s="1"/>
  <c r="J1275" i="1"/>
  <c r="D1274" i="1"/>
  <c r="E1274" i="1" s="1"/>
  <c r="F1274" i="1" s="1"/>
  <c r="K1275" i="1" l="1"/>
  <c r="I1276" i="1" s="1"/>
  <c r="J1276" i="1"/>
  <c r="D1275" i="1"/>
  <c r="E1275" i="1" s="1"/>
  <c r="F1275" i="1" s="1"/>
  <c r="K1276" i="1" l="1"/>
  <c r="I1277" i="1" s="1"/>
  <c r="J1277" i="1"/>
  <c r="D1276" i="1"/>
  <c r="E1276" i="1" s="1"/>
  <c r="F1276" i="1" s="1"/>
  <c r="K1277" i="1" l="1"/>
  <c r="I1278" i="1" s="1"/>
  <c r="J1278" i="1"/>
  <c r="D1277" i="1"/>
  <c r="E1277" i="1" s="1"/>
  <c r="F1277" i="1" s="1"/>
  <c r="K1278" i="1" l="1"/>
  <c r="I1279" i="1" s="1"/>
  <c r="J1279" i="1"/>
  <c r="D1278" i="1"/>
  <c r="E1278" i="1" s="1"/>
  <c r="F1278" i="1" s="1"/>
  <c r="K1279" i="1" l="1"/>
  <c r="I1280" i="1" s="1"/>
  <c r="J1280" i="1"/>
  <c r="D1279" i="1"/>
  <c r="E1279" i="1" s="1"/>
  <c r="F1279" i="1" s="1"/>
  <c r="K1280" i="1" l="1"/>
  <c r="I1281" i="1" s="1"/>
  <c r="J1281" i="1"/>
  <c r="D1280" i="1"/>
  <c r="E1280" i="1" s="1"/>
  <c r="F1280" i="1" s="1"/>
  <c r="K1281" i="1" l="1"/>
  <c r="I1282" i="1" s="1"/>
  <c r="J1282" i="1"/>
  <c r="D1281" i="1"/>
  <c r="E1281" i="1" s="1"/>
  <c r="F1281" i="1" s="1"/>
  <c r="K1282" i="1" l="1"/>
  <c r="I1283" i="1" s="1"/>
  <c r="J1283" i="1"/>
  <c r="D1282" i="1"/>
  <c r="E1282" i="1" s="1"/>
  <c r="F1282" i="1" s="1"/>
  <c r="K1283" i="1" l="1"/>
  <c r="I1284" i="1" s="1"/>
  <c r="J1284" i="1"/>
  <c r="D1283" i="1"/>
  <c r="E1283" i="1" s="1"/>
  <c r="F1283" i="1" s="1"/>
  <c r="K1284" i="1" l="1"/>
  <c r="I1285" i="1" s="1"/>
  <c r="J1285" i="1"/>
  <c r="D1284" i="1"/>
  <c r="E1284" i="1" s="1"/>
  <c r="F1284" i="1" s="1"/>
  <c r="K1285" i="1" l="1"/>
  <c r="I1286" i="1" s="1"/>
  <c r="J1286" i="1"/>
  <c r="D1285" i="1"/>
  <c r="E1285" i="1" s="1"/>
  <c r="F1285" i="1" s="1"/>
  <c r="K1286" i="1" l="1"/>
  <c r="I1287" i="1" s="1"/>
  <c r="J1287" i="1"/>
  <c r="D1286" i="1"/>
  <c r="E1286" i="1" s="1"/>
  <c r="F1286" i="1" s="1"/>
  <c r="K1287" i="1" l="1"/>
  <c r="I1288" i="1" s="1"/>
  <c r="J1288" i="1"/>
  <c r="D1287" i="1"/>
  <c r="E1287" i="1" s="1"/>
  <c r="F1287" i="1" s="1"/>
  <c r="K1288" i="1" l="1"/>
  <c r="I1289" i="1" s="1"/>
  <c r="J1289" i="1"/>
  <c r="D1288" i="1"/>
  <c r="E1288" i="1" s="1"/>
  <c r="F1288" i="1" s="1"/>
  <c r="K1289" i="1" l="1"/>
  <c r="I1290" i="1" s="1"/>
  <c r="J1290" i="1"/>
  <c r="D1289" i="1"/>
  <c r="E1289" i="1" s="1"/>
  <c r="F1289" i="1" s="1"/>
  <c r="K1290" i="1" l="1"/>
  <c r="I1291" i="1" s="1"/>
  <c r="J1291" i="1"/>
  <c r="D1290" i="1"/>
  <c r="E1290" i="1" s="1"/>
  <c r="F1290" i="1" s="1"/>
  <c r="K1291" i="1" l="1"/>
  <c r="I1292" i="1" s="1"/>
  <c r="J1292" i="1"/>
  <c r="D1291" i="1"/>
  <c r="E1291" i="1" s="1"/>
  <c r="F1291" i="1" s="1"/>
  <c r="K1292" i="1" l="1"/>
  <c r="I1293" i="1" s="1"/>
  <c r="J1293" i="1"/>
  <c r="D1292" i="1"/>
  <c r="E1292" i="1" s="1"/>
  <c r="F1292" i="1" s="1"/>
  <c r="K1293" i="1" l="1"/>
  <c r="I1294" i="1" s="1"/>
  <c r="J1294" i="1"/>
  <c r="D1293" i="1"/>
  <c r="E1293" i="1" s="1"/>
  <c r="F1293" i="1" s="1"/>
  <c r="K1294" i="1" l="1"/>
  <c r="I1295" i="1" s="1"/>
  <c r="J1295" i="1"/>
  <c r="D1294" i="1"/>
  <c r="E1294" i="1" s="1"/>
  <c r="F1294" i="1" s="1"/>
  <c r="K1295" i="1" l="1"/>
  <c r="I1296" i="1" s="1"/>
  <c r="J1296" i="1"/>
  <c r="D1295" i="1"/>
  <c r="E1295" i="1" s="1"/>
  <c r="F1295" i="1" s="1"/>
  <c r="K1296" i="1" l="1"/>
  <c r="I1297" i="1" s="1"/>
  <c r="J1297" i="1"/>
  <c r="D1296" i="1"/>
  <c r="E1296" i="1" s="1"/>
  <c r="F1296" i="1" s="1"/>
  <c r="K1297" i="1" l="1"/>
  <c r="I1298" i="1" s="1"/>
  <c r="J1298" i="1"/>
  <c r="D1297" i="1"/>
  <c r="E1297" i="1" s="1"/>
  <c r="F1297" i="1" s="1"/>
  <c r="K1298" i="1" l="1"/>
  <c r="I1299" i="1" s="1"/>
  <c r="J1299" i="1"/>
  <c r="D1298" i="1"/>
  <c r="E1298" i="1" s="1"/>
  <c r="F1298" i="1" s="1"/>
  <c r="K1299" i="1" l="1"/>
  <c r="I1300" i="1" s="1"/>
  <c r="J1300" i="1"/>
  <c r="D1299" i="1"/>
  <c r="E1299" i="1" s="1"/>
  <c r="F1299" i="1" s="1"/>
  <c r="K1300" i="1" l="1"/>
  <c r="I1301" i="1" s="1"/>
  <c r="J1301" i="1"/>
  <c r="D1300" i="1"/>
  <c r="E1300" i="1" s="1"/>
  <c r="F1300" i="1" s="1"/>
  <c r="K1301" i="1" l="1"/>
  <c r="I1302" i="1" s="1"/>
  <c r="J1302" i="1"/>
  <c r="D1301" i="1"/>
  <c r="E1301" i="1" s="1"/>
  <c r="F1301" i="1" s="1"/>
  <c r="K1302" i="1" l="1"/>
  <c r="I1303" i="1" s="1"/>
  <c r="J1303" i="1"/>
  <c r="D1302" i="1"/>
  <c r="E1302" i="1" s="1"/>
  <c r="F1302" i="1" s="1"/>
  <c r="K1303" i="1" l="1"/>
  <c r="I1304" i="1" s="1"/>
  <c r="J1304" i="1"/>
  <c r="D1303" i="1"/>
  <c r="E1303" i="1" s="1"/>
  <c r="F1303" i="1" s="1"/>
  <c r="K1304" i="1" l="1"/>
  <c r="I1305" i="1" s="1"/>
  <c r="J1305" i="1"/>
  <c r="D1304" i="1"/>
  <c r="E1304" i="1" s="1"/>
  <c r="F1304" i="1" s="1"/>
  <c r="K1305" i="1" l="1"/>
  <c r="I1306" i="1" s="1"/>
  <c r="J1306" i="1"/>
  <c r="D1305" i="1"/>
  <c r="E1305" i="1" s="1"/>
  <c r="F1305" i="1" s="1"/>
  <c r="K1306" i="1" l="1"/>
  <c r="I1307" i="1" s="1"/>
  <c r="J1307" i="1"/>
  <c r="D1306" i="1"/>
  <c r="E1306" i="1" s="1"/>
  <c r="F1306" i="1" s="1"/>
  <c r="K1307" i="1" l="1"/>
  <c r="I1308" i="1" s="1"/>
  <c r="J1308" i="1"/>
  <c r="D1307" i="1"/>
  <c r="E1307" i="1" s="1"/>
  <c r="F1307" i="1" s="1"/>
  <c r="K1308" i="1" l="1"/>
  <c r="I1309" i="1" s="1"/>
  <c r="J1309" i="1"/>
  <c r="D1308" i="1"/>
  <c r="E1308" i="1" s="1"/>
  <c r="F1308" i="1" s="1"/>
  <c r="K1309" i="1" l="1"/>
  <c r="I1310" i="1" s="1"/>
  <c r="J1310" i="1"/>
  <c r="D1309" i="1"/>
  <c r="E1309" i="1" s="1"/>
  <c r="F1309" i="1" s="1"/>
  <c r="K1310" i="1" l="1"/>
  <c r="I1311" i="1" s="1"/>
  <c r="J1311" i="1"/>
  <c r="D1310" i="1"/>
  <c r="E1310" i="1" s="1"/>
  <c r="F1310" i="1" s="1"/>
  <c r="K1311" i="1" l="1"/>
  <c r="I1312" i="1" s="1"/>
  <c r="J1312" i="1"/>
  <c r="D1311" i="1"/>
  <c r="E1311" i="1" s="1"/>
  <c r="F1311" i="1" s="1"/>
  <c r="K1312" i="1" l="1"/>
  <c r="I1313" i="1" s="1"/>
  <c r="J1313" i="1"/>
  <c r="D1312" i="1"/>
  <c r="E1312" i="1" s="1"/>
  <c r="F1312" i="1" s="1"/>
  <c r="K1313" i="1" l="1"/>
  <c r="I1314" i="1" s="1"/>
  <c r="J1314" i="1"/>
  <c r="D1313" i="1"/>
  <c r="E1313" i="1" s="1"/>
  <c r="F1313" i="1" s="1"/>
  <c r="K1314" i="1" l="1"/>
  <c r="I1315" i="1" s="1"/>
  <c r="J1315" i="1"/>
  <c r="D1314" i="1"/>
  <c r="E1314" i="1" s="1"/>
  <c r="F1314" i="1" s="1"/>
  <c r="K1315" i="1" l="1"/>
  <c r="I1316" i="1" s="1"/>
  <c r="J1316" i="1"/>
  <c r="D1315" i="1"/>
  <c r="E1315" i="1" s="1"/>
  <c r="F1315" i="1" s="1"/>
  <c r="K1316" i="1" l="1"/>
  <c r="I1317" i="1" s="1"/>
  <c r="J1317" i="1"/>
  <c r="D1316" i="1"/>
  <c r="E1316" i="1" s="1"/>
  <c r="F1316" i="1" s="1"/>
  <c r="K1317" i="1" l="1"/>
  <c r="I1318" i="1" s="1"/>
  <c r="J1318" i="1"/>
  <c r="D1317" i="1"/>
  <c r="E1317" i="1" s="1"/>
  <c r="F1317" i="1" s="1"/>
  <c r="K1318" i="1" l="1"/>
  <c r="I1319" i="1" s="1"/>
  <c r="J1319" i="1"/>
  <c r="D1318" i="1"/>
  <c r="E1318" i="1" s="1"/>
  <c r="F1318" i="1" s="1"/>
  <c r="K1319" i="1" l="1"/>
  <c r="I1320" i="1" s="1"/>
  <c r="J1320" i="1"/>
  <c r="D1319" i="1"/>
  <c r="E1319" i="1" s="1"/>
  <c r="F1319" i="1" s="1"/>
  <c r="K1320" i="1" l="1"/>
  <c r="I1321" i="1" s="1"/>
  <c r="J1321" i="1"/>
  <c r="D1320" i="1"/>
  <c r="E1320" i="1" s="1"/>
  <c r="F1320" i="1" s="1"/>
  <c r="K1321" i="1" l="1"/>
  <c r="I1322" i="1" s="1"/>
  <c r="J1322" i="1"/>
  <c r="D1321" i="1"/>
  <c r="E1321" i="1" s="1"/>
  <c r="F1321" i="1" s="1"/>
  <c r="K1322" i="1" l="1"/>
  <c r="I1323" i="1" s="1"/>
  <c r="J1323" i="1"/>
  <c r="D1322" i="1"/>
  <c r="E1322" i="1" s="1"/>
  <c r="F1322" i="1" s="1"/>
  <c r="K1323" i="1" l="1"/>
  <c r="I1324" i="1" s="1"/>
  <c r="J1324" i="1"/>
  <c r="D1323" i="1"/>
  <c r="E1323" i="1" s="1"/>
  <c r="F1323" i="1" s="1"/>
  <c r="K1324" i="1" l="1"/>
  <c r="I1325" i="1" s="1"/>
  <c r="J1325" i="1"/>
  <c r="D1324" i="1"/>
  <c r="E1324" i="1" s="1"/>
  <c r="F1324" i="1" s="1"/>
  <c r="K1325" i="1" l="1"/>
  <c r="I1326" i="1" s="1"/>
  <c r="J1326" i="1"/>
  <c r="D1325" i="1"/>
  <c r="E1325" i="1" s="1"/>
  <c r="F1325" i="1" s="1"/>
  <c r="K1326" i="1" l="1"/>
  <c r="I1327" i="1" s="1"/>
  <c r="J1327" i="1"/>
  <c r="D1326" i="1"/>
  <c r="E1326" i="1" s="1"/>
  <c r="F1326" i="1" s="1"/>
  <c r="K1327" i="1" l="1"/>
  <c r="I1328" i="1" s="1"/>
  <c r="J1328" i="1"/>
  <c r="D1327" i="1"/>
  <c r="E1327" i="1" s="1"/>
  <c r="F1327" i="1" s="1"/>
  <c r="K1328" i="1" l="1"/>
  <c r="I1329" i="1" s="1"/>
  <c r="J1329" i="1"/>
  <c r="D1328" i="1"/>
  <c r="E1328" i="1" s="1"/>
  <c r="F1328" i="1" s="1"/>
  <c r="K1329" i="1" l="1"/>
  <c r="I1330" i="1" s="1"/>
  <c r="J1330" i="1"/>
  <c r="D1329" i="1"/>
  <c r="E1329" i="1" s="1"/>
  <c r="F1329" i="1" s="1"/>
  <c r="K1330" i="1" l="1"/>
  <c r="I1331" i="1" s="1"/>
  <c r="J1331" i="1"/>
  <c r="D1330" i="1"/>
  <c r="E1330" i="1" s="1"/>
  <c r="F1330" i="1" s="1"/>
  <c r="K1331" i="1" l="1"/>
  <c r="I1332" i="1" s="1"/>
  <c r="J1332" i="1"/>
  <c r="D1331" i="1"/>
  <c r="E1331" i="1" s="1"/>
  <c r="F1331" i="1" s="1"/>
  <c r="K1332" i="1" l="1"/>
  <c r="I1333" i="1" s="1"/>
  <c r="J1333" i="1"/>
  <c r="D1332" i="1"/>
  <c r="E1332" i="1" s="1"/>
  <c r="F1332" i="1" s="1"/>
  <c r="K1333" i="1" l="1"/>
  <c r="I1334" i="1" s="1"/>
  <c r="J1334" i="1"/>
  <c r="D1333" i="1"/>
  <c r="E1333" i="1" s="1"/>
  <c r="F1333" i="1" s="1"/>
  <c r="K1334" i="1" l="1"/>
  <c r="I1335" i="1" s="1"/>
  <c r="J1335" i="1"/>
  <c r="D1334" i="1"/>
  <c r="E1334" i="1" s="1"/>
  <c r="F1334" i="1" s="1"/>
  <c r="K1335" i="1" l="1"/>
  <c r="I1336" i="1" s="1"/>
  <c r="J1336" i="1"/>
  <c r="D1335" i="1"/>
  <c r="E1335" i="1" s="1"/>
  <c r="F1335" i="1" s="1"/>
  <c r="K1336" i="1" l="1"/>
  <c r="I1337" i="1" s="1"/>
  <c r="J1337" i="1"/>
  <c r="D1336" i="1"/>
  <c r="E1336" i="1" s="1"/>
  <c r="F1336" i="1" s="1"/>
  <c r="K1337" i="1" l="1"/>
  <c r="I1338" i="1" s="1"/>
  <c r="J1338" i="1"/>
  <c r="D1337" i="1"/>
  <c r="E1337" i="1" s="1"/>
  <c r="F1337" i="1" s="1"/>
  <c r="K1338" i="1" l="1"/>
  <c r="I1339" i="1" s="1"/>
  <c r="J1339" i="1"/>
  <c r="D1338" i="1"/>
  <c r="E1338" i="1" s="1"/>
  <c r="F1338" i="1" s="1"/>
  <c r="K1339" i="1" l="1"/>
  <c r="I1340" i="1" s="1"/>
  <c r="J1340" i="1"/>
  <c r="D1339" i="1"/>
  <c r="E1339" i="1" s="1"/>
  <c r="F1339" i="1" s="1"/>
  <c r="K1340" i="1" l="1"/>
  <c r="I1341" i="1" s="1"/>
  <c r="J1341" i="1"/>
  <c r="D1340" i="1"/>
  <c r="E1340" i="1" s="1"/>
  <c r="F1340" i="1" s="1"/>
  <c r="K1341" i="1" l="1"/>
  <c r="I1342" i="1" s="1"/>
  <c r="J1342" i="1"/>
  <c r="D1341" i="1"/>
  <c r="E1341" i="1" s="1"/>
  <c r="F1341" i="1" s="1"/>
  <c r="K1342" i="1" l="1"/>
  <c r="I1343" i="1" s="1"/>
  <c r="J1343" i="1"/>
  <c r="D1342" i="1"/>
  <c r="E1342" i="1" s="1"/>
  <c r="F1342" i="1" s="1"/>
  <c r="K1343" i="1" l="1"/>
  <c r="I1344" i="1" s="1"/>
  <c r="J1344" i="1"/>
  <c r="D1343" i="1"/>
  <c r="E1343" i="1" s="1"/>
  <c r="F1343" i="1" s="1"/>
  <c r="K1344" i="1" l="1"/>
  <c r="I1345" i="1" s="1"/>
  <c r="J1345" i="1"/>
  <c r="D1344" i="1"/>
  <c r="E1344" i="1" s="1"/>
  <c r="F1344" i="1" s="1"/>
  <c r="K1345" i="1" l="1"/>
  <c r="I1346" i="1" s="1"/>
  <c r="J1346" i="1"/>
  <c r="D1345" i="1"/>
  <c r="E1345" i="1" s="1"/>
  <c r="F1345" i="1" s="1"/>
  <c r="K1346" i="1" l="1"/>
  <c r="I1347" i="1" s="1"/>
  <c r="J1347" i="1"/>
  <c r="D1346" i="1"/>
  <c r="E1346" i="1" s="1"/>
  <c r="F1346" i="1" s="1"/>
  <c r="K1347" i="1" l="1"/>
  <c r="I1348" i="1" s="1"/>
  <c r="J1348" i="1"/>
  <c r="D1347" i="1"/>
  <c r="E1347" i="1" s="1"/>
  <c r="F1347" i="1" s="1"/>
  <c r="K1348" i="1" l="1"/>
  <c r="I1349" i="1" s="1"/>
  <c r="J1349" i="1"/>
  <c r="D1348" i="1"/>
  <c r="E1348" i="1" s="1"/>
  <c r="F1348" i="1" s="1"/>
  <c r="K1349" i="1" l="1"/>
  <c r="I1350" i="1" s="1"/>
  <c r="J1350" i="1"/>
  <c r="D1349" i="1"/>
  <c r="E1349" i="1" s="1"/>
  <c r="F1349" i="1" s="1"/>
  <c r="K1350" i="1" l="1"/>
  <c r="I1351" i="1" s="1"/>
  <c r="J1351" i="1"/>
  <c r="D1350" i="1"/>
  <c r="E1350" i="1" s="1"/>
  <c r="K1351" i="1" l="1"/>
  <c r="I1352" i="1" s="1"/>
  <c r="J1352" i="1"/>
  <c r="F1350" i="1"/>
  <c r="D1351" i="1" s="1"/>
  <c r="E1351" i="1"/>
  <c r="F1351" i="1" s="1"/>
  <c r="K1352" i="1" l="1"/>
  <c r="I1353" i="1" s="1"/>
  <c r="J1353" i="1"/>
  <c r="D1352" i="1"/>
  <c r="E1352" i="1" s="1"/>
  <c r="F1352" i="1" s="1"/>
  <c r="K1353" i="1" l="1"/>
  <c r="I1354" i="1" s="1"/>
  <c r="J1354" i="1"/>
  <c r="D1353" i="1"/>
  <c r="E1353" i="1" s="1"/>
  <c r="F1353" i="1" s="1"/>
  <c r="K1354" i="1" l="1"/>
  <c r="I1355" i="1" s="1"/>
  <c r="J1355" i="1"/>
  <c r="D1354" i="1"/>
  <c r="E1354" i="1" s="1"/>
  <c r="F1354" i="1" s="1"/>
  <c r="K1355" i="1" l="1"/>
  <c r="I1356" i="1" s="1"/>
  <c r="J1356" i="1"/>
  <c r="D1355" i="1"/>
  <c r="E1355" i="1" s="1"/>
  <c r="F1355" i="1" s="1"/>
  <c r="K1356" i="1" l="1"/>
  <c r="I1357" i="1" s="1"/>
  <c r="J1357" i="1"/>
  <c r="D1356" i="1"/>
  <c r="E1356" i="1" s="1"/>
  <c r="F1356" i="1" s="1"/>
  <c r="K1357" i="1" l="1"/>
  <c r="I1358" i="1" s="1"/>
  <c r="J1358" i="1"/>
  <c r="D1357" i="1"/>
  <c r="E1357" i="1" s="1"/>
  <c r="F1357" i="1" s="1"/>
  <c r="K1358" i="1" l="1"/>
  <c r="I1359" i="1" s="1"/>
  <c r="J1359" i="1"/>
  <c r="D1358" i="1"/>
  <c r="E1358" i="1" s="1"/>
  <c r="F1358" i="1" s="1"/>
  <c r="K1359" i="1" l="1"/>
  <c r="I1360" i="1" s="1"/>
  <c r="J1360" i="1"/>
  <c r="D1359" i="1"/>
  <c r="E1359" i="1" s="1"/>
  <c r="F1359" i="1" s="1"/>
  <c r="K1360" i="1" l="1"/>
  <c r="I1361" i="1" s="1"/>
  <c r="J1361" i="1"/>
  <c r="D1360" i="1"/>
  <c r="E1360" i="1" s="1"/>
  <c r="F1360" i="1" s="1"/>
  <c r="K1361" i="1" l="1"/>
  <c r="I1362" i="1" s="1"/>
  <c r="J1362" i="1"/>
  <c r="D1361" i="1"/>
  <c r="E1361" i="1" s="1"/>
  <c r="F1361" i="1" s="1"/>
  <c r="K1362" i="1" l="1"/>
  <c r="I1363" i="1" s="1"/>
  <c r="J1363" i="1"/>
  <c r="D1362" i="1"/>
  <c r="E1362" i="1" s="1"/>
  <c r="F1362" i="1" s="1"/>
  <c r="K1363" i="1" l="1"/>
  <c r="I1364" i="1" s="1"/>
  <c r="J1364" i="1"/>
  <c r="D1363" i="1"/>
  <c r="E1363" i="1" s="1"/>
  <c r="F1363" i="1" s="1"/>
  <c r="K1364" i="1" l="1"/>
  <c r="I1365" i="1" s="1"/>
  <c r="J1365" i="1"/>
  <c r="D1364" i="1"/>
  <c r="E1364" i="1" s="1"/>
  <c r="F1364" i="1" s="1"/>
  <c r="K1365" i="1" l="1"/>
  <c r="I1366" i="1" s="1"/>
  <c r="J1366" i="1"/>
  <c r="D1365" i="1"/>
  <c r="E1365" i="1" s="1"/>
  <c r="F1365" i="1" s="1"/>
  <c r="K1366" i="1" l="1"/>
  <c r="I1367" i="1" s="1"/>
  <c r="J1367" i="1"/>
  <c r="D1366" i="1"/>
  <c r="E1366" i="1" s="1"/>
  <c r="F1366" i="1" s="1"/>
  <c r="K1367" i="1" l="1"/>
  <c r="I1368" i="1" s="1"/>
  <c r="J1368" i="1"/>
  <c r="D1367" i="1"/>
  <c r="E1367" i="1" s="1"/>
  <c r="F1367" i="1" s="1"/>
  <c r="K1368" i="1" l="1"/>
  <c r="I1369" i="1" s="1"/>
  <c r="J1369" i="1"/>
  <c r="D1368" i="1"/>
  <c r="E1368" i="1" s="1"/>
  <c r="F1368" i="1" s="1"/>
  <c r="K1369" i="1" l="1"/>
  <c r="I1370" i="1" s="1"/>
  <c r="J1370" i="1"/>
  <c r="D1369" i="1"/>
  <c r="E1369" i="1" s="1"/>
  <c r="F1369" i="1" s="1"/>
  <c r="K1370" i="1" l="1"/>
  <c r="I1371" i="1" s="1"/>
  <c r="J1371" i="1"/>
  <c r="D1370" i="1"/>
  <c r="E1370" i="1" s="1"/>
  <c r="F1370" i="1" s="1"/>
  <c r="K1371" i="1" l="1"/>
  <c r="I1372" i="1" s="1"/>
  <c r="J1372" i="1"/>
  <c r="D1371" i="1"/>
  <c r="E1371" i="1" s="1"/>
  <c r="F1371" i="1" s="1"/>
  <c r="K1372" i="1" l="1"/>
  <c r="I1373" i="1" s="1"/>
  <c r="J1373" i="1"/>
  <c r="D1372" i="1"/>
  <c r="E1372" i="1" s="1"/>
  <c r="F1372" i="1" s="1"/>
  <c r="K1373" i="1" l="1"/>
  <c r="I1374" i="1" s="1"/>
  <c r="J1374" i="1"/>
  <c r="D1373" i="1"/>
  <c r="E1373" i="1" s="1"/>
  <c r="F1373" i="1" s="1"/>
  <c r="K1374" i="1" l="1"/>
  <c r="I1375" i="1" s="1"/>
  <c r="J1375" i="1"/>
  <c r="D1374" i="1"/>
  <c r="E1374" i="1" s="1"/>
  <c r="F1374" i="1" s="1"/>
  <c r="K1375" i="1" l="1"/>
  <c r="I1376" i="1" s="1"/>
  <c r="J1376" i="1"/>
  <c r="D1375" i="1"/>
  <c r="E1375" i="1" s="1"/>
  <c r="F1375" i="1" s="1"/>
  <c r="K1376" i="1" l="1"/>
  <c r="I1377" i="1" s="1"/>
  <c r="J1377" i="1"/>
  <c r="D1376" i="1"/>
  <c r="E1376" i="1" s="1"/>
  <c r="F1376" i="1" s="1"/>
  <c r="K1377" i="1" l="1"/>
  <c r="I1378" i="1" s="1"/>
  <c r="J1378" i="1"/>
  <c r="D1377" i="1"/>
  <c r="E1377" i="1" s="1"/>
  <c r="F1377" i="1" s="1"/>
  <c r="K1378" i="1" l="1"/>
  <c r="I1379" i="1" s="1"/>
  <c r="J1379" i="1"/>
  <c r="D1378" i="1"/>
  <c r="E1378" i="1" s="1"/>
  <c r="F1378" i="1" s="1"/>
  <c r="K1379" i="1" l="1"/>
  <c r="I1380" i="1" s="1"/>
  <c r="J1380" i="1"/>
  <c r="D1379" i="1"/>
  <c r="E1379" i="1" s="1"/>
  <c r="F1379" i="1" s="1"/>
  <c r="K1380" i="1" l="1"/>
  <c r="I1381" i="1" s="1"/>
  <c r="J1381" i="1"/>
  <c r="D1380" i="1"/>
  <c r="E1380" i="1" s="1"/>
  <c r="F1380" i="1" s="1"/>
  <c r="K1381" i="1" l="1"/>
  <c r="I1382" i="1" s="1"/>
  <c r="J1382" i="1"/>
  <c r="D1381" i="1"/>
  <c r="E1381" i="1" s="1"/>
  <c r="F1381" i="1" s="1"/>
  <c r="K1382" i="1" l="1"/>
  <c r="I1383" i="1" s="1"/>
  <c r="J1383" i="1"/>
  <c r="D1382" i="1"/>
  <c r="E1382" i="1" s="1"/>
  <c r="F1382" i="1" s="1"/>
  <c r="K1383" i="1" l="1"/>
  <c r="I1384" i="1" s="1"/>
  <c r="J1384" i="1"/>
  <c r="D1383" i="1"/>
  <c r="E1383" i="1" s="1"/>
  <c r="F1383" i="1" s="1"/>
  <c r="K1384" i="1" l="1"/>
  <c r="I1385" i="1" s="1"/>
  <c r="J1385" i="1"/>
  <c r="D1384" i="1"/>
  <c r="E1384" i="1" s="1"/>
  <c r="F1384" i="1" s="1"/>
  <c r="K1385" i="1" l="1"/>
  <c r="I1386" i="1" s="1"/>
  <c r="J1386" i="1"/>
  <c r="D1385" i="1"/>
  <c r="E1385" i="1" s="1"/>
  <c r="F1385" i="1" s="1"/>
  <c r="K1386" i="1" l="1"/>
  <c r="I1387" i="1" s="1"/>
  <c r="J1387" i="1"/>
  <c r="D1386" i="1"/>
  <c r="E1386" i="1" s="1"/>
  <c r="F1386" i="1" s="1"/>
  <c r="K1387" i="1" l="1"/>
  <c r="I1388" i="1" s="1"/>
  <c r="J1388" i="1"/>
  <c r="D1387" i="1"/>
  <c r="E1387" i="1" s="1"/>
  <c r="F1387" i="1" s="1"/>
  <c r="K1388" i="1" l="1"/>
  <c r="I1389" i="1" s="1"/>
  <c r="J1389" i="1"/>
  <c r="D1388" i="1"/>
  <c r="E1388" i="1" s="1"/>
  <c r="F1388" i="1" s="1"/>
  <c r="K1389" i="1" l="1"/>
  <c r="I1390" i="1" s="1"/>
  <c r="J1390" i="1"/>
  <c r="D1389" i="1"/>
  <c r="E1389" i="1" s="1"/>
  <c r="F1389" i="1" s="1"/>
  <c r="K1390" i="1" l="1"/>
  <c r="I1391" i="1" s="1"/>
  <c r="J1391" i="1"/>
  <c r="D1390" i="1"/>
  <c r="E1390" i="1" s="1"/>
  <c r="F1390" i="1" s="1"/>
  <c r="K1391" i="1" l="1"/>
  <c r="I1392" i="1" s="1"/>
  <c r="J1392" i="1"/>
  <c r="D1391" i="1"/>
  <c r="E1391" i="1" s="1"/>
  <c r="F1391" i="1" s="1"/>
  <c r="K1392" i="1" l="1"/>
  <c r="I1393" i="1" s="1"/>
  <c r="J1393" i="1"/>
  <c r="D1392" i="1"/>
  <c r="E1392" i="1" s="1"/>
  <c r="F1392" i="1" s="1"/>
  <c r="K1393" i="1" l="1"/>
  <c r="I1394" i="1" s="1"/>
  <c r="J1394" i="1"/>
  <c r="D1393" i="1"/>
  <c r="E1393" i="1" s="1"/>
  <c r="F1393" i="1" s="1"/>
  <c r="K1394" i="1" l="1"/>
  <c r="I1395" i="1" s="1"/>
  <c r="J1395" i="1"/>
  <c r="D1394" i="1"/>
  <c r="E1394" i="1" s="1"/>
  <c r="F1394" i="1" s="1"/>
  <c r="K1395" i="1" l="1"/>
  <c r="I1396" i="1" s="1"/>
  <c r="J1396" i="1"/>
  <c r="D1395" i="1"/>
  <c r="E1395" i="1" s="1"/>
  <c r="F1395" i="1" s="1"/>
  <c r="K1396" i="1" l="1"/>
  <c r="I1397" i="1" s="1"/>
  <c r="J1397" i="1"/>
  <c r="D1396" i="1"/>
  <c r="E1396" i="1" s="1"/>
  <c r="F1396" i="1" s="1"/>
  <c r="K1397" i="1" l="1"/>
  <c r="I1398" i="1" s="1"/>
  <c r="J1398" i="1"/>
  <c r="D1397" i="1"/>
  <c r="E1397" i="1" s="1"/>
  <c r="F1397" i="1" s="1"/>
  <c r="K1398" i="1" l="1"/>
  <c r="I1399" i="1" s="1"/>
  <c r="J1399" i="1"/>
  <c r="D1398" i="1"/>
  <c r="E1398" i="1" s="1"/>
  <c r="F1398" i="1" s="1"/>
  <c r="K1399" i="1" l="1"/>
  <c r="I1400" i="1" s="1"/>
  <c r="J1400" i="1"/>
  <c r="D1399" i="1"/>
  <c r="E1399" i="1" s="1"/>
  <c r="F1399" i="1" s="1"/>
  <c r="K1400" i="1" l="1"/>
  <c r="I1401" i="1" s="1"/>
  <c r="J1401" i="1"/>
  <c r="D1400" i="1"/>
  <c r="E1400" i="1" s="1"/>
  <c r="F1400" i="1" s="1"/>
  <c r="K1401" i="1" l="1"/>
  <c r="I1402" i="1" s="1"/>
  <c r="J1402" i="1"/>
  <c r="D1401" i="1"/>
  <c r="E1401" i="1" s="1"/>
  <c r="F1401" i="1" s="1"/>
  <c r="K1402" i="1" l="1"/>
  <c r="I1403" i="1" s="1"/>
  <c r="J1403" i="1"/>
  <c r="D1402" i="1"/>
  <c r="E1402" i="1" s="1"/>
  <c r="F1402" i="1" s="1"/>
  <c r="K1403" i="1" l="1"/>
  <c r="I1404" i="1" s="1"/>
  <c r="J1404" i="1"/>
  <c r="D1403" i="1"/>
  <c r="E1403" i="1" s="1"/>
  <c r="F1403" i="1" s="1"/>
  <c r="K1404" i="1" l="1"/>
  <c r="I1405" i="1" s="1"/>
  <c r="J1405" i="1"/>
  <c r="D1404" i="1"/>
  <c r="E1404" i="1" s="1"/>
  <c r="F1404" i="1" s="1"/>
  <c r="K1405" i="1" l="1"/>
  <c r="I1406" i="1" s="1"/>
  <c r="J1406" i="1"/>
  <c r="D1405" i="1"/>
  <c r="E1405" i="1" s="1"/>
  <c r="F1405" i="1" s="1"/>
  <c r="K1406" i="1" l="1"/>
  <c r="I1407" i="1" s="1"/>
  <c r="J1407" i="1"/>
  <c r="D1406" i="1"/>
  <c r="E1406" i="1" s="1"/>
  <c r="F1406" i="1" s="1"/>
  <c r="K1407" i="1" l="1"/>
  <c r="I1408" i="1" s="1"/>
  <c r="J1408" i="1"/>
  <c r="D1407" i="1"/>
  <c r="E1407" i="1" s="1"/>
  <c r="F1407" i="1" s="1"/>
  <c r="K1408" i="1" l="1"/>
  <c r="I1409" i="1" s="1"/>
  <c r="J1409" i="1"/>
  <c r="D1408" i="1"/>
  <c r="E1408" i="1" s="1"/>
  <c r="F1408" i="1" s="1"/>
  <c r="K1409" i="1" l="1"/>
  <c r="I1410" i="1" s="1"/>
  <c r="J1410" i="1"/>
  <c r="D1409" i="1"/>
  <c r="E1409" i="1" s="1"/>
  <c r="F1409" i="1" s="1"/>
  <c r="K1410" i="1" l="1"/>
  <c r="I1411" i="1" s="1"/>
  <c r="J1411" i="1"/>
  <c r="D1410" i="1"/>
  <c r="E1410" i="1" s="1"/>
  <c r="F1410" i="1" s="1"/>
  <c r="K1411" i="1" l="1"/>
  <c r="I1412" i="1" s="1"/>
  <c r="J1412" i="1"/>
  <c r="D1411" i="1"/>
  <c r="E1411" i="1" s="1"/>
  <c r="F1411" i="1" s="1"/>
  <c r="K1412" i="1" l="1"/>
  <c r="I1413" i="1" s="1"/>
  <c r="J1413" i="1"/>
  <c r="D1412" i="1"/>
  <c r="E1412" i="1" s="1"/>
  <c r="F1412" i="1" s="1"/>
  <c r="K1413" i="1" l="1"/>
  <c r="I1414" i="1" s="1"/>
  <c r="J1414" i="1"/>
  <c r="D1413" i="1"/>
  <c r="E1413" i="1" s="1"/>
  <c r="F1413" i="1" s="1"/>
  <c r="K1414" i="1" l="1"/>
  <c r="I1415" i="1" s="1"/>
  <c r="J1415" i="1"/>
  <c r="D1414" i="1"/>
  <c r="E1414" i="1" s="1"/>
  <c r="F1414" i="1" s="1"/>
  <c r="K1415" i="1" l="1"/>
  <c r="I1416" i="1" s="1"/>
  <c r="J1416" i="1"/>
  <c r="D1415" i="1"/>
  <c r="E1415" i="1" s="1"/>
  <c r="F1415" i="1" s="1"/>
  <c r="K1416" i="1" l="1"/>
  <c r="I1417" i="1" s="1"/>
  <c r="J1417" i="1"/>
  <c r="D1416" i="1"/>
  <c r="E1416" i="1" s="1"/>
  <c r="F1416" i="1" s="1"/>
  <c r="K1417" i="1" l="1"/>
  <c r="I1418" i="1" s="1"/>
  <c r="J1418" i="1"/>
  <c r="D1417" i="1"/>
  <c r="E1417" i="1" s="1"/>
  <c r="F1417" i="1" s="1"/>
  <c r="K1418" i="1" l="1"/>
  <c r="I1419" i="1" s="1"/>
  <c r="J1419" i="1"/>
  <c r="D1418" i="1"/>
  <c r="E1418" i="1" s="1"/>
  <c r="F1418" i="1" s="1"/>
  <c r="K1419" i="1" l="1"/>
  <c r="I1420" i="1" s="1"/>
  <c r="J1420" i="1"/>
  <c r="D1419" i="1"/>
  <c r="E1419" i="1" s="1"/>
  <c r="F1419" i="1" s="1"/>
  <c r="K1420" i="1" l="1"/>
  <c r="I1421" i="1" s="1"/>
  <c r="J1421" i="1"/>
  <c r="D1420" i="1"/>
  <c r="E1420" i="1" s="1"/>
  <c r="F1420" i="1" s="1"/>
  <c r="K1421" i="1" l="1"/>
  <c r="I1422" i="1" s="1"/>
  <c r="J1422" i="1"/>
  <c r="D1421" i="1"/>
  <c r="E1421" i="1" s="1"/>
  <c r="F1421" i="1" s="1"/>
  <c r="K1422" i="1" l="1"/>
  <c r="I1423" i="1" s="1"/>
  <c r="J1423" i="1"/>
  <c r="D1422" i="1"/>
  <c r="E1422" i="1" s="1"/>
  <c r="F1422" i="1" s="1"/>
  <c r="K1423" i="1" l="1"/>
  <c r="I1424" i="1" s="1"/>
  <c r="J1424" i="1"/>
  <c r="D1423" i="1"/>
  <c r="E1423" i="1" s="1"/>
  <c r="F1423" i="1" s="1"/>
  <c r="K1424" i="1" l="1"/>
  <c r="I1425" i="1" s="1"/>
  <c r="J1425" i="1"/>
  <c r="D1424" i="1"/>
  <c r="E1424" i="1" s="1"/>
  <c r="F1424" i="1" s="1"/>
  <c r="K1425" i="1" l="1"/>
  <c r="I1426" i="1" s="1"/>
  <c r="J1426" i="1"/>
  <c r="D1425" i="1"/>
  <c r="E1425" i="1" s="1"/>
  <c r="F1425" i="1" s="1"/>
  <c r="K1426" i="1" l="1"/>
  <c r="I1427" i="1" s="1"/>
  <c r="J1427" i="1"/>
  <c r="D1426" i="1"/>
  <c r="E1426" i="1" s="1"/>
  <c r="F1426" i="1" s="1"/>
  <c r="K1427" i="1" l="1"/>
  <c r="I1428" i="1" s="1"/>
  <c r="J1428" i="1"/>
  <c r="D1427" i="1"/>
  <c r="E1427" i="1" s="1"/>
  <c r="F1427" i="1" s="1"/>
  <c r="K1428" i="1" l="1"/>
  <c r="I1429" i="1" s="1"/>
  <c r="J1429" i="1"/>
  <c r="D1428" i="1"/>
  <c r="E1428" i="1" s="1"/>
  <c r="F1428" i="1" s="1"/>
  <c r="K1429" i="1" l="1"/>
  <c r="I1430" i="1" s="1"/>
  <c r="J1430" i="1"/>
  <c r="D1429" i="1"/>
  <c r="E1429" i="1" s="1"/>
  <c r="F1429" i="1" s="1"/>
  <c r="K1430" i="1" l="1"/>
  <c r="I1431" i="1" s="1"/>
  <c r="J1431" i="1"/>
  <c r="D1430" i="1"/>
  <c r="E1430" i="1" s="1"/>
  <c r="F1430" i="1" s="1"/>
  <c r="K1431" i="1" l="1"/>
  <c r="I1432" i="1" s="1"/>
  <c r="J1432" i="1"/>
  <c r="D1431" i="1"/>
  <c r="E1431" i="1" s="1"/>
  <c r="F1431" i="1" s="1"/>
  <c r="K1432" i="1" l="1"/>
  <c r="I1433" i="1" s="1"/>
  <c r="J1433" i="1"/>
  <c r="D1432" i="1"/>
  <c r="E1432" i="1" s="1"/>
  <c r="F1432" i="1" s="1"/>
  <c r="K1433" i="1" l="1"/>
  <c r="I1434" i="1" s="1"/>
  <c r="J1434" i="1"/>
  <c r="D1433" i="1"/>
  <c r="E1433" i="1" s="1"/>
  <c r="F1433" i="1" s="1"/>
  <c r="K1434" i="1" l="1"/>
  <c r="I1435" i="1" s="1"/>
  <c r="J1435" i="1"/>
  <c r="D1434" i="1"/>
  <c r="E1434" i="1" s="1"/>
  <c r="F1434" i="1" s="1"/>
  <c r="K1435" i="1" l="1"/>
  <c r="I1436" i="1" s="1"/>
  <c r="J1436" i="1"/>
  <c r="D1435" i="1"/>
  <c r="E1435" i="1" s="1"/>
  <c r="F1435" i="1" s="1"/>
  <c r="K1436" i="1" l="1"/>
  <c r="I1437" i="1" s="1"/>
  <c r="J1437" i="1"/>
  <c r="D1436" i="1"/>
  <c r="E1436" i="1" s="1"/>
  <c r="F1436" i="1" s="1"/>
  <c r="K1437" i="1" l="1"/>
  <c r="I1438" i="1" s="1"/>
  <c r="J1438" i="1"/>
  <c r="D1437" i="1"/>
  <c r="E1437" i="1" s="1"/>
  <c r="F1437" i="1" s="1"/>
  <c r="K1438" i="1" l="1"/>
  <c r="I1439" i="1" s="1"/>
  <c r="J1439" i="1"/>
  <c r="D1438" i="1"/>
  <c r="E1438" i="1" s="1"/>
  <c r="F1438" i="1" s="1"/>
  <c r="K1439" i="1" l="1"/>
  <c r="I1440" i="1" s="1"/>
  <c r="J1440" i="1"/>
  <c r="D1439" i="1"/>
  <c r="E1439" i="1" s="1"/>
  <c r="F1439" i="1" s="1"/>
  <c r="K1440" i="1" l="1"/>
  <c r="I1441" i="1" s="1"/>
  <c r="J1441" i="1"/>
  <c r="D1440" i="1"/>
  <c r="E1440" i="1" s="1"/>
  <c r="F1440" i="1" s="1"/>
  <c r="K1441" i="1" l="1"/>
  <c r="I1442" i="1" s="1"/>
  <c r="J1442" i="1"/>
  <c r="D1441" i="1"/>
  <c r="E1441" i="1" s="1"/>
  <c r="F1441" i="1" s="1"/>
  <c r="K1442" i="1" l="1"/>
  <c r="I1443" i="1" s="1"/>
  <c r="J1443" i="1"/>
  <c r="D1442" i="1"/>
  <c r="E1442" i="1" s="1"/>
  <c r="F1442" i="1" s="1"/>
  <c r="K1443" i="1" l="1"/>
  <c r="I1444" i="1" s="1"/>
  <c r="J1444" i="1"/>
  <c r="D1443" i="1"/>
  <c r="E1443" i="1" s="1"/>
  <c r="F1443" i="1" s="1"/>
  <c r="K1444" i="1" l="1"/>
  <c r="I1445" i="1" s="1"/>
  <c r="J1445" i="1"/>
  <c r="D1444" i="1"/>
  <c r="E1444" i="1" s="1"/>
  <c r="F1444" i="1" s="1"/>
  <c r="K1445" i="1" l="1"/>
  <c r="I1446" i="1" s="1"/>
  <c r="J1446" i="1"/>
  <c r="D1445" i="1"/>
  <c r="E1445" i="1" s="1"/>
  <c r="F1445" i="1" s="1"/>
  <c r="K1446" i="1" l="1"/>
  <c r="I1447" i="1" s="1"/>
  <c r="J1447" i="1"/>
  <c r="D1446" i="1"/>
  <c r="E1446" i="1" s="1"/>
  <c r="F1446" i="1" s="1"/>
  <c r="K1447" i="1" l="1"/>
  <c r="I1448" i="1" s="1"/>
  <c r="J1448" i="1"/>
  <c r="D1447" i="1"/>
  <c r="E1447" i="1" s="1"/>
  <c r="F1447" i="1" s="1"/>
  <c r="K1448" i="1" l="1"/>
  <c r="I1449" i="1" s="1"/>
  <c r="J1449" i="1"/>
  <c r="D1448" i="1"/>
  <c r="E1448" i="1" s="1"/>
  <c r="F1448" i="1" s="1"/>
  <c r="K1449" i="1" l="1"/>
  <c r="I1450" i="1" s="1"/>
  <c r="J1450" i="1"/>
  <c r="D1449" i="1"/>
  <c r="E1449" i="1" s="1"/>
  <c r="F1449" i="1" s="1"/>
  <c r="K1450" i="1" l="1"/>
  <c r="I1451" i="1" s="1"/>
  <c r="J1451" i="1"/>
  <c r="D1450" i="1"/>
  <c r="E1450" i="1" s="1"/>
  <c r="F1450" i="1" s="1"/>
  <c r="K1451" i="1" l="1"/>
  <c r="I1452" i="1" s="1"/>
  <c r="J1452" i="1"/>
  <c r="D1451" i="1"/>
  <c r="E1451" i="1" s="1"/>
  <c r="F1451" i="1" s="1"/>
  <c r="K1452" i="1" l="1"/>
  <c r="I1453" i="1" s="1"/>
  <c r="J1453" i="1"/>
  <c r="D1452" i="1"/>
  <c r="E1452" i="1" s="1"/>
  <c r="F1452" i="1" s="1"/>
  <c r="K1453" i="1" l="1"/>
  <c r="I1454" i="1" s="1"/>
  <c r="J1454" i="1"/>
  <c r="D1453" i="1"/>
  <c r="E1453" i="1" s="1"/>
  <c r="F1453" i="1" s="1"/>
  <c r="K1454" i="1" l="1"/>
  <c r="I1455" i="1" s="1"/>
  <c r="J1455" i="1"/>
  <c r="D1454" i="1"/>
  <c r="E1454" i="1" s="1"/>
  <c r="K1455" i="1" l="1"/>
  <c r="I1456" i="1" s="1"/>
  <c r="J1456" i="1"/>
  <c r="F1454" i="1"/>
  <c r="D1455" i="1" s="1"/>
  <c r="E1455" i="1"/>
  <c r="F1455" i="1" s="1"/>
  <c r="K1456" i="1" l="1"/>
  <c r="I1457" i="1" s="1"/>
  <c r="J1457" i="1"/>
  <c r="D1456" i="1"/>
  <c r="E1456" i="1" s="1"/>
  <c r="F1456" i="1" s="1"/>
  <c r="K1457" i="1" l="1"/>
  <c r="I1458" i="1" s="1"/>
  <c r="J1458" i="1"/>
  <c r="D1457" i="1"/>
  <c r="E1457" i="1" s="1"/>
  <c r="F1457" i="1" s="1"/>
  <c r="K1458" i="1" l="1"/>
  <c r="I1459" i="1" s="1"/>
  <c r="J1459" i="1"/>
  <c r="D1458" i="1"/>
  <c r="E1458" i="1" s="1"/>
  <c r="F1458" i="1" s="1"/>
  <c r="K1459" i="1" l="1"/>
  <c r="I1460" i="1" s="1"/>
  <c r="J1460" i="1"/>
  <c r="D1459" i="1"/>
  <c r="E1459" i="1" s="1"/>
  <c r="F1459" i="1" s="1"/>
  <c r="K1460" i="1" l="1"/>
  <c r="I1461" i="1" s="1"/>
  <c r="J1461" i="1"/>
  <c r="D1460" i="1"/>
  <c r="E1460" i="1" s="1"/>
  <c r="F1460" i="1" s="1"/>
  <c r="K1461" i="1" l="1"/>
  <c r="I1462" i="1" s="1"/>
  <c r="J1462" i="1"/>
  <c r="D1461" i="1"/>
  <c r="E1461" i="1" s="1"/>
  <c r="F1461" i="1" s="1"/>
  <c r="K1462" i="1" l="1"/>
  <c r="I1463" i="1" s="1"/>
  <c r="J1463" i="1"/>
  <c r="D1462" i="1"/>
  <c r="E1462" i="1" s="1"/>
  <c r="F1462" i="1" s="1"/>
  <c r="K1463" i="1" l="1"/>
  <c r="I1464" i="1" s="1"/>
  <c r="J1464" i="1"/>
  <c r="D1463" i="1"/>
  <c r="E1463" i="1" s="1"/>
  <c r="F1463" i="1" s="1"/>
  <c r="K1464" i="1" l="1"/>
  <c r="I1465" i="1" s="1"/>
  <c r="J1465" i="1"/>
  <c r="D1464" i="1"/>
  <c r="E1464" i="1" s="1"/>
  <c r="F1464" i="1" s="1"/>
  <c r="K1465" i="1" l="1"/>
  <c r="I1466" i="1" s="1"/>
  <c r="J1466" i="1"/>
  <c r="D1465" i="1"/>
  <c r="E1465" i="1" s="1"/>
  <c r="F1465" i="1" s="1"/>
  <c r="K1466" i="1" l="1"/>
  <c r="I1467" i="1" s="1"/>
  <c r="J1467" i="1"/>
  <c r="D1466" i="1"/>
  <c r="E1466" i="1" s="1"/>
  <c r="F1466" i="1" s="1"/>
  <c r="K1467" i="1" l="1"/>
  <c r="I1468" i="1" s="1"/>
  <c r="J1468" i="1"/>
  <c r="D1467" i="1"/>
  <c r="E1467" i="1" s="1"/>
  <c r="F1467" i="1" s="1"/>
  <c r="K1468" i="1" l="1"/>
  <c r="I1469" i="1" s="1"/>
  <c r="J1469" i="1"/>
  <c r="D1468" i="1"/>
  <c r="E1468" i="1" s="1"/>
  <c r="K1469" i="1" l="1"/>
  <c r="I1470" i="1" s="1"/>
  <c r="J1470" i="1"/>
  <c r="F1468" i="1"/>
  <c r="D1469" i="1" s="1"/>
  <c r="E1469" i="1"/>
  <c r="K1470" i="1" l="1"/>
  <c r="I1471" i="1" s="1"/>
  <c r="J1471" i="1"/>
  <c r="F1469" i="1"/>
  <c r="D1470" i="1" s="1"/>
  <c r="E1470" i="1"/>
  <c r="F1470" i="1" s="1"/>
  <c r="K1471" i="1" l="1"/>
  <c r="I1472" i="1" s="1"/>
  <c r="J1472" i="1"/>
  <c r="D1471" i="1"/>
  <c r="E1471" i="1" s="1"/>
  <c r="F1471" i="1" s="1"/>
  <c r="K1472" i="1" l="1"/>
  <c r="I1473" i="1" s="1"/>
  <c r="J1473" i="1"/>
  <c r="D1472" i="1"/>
  <c r="E1472" i="1" s="1"/>
  <c r="F1472" i="1" s="1"/>
  <c r="K1473" i="1" l="1"/>
  <c r="I1474" i="1" s="1"/>
  <c r="J1474" i="1"/>
  <c r="D1473" i="1"/>
  <c r="E1473" i="1" s="1"/>
  <c r="K1474" i="1" l="1"/>
  <c r="I1475" i="1" s="1"/>
  <c r="J1475" i="1"/>
  <c r="F1473" i="1"/>
  <c r="D1474" i="1" s="1"/>
  <c r="E1474" i="1"/>
  <c r="F1474" i="1" s="1"/>
  <c r="K1475" i="1" l="1"/>
  <c r="I1476" i="1" s="1"/>
  <c r="J1476" i="1"/>
  <c r="D1475" i="1"/>
  <c r="E1475" i="1" s="1"/>
  <c r="F1475" i="1" s="1"/>
  <c r="K1476" i="1" l="1"/>
  <c r="I1477" i="1" s="1"/>
  <c r="J1477" i="1"/>
  <c r="D1476" i="1"/>
  <c r="E1476" i="1" s="1"/>
  <c r="K1477" i="1" l="1"/>
  <c r="I1478" i="1" s="1"/>
  <c r="J1478" i="1"/>
  <c r="F1476" i="1"/>
  <c r="D1477" i="1" s="1"/>
  <c r="E1477" i="1"/>
  <c r="F1477" i="1" s="1"/>
  <c r="K1478" i="1" l="1"/>
  <c r="I1479" i="1" s="1"/>
  <c r="J1479" i="1"/>
  <c r="D1478" i="1"/>
  <c r="E1478" i="1" s="1"/>
  <c r="K1479" i="1" l="1"/>
  <c r="I1480" i="1" s="1"/>
  <c r="J1480" i="1"/>
  <c r="F1478" i="1"/>
  <c r="D1479" i="1" s="1"/>
  <c r="E1479" i="1"/>
  <c r="F1479" i="1" s="1"/>
  <c r="K1480" i="1" l="1"/>
  <c r="I1481" i="1" s="1"/>
  <c r="J1481" i="1"/>
  <c r="D1480" i="1"/>
  <c r="E1480" i="1" s="1"/>
  <c r="K1481" i="1" l="1"/>
  <c r="I1482" i="1" s="1"/>
  <c r="J1482" i="1"/>
  <c r="F1480" i="1"/>
  <c r="D1481" i="1" s="1"/>
  <c r="E1481" i="1"/>
  <c r="K1482" i="1" l="1"/>
  <c r="I1483" i="1" s="1"/>
  <c r="J1483" i="1"/>
  <c r="F1481" i="1"/>
  <c r="D1482" i="1" s="1"/>
  <c r="E1482" i="1"/>
  <c r="F1482" i="1" s="1"/>
  <c r="K1483" i="1" l="1"/>
  <c r="I1484" i="1" s="1"/>
  <c r="J1484" i="1"/>
  <c r="D1483" i="1"/>
  <c r="E1483" i="1" s="1"/>
  <c r="F1483" i="1" s="1"/>
  <c r="K1484" i="1" l="1"/>
  <c r="I1485" i="1" s="1"/>
  <c r="J1485" i="1"/>
  <c r="D1484" i="1"/>
  <c r="E1484" i="1" s="1"/>
  <c r="F1484" i="1" s="1"/>
  <c r="K1485" i="1" l="1"/>
  <c r="I1486" i="1" s="1"/>
  <c r="J1486" i="1"/>
  <c r="D1485" i="1"/>
  <c r="E1485" i="1" s="1"/>
  <c r="F1485" i="1" s="1"/>
  <c r="K1486" i="1" l="1"/>
  <c r="I1487" i="1" s="1"/>
  <c r="J1487" i="1"/>
  <c r="D1486" i="1"/>
  <c r="E1486" i="1" s="1"/>
  <c r="F1486" i="1" s="1"/>
  <c r="K1487" i="1" l="1"/>
  <c r="I1488" i="1" s="1"/>
  <c r="J1488" i="1"/>
  <c r="D1487" i="1"/>
  <c r="E1487" i="1" s="1"/>
  <c r="F1487" i="1" s="1"/>
  <c r="K1488" i="1" l="1"/>
  <c r="I1489" i="1" s="1"/>
  <c r="J1489" i="1"/>
  <c r="D1488" i="1"/>
  <c r="E1488" i="1" s="1"/>
  <c r="F1488" i="1" s="1"/>
  <c r="K1489" i="1" l="1"/>
  <c r="I1490" i="1" s="1"/>
  <c r="J1490" i="1"/>
  <c r="D1489" i="1"/>
  <c r="E1489" i="1" s="1"/>
  <c r="F1489" i="1" s="1"/>
  <c r="K1490" i="1" l="1"/>
  <c r="I1491" i="1" s="1"/>
  <c r="J1491" i="1"/>
  <c r="D1490" i="1"/>
  <c r="E1490" i="1" s="1"/>
  <c r="F1490" i="1" s="1"/>
  <c r="K1491" i="1" l="1"/>
  <c r="I1492" i="1" s="1"/>
  <c r="J1492" i="1"/>
  <c r="D1491" i="1"/>
  <c r="E1491" i="1" s="1"/>
  <c r="F1491" i="1" s="1"/>
  <c r="K1492" i="1" l="1"/>
  <c r="I1493" i="1" s="1"/>
  <c r="J1493" i="1"/>
  <c r="D1492" i="1"/>
  <c r="E1492" i="1" s="1"/>
  <c r="F1492" i="1" s="1"/>
  <c r="K1493" i="1" l="1"/>
  <c r="I1494" i="1" s="1"/>
  <c r="J1494" i="1"/>
  <c r="D1493" i="1"/>
  <c r="E1493" i="1" s="1"/>
  <c r="F1493" i="1" s="1"/>
  <c r="K1494" i="1" l="1"/>
  <c r="I1495" i="1" s="1"/>
  <c r="J1495" i="1"/>
  <c r="D1494" i="1"/>
  <c r="E1494" i="1" s="1"/>
  <c r="F1494" i="1" s="1"/>
  <c r="K1495" i="1" l="1"/>
  <c r="I1496" i="1" s="1"/>
  <c r="J1496" i="1"/>
  <c r="D1495" i="1"/>
  <c r="E1495" i="1" s="1"/>
  <c r="F1495" i="1" s="1"/>
  <c r="K1496" i="1" l="1"/>
  <c r="I1497" i="1" s="1"/>
  <c r="J1497" i="1"/>
  <c r="D1496" i="1"/>
  <c r="E1496" i="1" s="1"/>
  <c r="F1496" i="1" s="1"/>
  <c r="K1497" i="1" l="1"/>
  <c r="I1498" i="1" s="1"/>
  <c r="J1498" i="1"/>
  <c r="D1497" i="1"/>
  <c r="E1497" i="1" s="1"/>
  <c r="F1497" i="1" s="1"/>
  <c r="K1498" i="1" l="1"/>
  <c r="I1499" i="1" s="1"/>
  <c r="J1499" i="1"/>
  <c r="D1498" i="1"/>
  <c r="E1498" i="1" s="1"/>
  <c r="F1498" i="1" s="1"/>
  <c r="K1499" i="1" l="1"/>
  <c r="I1500" i="1" s="1"/>
  <c r="J1500" i="1"/>
  <c r="D1499" i="1"/>
  <c r="E1499" i="1" s="1"/>
  <c r="F1499" i="1" s="1"/>
  <c r="K1500" i="1" l="1"/>
  <c r="I1501" i="1" s="1"/>
  <c r="J1501" i="1"/>
  <c r="D1500" i="1"/>
  <c r="E1500" i="1" s="1"/>
  <c r="F1500" i="1" s="1"/>
  <c r="K1501" i="1" l="1"/>
  <c r="I1502" i="1" s="1"/>
  <c r="J1502" i="1"/>
  <c r="D1501" i="1"/>
  <c r="E1501" i="1" s="1"/>
  <c r="F1501" i="1" s="1"/>
  <c r="K1502" i="1" l="1"/>
  <c r="I1503" i="1" s="1"/>
  <c r="J1503" i="1"/>
  <c r="D1502" i="1"/>
  <c r="E1502" i="1" s="1"/>
  <c r="F1502" i="1" s="1"/>
  <c r="K1503" i="1" l="1"/>
  <c r="I1504" i="1" s="1"/>
  <c r="J1504" i="1"/>
  <c r="D1503" i="1"/>
  <c r="E1503" i="1" s="1"/>
  <c r="F1503" i="1" s="1"/>
  <c r="K1504" i="1" l="1"/>
  <c r="I1505" i="1" s="1"/>
  <c r="J1505" i="1"/>
  <c r="D1504" i="1"/>
  <c r="E1504" i="1" s="1"/>
  <c r="F1504" i="1" s="1"/>
  <c r="K1505" i="1" l="1"/>
  <c r="I1506" i="1" s="1"/>
  <c r="J1506" i="1"/>
  <c r="D1505" i="1"/>
  <c r="E1505" i="1" s="1"/>
  <c r="F1505" i="1" s="1"/>
  <c r="K1506" i="1" l="1"/>
  <c r="I1507" i="1" s="1"/>
  <c r="J1507" i="1"/>
  <c r="D1506" i="1"/>
  <c r="E1506" i="1" s="1"/>
  <c r="F1506" i="1" s="1"/>
  <c r="K1507" i="1" l="1"/>
  <c r="I1508" i="1" s="1"/>
  <c r="J1508" i="1"/>
  <c r="D1507" i="1"/>
  <c r="E1507" i="1" s="1"/>
  <c r="F1507" i="1" s="1"/>
  <c r="K1508" i="1" l="1"/>
  <c r="I1509" i="1" s="1"/>
  <c r="J1509" i="1"/>
  <c r="D1508" i="1"/>
  <c r="E1508" i="1" s="1"/>
  <c r="F1508" i="1" s="1"/>
  <c r="K1509" i="1" l="1"/>
  <c r="I1510" i="1" s="1"/>
  <c r="J1510" i="1"/>
  <c r="D1509" i="1"/>
  <c r="E1509" i="1" s="1"/>
  <c r="F1509" i="1" s="1"/>
  <c r="K1510" i="1" l="1"/>
  <c r="I1511" i="1" s="1"/>
  <c r="J1511" i="1"/>
  <c r="D1510" i="1"/>
  <c r="E1510" i="1" s="1"/>
  <c r="F1510" i="1" s="1"/>
  <c r="K1511" i="1" l="1"/>
  <c r="I1512" i="1" s="1"/>
  <c r="J1512" i="1"/>
  <c r="D1511" i="1"/>
  <c r="E1511" i="1" s="1"/>
  <c r="F1511" i="1" s="1"/>
  <c r="K1512" i="1" l="1"/>
  <c r="I1513" i="1" s="1"/>
  <c r="J1513" i="1"/>
  <c r="D1512" i="1"/>
  <c r="E1512" i="1" s="1"/>
  <c r="F1512" i="1" s="1"/>
  <c r="K1513" i="1" l="1"/>
  <c r="I1514" i="1" s="1"/>
  <c r="J1514" i="1"/>
  <c r="D1513" i="1"/>
  <c r="E1513" i="1" s="1"/>
  <c r="F1513" i="1" s="1"/>
  <c r="K1514" i="1" l="1"/>
  <c r="I1515" i="1" s="1"/>
  <c r="J1515" i="1"/>
  <c r="D1514" i="1"/>
  <c r="E1514" i="1" s="1"/>
  <c r="F1514" i="1" s="1"/>
  <c r="K1515" i="1" l="1"/>
  <c r="I1516" i="1" s="1"/>
  <c r="J1516" i="1"/>
  <c r="D1515" i="1"/>
  <c r="E1515" i="1" s="1"/>
  <c r="F1515" i="1" s="1"/>
  <c r="K1516" i="1" l="1"/>
  <c r="I1517" i="1" s="1"/>
  <c r="J1517" i="1"/>
  <c r="D1516" i="1"/>
  <c r="E1516" i="1" s="1"/>
  <c r="F1516" i="1" s="1"/>
  <c r="K1517" i="1" l="1"/>
  <c r="I1518" i="1" s="1"/>
  <c r="J1518" i="1"/>
  <c r="D1517" i="1"/>
  <c r="E1517" i="1" s="1"/>
  <c r="F1517" i="1" s="1"/>
  <c r="K1518" i="1" l="1"/>
  <c r="I1519" i="1" s="1"/>
  <c r="J1519" i="1"/>
  <c r="D1518" i="1"/>
  <c r="E1518" i="1" s="1"/>
  <c r="F1518" i="1" s="1"/>
  <c r="K1519" i="1" l="1"/>
  <c r="I1520" i="1" s="1"/>
  <c r="J1520" i="1"/>
  <c r="D1519" i="1"/>
  <c r="E1519" i="1" s="1"/>
  <c r="F1519" i="1" s="1"/>
  <c r="K1520" i="1" l="1"/>
  <c r="I1521" i="1" s="1"/>
  <c r="J1521" i="1"/>
  <c r="D1520" i="1"/>
  <c r="E1520" i="1" s="1"/>
  <c r="F1520" i="1" s="1"/>
  <c r="K1521" i="1" l="1"/>
  <c r="I1522" i="1" s="1"/>
  <c r="J1522" i="1"/>
  <c r="D1521" i="1"/>
  <c r="E1521" i="1" s="1"/>
  <c r="F1521" i="1" s="1"/>
  <c r="K1522" i="1" l="1"/>
  <c r="I1523" i="1" s="1"/>
  <c r="J1523" i="1"/>
  <c r="D1522" i="1"/>
  <c r="E1522" i="1" s="1"/>
  <c r="F1522" i="1" s="1"/>
  <c r="K1523" i="1" l="1"/>
  <c r="I1524" i="1" s="1"/>
  <c r="J1524" i="1"/>
  <c r="D1523" i="1"/>
  <c r="E1523" i="1" s="1"/>
  <c r="F1523" i="1" s="1"/>
  <c r="K1524" i="1" l="1"/>
  <c r="I1525" i="1" s="1"/>
  <c r="J1525" i="1"/>
  <c r="D1524" i="1"/>
  <c r="E1524" i="1" s="1"/>
  <c r="F1524" i="1" s="1"/>
  <c r="K1525" i="1" l="1"/>
  <c r="I1526" i="1" s="1"/>
  <c r="J1526" i="1"/>
  <c r="D1525" i="1"/>
  <c r="E1525" i="1" s="1"/>
  <c r="F1525" i="1" s="1"/>
  <c r="K1526" i="1" l="1"/>
  <c r="I1527" i="1" s="1"/>
  <c r="J1527" i="1"/>
  <c r="D1526" i="1"/>
  <c r="E1526" i="1" s="1"/>
  <c r="F1526" i="1" s="1"/>
  <c r="K1527" i="1" l="1"/>
  <c r="I1528" i="1" s="1"/>
  <c r="J1528" i="1"/>
  <c r="D1527" i="1"/>
  <c r="E1527" i="1" s="1"/>
  <c r="F1527" i="1" s="1"/>
  <c r="K1528" i="1" l="1"/>
  <c r="I1529" i="1" s="1"/>
  <c r="J1529" i="1"/>
  <c r="D1528" i="1"/>
  <c r="E1528" i="1" s="1"/>
  <c r="F1528" i="1" s="1"/>
  <c r="K1529" i="1" l="1"/>
  <c r="I1530" i="1" s="1"/>
  <c r="J1530" i="1"/>
  <c r="D1529" i="1"/>
  <c r="E1529" i="1" s="1"/>
  <c r="F1529" i="1" s="1"/>
  <c r="K1530" i="1" l="1"/>
  <c r="I1531" i="1" s="1"/>
  <c r="J1531" i="1"/>
  <c r="D1530" i="1"/>
  <c r="E1530" i="1" s="1"/>
  <c r="F1530" i="1" s="1"/>
  <c r="K1531" i="1" l="1"/>
  <c r="I1532" i="1" s="1"/>
  <c r="J1532" i="1"/>
  <c r="D1531" i="1"/>
  <c r="E1531" i="1" s="1"/>
  <c r="F1531" i="1" s="1"/>
  <c r="K1532" i="1" l="1"/>
  <c r="I1533" i="1" s="1"/>
  <c r="J1533" i="1"/>
  <c r="D1532" i="1"/>
  <c r="E1532" i="1" s="1"/>
  <c r="F1532" i="1" s="1"/>
  <c r="K1533" i="1" l="1"/>
  <c r="I1534" i="1" s="1"/>
  <c r="J1534" i="1"/>
  <c r="D1533" i="1"/>
  <c r="E1533" i="1" s="1"/>
  <c r="F1533" i="1" s="1"/>
  <c r="K1534" i="1" l="1"/>
  <c r="I1535" i="1" s="1"/>
  <c r="J1535" i="1"/>
  <c r="D1534" i="1"/>
  <c r="E1534" i="1" s="1"/>
  <c r="F1534" i="1" s="1"/>
  <c r="K1535" i="1" l="1"/>
  <c r="I1536" i="1" s="1"/>
  <c r="J1536" i="1"/>
  <c r="D1535" i="1"/>
  <c r="E1535" i="1" s="1"/>
  <c r="F1535" i="1" s="1"/>
  <c r="K1536" i="1" l="1"/>
  <c r="I1537" i="1" s="1"/>
  <c r="J1537" i="1"/>
  <c r="D1536" i="1"/>
  <c r="E1536" i="1" s="1"/>
  <c r="F1536" i="1" s="1"/>
  <c r="K1537" i="1" l="1"/>
  <c r="I1538" i="1" s="1"/>
  <c r="J1538" i="1"/>
  <c r="D1537" i="1"/>
  <c r="E1537" i="1" s="1"/>
  <c r="F1537" i="1" s="1"/>
  <c r="K1538" i="1" l="1"/>
  <c r="I1539" i="1" s="1"/>
  <c r="J1539" i="1"/>
  <c r="D1538" i="1"/>
  <c r="E1538" i="1" s="1"/>
  <c r="F1538" i="1" s="1"/>
  <c r="K1539" i="1" l="1"/>
  <c r="I1540" i="1" s="1"/>
  <c r="J1540" i="1"/>
  <c r="D1539" i="1"/>
  <c r="E1539" i="1" s="1"/>
  <c r="F1539" i="1" s="1"/>
  <c r="K1540" i="1" l="1"/>
  <c r="I1541" i="1" s="1"/>
  <c r="J1541" i="1"/>
  <c r="D1540" i="1"/>
  <c r="E1540" i="1" s="1"/>
  <c r="F1540" i="1" s="1"/>
  <c r="K1541" i="1" l="1"/>
  <c r="I1542" i="1" s="1"/>
  <c r="J1542" i="1"/>
  <c r="D1541" i="1"/>
  <c r="E1541" i="1" s="1"/>
  <c r="F1541" i="1" s="1"/>
  <c r="K1542" i="1" l="1"/>
  <c r="I1543" i="1" s="1"/>
  <c r="J1543" i="1"/>
  <c r="D1542" i="1"/>
  <c r="E1542" i="1" s="1"/>
  <c r="F1542" i="1" s="1"/>
  <c r="K1543" i="1" l="1"/>
  <c r="I1544" i="1" s="1"/>
  <c r="J1544" i="1"/>
  <c r="D1543" i="1"/>
  <c r="E1543" i="1" s="1"/>
  <c r="F1543" i="1" s="1"/>
  <c r="K1544" i="1" l="1"/>
  <c r="I1545" i="1" s="1"/>
  <c r="J1545" i="1"/>
  <c r="D1544" i="1"/>
  <c r="E1544" i="1" s="1"/>
  <c r="F1544" i="1" s="1"/>
  <c r="K1545" i="1" l="1"/>
  <c r="I1546" i="1" s="1"/>
  <c r="J1546" i="1"/>
  <c r="D1545" i="1"/>
  <c r="E1545" i="1" s="1"/>
  <c r="F1545" i="1" s="1"/>
  <c r="K1546" i="1" l="1"/>
  <c r="I1547" i="1" s="1"/>
  <c r="J1547" i="1"/>
  <c r="D1546" i="1"/>
  <c r="E1546" i="1" s="1"/>
  <c r="F1546" i="1" s="1"/>
  <c r="K1547" i="1" l="1"/>
  <c r="I1548" i="1" s="1"/>
  <c r="J1548" i="1"/>
  <c r="D1547" i="1"/>
  <c r="E1547" i="1" s="1"/>
  <c r="F1547" i="1" s="1"/>
  <c r="K1548" i="1" l="1"/>
  <c r="I1549" i="1" s="1"/>
  <c r="J1549" i="1"/>
  <c r="D1548" i="1"/>
  <c r="E1548" i="1" s="1"/>
  <c r="F1548" i="1" s="1"/>
  <c r="K1549" i="1" l="1"/>
  <c r="I1550" i="1" s="1"/>
  <c r="J1550" i="1"/>
  <c r="D1549" i="1"/>
  <c r="E1549" i="1" s="1"/>
  <c r="F1549" i="1" s="1"/>
  <c r="K1550" i="1" l="1"/>
  <c r="I1551" i="1" s="1"/>
  <c r="J1551" i="1"/>
  <c r="D1550" i="1"/>
  <c r="E1550" i="1" s="1"/>
  <c r="F1550" i="1" s="1"/>
  <c r="K1551" i="1" l="1"/>
  <c r="I1552" i="1" s="1"/>
  <c r="J1552" i="1"/>
  <c r="D1551" i="1"/>
  <c r="E1551" i="1" s="1"/>
  <c r="F1551" i="1" s="1"/>
  <c r="K1552" i="1" l="1"/>
  <c r="I1553" i="1" s="1"/>
  <c r="J1553" i="1"/>
  <c r="D1552" i="1"/>
  <c r="E1552" i="1" s="1"/>
  <c r="F1552" i="1" s="1"/>
  <c r="K1553" i="1" l="1"/>
  <c r="I1554" i="1" s="1"/>
  <c r="J1554" i="1"/>
  <c r="D1553" i="1"/>
  <c r="E1553" i="1" s="1"/>
  <c r="F1553" i="1" s="1"/>
  <c r="K1554" i="1" l="1"/>
  <c r="I1555" i="1" s="1"/>
  <c r="J1555" i="1"/>
  <c r="D1554" i="1"/>
  <c r="E1554" i="1" s="1"/>
  <c r="F1554" i="1" s="1"/>
  <c r="K1555" i="1" l="1"/>
  <c r="I1556" i="1" s="1"/>
  <c r="J1556" i="1"/>
  <c r="D1555" i="1"/>
  <c r="E1555" i="1" s="1"/>
  <c r="F1555" i="1" s="1"/>
  <c r="K1556" i="1" l="1"/>
  <c r="I1557" i="1" s="1"/>
  <c r="J1557" i="1"/>
  <c r="D1556" i="1"/>
  <c r="E1556" i="1" s="1"/>
  <c r="F1556" i="1" s="1"/>
  <c r="K1557" i="1" l="1"/>
  <c r="I1558" i="1" s="1"/>
  <c r="J1558" i="1"/>
  <c r="D1557" i="1"/>
  <c r="E1557" i="1" s="1"/>
  <c r="F1557" i="1" s="1"/>
  <c r="K1558" i="1" l="1"/>
  <c r="I1559" i="1" s="1"/>
  <c r="J1559" i="1"/>
  <c r="D1558" i="1"/>
  <c r="E1558" i="1" s="1"/>
  <c r="F1558" i="1" s="1"/>
  <c r="K1559" i="1" l="1"/>
  <c r="I1560" i="1" s="1"/>
  <c r="J1560" i="1"/>
  <c r="D1559" i="1"/>
  <c r="E1559" i="1" s="1"/>
  <c r="F1559" i="1" s="1"/>
  <c r="K1560" i="1" l="1"/>
  <c r="I1561" i="1" s="1"/>
  <c r="J1561" i="1"/>
  <c r="D1560" i="1"/>
  <c r="E1560" i="1" s="1"/>
  <c r="F1560" i="1" s="1"/>
  <c r="K1561" i="1" l="1"/>
  <c r="I1562" i="1" s="1"/>
  <c r="J1562" i="1"/>
  <c r="D1561" i="1"/>
  <c r="E1561" i="1" s="1"/>
  <c r="F1561" i="1" s="1"/>
  <c r="K1562" i="1" l="1"/>
  <c r="I1563" i="1" s="1"/>
  <c r="J1563" i="1"/>
  <c r="D1562" i="1"/>
  <c r="E1562" i="1" s="1"/>
  <c r="F1562" i="1" s="1"/>
  <c r="K1563" i="1" l="1"/>
  <c r="I1564" i="1" s="1"/>
  <c r="J1564" i="1"/>
  <c r="D1563" i="1"/>
  <c r="E1563" i="1" s="1"/>
  <c r="F1563" i="1" s="1"/>
  <c r="K1564" i="1" l="1"/>
  <c r="I1565" i="1" s="1"/>
  <c r="J1565" i="1"/>
  <c r="D1564" i="1"/>
  <c r="E1564" i="1" s="1"/>
  <c r="F1564" i="1" s="1"/>
  <c r="K1565" i="1" l="1"/>
  <c r="I1566" i="1" s="1"/>
  <c r="J1566" i="1"/>
  <c r="D1565" i="1"/>
  <c r="E1565" i="1" s="1"/>
  <c r="F1565" i="1" s="1"/>
  <c r="K1566" i="1" l="1"/>
  <c r="I1567" i="1" s="1"/>
  <c r="J1567" i="1"/>
  <c r="D1566" i="1"/>
  <c r="E1566" i="1" s="1"/>
  <c r="F1566" i="1" s="1"/>
  <c r="K1567" i="1" l="1"/>
  <c r="I1568" i="1" s="1"/>
  <c r="J1568" i="1"/>
  <c r="D1567" i="1"/>
  <c r="E1567" i="1" s="1"/>
  <c r="F1567" i="1" s="1"/>
  <c r="K1568" i="1" l="1"/>
  <c r="I1569" i="1" s="1"/>
  <c r="J1569" i="1"/>
  <c r="D1568" i="1"/>
  <c r="E1568" i="1" s="1"/>
  <c r="F1568" i="1" s="1"/>
  <c r="K1569" i="1" l="1"/>
  <c r="I1570" i="1" s="1"/>
  <c r="J1570" i="1"/>
  <c r="D1569" i="1"/>
  <c r="E1569" i="1" s="1"/>
  <c r="F1569" i="1" s="1"/>
  <c r="K1570" i="1" l="1"/>
  <c r="I1571" i="1" s="1"/>
  <c r="J1571" i="1"/>
  <c r="D1570" i="1"/>
  <c r="E1570" i="1" s="1"/>
  <c r="F1570" i="1" s="1"/>
  <c r="K1571" i="1" l="1"/>
  <c r="I1572" i="1" s="1"/>
  <c r="J1572" i="1"/>
  <c r="D1571" i="1"/>
  <c r="E1571" i="1" s="1"/>
  <c r="F1571" i="1" s="1"/>
  <c r="K1572" i="1" l="1"/>
  <c r="I1573" i="1" s="1"/>
  <c r="J1573" i="1"/>
  <c r="D1572" i="1"/>
  <c r="E1572" i="1" s="1"/>
  <c r="F1572" i="1" s="1"/>
  <c r="K1573" i="1" l="1"/>
  <c r="I1574" i="1" s="1"/>
  <c r="J1574" i="1"/>
  <c r="D1573" i="1"/>
  <c r="E1573" i="1" s="1"/>
  <c r="F1573" i="1" s="1"/>
  <c r="K1574" i="1" l="1"/>
  <c r="I1575" i="1" s="1"/>
  <c r="J1575" i="1"/>
  <c r="D1574" i="1"/>
  <c r="E1574" i="1" s="1"/>
  <c r="F1574" i="1" s="1"/>
  <c r="K1575" i="1" l="1"/>
  <c r="I1576" i="1" s="1"/>
  <c r="J1576" i="1"/>
  <c r="D1575" i="1"/>
  <c r="E1575" i="1" s="1"/>
  <c r="F1575" i="1" s="1"/>
  <c r="K1576" i="1" l="1"/>
  <c r="I1577" i="1" s="1"/>
  <c r="J1577" i="1"/>
  <c r="D1576" i="1"/>
  <c r="E1576" i="1" s="1"/>
  <c r="F1576" i="1" s="1"/>
  <c r="K1577" i="1" l="1"/>
  <c r="I1578" i="1" s="1"/>
  <c r="J1578" i="1"/>
  <c r="D1577" i="1"/>
  <c r="E1577" i="1" s="1"/>
  <c r="K1578" i="1" l="1"/>
  <c r="I1579" i="1" s="1"/>
  <c r="J1579" i="1"/>
  <c r="F1577" i="1"/>
  <c r="D1578" i="1" s="1"/>
  <c r="E1578" i="1"/>
  <c r="F1578" i="1" s="1"/>
  <c r="K1579" i="1" l="1"/>
  <c r="I1580" i="1" s="1"/>
  <c r="J1580" i="1"/>
  <c r="D1579" i="1"/>
  <c r="E1579" i="1" s="1"/>
  <c r="F1579" i="1" s="1"/>
  <c r="K1580" i="1" l="1"/>
  <c r="I1581" i="1" s="1"/>
  <c r="J1581" i="1"/>
  <c r="D1580" i="1"/>
  <c r="E1580" i="1" s="1"/>
  <c r="F1580" i="1" s="1"/>
  <c r="K1581" i="1" l="1"/>
  <c r="I1582" i="1" s="1"/>
  <c r="J1582" i="1"/>
  <c r="D1581" i="1"/>
  <c r="E1581" i="1" s="1"/>
  <c r="F1581" i="1" s="1"/>
  <c r="K1582" i="1" l="1"/>
  <c r="I1583" i="1" s="1"/>
  <c r="J1583" i="1"/>
  <c r="D1582" i="1"/>
  <c r="E1582" i="1" s="1"/>
  <c r="F1582" i="1" s="1"/>
  <c r="K1583" i="1" l="1"/>
  <c r="I1584" i="1" s="1"/>
  <c r="J1584" i="1"/>
  <c r="D1583" i="1"/>
  <c r="E1583" i="1" s="1"/>
  <c r="F1583" i="1" s="1"/>
  <c r="K1584" i="1" l="1"/>
  <c r="I1585" i="1" s="1"/>
  <c r="J1585" i="1"/>
  <c r="D1584" i="1"/>
  <c r="E1584" i="1" s="1"/>
  <c r="F1584" i="1" s="1"/>
  <c r="K1585" i="1" l="1"/>
  <c r="I1586" i="1" s="1"/>
  <c r="J1586" i="1"/>
  <c r="D1585" i="1"/>
  <c r="E1585" i="1" s="1"/>
  <c r="K1586" i="1" l="1"/>
  <c r="I1587" i="1" s="1"/>
  <c r="J1587" i="1"/>
  <c r="F1585" i="1"/>
  <c r="D1586" i="1" s="1"/>
  <c r="E1586" i="1"/>
  <c r="F1586" i="1" s="1"/>
  <c r="K1587" i="1" l="1"/>
  <c r="I1588" i="1" s="1"/>
  <c r="J1588" i="1"/>
  <c r="D1587" i="1"/>
  <c r="E1587" i="1" s="1"/>
  <c r="F1587" i="1" s="1"/>
  <c r="K1588" i="1" l="1"/>
  <c r="I1589" i="1" s="1"/>
  <c r="J1589" i="1"/>
  <c r="D1588" i="1"/>
  <c r="E1588" i="1" s="1"/>
  <c r="F1588" i="1" s="1"/>
  <c r="K1589" i="1" l="1"/>
  <c r="I1590" i="1" s="1"/>
  <c r="J1590" i="1"/>
  <c r="D1589" i="1"/>
  <c r="E1589" i="1" s="1"/>
  <c r="F1589" i="1" s="1"/>
  <c r="K1590" i="1" l="1"/>
  <c r="I1591" i="1" s="1"/>
  <c r="J1591" i="1"/>
  <c r="D1590" i="1"/>
  <c r="E1590" i="1" s="1"/>
  <c r="F1590" i="1" s="1"/>
  <c r="K1591" i="1" l="1"/>
  <c r="I1592" i="1" s="1"/>
  <c r="J1592" i="1"/>
  <c r="D1591" i="1"/>
  <c r="E1591" i="1" s="1"/>
  <c r="F1591" i="1" s="1"/>
  <c r="K1592" i="1" l="1"/>
  <c r="I1593" i="1" s="1"/>
  <c r="J1593" i="1"/>
  <c r="D1592" i="1"/>
  <c r="E1592" i="1" s="1"/>
  <c r="F1592" i="1" s="1"/>
  <c r="K1593" i="1" l="1"/>
  <c r="I1594" i="1" s="1"/>
  <c r="J1594" i="1"/>
  <c r="D1593" i="1"/>
  <c r="E1593" i="1" s="1"/>
  <c r="F1593" i="1" s="1"/>
  <c r="K1594" i="1" l="1"/>
  <c r="I1595" i="1" s="1"/>
  <c r="J1595" i="1"/>
  <c r="D1594" i="1"/>
  <c r="E1594" i="1" s="1"/>
  <c r="F1594" i="1" s="1"/>
  <c r="K1595" i="1" l="1"/>
  <c r="I1596" i="1" s="1"/>
  <c r="J1596" i="1"/>
  <c r="D1595" i="1"/>
  <c r="E1595" i="1" s="1"/>
  <c r="F1595" i="1" s="1"/>
  <c r="K1596" i="1" l="1"/>
  <c r="I1597" i="1" s="1"/>
  <c r="J1597" i="1"/>
  <c r="D1596" i="1"/>
  <c r="E1596" i="1" s="1"/>
  <c r="F1596" i="1" s="1"/>
  <c r="K1597" i="1" l="1"/>
  <c r="I1598" i="1" s="1"/>
  <c r="J1598" i="1"/>
  <c r="D1597" i="1"/>
  <c r="E1597" i="1" s="1"/>
  <c r="F1597" i="1" s="1"/>
  <c r="K1598" i="1" l="1"/>
  <c r="I1599" i="1" s="1"/>
  <c r="J1599" i="1"/>
  <c r="D1598" i="1"/>
  <c r="E1598" i="1" s="1"/>
  <c r="F1598" i="1" s="1"/>
  <c r="K1599" i="1" l="1"/>
  <c r="I1600" i="1" s="1"/>
  <c r="J1600" i="1"/>
  <c r="D1599" i="1"/>
  <c r="E1599" i="1" s="1"/>
  <c r="F1599" i="1" s="1"/>
  <c r="K1600" i="1" l="1"/>
  <c r="I1601" i="1" s="1"/>
  <c r="J1601" i="1"/>
  <c r="D1600" i="1"/>
  <c r="E1600" i="1" s="1"/>
  <c r="F1600" i="1" s="1"/>
  <c r="K1601" i="1" l="1"/>
  <c r="I1602" i="1" s="1"/>
  <c r="J1602" i="1"/>
  <c r="D1601" i="1"/>
  <c r="E1601" i="1" s="1"/>
  <c r="F1601" i="1" s="1"/>
  <c r="K1602" i="1" l="1"/>
  <c r="I1603" i="1" s="1"/>
  <c r="J1603" i="1"/>
  <c r="D1602" i="1"/>
  <c r="E1602" i="1" s="1"/>
  <c r="F1602" i="1" s="1"/>
  <c r="K1603" i="1" l="1"/>
  <c r="I1604" i="1" s="1"/>
  <c r="J1604" i="1"/>
  <c r="D1603" i="1"/>
  <c r="E1603" i="1" s="1"/>
  <c r="F1603" i="1" s="1"/>
  <c r="K1604" i="1" l="1"/>
  <c r="I1605" i="1" s="1"/>
  <c r="J1605" i="1"/>
  <c r="D1604" i="1"/>
  <c r="E1604" i="1" s="1"/>
  <c r="F1604" i="1" s="1"/>
  <c r="K1605" i="1" l="1"/>
  <c r="I1606" i="1" s="1"/>
  <c r="J1606" i="1"/>
  <c r="D1605" i="1"/>
  <c r="E1605" i="1" s="1"/>
  <c r="F1605" i="1" s="1"/>
  <c r="K1606" i="1" l="1"/>
  <c r="I1607" i="1" s="1"/>
  <c r="J1607" i="1"/>
  <c r="D1606" i="1"/>
  <c r="E1606" i="1" s="1"/>
  <c r="F1606" i="1" s="1"/>
  <c r="K1607" i="1" l="1"/>
  <c r="I1608" i="1" s="1"/>
  <c r="J1608" i="1"/>
  <c r="D1607" i="1"/>
  <c r="E1607" i="1" s="1"/>
  <c r="F1607" i="1" s="1"/>
  <c r="K1608" i="1" l="1"/>
  <c r="I1609" i="1" s="1"/>
  <c r="J1609" i="1"/>
  <c r="D1608" i="1"/>
  <c r="E1608" i="1" s="1"/>
  <c r="F1608" i="1" s="1"/>
  <c r="K1609" i="1" l="1"/>
  <c r="I1610" i="1" s="1"/>
  <c r="J1610" i="1"/>
  <c r="D1609" i="1"/>
  <c r="E1609" i="1" s="1"/>
  <c r="F1609" i="1" s="1"/>
  <c r="K1610" i="1" l="1"/>
  <c r="I1611" i="1" s="1"/>
  <c r="J1611" i="1"/>
  <c r="D1610" i="1"/>
  <c r="E1610" i="1" s="1"/>
  <c r="F1610" i="1" s="1"/>
  <c r="K1611" i="1" l="1"/>
  <c r="I1612" i="1" s="1"/>
  <c r="J1612" i="1"/>
  <c r="D1611" i="1"/>
  <c r="E1611" i="1" s="1"/>
  <c r="F1611" i="1" s="1"/>
  <c r="K1612" i="1" l="1"/>
  <c r="I1613" i="1" s="1"/>
  <c r="J1613" i="1"/>
  <c r="D1612" i="1"/>
  <c r="E1612" i="1" s="1"/>
  <c r="F1612" i="1" s="1"/>
  <c r="K1613" i="1" l="1"/>
  <c r="I1614" i="1" s="1"/>
  <c r="J1614" i="1"/>
  <c r="D1613" i="1"/>
  <c r="E1613" i="1" s="1"/>
  <c r="F1613" i="1" s="1"/>
  <c r="K1614" i="1" l="1"/>
  <c r="I1615" i="1" s="1"/>
  <c r="J1615" i="1"/>
  <c r="D1614" i="1"/>
  <c r="E1614" i="1" s="1"/>
  <c r="F1614" i="1" s="1"/>
  <c r="K1615" i="1" l="1"/>
  <c r="I1616" i="1" s="1"/>
  <c r="J1616" i="1"/>
  <c r="D1615" i="1"/>
  <c r="E1615" i="1" s="1"/>
  <c r="F1615" i="1" s="1"/>
  <c r="K1616" i="1" l="1"/>
  <c r="I1617" i="1" s="1"/>
  <c r="J1617" i="1"/>
  <c r="D1616" i="1"/>
  <c r="E1616" i="1" s="1"/>
  <c r="F1616" i="1" s="1"/>
  <c r="K1617" i="1" l="1"/>
  <c r="I1618" i="1" s="1"/>
  <c r="J1618" i="1"/>
  <c r="D1617" i="1"/>
  <c r="E1617" i="1" s="1"/>
  <c r="F1617" i="1" s="1"/>
  <c r="K1618" i="1" l="1"/>
  <c r="I1619" i="1" s="1"/>
  <c r="J1619" i="1"/>
  <c r="D1618" i="1"/>
  <c r="E1618" i="1" s="1"/>
  <c r="F1618" i="1" s="1"/>
  <c r="K1619" i="1" l="1"/>
  <c r="I1620" i="1" s="1"/>
  <c r="J1620" i="1"/>
  <c r="D1619" i="1"/>
  <c r="E1619" i="1" s="1"/>
  <c r="F1619" i="1" s="1"/>
  <c r="K1620" i="1" l="1"/>
  <c r="I1621" i="1" s="1"/>
  <c r="J1621" i="1"/>
  <c r="D1620" i="1"/>
  <c r="E1620" i="1" s="1"/>
  <c r="F1620" i="1" s="1"/>
  <c r="K1621" i="1" l="1"/>
  <c r="I1622" i="1" s="1"/>
  <c r="J1622" i="1"/>
  <c r="D1621" i="1"/>
  <c r="E1621" i="1" s="1"/>
  <c r="F1621" i="1" s="1"/>
  <c r="K1622" i="1" l="1"/>
  <c r="I1623" i="1" s="1"/>
  <c r="J1623" i="1"/>
  <c r="D1622" i="1"/>
  <c r="E1622" i="1" s="1"/>
  <c r="F1622" i="1" s="1"/>
  <c r="K1623" i="1" l="1"/>
  <c r="I1624" i="1" s="1"/>
  <c r="J1624" i="1"/>
  <c r="D1623" i="1"/>
  <c r="E1623" i="1" s="1"/>
  <c r="F1623" i="1" s="1"/>
  <c r="K1624" i="1" l="1"/>
  <c r="I1625" i="1" s="1"/>
  <c r="J1625" i="1"/>
  <c r="D1624" i="1"/>
  <c r="E1624" i="1" s="1"/>
  <c r="K1625" i="1" l="1"/>
  <c r="I1626" i="1" s="1"/>
  <c r="J1626" i="1"/>
  <c r="F1624" i="1"/>
  <c r="D1625" i="1" s="1"/>
  <c r="E1625" i="1"/>
  <c r="F1625" i="1" s="1"/>
  <c r="K1626" i="1" l="1"/>
  <c r="I1627" i="1" s="1"/>
  <c r="J1627" i="1"/>
  <c r="D1626" i="1"/>
  <c r="E1626" i="1" s="1"/>
  <c r="F1626" i="1" s="1"/>
  <c r="K1627" i="1" l="1"/>
  <c r="I1628" i="1" s="1"/>
  <c r="J1628" i="1"/>
  <c r="D1627" i="1"/>
  <c r="E1627" i="1" s="1"/>
  <c r="F1627" i="1" s="1"/>
  <c r="K1628" i="1" l="1"/>
  <c r="I1629" i="1" s="1"/>
  <c r="J1629" i="1"/>
  <c r="D1628" i="1"/>
  <c r="E1628" i="1" s="1"/>
  <c r="F1628" i="1" s="1"/>
  <c r="K1629" i="1" l="1"/>
  <c r="I1630" i="1" s="1"/>
  <c r="J1630" i="1"/>
  <c r="D1629" i="1"/>
  <c r="E1629" i="1" s="1"/>
  <c r="F1629" i="1" s="1"/>
  <c r="K1630" i="1" l="1"/>
  <c r="I1631" i="1" s="1"/>
  <c r="J1631" i="1"/>
  <c r="D1630" i="1"/>
  <c r="E1630" i="1" s="1"/>
  <c r="F1630" i="1" s="1"/>
  <c r="K1631" i="1" l="1"/>
  <c r="I1632" i="1" s="1"/>
  <c r="J1632" i="1"/>
  <c r="D1631" i="1"/>
  <c r="E1631" i="1" s="1"/>
  <c r="F1631" i="1" s="1"/>
  <c r="K1632" i="1" l="1"/>
  <c r="I1633" i="1" s="1"/>
  <c r="J1633" i="1"/>
  <c r="D1632" i="1"/>
  <c r="E1632" i="1" s="1"/>
  <c r="F1632" i="1" s="1"/>
  <c r="K1633" i="1" l="1"/>
  <c r="I1634" i="1" s="1"/>
  <c r="J1634" i="1"/>
  <c r="D1633" i="1"/>
  <c r="E1633" i="1" s="1"/>
  <c r="F1633" i="1" s="1"/>
  <c r="K1634" i="1" l="1"/>
  <c r="I1635" i="1" s="1"/>
  <c r="J1635" i="1"/>
  <c r="D1634" i="1"/>
  <c r="E1634" i="1" s="1"/>
  <c r="F1634" i="1" s="1"/>
  <c r="K1635" i="1" l="1"/>
  <c r="I1636" i="1" s="1"/>
  <c r="J1636" i="1"/>
  <c r="D1635" i="1"/>
  <c r="E1635" i="1" s="1"/>
  <c r="F1635" i="1" s="1"/>
  <c r="K1636" i="1" l="1"/>
  <c r="I1637" i="1" s="1"/>
  <c r="J1637" i="1"/>
  <c r="D1636" i="1"/>
  <c r="E1636" i="1" s="1"/>
  <c r="F1636" i="1" s="1"/>
  <c r="K1637" i="1" l="1"/>
  <c r="I1638" i="1" s="1"/>
  <c r="J1638" i="1"/>
  <c r="D1637" i="1"/>
  <c r="E1637" i="1" s="1"/>
  <c r="K1638" i="1" l="1"/>
  <c r="I1639" i="1" s="1"/>
  <c r="J1639" i="1"/>
  <c r="F1637" i="1"/>
  <c r="D1638" i="1" s="1"/>
  <c r="E1638" i="1"/>
  <c r="F1638" i="1" s="1"/>
  <c r="K1639" i="1" l="1"/>
  <c r="I1640" i="1" s="1"/>
  <c r="J1640" i="1"/>
  <c r="D1639" i="1"/>
  <c r="E1639" i="1" s="1"/>
  <c r="F1639" i="1" s="1"/>
  <c r="K1640" i="1" l="1"/>
  <c r="I1641" i="1" s="1"/>
  <c r="J1641" i="1"/>
  <c r="D1640" i="1"/>
  <c r="E1640" i="1" s="1"/>
  <c r="F1640" i="1" s="1"/>
  <c r="K1641" i="1" l="1"/>
  <c r="I1642" i="1" s="1"/>
  <c r="J1642" i="1"/>
  <c r="D1641" i="1"/>
  <c r="E1641" i="1" s="1"/>
  <c r="F1641" i="1" s="1"/>
  <c r="K1642" i="1" l="1"/>
  <c r="I1643" i="1" s="1"/>
  <c r="J1643" i="1"/>
  <c r="D1642" i="1"/>
  <c r="E1642" i="1" s="1"/>
  <c r="F1642" i="1" s="1"/>
  <c r="K1643" i="1" l="1"/>
  <c r="I1644" i="1" s="1"/>
  <c r="J1644" i="1"/>
  <c r="D1643" i="1"/>
  <c r="E1643" i="1" s="1"/>
  <c r="F1643" i="1" s="1"/>
  <c r="K1644" i="1" l="1"/>
  <c r="I1645" i="1" s="1"/>
  <c r="J1645" i="1"/>
  <c r="D1644" i="1"/>
  <c r="E1644" i="1" s="1"/>
  <c r="F1644" i="1" s="1"/>
  <c r="K1645" i="1" l="1"/>
  <c r="I1646" i="1" s="1"/>
  <c r="J1646" i="1"/>
  <c r="D1645" i="1"/>
  <c r="E1645" i="1" s="1"/>
  <c r="F1645" i="1" s="1"/>
  <c r="K1646" i="1" l="1"/>
  <c r="I1647" i="1" s="1"/>
  <c r="J1647" i="1"/>
  <c r="D1646" i="1"/>
  <c r="E1646" i="1" s="1"/>
  <c r="F1646" i="1" s="1"/>
  <c r="K1647" i="1" l="1"/>
  <c r="I1648" i="1" s="1"/>
  <c r="J1648" i="1"/>
  <c r="D1647" i="1"/>
  <c r="E1647" i="1" s="1"/>
  <c r="F1647" i="1" s="1"/>
  <c r="K1648" i="1" l="1"/>
  <c r="I1649" i="1" s="1"/>
  <c r="J1649" i="1"/>
  <c r="D1648" i="1"/>
  <c r="E1648" i="1" s="1"/>
  <c r="F1648" i="1" s="1"/>
  <c r="K1649" i="1" l="1"/>
  <c r="I1650" i="1" s="1"/>
  <c r="J1650" i="1"/>
  <c r="D1649" i="1"/>
  <c r="E1649" i="1" s="1"/>
  <c r="K1650" i="1" l="1"/>
  <c r="I1651" i="1" s="1"/>
  <c r="J1651" i="1"/>
  <c r="F1649" i="1"/>
  <c r="D1650" i="1" s="1"/>
  <c r="E1650" i="1" s="1"/>
  <c r="F1650" i="1" s="1"/>
  <c r="K1651" i="1" l="1"/>
  <c r="I1652" i="1" s="1"/>
  <c r="J1652" i="1"/>
  <c r="D1651" i="1"/>
  <c r="E1651" i="1" s="1"/>
  <c r="K1652" i="1" l="1"/>
  <c r="I1653" i="1" s="1"/>
  <c r="J1653" i="1"/>
  <c r="F1651" i="1"/>
  <c r="D1652" i="1" s="1"/>
  <c r="E1652" i="1"/>
  <c r="F1652" i="1" s="1"/>
  <c r="K1653" i="1" l="1"/>
  <c r="I1654" i="1" s="1"/>
  <c r="J1654" i="1"/>
  <c r="D1653" i="1"/>
  <c r="E1653" i="1" s="1"/>
  <c r="F1653" i="1" s="1"/>
  <c r="K1654" i="1" l="1"/>
  <c r="I1655" i="1" s="1"/>
  <c r="J1655" i="1"/>
  <c r="D1654" i="1"/>
  <c r="E1654" i="1" s="1"/>
  <c r="F1654" i="1" s="1"/>
  <c r="K1655" i="1" l="1"/>
  <c r="I1656" i="1" s="1"/>
  <c r="J1656" i="1"/>
  <c r="D1655" i="1"/>
  <c r="E1655" i="1" s="1"/>
  <c r="F1655" i="1" s="1"/>
  <c r="K1656" i="1" l="1"/>
  <c r="I1657" i="1" s="1"/>
  <c r="J1657" i="1"/>
  <c r="D1656" i="1"/>
  <c r="E1656" i="1" s="1"/>
  <c r="F1656" i="1" s="1"/>
  <c r="K1657" i="1" l="1"/>
  <c r="I1658" i="1" s="1"/>
  <c r="J1658" i="1"/>
  <c r="D1657" i="1"/>
  <c r="E1657" i="1" s="1"/>
  <c r="F1657" i="1" s="1"/>
  <c r="K1658" i="1" l="1"/>
  <c r="I1659" i="1" s="1"/>
  <c r="J1659" i="1"/>
  <c r="D1658" i="1"/>
  <c r="E1658" i="1" s="1"/>
  <c r="F1658" i="1" s="1"/>
  <c r="K1659" i="1" l="1"/>
  <c r="I1660" i="1" s="1"/>
  <c r="J1660" i="1"/>
  <c r="D1659" i="1"/>
  <c r="E1659" i="1" s="1"/>
  <c r="F1659" i="1" s="1"/>
  <c r="K1660" i="1" l="1"/>
  <c r="I1661" i="1" s="1"/>
  <c r="J1661" i="1"/>
  <c r="D1660" i="1"/>
  <c r="E1660" i="1" s="1"/>
  <c r="F1660" i="1" s="1"/>
  <c r="K1661" i="1" l="1"/>
  <c r="I1662" i="1" s="1"/>
  <c r="J1662" i="1"/>
  <c r="D1661" i="1"/>
  <c r="E1661" i="1" s="1"/>
  <c r="F1661" i="1" s="1"/>
  <c r="K1662" i="1" l="1"/>
  <c r="I1663" i="1" s="1"/>
  <c r="J1663" i="1"/>
  <c r="D1662" i="1"/>
  <c r="E1662" i="1" s="1"/>
  <c r="F1662" i="1" s="1"/>
  <c r="K1663" i="1" l="1"/>
  <c r="I1664" i="1" s="1"/>
  <c r="J1664" i="1"/>
  <c r="D1663" i="1"/>
  <c r="E1663" i="1" s="1"/>
  <c r="F1663" i="1" s="1"/>
  <c r="K1664" i="1" l="1"/>
  <c r="I1665" i="1" s="1"/>
  <c r="J1665" i="1"/>
  <c r="D1664" i="1"/>
  <c r="E1664" i="1" s="1"/>
  <c r="F1664" i="1" s="1"/>
  <c r="K1665" i="1" l="1"/>
  <c r="I1666" i="1" s="1"/>
  <c r="J1666" i="1"/>
  <c r="D1665" i="1"/>
  <c r="E1665" i="1" s="1"/>
  <c r="F1665" i="1" s="1"/>
  <c r="K1666" i="1" l="1"/>
  <c r="I1667" i="1" s="1"/>
  <c r="J1667" i="1"/>
  <c r="D1666" i="1"/>
  <c r="E1666" i="1" s="1"/>
  <c r="F1666" i="1" s="1"/>
  <c r="K1667" i="1" l="1"/>
  <c r="I1668" i="1" s="1"/>
  <c r="J1668" i="1"/>
  <c r="D1667" i="1"/>
  <c r="E1667" i="1" s="1"/>
  <c r="F1667" i="1" s="1"/>
  <c r="K1668" i="1" l="1"/>
  <c r="I1669" i="1" s="1"/>
  <c r="J1669" i="1"/>
  <c r="D1668" i="1"/>
  <c r="E1668" i="1" s="1"/>
  <c r="F1668" i="1" s="1"/>
  <c r="K1669" i="1" l="1"/>
  <c r="I1670" i="1" s="1"/>
  <c r="J1670" i="1"/>
  <c r="D1669" i="1"/>
  <c r="E1669" i="1" s="1"/>
  <c r="F1669" i="1" s="1"/>
  <c r="K1670" i="1" l="1"/>
  <c r="I1671" i="1" s="1"/>
  <c r="J1671" i="1"/>
  <c r="D1670" i="1"/>
  <c r="E1670" i="1" s="1"/>
  <c r="F1670" i="1" s="1"/>
  <c r="K1671" i="1" l="1"/>
  <c r="I1672" i="1" s="1"/>
  <c r="J1672" i="1"/>
  <c r="D1671" i="1"/>
  <c r="E1671" i="1" s="1"/>
  <c r="F1671" i="1" s="1"/>
  <c r="K1672" i="1" l="1"/>
  <c r="I1673" i="1" s="1"/>
  <c r="J1673" i="1"/>
  <c r="D1672" i="1"/>
  <c r="E1672" i="1" s="1"/>
  <c r="F1672" i="1" s="1"/>
  <c r="K1673" i="1" l="1"/>
  <c r="I1674" i="1" s="1"/>
  <c r="J1674" i="1"/>
  <c r="D1673" i="1"/>
  <c r="E1673" i="1" s="1"/>
  <c r="F1673" i="1" s="1"/>
  <c r="K1674" i="1" l="1"/>
  <c r="I1675" i="1" s="1"/>
  <c r="J1675" i="1"/>
  <c r="D1674" i="1"/>
  <c r="E1674" i="1" s="1"/>
  <c r="F1674" i="1" s="1"/>
  <c r="K1675" i="1" l="1"/>
  <c r="I1676" i="1" s="1"/>
  <c r="J1676" i="1"/>
  <c r="D1675" i="1"/>
  <c r="E1675" i="1" s="1"/>
  <c r="F1675" i="1" s="1"/>
  <c r="K1676" i="1" l="1"/>
  <c r="I1677" i="1" s="1"/>
  <c r="J1677" i="1"/>
  <c r="D1676" i="1"/>
  <c r="E1676" i="1" s="1"/>
  <c r="F1676" i="1" s="1"/>
  <c r="K1677" i="1" l="1"/>
  <c r="I1678" i="1" s="1"/>
  <c r="J1678" i="1"/>
  <c r="D1677" i="1"/>
  <c r="E1677" i="1" s="1"/>
  <c r="F1677" i="1" s="1"/>
  <c r="K1678" i="1" l="1"/>
  <c r="I1679" i="1" s="1"/>
  <c r="J1679" i="1"/>
  <c r="D1678" i="1"/>
  <c r="E1678" i="1" s="1"/>
  <c r="F1678" i="1" s="1"/>
  <c r="K1679" i="1" l="1"/>
  <c r="I1680" i="1" s="1"/>
  <c r="J1680" i="1"/>
  <c r="D1679" i="1"/>
  <c r="E1679" i="1" s="1"/>
  <c r="F1679" i="1" s="1"/>
  <c r="K1680" i="1" l="1"/>
  <c r="I1681" i="1" s="1"/>
  <c r="J1681" i="1"/>
  <c r="D1680" i="1"/>
  <c r="E1680" i="1" s="1"/>
  <c r="F1680" i="1" s="1"/>
  <c r="K1681" i="1" l="1"/>
  <c r="I1682" i="1" s="1"/>
  <c r="J1682" i="1"/>
  <c r="D1681" i="1"/>
  <c r="E1681" i="1" s="1"/>
  <c r="F1681" i="1" s="1"/>
  <c r="K1682" i="1" l="1"/>
  <c r="I1683" i="1" s="1"/>
  <c r="J1683" i="1"/>
  <c r="D1682" i="1"/>
  <c r="E1682" i="1" s="1"/>
  <c r="F1682" i="1" s="1"/>
  <c r="K1683" i="1" l="1"/>
  <c r="I1684" i="1" s="1"/>
  <c r="J1684" i="1"/>
  <c r="D1683" i="1"/>
  <c r="E1683" i="1" s="1"/>
  <c r="F1683" i="1" s="1"/>
  <c r="K1684" i="1" l="1"/>
  <c r="I1685" i="1" s="1"/>
  <c r="J1685" i="1"/>
  <c r="D1684" i="1"/>
  <c r="E1684" i="1" s="1"/>
  <c r="F1684" i="1" s="1"/>
  <c r="K1685" i="1" l="1"/>
  <c r="I1686" i="1" s="1"/>
  <c r="J1686" i="1"/>
  <c r="D1685" i="1"/>
  <c r="E1685" i="1" s="1"/>
  <c r="F1685" i="1" s="1"/>
  <c r="K1686" i="1" l="1"/>
  <c r="I1687" i="1" s="1"/>
  <c r="J1687" i="1"/>
  <c r="D1686" i="1"/>
  <c r="E1686" i="1" s="1"/>
  <c r="F1686" i="1" s="1"/>
  <c r="K1687" i="1" l="1"/>
  <c r="I1688" i="1" s="1"/>
  <c r="J1688" i="1"/>
  <c r="D1687" i="1"/>
  <c r="E1687" i="1" s="1"/>
  <c r="F1687" i="1" s="1"/>
  <c r="K1688" i="1" l="1"/>
  <c r="I1689" i="1" s="1"/>
  <c r="J1689" i="1"/>
  <c r="D1688" i="1"/>
  <c r="E1688" i="1" s="1"/>
  <c r="F1688" i="1" s="1"/>
  <c r="K1689" i="1" l="1"/>
  <c r="I1690" i="1" s="1"/>
  <c r="J1690" i="1"/>
  <c r="D1689" i="1"/>
  <c r="E1689" i="1" s="1"/>
  <c r="F1689" i="1" s="1"/>
  <c r="K1690" i="1" l="1"/>
  <c r="I1691" i="1" s="1"/>
  <c r="J1691" i="1"/>
  <c r="D1690" i="1"/>
  <c r="E1690" i="1" s="1"/>
  <c r="F1690" i="1" s="1"/>
  <c r="K1691" i="1" l="1"/>
  <c r="I1692" i="1" s="1"/>
  <c r="J1692" i="1"/>
  <c r="D1691" i="1"/>
  <c r="E1691" i="1" s="1"/>
  <c r="F1691" i="1" s="1"/>
  <c r="K1692" i="1" l="1"/>
  <c r="I1693" i="1" s="1"/>
  <c r="J1693" i="1"/>
  <c r="D1692" i="1"/>
  <c r="E1692" i="1" s="1"/>
  <c r="F1692" i="1" s="1"/>
  <c r="K1693" i="1" l="1"/>
  <c r="I1694" i="1" s="1"/>
  <c r="J1694" i="1"/>
  <c r="D1693" i="1"/>
  <c r="E1693" i="1" s="1"/>
  <c r="F1693" i="1" s="1"/>
  <c r="K1694" i="1" l="1"/>
  <c r="I1695" i="1" s="1"/>
  <c r="J1695" i="1"/>
  <c r="D1694" i="1"/>
  <c r="E1694" i="1" s="1"/>
  <c r="F1694" i="1" s="1"/>
  <c r="K1695" i="1" l="1"/>
  <c r="I1696" i="1" s="1"/>
  <c r="J1696" i="1"/>
  <c r="D1695" i="1"/>
  <c r="E1695" i="1" s="1"/>
  <c r="F1695" i="1" s="1"/>
  <c r="K1696" i="1" l="1"/>
  <c r="I1697" i="1" s="1"/>
  <c r="J1697" i="1"/>
  <c r="D1696" i="1"/>
  <c r="E1696" i="1" s="1"/>
  <c r="F1696" i="1" s="1"/>
  <c r="K1697" i="1" l="1"/>
  <c r="I1698" i="1" s="1"/>
  <c r="J1698" i="1"/>
  <c r="D1697" i="1"/>
  <c r="E1697" i="1" s="1"/>
  <c r="F1697" i="1" s="1"/>
  <c r="K1698" i="1" l="1"/>
  <c r="I1699" i="1" s="1"/>
  <c r="J1699" i="1"/>
  <c r="D1698" i="1"/>
  <c r="E1698" i="1" s="1"/>
  <c r="F1698" i="1" s="1"/>
  <c r="K1699" i="1" l="1"/>
  <c r="I1700" i="1" s="1"/>
  <c r="J1700" i="1"/>
  <c r="D1699" i="1"/>
  <c r="E1699" i="1" s="1"/>
  <c r="F1699" i="1" s="1"/>
  <c r="K1700" i="1" l="1"/>
  <c r="I1701" i="1" s="1"/>
  <c r="J1701" i="1"/>
  <c r="D1700" i="1"/>
  <c r="E1700" i="1" s="1"/>
  <c r="F1700" i="1" s="1"/>
  <c r="K1701" i="1" l="1"/>
  <c r="I1702" i="1" s="1"/>
  <c r="J1702" i="1"/>
  <c r="D1701" i="1"/>
  <c r="E1701" i="1" s="1"/>
  <c r="F1701" i="1" s="1"/>
  <c r="K1702" i="1" l="1"/>
  <c r="I1703" i="1" s="1"/>
  <c r="J1703" i="1"/>
  <c r="D1702" i="1"/>
  <c r="E1702" i="1" s="1"/>
  <c r="F1702" i="1" s="1"/>
  <c r="K1703" i="1" l="1"/>
  <c r="I1704" i="1" s="1"/>
  <c r="J1704" i="1"/>
  <c r="D1703" i="1"/>
  <c r="E1703" i="1" s="1"/>
  <c r="F1703" i="1" s="1"/>
  <c r="K1704" i="1" l="1"/>
  <c r="I1705" i="1" s="1"/>
  <c r="J1705" i="1"/>
  <c r="D1704" i="1"/>
  <c r="E1704" i="1" s="1"/>
  <c r="F1704" i="1" s="1"/>
  <c r="K1705" i="1" l="1"/>
  <c r="I1706" i="1" s="1"/>
  <c r="J1706" i="1"/>
  <c r="D1705" i="1"/>
  <c r="E1705" i="1" s="1"/>
  <c r="F1705" i="1" s="1"/>
  <c r="K1706" i="1" l="1"/>
  <c r="I1707" i="1" s="1"/>
  <c r="J1707" i="1"/>
  <c r="D1706" i="1"/>
  <c r="E1706" i="1" s="1"/>
  <c r="F1706" i="1" s="1"/>
  <c r="K1707" i="1" l="1"/>
  <c r="I1708" i="1" s="1"/>
  <c r="J1708" i="1"/>
  <c r="D1707" i="1"/>
  <c r="E1707" i="1" s="1"/>
  <c r="F1707" i="1" s="1"/>
  <c r="K1708" i="1" l="1"/>
  <c r="I1709" i="1" s="1"/>
  <c r="J1709" i="1"/>
  <c r="D1708" i="1"/>
  <c r="E1708" i="1" s="1"/>
  <c r="F1708" i="1" s="1"/>
  <c r="K1709" i="1" l="1"/>
  <c r="I1710" i="1" s="1"/>
  <c r="J1710" i="1"/>
  <c r="D1709" i="1"/>
  <c r="E1709" i="1" s="1"/>
  <c r="F1709" i="1" s="1"/>
  <c r="K1710" i="1" l="1"/>
  <c r="I1711" i="1" s="1"/>
  <c r="J1711" i="1"/>
  <c r="D1710" i="1"/>
  <c r="E1710" i="1" s="1"/>
  <c r="F1710" i="1" s="1"/>
  <c r="K1711" i="1" l="1"/>
  <c r="I1712" i="1" s="1"/>
  <c r="J1712" i="1"/>
  <c r="D1711" i="1"/>
  <c r="E1711" i="1" s="1"/>
  <c r="F1711" i="1" s="1"/>
  <c r="K1712" i="1" l="1"/>
  <c r="I1713" i="1" s="1"/>
  <c r="J1713" i="1"/>
  <c r="D1712" i="1"/>
  <c r="E1712" i="1" s="1"/>
  <c r="F1712" i="1" s="1"/>
  <c r="K1713" i="1" l="1"/>
  <c r="I1714" i="1" s="1"/>
  <c r="J1714" i="1"/>
  <c r="D1713" i="1"/>
  <c r="E1713" i="1" s="1"/>
  <c r="F1713" i="1" s="1"/>
  <c r="K1714" i="1" l="1"/>
  <c r="I1715" i="1" s="1"/>
  <c r="J1715" i="1"/>
  <c r="D1714" i="1"/>
  <c r="E1714" i="1" s="1"/>
  <c r="F1714" i="1" s="1"/>
  <c r="K1715" i="1" l="1"/>
  <c r="I1716" i="1" s="1"/>
  <c r="J1716" i="1"/>
  <c r="D1715" i="1"/>
  <c r="E1715" i="1" s="1"/>
  <c r="F1715" i="1" s="1"/>
  <c r="K1716" i="1" l="1"/>
  <c r="I1717" i="1" s="1"/>
  <c r="J1717" i="1"/>
  <c r="D1716" i="1"/>
  <c r="E1716" i="1" s="1"/>
  <c r="F1716" i="1" s="1"/>
  <c r="K1717" i="1" l="1"/>
  <c r="I1718" i="1" s="1"/>
  <c r="J1718" i="1"/>
  <c r="D1717" i="1"/>
  <c r="E1717" i="1" s="1"/>
  <c r="F1717" i="1" s="1"/>
  <c r="K1718" i="1" l="1"/>
  <c r="I1719" i="1" s="1"/>
  <c r="J1719" i="1"/>
  <c r="D1718" i="1"/>
  <c r="E1718" i="1" s="1"/>
  <c r="F1718" i="1" s="1"/>
  <c r="K1719" i="1" l="1"/>
  <c r="I1720" i="1" s="1"/>
  <c r="J1720" i="1"/>
  <c r="D1719" i="1"/>
  <c r="E1719" i="1" s="1"/>
  <c r="F1719" i="1" s="1"/>
  <c r="K1720" i="1" l="1"/>
  <c r="I1721" i="1" s="1"/>
  <c r="J1721" i="1"/>
  <c r="D1720" i="1"/>
  <c r="E1720" i="1" s="1"/>
  <c r="F1720" i="1" s="1"/>
  <c r="K1721" i="1" l="1"/>
  <c r="I1722" i="1" s="1"/>
  <c r="J1722" i="1"/>
  <c r="D1721" i="1"/>
  <c r="E1721" i="1" s="1"/>
  <c r="F1721" i="1" s="1"/>
  <c r="K1722" i="1" l="1"/>
  <c r="I1723" i="1" s="1"/>
  <c r="J1723" i="1"/>
  <c r="D1722" i="1"/>
  <c r="E1722" i="1" s="1"/>
  <c r="F1722" i="1" s="1"/>
  <c r="K1723" i="1" l="1"/>
  <c r="I1724" i="1" s="1"/>
  <c r="J1724" i="1"/>
  <c r="D1723" i="1"/>
  <c r="E1723" i="1" s="1"/>
  <c r="F1723" i="1" s="1"/>
  <c r="K1724" i="1" l="1"/>
  <c r="I1725" i="1" s="1"/>
  <c r="J1725" i="1"/>
  <c r="D1724" i="1"/>
  <c r="E1724" i="1" s="1"/>
  <c r="F1724" i="1" s="1"/>
  <c r="K1725" i="1" l="1"/>
  <c r="I1726" i="1" s="1"/>
  <c r="J1726" i="1"/>
  <c r="D1725" i="1"/>
  <c r="E1725" i="1" s="1"/>
  <c r="F1725" i="1" s="1"/>
  <c r="K1726" i="1" l="1"/>
  <c r="I1727" i="1" s="1"/>
  <c r="J1727" i="1"/>
  <c r="D1726" i="1"/>
  <c r="E1726" i="1" s="1"/>
  <c r="F1726" i="1" s="1"/>
  <c r="K1727" i="1" l="1"/>
  <c r="I1728" i="1" s="1"/>
  <c r="J1728" i="1"/>
  <c r="D1727" i="1"/>
  <c r="E1727" i="1" s="1"/>
  <c r="F1727" i="1" s="1"/>
  <c r="K1728" i="1" l="1"/>
  <c r="I1729" i="1" s="1"/>
  <c r="J1729" i="1"/>
  <c r="D1728" i="1"/>
  <c r="E1728" i="1" s="1"/>
  <c r="F1728" i="1" s="1"/>
  <c r="K1729" i="1" l="1"/>
  <c r="I1730" i="1" s="1"/>
  <c r="J1730" i="1"/>
  <c r="D1729" i="1"/>
  <c r="E1729" i="1" s="1"/>
  <c r="F1729" i="1" s="1"/>
  <c r="K1730" i="1" l="1"/>
  <c r="I1731" i="1" s="1"/>
  <c r="J1731" i="1"/>
  <c r="D1730" i="1"/>
  <c r="E1730" i="1" s="1"/>
  <c r="F1730" i="1" s="1"/>
  <c r="K1731" i="1" l="1"/>
  <c r="I1732" i="1" s="1"/>
  <c r="J1732" i="1"/>
  <c r="D1731" i="1"/>
  <c r="E1731" i="1" s="1"/>
  <c r="F1731" i="1" s="1"/>
  <c r="K1732" i="1" l="1"/>
  <c r="I1733" i="1" s="1"/>
  <c r="J1733" i="1"/>
  <c r="D1732" i="1"/>
  <c r="E1732" i="1" s="1"/>
  <c r="F1732" i="1" s="1"/>
  <c r="K1733" i="1" l="1"/>
  <c r="I1734" i="1" s="1"/>
  <c r="J1734" i="1"/>
  <c r="D1733" i="1"/>
  <c r="E1733" i="1" s="1"/>
  <c r="F1733" i="1" s="1"/>
  <c r="K1734" i="1" l="1"/>
  <c r="I1735" i="1" s="1"/>
  <c r="J1735" i="1"/>
  <c r="D1734" i="1"/>
  <c r="E1734" i="1" s="1"/>
  <c r="F1734" i="1" s="1"/>
  <c r="K1735" i="1" l="1"/>
  <c r="I1736" i="1" s="1"/>
  <c r="J1736" i="1"/>
  <c r="D1735" i="1"/>
  <c r="E1735" i="1" s="1"/>
  <c r="F1735" i="1" s="1"/>
  <c r="K1736" i="1" l="1"/>
  <c r="I1737" i="1" s="1"/>
  <c r="J1737" i="1"/>
  <c r="D1736" i="1"/>
  <c r="E1736" i="1" s="1"/>
  <c r="F1736" i="1" s="1"/>
  <c r="K1737" i="1" l="1"/>
  <c r="I1738" i="1" s="1"/>
  <c r="J1738" i="1"/>
  <c r="D1737" i="1"/>
  <c r="E1737" i="1" s="1"/>
  <c r="F1737" i="1" s="1"/>
  <c r="K1738" i="1" l="1"/>
  <c r="I1739" i="1" s="1"/>
  <c r="J1739" i="1"/>
  <c r="D1738" i="1"/>
  <c r="E1738" i="1" s="1"/>
  <c r="F1738" i="1" s="1"/>
  <c r="K1739" i="1" l="1"/>
  <c r="I1740" i="1" s="1"/>
  <c r="J1740" i="1"/>
  <c r="D1739" i="1"/>
  <c r="E1739" i="1" s="1"/>
  <c r="F1739" i="1" s="1"/>
  <c r="K1740" i="1" l="1"/>
  <c r="I1741" i="1" s="1"/>
  <c r="J1741" i="1"/>
  <c r="D1740" i="1"/>
  <c r="E1740" i="1" s="1"/>
  <c r="F1740" i="1" s="1"/>
  <c r="K1741" i="1" l="1"/>
  <c r="I1742" i="1" s="1"/>
  <c r="J1742" i="1"/>
  <c r="D1741" i="1"/>
  <c r="E1741" i="1" s="1"/>
  <c r="F1741" i="1" s="1"/>
  <c r="K1742" i="1" l="1"/>
  <c r="I1743" i="1" s="1"/>
  <c r="J1743" i="1"/>
  <c r="D1742" i="1"/>
  <c r="E1742" i="1" s="1"/>
  <c r="F1742" i="1" s="1"/>
  <c r="K1743" i="1" l="1"/>
  <c r="I1744" i="1" s="1"/>
  <c r="J1744" i="1"/>
  <c r="D1743" i="1"/>
  <c r="E1743" i="1" s="1"/>
  <c r="F1743" i="1" s="1"/>
  <c r="K1744" i="1" l="1"/>
  <c r="I1745" i="1" s="1"/>
  <c r="J1745" i="1"/>
  <c r="D1744" i="1"/>
  <c r="E1744" i="1" s="1"/>
  <c r="F1744" i="1" s="1"/>
  <c r="K1745" i="1" l="1"/>
  <c r="I1746" i="1" s="1"/>
  <c r="J1746" i="1"/>
  <c r="D1745" i="1"/>
  <c r="E1745" i="1" s="1"/>
  <c r="F1745" i="1" s="1"/>
  <c r="K1746" i="1" l="1"/>
  <c r="I1747" i="1" s="1"/>
  <c r="J1747" i="1"/>
  <c r="D1746" i="1"/>
  <c r="E1746" i="1" s="1"/>
  <c r="F1746" i="1" s="1"/>
  <c r="K1747" i="1" l="1"/>
  <c r="I1748" i="1" s="1"/>
  <c r="J1748" i="1"/>
  <c r="D1747" i="1"/>
  <c r="E1747" i="1" s="1"/>
  <c r="F1747" i="1" s="1"/>
  <c r="K1748" i="1" l="1"/>
  <c r="I1749" i="1" s="1"/>
  <c r="J1749" i="1"/>
  <c r="D1748" i="1"/>
  <c r="E1748" i="1" s="1"/>
  <c r="F1748" i="1" s="1"/>
  <c r="K1749" i="1" l="1"/>
  <c r="I1750" i="1" s="1"/>
  <c r="J1750" i="1"/>
  <c r="D1749" i="1"/>
  <c r="E1749" i="1" s="1"/>
  <c r="F1749" i="1" s="1"/>
  <c r="K1750" i="1" l="1"/>
  <c r="I1751" i="1" s="1"/>
  <c r="J1751" i="1"/>
  <c r="D1750" i="1"/>
  <c r="E1750" i="1" s="1"/>
  <c r="F1750" i="1" s="1"/>
  <c r="K1751" i="1" l="1"/>
  <c r="I1752" i="1" s="1"/>
  <c r="J1752" i="1"/>
  <c r="D1751" i="1"/>
  <c r="E1751" i="1" s="1"/>
  <c r="F1751" i="1" s="1"/>
  <c r="K1752" i="1" l="1"/>
  <c r="I1753" i="1" s="1"/>
  <c r="J1753" i="1"/>
  <c r="D1752" i="1"/>
  <c r="E1752" i="1" s="1"/>
  <c r="F1752" i="1" s="1"/>
  <c r="K1753" i="1" l="1"/>
  <c r="I1754" i="1" s="1"/>
  <c r="J1754" i="1"/>
  <c r="D1753" i="1"/>
  <c r="E1753" i="1" s="1"/>
  <c r="F1753" i="1" s="1"/>
  <c r="K1754" i="1" l="1"/>
  <c r="I1755" i="1" s="1"/>
  <c r="J1755" i="1"/>
  <c r="D1754" i="1"/>
  <c r="E1754" i="1" s="1"/>
  <c r="F1754" i="1" s="1"/>
  <c r="K1755" i="1" l="1"/>
  <c r="I1756" i="1" s="1"/>
  <c r="J1756" i="1"/>
  <c r="D1755" i="1"/>
  <c r="E1755" i="1" s="1"/>
  <c r="F1755" i="1" s="1"/>
  <c r="K1756" i="1" l="1"/>
  <c r="I1757" i="1" s="1"/>
  <c r="J1757" i="1"/>
  <c r="D1756" i="1"/>
  <c r="E1756" i="1" s="1"/>
  <c r="F1756" i="1" s="1"/>
  <c r="K1757" i="1" l="1"/>
  <c r="I1758" i="1" s="1"/>
  <c r="J1758" i="1"/>
  <c r="D1757" i="1"/>
  <c r="E1757" i="1" s="1"/>
  <c r="F1757" i="1" s="1"/>
  <c r="K1758" i="1" l="1"/>
  <c r="I1759" i="1" s="1"/>
  <c r="J1759" i="1"/>
  <c r="D1758" i="1"/>
  <c r="E1758" i="1" s="1"/>
  <c r="F1758" i="1" s="1"/>
  <c r="K1759" i="1" l="1"/>
  <c r="I1760" i="1" s="1"/>
  <c r="J1760" i="1"/>
  <c r="D1759" i="1"/>
  <c r="E1759" i="1" s="1"/>
  <c r="F1759" i="1" s="1"/>
  <c r="K1760" i="1" l="1"/>
  <c r="I1761" i="1" s="1"/>
  <c r="J1761" i="1"/>
  <c r="D1760" i="1"/>
  <c r="E1760" i="1" s="1"/>
  <c r="F1760" i="1" s="1"/>
  <c r="K1761" i="1" l="1"/>
  <c r="I1762" i="1" s="1"/>
  <c r="J1762" i="1"/>
  <c r="D1761" i="1"/>
  <c r="E1761" i="1" s="1"/>
  <c r="F1761" i="1" s="1"/>
  <c r="K1762" i="1" l="1"/>
  <c r="I1763" i="1" s="1"/>
  <c r="J1763" i="1"/>
  <c r="D1762" i="1"/>
  <c r="E1762" i="1" s="1"/>
  <c r="F1762" i="1" s="1"/>
  <c r="K1763" i="1" l="1"/>
  <c r="I1764" i="1" s="1"/>
  <c r="J1764" i="1"/>
  <c r="D1763" i="1"/>
  <c r="E1763" i="1" s="1"/>
  <c r="F1763" i="1" s="1"/>
  <c r="K1764" i="1" l="1"/>
  <c r="I1765" i="1" s="1"/>
  <c r="J1765" i="1"/>
  <c r="D1764" i="1"/>
  <c r="E1764" i="1" s="1"/>
  <c r="F1764" i="1" s="1"/>
  <c r="K1765" i="1" l="1"/>
  <c r="I1766" i="1" s="1"/>
  <c r="J1766" i="1"/>
  <c r="D1765" i="1"/>
  <c r="E1765" i="1" s="1"/>
  <c r="F1765" i="1" s="1"/>
  <c r="K1766" i="1" l="1"/>
  <c r="I1767" i="1" s="1"/>
  <c r="J1767" i="1"/>
  <c r="D1766" i="1"/>
  <c r="E1766" i="1" s="1"/>
  <c r="F1766" i="1" s="1"/>
  <c r="K1767" i="1" l="1"/>
  <c r="I1768" i="1" s="1"/>
  <c r="J1768" i="1"/>
  <c r="D1767" i="1"/>
  <c r="E1767" i="1" s="1"/>
  <c r="F1767" i="1" s="1"/>
  <c r="K1768" i="1" l="1"/>
  <c r="I1769" i="1" s="1"/>
  <c r="J1769" i="1"/>
  <c r="D1768" i="1"/>
  <c r="E1768" i="1" s="1"/>
  <c r="F1768" i="1" s="1"/>
  <c r="K1769" i="1" l="1"/>
  <c r="I1770" i="1" s="1"/>
  <c r="J1770" i="1"/>
  <c r="D1769" i="1"/>
  <c r="E1769" i="1" s="1"/>
  <c r="F1769" i="1" s="1"/>
  <c r="K1770" i="1" l="1"/>
  <c r="I1771" i="1" s="1"/>
  <c r="J1771" i="1"/>
  <c r="D1770" i="1"/>
  <c r="E1770" i="1" s="1"/>
  <c r="K1771" i="1" l="1"/>
  <c r="I1772" i="1" s="1"/>
  <c r="J1772" i="1"/>
  <c r="F1770" i="1"/>
  <c r="D1771" i="1" s="1"/>
  <c r="E1771" i="1"/>
  <c r="F1771" i="1" s="1"/>
  <c r="K1772" i="1" l="1"/>
  <c r="I1773" i="1" s="1"/>
  <c r="J1773" i="1"/>
  <c r="D1772" i="1"/>
  <c r="E1772" i="1" s="1"/>
  <c r="F1772" i="1" s="1"/>
  <c r="K1773" i="1" l="1"/>
  <c r="I1774" i="1" s="1"/>
  <c r="J1774" i="1"/>
  <c r="D1773" i="1"/>
  <c r="E1773" i="1" s="1"/>
  <c r="F1773" i="1" s="1"/>
  <c r="K1774" i="1" l="1"/>
  <c r="I1775" i="1" s="1"/>
  <c r="J1775" i="1"/>
  <c r="D1774" i="1"/>
  <c r="E1774" i="1" s="1"/>
  <c r="F1774" i="1" s="1"/>
  <c r="K1775" i="1" l="1"/>
  <c r="I1776" i="1" s="1"/>
  <c r="J1776" i="1"/>
  <c r="D1775" i="1"/>
  <c r="E1775" i="1" s="1"/>
  <c r="F1775" i="1" s="1"/>
  <c r="K1776" i="1" l="1"/>
  <c r="I1777" i="1" s="1"/>
  <c r="J1777" i="1"/>
  <c r="D1776" i="1"/>
  <c r="E1776" i="1" s="1"/>
  <c r="F1776" i="1" s="1"/>
  <c r="K1777" i="1" l="1"/>
  <c r="I1778" i="1" s="1"/>
  <c r="J1778" i="1"/>
  <c r="D1777" i="1"/>
  <c r="E1777" i="1" s="1"/>
  <c r="F1777" i="1" s="1"/>
  <c r="K1778" i="1" l="1"/>
  <c r="I1779" i="1" s="1"/>
  <c r="J1779" i="1"/>
  <c r="D1778" i="1"/>
  <c r="E1778" i="1" s="1"/>
  <c r="K1779" i="1" l="1"/>
  <c r="I1780" i="1" s="1"/>
  <c r="J1780" i="1"/>
  <c r="F1778" i="1"/>
  <c r="D1779" i="1" s="1"/>
  <c r="E1779" i="1"/>
  <c r="F1779" i="1" s="1"/>
  <c r="K1780" i="1" l="1"/>
  <c r="I1781" i="1" s="1"/>
  <c r="J1781" i="1"/>
  <c r="D1780" i="1"/>
  <c r="E1780" i="1" s="1"/>
  <c r="F1780" i="1" s="1"/>
  <c r="K1781" i="1" l="1"/>
  <c r="I1782" i="1" s="1"/>
  <c r="J1782" i="1"/>
  <c r="D1781" i="1"/>
  <c r="E1781" i="1" s="1"/>
  <c r="F1781" i="1" s="1"/>
  <c r="K1782" i="1" l="1"/>
  <c r="I1783" i="1" s="1"/>
  <c r="J1783" i="1"/>
  <c r="D1782" i="1"/>
  <c r="E1782" i="1" s="1"/>
  <c r="F1782" i="1" s="1"/>
  <c r="K1783" i="1" l="1"/>
  <c r="I1784" i="1" s="1"/>
  <c r="J1784" i="1"/>
  <c r="D1783" i="1"/>
  <c r="E1783" i="1" s="1"/>
  <c r="F1783" i="1" s="1"/>
  <c r="K1784" i="1" l="1"/>
  <c r="I1785" i="1" s="1"/>
  <c r="J1785" i="1"/>
  <c r="D1784" i="1"/>
  <c r="E1784" i="1" s="1"/>
  <c r="F1784" i="1" s="1"/>
  <c r="K1785" i="1" l="1"/>
  <c r="I1786" i="1" s="1"/>
  <c r="J1786" i="1"/>
  <c r="D1785" i="1"/>
  <c r="E1785" i="1" s="1"/>
  <c r="F1785" i="1" s="1"/>
  <c r="K1786" i="1" l="1"/>
  <c r="I1787" i="1" s="1"/>
  <c r="J1787" i="1"/>
  <c r="D1786" i="1"/>
  <c r="E1786" i="1" s="1"/>
  <c r="F1786" i="1" s="1"/>
  <c r="K1787" i="1" l="1"/>
  <c r="I1788" i="1" s="1"/>
  <c r="J1788" i="1"/>
  <c r="D1787" i="1"/>
  <c r="E1787" i="1" s="1"/>
  <c r="F1787" i="1" s="1"/>
  <c r="K1788" i="1" l="1"/>
  <c r="I1789" i="1" s="1"/>
  <c r="J1789" i="1"/>
  <c r="D1788" i="1"/>
  <c r="E1788" i="1" s="1"/>
  <c r="F1788" i="1" s="1"/>
  <c r="K1789" i="1" l="1"/>
  <c r="I1790" i="1" s="1"/>
  <c r="J1790" i="1"/>
  <c r="D1789" i="1"/>
  <c r="E1789" i="1" s="1"/>
  <c r="F1789" i="1" s="1"/>
  <c r="K1790" i="1" l="1"/>
  <c r="I1791" i="1" s="1"/>
  <c r="J1791" i="1"/>
  <c r="D1790" i="1"/>
  <c r="E1790" i="1" s="1"/>
  <c r="F1790" i="1" s="1"/>
  <c r="K1791" i="1" l="1"/>
  <c r="I1792" i="1" s="1"/>
  <c r="J1792" i="1"/>
  <c r="D1791" i="1"/>
  <c r="E1791" i="1" s="1"/>
  <c r="F1791" i="1" s="1"/>
  <c r="K1792" i="1" l="1"/>
  <c r="I1793" i="1" s="1"/>
  <c r="J1793" i="1"/>
  <c r="D1792" i="1"/>
  <c r="E1792" i="1" s="1"/>
  <c r="F1792" i="1" s="1"/>
  <c r="K1793" i="1" l="1"/>
  <c r="I1794" i="1" s="1"/>
  <c r="J1794" i="1"/>
  <c r="D1793" i="1"/>
  <c r="E1793" i="1" s="1"/>
  <c r="F1793" i="1" s="1"/>
  <c r="K1794" i="1" l="1"/>
  <c r="I1795" i="1" s="1"/>
  <c r="J1795" i="1"/>
  <c r="D1794" i="1"/>
  <c r="E1794" i="1" s="1"/>
  <c r="F1794" i="1" s="1"/>
  <c r="K1795" i="1" l="1"/>
  <c r="I1796" i="1" s="1"/>
  <c r="J1796" i="1"/>
  <c r="D1795" i="1"/>
  <c r="E1795" i="1" s="1"/>
  <c r="F1795" i="1" s="1"/>
  <c r="K1796" i="1" l="1"/>
  <c r="I1797" i="1" s="1"/>
  <c r="J1797" i="1"/>
  <c r="D1796" i="1"/>
  <c r="E1796" i="1" s="1"/>
  <c r="F1796" i="1" s="1"/>
  <c r="K1797" i="1" l="1"/>
  <c r="I1798" i="1" s="1"/>
  <c r="J1798" i="1"/>
  <c r="D1797" i="1"/>
  <c r="E1797" i="1" s="1"/>
  <c r="F1797" i="1" s="1"/>
  <c r="K1798" i="1" l="1"/>
  <c r="I1799" i="1" s="1"/>
  <c r="J1799" i="1"/>
  <c r="D1798" i="1"/>
  <c r="E1798" i="1" s="1"/>
  <c r="F1798" i="1" s="1"/>
  <c r="K1799" i="1" l="1"/>
  <c r="I1800" i="1" s="1"/>
  <c r="J1800" i="1"/>
  <c r="D1799" i="1"/>
  <c r="E1799" i="1" s="1"/>
  <c r="F1799" i="1" s="1"/>
  <c r="K1800" i="1" l="1"/>
  <c r="I1801" i="1" s="1"/>
  <c r="J1801" i="1"/>
  <c r="D1800" i="1"/>
  <c r="E1800" i="1" s="1"/>
  <c r="F1800" i="1" s="1"/>
  <c r="K1801" i="1" l="1"/>
  <c r="I1802" i="1" s="1"/>
  <c r="J1802" i="1"/>
  <c r="D1801" i="1"/>
  <c r="E1801" i="1" s="1"/>
  <c r="F1801" i="1" s="1"/>
  <c r="K1802" i="1" l="1"/>
  <c r="I1803" i="1" s="1"/>
  <c r="J1803" i="1"/>
  <c r="D1802" i="1"/>
  <c r="E1802" i="1" s="1"/>
  <c r="F1802" i="1" s="1"/>
  <c r="K1803" i="1" l="1"/>
  <c r="I1804" i="1" s="1"/>
  <c r="J1804" i="1"/>
  <c r="D1803" i="1"/>
  <c r="E1803" i="1" s="1"/>
  <c r="F1803" i="1" s="1"/>
  <c r="K1804" i="1" l="1"/>
  <c r="I1805" i="1" s="1"/>
  <c r="J1805" i="1"/>
  <c r="D1804" i="1"/>
  <c r="E1804" i="1" s="1"/>
  <c r="F1804" i="1" s="1"/>
  <c r="K1805" i="1" l="1"/>
  <c r="I1806" i="1" s="1"/>
  <c r="J1806" i="1"/>
  <c r="D1805" i="1"/>
  <c r="E1805" i="1" s="1"/>
  <c r="F1805" i="1" s="1"/>
  <c r="K1806" i="1" l="1"/>
  <c r="I1807" i="1" s="1"/>
  <c r="J1807" i="1"/>
  <c r="D1806" i="1"/>
  <c r="E1806" i="1" s="1"/>
  <c r="F1806" i="1" s="1"/>
  <c r="K1807" i="1" l="1"/>
  <c r="I1808" i="1" s="1"/>
  <c r="J1808" i="1"/>
  <c r="D1807" i="1"/>
  <c r="E1807" i="1" s="1"/>
  <c r="F1807" i="1" s="1"/>
  <c r="K1808" i="1" l="1"/>
  <c r="I1809" i="1" s="1"/>
  <c r="J1809" i="1"/>
  <c r="D1808" i="1"/>
  <c r="E1808" i="1" s="1"/>
  <c r="F1808" i="1" s="1"/>
  <c r="K1809" i="1" l="1"/>
  <c r="I1810" i="1" s="1"/>
  <c r="J1810" i="1"/>
  <c r="D1809" i="1"/>
  <c r="E1809" i="1" s="1"/>
  <c r="F1809" i="1" s="1"/>
  <c r="K1810" i="1" l="1"/>
  <c r="I1811" i="1" s="1"/>
  <c r="J1811" i="1"/>
  <c r="D1810" i="1"/>
  <c r="E1810" i="1" s="1"/>
  <c r="F1810" i="1" s="1"/>
  <c r="K1811" i="1" l="1"/>
  <c r="I1812" i="1" s="1"/>
  <c r="J1812" i="1"/>
  <c r="D1811" i="1"/>
  <c r="E1811" i="1" s="1"/>
  <c r="F1811" i="1" s="1"/>
  <c r="K1812" i="1" l="1"/>
  <c r="I1813" i="1" s="1"/>
  <c r="J1813" i="1"/>
  <c r="D1812" i="1"/>
  <c r="E1812" i="1" s="1"/>
  <c r="F1812" i="1" s="1"/>
  <c r="K1813" i="1" l="1"/>
  <c r="I1814" i="1" s="1"/>
  <c r="J1814" i="1"/>
  <c r="D1813" i="1"/>
  <c r="E1813" i="1" s="1"/>
  <c r="F1813" i="1" s="1"/>
  <c r="K1814" i="1" l="1"/>
  <c r="I1815" i="1" s="1"/>
  <c r="J1815" i="1"/>
  <c r="D1814" i="1"/>
  <c r="E1814" i="1" s="1"/>
  <c r="F1814" i="1" s="1"/>
  <c r="K1815" i="1" l="1"/>
  <c r="I1816" i="1" s="1"/>
  <c r="J1816" i="1"/>
  <c r="D1815" i="1"/>
  <c r="E1815" i="1" s="1"/>
  <c r="F1815" i="1" s="1"/>
  <c r="K1816" i="1" l="1"/>
  <c r="I1817" i="1" s="1"/>
  <c r="J1817" i="1"/>
  <c r="D1816" i="1"/>
  <c r="E1816" i="1" s="1"/>
  <c r="F1816" i="1" s="1"/>
  <c r="K1817" i="1" l="1"/>
  <c r="I1818" i="1" s="1"/>
  <c r="J1818" i="1"/>
  <c r="D1817" i="1"/>
  <c r="E1817" i="1" s="1"/>
  <c r="F1817" i="1" s="1"/>
  <c r="K1818" i="1" l="1"/>
  <c r="I1819" i="1" s="1"/>
  <c r="J1819" i="1"/>
  <c r="D1818" i="1"/>
  <c r="E1818" i="1" s="1"/>
  <c r="F1818" i="1" s="1"/>
  <c r="K1819" i="1" l="1"/>
  <c r="I1820" i="1" s="1"/>
  <c r="J1820" i="1"/>
  <c r="D1819" i="1"/>
  <c r="E1819" i="1" s="1"/>
  <c r="F1819" i="1" s="1"/>
  <c r="K1820" i="1" l="1"/>
  <c r="I1821" i="1" s="1"/>
  <c r="J1821" i="1"/>
  <c r="D1820" i="1"/>
  <c r="E1820" i="1" s="1"/>
  <c r="F1820" i="1" s="1"/>
  <c r="K1821" i="1" l="1"/>
  <c r="I1822" i="1" s="1"/>
  <c r="J1822" i="1"/>
  <c r="D1821" i="1"/>
  <c r="E1821" i="1" s="1"/>
  <c r="F1821" i="1" s="1"/>
  <c r="K1822" i="1" l="1"/>
  <c r="I1823" i="1" s="1"/>
  <c r="J1823" i="1"/>
  <c r="D1822" i="1"/>
  <c r="E1822" i="1" s="1"/>
  <c r="K1823" i="1" l="1"/>
  <c r="I1824" i="1" s="1"/>
  <c r="J1824" i="1"/>
  <c r="F1822" i="1"/>
  <c r="D1823" i="1" s="1"/>
  <c r="E1823" i="1"/>
  <c r="F1823" i="1" s="1"/>
  <c r="K1824" i="1" l="1"/>
  <c r="I1825" i="1" s="1"/>
  <c r="J1825" i="1"/>
  <c r="D1824" i="1"/>
  <c r="E1824" i="1" s="1"/>
  <c r="F1824" i="1" s="1"/>
  <c r="K1825" i="1" l="1"/>
  <c r="I1826" i="1" s="1"/>
  <c r="J1826" i="1"/>
  <c r="D1825" i="1"/>
  <c r="E1825" i="1" s="1"/>
  <c r="F1825" i="1" s="1"/>
  <c r="K1826" i="1" l="1"/>
  <c r="I1827" i="1" s="1"/>
  <c r="J1827" i="1"/>
  <c r="D1826" i="1"/>
  <c r="E1826" i="1" s="1"/>
  <c r="K1827" i="1" l="1"/>
  <c r="I1828" i="1" s="1"/>
  <c r="J1828" i="1"/>
  <c r="F1826" i="1"/>
  <c r="D1827" i="1" s="1"/>
  <c r="E1827" i="1"/>
  <c r="F1827" i="1" s="1"/>
  <c r="K1828" i="1" l="1"/>
  <c r="I1829" i="1" s="1"/>
  <c r="J1829" i="1"/>
  <c r="D1828" i="1"/>
  <c r="E1828" i="1" s="1"/>
  <c r="F1828" i="1" s="1"/>
  <c r="K1829" i="1" l="1"/>
  <c r="I1830" i="1" s="1"/>
  <c r="J1830" i="1"/>
  <c r="D1829" i="1"/>
  <c r="E1829" i="1" s="1"/>
  <c r="F1829" i="1" s="1"/>
  <c r="K1830" i="1" l="1"/>
  <c r="I1831" i="1" s="1"/>
  <c r="J1831" i="1"/>
  <c r="D1830" i="1"/>
  <c r="E1830" i="1" s="1"/>
  <c r="F1830" i="1" s="1"/>
  <c r="K1831" i="1" l="1"/>
  <c r="I1832" i="1" s="1"/>
  <c r="J1832" i="1"/>
  <c r="D1831" i="1"/>
  <c r="E1831" i="1" s="1"/>
  <c r="F1831" i="1" s="1"/>
  <c r="K1832" i="1" l="1"/>
  <c r="I1833" i="1" s="1"/>
  <c r="J1833" i="1"/>
  <c r="D1832" i="1"/>
  <c r="E1832" i="1" s="1"/>
  <c r="F1832" i="1" s="1"/>
  <c r="K1833" i="1" l="1"/>
  <c r="I1834" i="1" s="1"/>
  <c r="J1834" i="1"/>
  <c r="D1833" i="1"/>
  <c r="E1833" i="1" s="1"/>
  <c r="F1833" i="1" s="1"/>
  <c r="K1834" i="1" l="1"/>
  <c r="I1835" i="1" s="1"/>
  <c r="J1835" i="1"/>
  <c r="D1834" i="1"/>
  <c r="E1834" i="1" s="1"/>
  <c r="F1834" i="1" s="1"/>
  <c r="K1835" i="1" l="1"/>
  <c r="I1836" i="1" s="1"/>
  <c r="J1836" i="1"/>
  <c r="D1835" i="1"/>
  <c r="E1835" i="1" s="1"/>
  <c r="F1835" i="1" s="1"/>
  <c r="K1836" i="1" l="1"/>
  <c r="I1837" i="1" s="1"/>
  <c r="J1837" i="1"/>
  <c r="D1836" i="1"/>
  <c r="E1836" i="1" s="1"/>
  <c r="F1836" i="1" s="1"/>
  <c r="K1837" i="1" l="1"/>
  <c r="I1838" i="1" s="1"/>
  <c r="J1838" i="1"/>
  <c r="D1837" i="1"/>
  <c r="E1837" i="1" s="1"/>
  <c r="F1837" i="1" s="1"/>
  <c r="K1838" i="1" l="1"/>
  <c r="I1839" i="1" s="1"/>
  <c r="J1839" i="1"/>
  <c r="D1838" i="1"/>
  <c r="E1838" i="1" s="1"/>
  <c r="F1838" i="1" s="1"/>
  <c r="K1839" i="1" l="1"/>
  <c r="I1840" i="1" s="1"/>
  <c r="J1840" i="1"/>
  <c r="D1839" i="1"/>
  <c r="E1839" i="1" s="1"/>
  <c r="F1839" i="1" s="1"/>
  <c r="K1840" i="1" l="1"/>
  <c r="I1841" i="1" s="1"/>
  <c r="J1841" i="1"/>
  <c r="D1840" i="1"/>
  <c r="E1840" i="1" s="1"/>
  <c r="F1840" i="1" s="1"/>
  <c r="K1841" i="1" l="1"/>
  <c r="I1842" i="1" s="1"/>
  <c r="J1842" i="1"/>
  <c r="D1841" i="1"/>
  <c r="E1841" i="1" s="1"/>
  <c r="F1841" i="1" s="1"/>
  <c r="K1842" i="1" l="1"/>
  <c r="I1843" i="1" s="1"/>
  <c r="J1843" i="1"/>
  <c r="D1842" i="1"/>
  <c r="E1842" i="1" s="1"/>
  <c r="F1842" i="1" s="1"/>
  <c r="K1843" i="1" l="1"/>
  <c r="I1844" i="1" s="1"/>
  <c r="J1844" i="1"/>
  <c r="D1843" i="1"/>
  <c r="E1843" i="1" s="1"/>
  <c r="F1843" i="1" s="1"/>
  <c r="K1844" i="1" l="1"/>
  <c r="I1845" i="1" s="1"/>
  <c r="J1845" i="1"/>
  <c r="D1844" i="1"/>
  <c r="E1844" i="1" s="1"/>
  <c r="F1844" i="1" s="1"/>
  <c r="K1845" i="1" l="1"/>
  <c r="I1846" i="1" s="1"/>
  <c r="J1846" i="1"/>
  <c r="D1845" i="1"/>
  <c r="E1845" i="1" s="1"/>
  <c r="F1845" i="1" s="1"/>
  <c r="K1846" i="1" l="1"/>
  <c r="I1847" i="1" s="1"/>
  <c r="J1847" i="1"/>
  <c r="D1846" i="1"/>
  <c r="E1846" i="1" s="1"/>
  <c r="F1846" i="1" s="1"/>
  <c r="K1847" i="1" l="1"/>
  <c r="I1848" i="1" s="1"/>
  <c r="J1848" i="1"/>
  <c r="D1847" i="1"/>
  <c r="E1847" i="1" s="1"/>
  <c r="F1847" i="1" s="1"/>
  <c r="K1848" i="1" l="1"/>
  <c r="I1849" i="1" s="1"/>
  <c r="J1849" i="1"/>
  <c r="D1848" i="1"/>
  <c r="E1848" i="1" s="1"/>
  <c r="F1848" i="1" s="1"/>
  <c r="K1849" i="1" l="1"/>
  <c r="I1850" i="1" s="1"/>
  <c r="J1850" i="1"/>
  <c r="D1849" i="1"/>
  <c r="E1849" i="1" s="1"/>
  <c r="F1849" i="1" s="1"/>
  <c r="K1850" i="1" l="1"/>
  <c r="I1851" i="1" s="1"/>
  <c r="J1851" i="1"/>
  <c r="D1850" i="1"/>
  <c r="E1850" i="1" s="1"/>
  <c r="F1850" i="1" s="1"/>
  <c r="K1851" i="1" l="1"/>
  <c r="I1852" i="1" s="1"/>
  <c r="J1852" i="1"/>
  <c r="D1851" i="1"/>
  <c r="E1851" i="1" s="1"/>
  <c r="F1851" i="1" s="1"/>
  <c r="K1852" i="1" l="1"/>
  <c r="I1853" i="1" s="1"/>
  <c r="J1853" i="1"/>
  <c r="D1852" i="1"/>
  <c r="E1852" i="1" s="1"/>
  <c r="F1852" i="1" s="1"/>
  <c r="K1853" i="1" l="1"/>
  <c r="I1854" i="1" s="1"/>
  <c r="J1854" i="1"/>
  <c r="D1853" i="1"/>
  <c r="E1853" i="1" s="1"/>
  <c r="F1853" i="1" s="1"/>
  <c r="K1854" i="1" l="1"/>
  <c r="I1855" i="1" s="1"/>
  <c r="J1855" i="1"/>
  <c r="D1854" i="1"/>
  <c r="E1854" i="1" s="1"/>
  <c r="F1854" i="1" s="1"/>
  <c r="K1855" i="1" l="1"/>
  <c r="I1856" i="1" s="1"/>
  <c r="J1856" i="1"/>
  <c r="D1855" i="1"/>
  <c r="E1855" i="1" s="1"/>
  <c r="F1855" i="1" s="1"/>
  <c r="K1856" i="1" l="1"/>
  <c r="I1857" i="1" s="1"/>
  <c r="J1857" i="1"/>
  <c r="D1856" i="1"/>
  <c r="E1856" i="1" s="1"/>
  <c r="F1856" i="1" s="1"/>
  <c r="K1857" i="1" l="1"/>
  <c r="I1858" i="1" s="1"/>
  <c r="J1858" i="1"/>
  <c r="D1857" i="1"/>
  <c r="E1857" i="1" s="1"/>
  <c r="F1857" i="1" s="1"/>
  <c r="K1858" i="1" l="1"/>
  <c r="I1859" i="1" s="1"/>
  <c r="J1859" i="1"/>
  <c r="D1858" i="1"/>
  <c r="E1858" i="1" s="1"/>
  <c r="F1858" i="1" s="1"/>
  <c r="K1859" i="1" l="1"/>
  <c r="I1860" i="1" s="1"/>
  <c r="J1860" i="1"/>
  <c r="D1859" i="1"/>
  <c r="E1859" i="1" s="1"/>
  <c r="F1859" i="1" s="1"/>
  <c r="K1860" i="1" l="1"/>
  <c r="I1861" i="1" s="1"/>
  <c r="J1861" i="1"/>
  <c r="D1860" i="1"/>
  <c r="E1860" i="1" s="1"/>
  <c r="F1860" i="1" s="1"/>
  <c r="K1861" i="1" l="1"/>
  <c r="I1862" i="1" s="1"/>
  <c r="J1862" i="1"/>
  <c r="D1861" i="1"/>
  <c r="E1861" i="1" s="1"/>
  <c r="F1861" i="1" s="1"/>
  <c r="K1862" i="1" l="1"/>
  <c r="I1863" i="1" s="1"/>
  <c r="J1863" i="1"/>
  <c r="D1862" i="1"/>
  <c r="E1862" i="1" s="1"/>
  <c r="F1862" i="1" s="1"/>
  <c r="K1863" i="1" l="1"/>
  <c r="I1864" i="1" s="1"/>
  <c r="J1864" i="1"/>
  <c r="D1863" i="1"/>
  <c r="E1863" i="1" s="1"/>
  <c r="F1863" i="1" s="1"/>
  <c r="K1864" i="1" l="1"/>
  <c r="I1865" i="1" s="1"/>
  <c r="J1865" i="1"/>
  <c r="D1864" i="1"/>
  <c r="E1864" i="1" s="1"/>
  <c r="F1864" i="1" s="1"/>
  <c r="K1865" i="1" l="1"/>
  <c r="I1866" i="1" s="1"/>
  <c r="J1866" i="1"/>
  <c r="D1865" i="1"/>
  <c r="E1865" i="1" s="1"/>
  <c r="F1865" i="1" s="1"/>
  <c r="K1866" i="1" l="1"/>
  <c r="I1867" i="1" s="1"/>
  <c r="J1867" i="1"/>
  <c r="D1866" i="1"/>
  <c r="E1866" i="1" s="1"/>
  <c r="F1866" i="1" s="1"/>
  <c r="K1867" i="1" l="1"/>
  <c r="I1868" i="1" s="1"/>
  <c r="J1868" i="1"/>
  <c r="D1867" i="1"/>
  <c r="E1867" i="1" s="1"/>
  <c r="F1867" i="1" s="1"/>
  <c r="K1868" i="1" l="1"/>
  <c r="I1869" i="1" s="1"/>
  <c r="J1869" i="1"/>
  <c r="D1868" i="1"/>
  <c r="E1868" i="1" s="1"/>
  <c r="F1868" i="1" s="1"/>
  <c r="K1869" i="1" l="1"/>
  <c r="I1870" i="1" s="1"/>
  <c r="J1870" i="1"/>
  <c r="D1869" i="1"/>
  <c r="E1869" i="1" s="1"/>
  <c r="F1869" i="1" s="1"/>
  <c r="K1870" i="1" l="1"/>
  <c r="I1871" i="1" s="1"/>
  <c r="J1871" i="1"/>
  <c r="D1870" i="1"/>
  <c r="E1870" i="1" s="1"/>
  <c r="F1870" i="1" s="1"/>
  <c r="K1871" i="1" l="1"/>
  <c r="I1872" i="1" s="1"/>
  <c r="J1872" i="1"/>
  <c r="D1871" i="1"/>
  <c r="E1871" i="1" s="1"/>
  <c r="F1871" i="1" s="1"/>
  <c r="K1872" i="1" l="1"/>
  <c r="I1873" i="1" s="1"/>
  <c r="J1873" i="1"/>
  <c r="D1872" i="1"/>
  <c r="E1872" i="1" s="1"/>
  <c r="F1872" i="1" s="1"/>
  <c r="K1873" i="1" l="1"/>
  <c r="I1874" i="1" s="1"/>
  <c r="J1874" i="1"/>
  <c r="D1873" i="1"/>
  <c r="E1873" i="1" s="1"/>
  <c r="F1873" i="1" s="1"/>
  <c r="K1874" i="1" l="1"/>
  <c r="I1875" i="1" s="1"/>
  <c r="J1875" i="1"/>
  <c r="D1874" i="1"/>
  <c r="E1874" i="1" s="1"/>
  <c r="F1874" i="1" s="1"/>
  <c r="K1875" i="1" l="1"/>
  <c r="I1876" i="1" s="1"/>
  <c r="J1876" i="1"/>
  <c r="D1875" i="1"/>
  <c r="E1875" i="1" s="1"/>
  <c r="F1875" i="1" s="1"/>
  <c r="K1876" i="1" l="1"/>
  <c r="I1877" i="1" s="1"/>
  <c r="J1877" i="1"/>
  <c r="D1876" i="1"/>
  <c r="E1876" i="1" s="1"/>
  <c r="F1876" i="1" s="1"/>
  <c r="K1877" i="1" l="1"/>
  <c r="I1878" i="1" s="1"/>
  <c r="J1878" i="1"/>
  <c r="D1877" i="1"/>
  <c r="E1877" i="1" s="1"/>
  <c r="F1877" i="1" s="1"/>
  <c r="K1878" i="1" l="1"/>
  <c r="I1879" i="1" s="1"/>
  <c r="J1879" i="1"/>
  <c r="D1878" i="1"/>
  <c r="E1878" i="1" s="1"/>
  <c r="F1878" i="1" s="1"/>
  <c r="K1879" i="1" l="1"/>
  <c r="I1880" i="1" s="1"/>
  <c r="J1880" i="1"/>
  <c r="D1879" i="1"/>
  <c r="E1879" i="1" s="1"/>
  <c r="F1879" i="1" s="1"/>
  <c r="K1880" i="1" l="1"/>
  <c r="I1881" i="1" s="1"/>
  <c r="J1881" i="1"/>
  <c r="D1880" i="1"/>
  <c r="E1880" i="1" s="1"/>
  <c r="F1880" i="1" s="1"/>
  <c r="K1881" i="1" l="1"/>
  <c r="I1882" i="1" s="1"/>
  <c r="J1882" i="1"/>
  <c r="D1881" i="1"/>
  <c r="E1881" i="1" s="1"/>
  <c r="F1881" i="1" s="1"/>
  <c r="K1882" i="1" l="1"/>
  <c r="I1883" i="1" s="1"/>
  <c r="J1883" i="1"/>
  <c r="D1882" i="1"/>
  <c r="E1882" i="1" s="1"/>
  <c r="F1882" i="1" s="1"/>
  <c r="K1883" i="1" l="1"/>
  <c r="I1884" i="1" s="1"/>
  <c r="J1884" i="1"/>
  <c r="D1883" i="1"/>
  <c r="E1883" i="1" s="1"/>
  <c r="F1883" i="1" s="1"/>
  <c r="K1884" i="1" l="1"/>
  <c r="I1885" i="1" s="1"/>
  <c r="J1885" i="1"/>
  <c r="D1884" i="1"/>
  <c r="E1884" i="1" s="1"/>
  <c r="F1884" i="1" s="1"/>
  <c r="K1885" i="1" l="1"/>
  <c r="I1886" i="1" s="1"/>
  <c r="J1886" i="1"/>
  <c r="D1885" i="1"/>
  <c r="E1885" i="1" s="1"/>
  <c r="F1885" i="1" s="1"/>
  <c r="K1886" i="1" l="1"/>
  <c r="I1887" i="1" s="1"/>
  <c r="J1887" i="1"/>
  <c r="D1886" i="1"/>
  <c r="E1886" i="1" s="1"/>
  <c r="F1886" i="1" s="1"/>
  <c r="K1887" i="1" l="1"/>
  <c r="I1888" i="1" s="1"/>
  <c r="J1888" i="1"/>
  <c r="D1887" i="1"/>
  <c r="E1887" i="1" s="1"/>
  <c r="F1887" i="1" s="1"/>
  <c r="K1888" i="1" l="1"/>
  <c r="I1889" i="1" s="1"/>
  <c r="J1889" i="1"/>
  <c r="D1888" i="1"/>
  <c r="E1888" i="1" s="1"/>
  <c r="F1888" i="1" s="1"/>
  <c r="K1889" i="1" l="1"/>
  <c r="I1890" i="1" s="1"/>
  <c r="J1890" i="1"/>
  <c r="D1889" i="1"/>
  <c r="E1889" i="1" s="1"/>
  <c r="F1889" i="1" s="1"/>
  <c r="K1890" i="1" l="1"/>
  <c r="I1891" i="1" s="1"/>
  <c r="J1891" i="1"/>
  <c r="D1890" i="1"/>
  <c r="E1890" i="1" s="1"/>
  <c r="F1890" i="1" s="1"/>
  <c r="K1891" i="1" l="1"/>
  <c r="I1892" i="1" s="1"/>
  <c r="J1892" i="1"/>
  <c r="D1891" i="1"/>
  <c r="E1891" i="1" s="1"/>
  <c r="F1891" i="1" s="1"/>
  <c r="K1892" i="1" l="1"/>
  <c r="I1893" i="1" s="1"/>
  <c r="J1893" i="1"/>
  <c r="D1892" i="1"/>
  <c r="E1892" i="1" s="1"/>
  <c r="F1892" i="1" s="1"/>
  <c r="K1893" i="1" l="1"/>
  <c r="I1894" i="1" s="1"/>
  <c r="J1894" i="1"/>
  <c r="D1893" i="1"/>
  <c r="E1893" i="1" s="1"/>
  <c r="F1893" i="1" s="1"/>
  <c r="K1894" i="1" l="1"/>
  <c r="I1895" i="1" s="1"/>
  <c r="J1895" i="1"/>
  <c r="D1894" i="1"/>
  <c r="E1894" i="1" s="1"/>
  <c r="F1894" i="1" s="1"/>
  <c r="K1895" i="1" l="1"/>
  <c r="I1896" i="1" s="1"/>
  <c r="J1896" i="1"/>
  <c r="D1895" i="1"/>
  <c r="E1895" i="1" s="1"/>
  <c r="F1895" i="1" s="1"/>
  <c r="K1896" i="1" l="1"/>
  <c r="I1897" i="1" s="1"/>
  <c r="J1897" i="1"/>
  <c r="D1896" i="1"/>
  <c r="E1896" i="1" s="1"/>
  <c r="K1897" i="1" l="1"/>
  <c r="I1898" i="1" s="1"/>
  <c r="J1898" i="1"/>
  <c r="F1896" i="1"/>
  <c r="D1897" i="1" s="1"/>
  <c r="E1897" i="1"/>
  <c r="F1897" i="1" s="1"/>
  <c r="K1898" i="1" l="1"/>
  <c r="I1899" i="1" s="1"/>
  <c r="J1899" i="1"/>
  <c r="D1898" i="1"/>
  <c r="E1898" i="1" s="1"/>
  <c r="F1898" i="1" s="1"/>
  <c r="K1899" i="1" l="1"/>
  <c r="I1900" i="1" s="1"/>
  <c r="J1900" i="1"/>
  <c r="D1899" i="1"/>
  <c r="E1899" i="1" s="1"/>
  <c r="F1899" i="1" s="1"/>
  <c r="K1900" i="1" l="1"/>
  <c r="I1901" i="1" s="1"/>
  <c r="J1901" i="1"/>
  <c r="D1900" i="1"/>
  <c r="E1900" i="1" s="1"/>
  <c r="F1900" i="1" s="1"/>
  <c r="K1901" i="1" l="1"/>
  <c r="I1902" i="1" s="1"/>
  <c r="J1902" i="1"/>
  <c r="D1901" i="1"/>
  <c r="E1901" i="1" s="1"/>
  <c r="F1901" i="1" s="1"/>
  <c r="K1902" i="1" l="1"/>
  <c r="I1903" i="1" s="1"/>
  <c r="J1903" i="1"/>
  <c r="D1902" i="1"/>
  <c r="E1902" i="1" s="1"/>
  <c r="F1902" i="1" s="1"/>
  <c r="K1903" i="1" l="1"/>
  <c r="I1904" i="1" s="1"/>
  <c r="J1904" i="1"/>
  <c r="D1903" i="1"/>
  <c r="E1903" i="1" s="1"/>
  <c r="F1903" i="1" s="1"/>
  <c r="K1904" i="1" l="1"/>
  <c r="I1905" i="1" s="1"/>
  <c r="J1905" i="1"/>
  <c r="D1904" i="1"/>
  <c r="E1904" i="1" s="1"/>
  <c r="F1904" i="1" s="1"/>
  <c r="K1905" i="1" l="1"/>
  <c r="I1906" i="1" s="1"/>
  <c r="J1906" i="1"/>
  <c r="D1905" i="1"/>
  <c r="E1905" i="1" s="1"/>
  <c r="F1905" i="1" s="1"/>
  <c r="K1906" i="1" l="1"/>
  <c r="I1907" i="1" s="1"/>
  <c r="J1907" i="1"/>
  <c r="D1906" i="1"/>
  <c r="E1906" i="1" s="1"/>
  <c r="F1906" i="1" s="1"/>
  <c r="K1907" i="1" l="1"/>
  <c r="I1908" i="1" s="1"/>
  <c r="J1908" i="1"/>
  <c r="D1907" i="1"/>
  <c r="E1907" i="1" s="1"/>
  <c r="F1907" i="1" s="1"/>
  <c r="K1908" i="1" l="1"/>
  <c r="I1909" i="1" s="1"/>
  <c r="J1909" i="1"/>
  <c r="D1908" i="1"/>
  <c r="E1908" i="1" s="1"/>
  <c r="F1908" i="1" s="1"/>
  <c r="K1909" i="1" l="1"/>
  <c r="I1910" i="1" s="1"/>
  <c r="J1910" i="1"/>
  <c r="D1909" i="1"/>
  <c r="E1909" i="1" s="1"/>
  <c r="F1909" i="1" s="1"/>
  <c r="K1910" i="1" l="1"/>
  <c r="I1911" i="1" s="1"/>
  <c r="J1911" i="1"/>
  <c r="D1910" i="1"/>
  <c r="E1910" i="1" s="1"/>
  <c r="F1910" i="1" s="1"/>
  <c r="K1911" i="1" l="1"/>
  <c r="I1912" i="1" s="1"/>
  <c r="J1912" i="1"/>
  <c r="D1911" i="1"/>
  <c r="E1911" i="1" s="1"/>
  <c r="F1911" i="1" s="1"/>
  <c r="K1912" i="1" l="1"/>
  <c r="I1913" i="1" s="1"/>
  <c r="J1913" i="1"/>
  <c r="D1912" i="1"/>
  <c r="E1912" i="1" s="1"/>
  <c r="F1912" i="1" s="1"/>
  <c r="K1913" i="1" l="1"/>
  <c r="I1914" i="1" s="1"/>
  <c r="J1914" i="1"/>
  <c r="D1913" i="1"/>
  <c r="E1913" i="1" s="1"/>
  <c r="F1913" i="1" s="1"/>
  <c r="K1914" i="1" l="1"/>
  <c r="I1915" i="1" s="1"/>
  <c r="J1915" i="1"/>
  <c r="D1914" i="1"/>
  <c r="E1914" i="1" s="1"/>
  <c r="F1914" i="1" s="1"/>
  <c r="K1915" i="1" l="1"/>
  <c r="I1916" i="1" s="1"/>
  <c r="J1916" i="1"/>
  <c r="D1915" i="1"/>
  <c r="E1915" i="1" s="1"/>
  <c r="F1915" i="1" s="1"/>
  <c r="K1916" i="1" l="1"/>
  <c r="I1917" i="1" s="1"/>
  <c r="J1917" i="1"/>
  <c r="D1916" i="1"/>
  <c r="E1916" i="1" s="1"/>
  <c r="F1916" i="1" s="1"/>
  <c r="K1917" i="1" l="1"/>
  <c r="I1918" i="1" s="1"/>
  <c r="J1918" i="1"/>
  <c r="D1917" i="1"/>
  <c r="E1917" i="1" s="1"/>
  <c r="F1917" i="1" s="1"/>
  <c r="K1918" i="1" l="1"/>
  <c r="I1919" i="1" s="1"/>
  <c r="J1919" i="1"/>
  <c r="D1918" i="1"/>
  <c r="E1918" i="1" s="1"/>
  <c r="F1918" i="1" s="1"/>
  <c r="K1919" i="1" l="1"/>
  <c r="I1920" i="1" s="1"/>
  <c r="J1920" i="1"/>
  <c r="D1919" i="1"/>
  <c r="E1919" i="1" s="1"/>
  <c r="F1919" i="1" s="1"/>
  <c r="K1920" i="1" l="1"/>
  <c r="I1921" i="1" s="1"/>
  <c r="J1921" i="1"/>
  <c r="D1920" i="1"/>
  <c r="E1920" i="1" s="1"/>
  <c r="F1920" i="1" s="1"/>
  <c r="K1921" i="1" l="1"/>
  <c r="I1922" i="1" s="1"/>
  <c r="J1922" i="1"/>
  <c r="D1921" i="1"/>
  <c r="E1921" i="1" s="1"/>
  <c r="F1921" i="1" s="1"/>
  <c r="K1922" i="1" l="1"/>
  <c r="I1923" i="1" s="1"/>
  <c r="J1923" i="1"/>
  <c r="D1922" i="1"/>
  <c r="E1922" i="1" s="1"/>
  <c r="F1922" i="1" s="1"/>
  <c r="K1923" i="1" l="1"/>
  <c r="I1924" i="1" s="1"/>
  <c r="J1924" i="1"/>
  <c r="D1923" i="1"/>
  <c r="E1923" i="1" s="1"/>
  <c r="F1923" i="1" s="1"/>
  <c r="K1924" i="1" l="1"/>
  <c r="I1925" i="1" s="1"/>
  <c r="J1925" i="1"/>
  <c r="D1924" i="1"/>
  <c r="E1924" i="1" s="1"/>
  <c r="F1924" i="1" s="1"/>
  <c r="K1925" i="1" l="1"/>
  <c r="I1926" i="1" s="1"/>
  <c r="J1926" i="1"/>
  <c r="D1925" i="1"/>
  <c r="E1925" i="1" s="1"/>
  <c r="F1925" i="1" s="1"/>
  <c r="K1926" i="1" l="1"/>
  <c r="I1927" i="1" s="1"/>
  <c r="J1927" i="1"/>
  <c r="D1926" i="1"/>
  <c r="E1926" i="1" s="1"/>
  <c r="F1926" i="1" s="1"/>
  <c r="K1927" i="1" l="1"/>
  <c r="I1928" i="1" s="1"/>
  <c r="J1928" i="1"/>
  <c r="D1927" i="1"/>
  <c r="E1927" i="1" s="1"/>
  <c r="F1927" i="1" s="1"/>
  <c r="K1928" i="1" l="1"/>
  <c r="I1929" i="1" s="1"/>
  <c r="J1929" i="1"/>
  <c r="D1928" i="1"/>
  <c r="E1928" i="1" s="1"/>
  <c r="F1928" i="1" s="1"/>
  <c r="K1929" i="1" l="1"/>
  <c r="I1930" i="1" s="1"/>
  <c r="J1930" i="1"/>
  <c r="D1929" i="1"/>
  <c r="E1929" i="1" s="1"/>
  <c r="F1929" i="1" s="1"/>
  <c r="K1930" i="1" l="1"/>
  <c r="I1931" i="1" s="1"/>
  <c r="J1931" i="1"/>
  <c r="D1930" i="1"/>
  <c r="E1930" i="1" s="1"/>
  <c r="F1930" i="1" s="1"/>
  <c r="K1931" i="1" l="1"/>
  <c r="I1932" i="1" s="1"/>
  <c r="J1932" i="1"/>
  <c r="D1931" i="1"/>
  <c r="E1931" i="1" s="1"/>
  <c r="F1931" i="1" s="1"/>
  <c r="K1932" i="1" l="1"/>
  <c r="I1933" i="1" s="1"/>
  <c r="J1933" i="1"/>
  <c r="D1932" i="1"/>
  <c r="E1932" i="1" s="1"/>
  <c r="F1932" i="1" s="1"/>
  <c r="K1933" i="1" l="1"/>
  <c r="I1934" i="1" s="1"/>
  <c r="J1934" i="1"/>
  <c r="D1933" i="1"/>
  <c r="E1933" i="1" s="1"/>
  <c r="F1933" i="1" s="1"/>
  <c r="K1934" i="1" l="1"/>
  <c r="I1935" i="1" s="1"/>
  <c r="J1935" i="1"/>
  <c r="D1934" i="1"/>
  <c r="E1934" i="1" s="1"/>
  <c r="F1934" i="1" s="1"/>
  <c r="K1935" i="1" l="1"/>
  <c r="I1936" i="1" s="1"/>
  <c r="J1936" i="1"/>
  <c r="D1935" i="1"/>
  <c r="E1935" i="1" s="1"/>
  <c r="F1935" i="1" s="1"/>
  <c r="K1936" i="1" l="1"/>
  <c r="I1937" i="1" s="1"/>
  <c r="J1937" i="1"/>
  <c r="D1936" i="1"/>
  <c r="E1936" i="1" s="1"/>
  <c r="F1936" i="1" s="1"/>
  <c r="K1937" i="1" l="1"/>
  <c r="I1938" i="1" s="1"/>
  <c r="J1938" i="1"/>
  <c r="D1937" i="1"/>
  <c r="E1937" i="1" s="1"/>
  <c r="F1937" i="1" s="1"/>
  <c r="K1938" i="1" l="1"/>
  <c r="I1939" i="1" s="1"/>
  <c r="J1939" i="1"/>
  <c r="D1938" i="1"/>
  <c r="E1938" i="1" s="1"/>
  <c r="F1938" i="1" s="1"/>
  <c r="K1939" i="1" l="1"/>
  <c r="I1940" i="1" s="1"/>
  <c r="J1940" i="1"/>
  <c r="D1939" i="1"/>
  <c r="E1939" i="1" s="1"/>
  <c r="F1939" i="1" s="1"/>
  <c r="K1940" i="1" l="1"/>
  <c r="I1941" i="1" s="1"/>
  <c r="J1941" i="1"/>
  <c r="D1940" i="1"/>
  <c r="E1940" i="1" s="1"/>
  <c r="F1940" i="1" s="1"/>
  <c r="K1941" i="1" l="1"/>
  <c r="I1942" i="1" s="1"/>
  <c r="J1942" i="1"/>
  <c r="D1941" i="1"/>
  <c r="E1941" i="1" s="1"/>
  <c r="F1941" i="1" s="1"/>
  <c r="K1942" i="1" l="1"/>
  <c r="I1943" i="1" s="1"/>
  <c r="J1943" i="1"/>
  <c r="D1942" i="1"/>
  <c r="E1942" i="1" s="1"/>
  <c r="F1942" i="1" s="1"/>
  <c r="K1943" i="1" l="1"/>
  <c r="I1944" i="1" s="1"/>
  <c r="J1944" i="1"/>
  <c r="D1943" i="1"/>
  <c r="E1943" i="1" s="1"/>
  <c r="F1943" i="1" s="1"/>
  <c r="K1944" i="1" l="1"/>
  <c r="I1945" i="1" s="1"/>
  <c r="J1945" i="1"/>
  <c r="D1944" i="1"/>
  <c r="E1944" i="1" s="1"/>
  <c r="F1944" i="1" s="1"/>
  <c r="K1945" i="1" l="1"/>
  <c r="I1946" i="1" s="1"/>
  <c r="J1946" i="1"/>
  <c r="D1945" i="1"/>
  <c r="E1945" i="1" s="1"/>
  <c r="F1945" i="1" s="1"/>
  <c r="K1946" i="1" l="1"/>
  <c r="I1947" i="1" s="1"/>
  <c r="J1947" i="1"/>
  <c r="D1946" i="1"/>
  <c r="E1946" i="1" s="1"/>
  <c r="F1946" i="1" s="1"/>
  <c r="K1947" i="1" l="1"/>
  <c r="I1948" i="1" s="1"/>
  <c r="J1948" i="1"/>
  <c r="D1947" i="1"/>
  <c r="E1947" i="1" s="1"/>
  <c r="F1947" i="1" s="1"/>
  <c r="K1948" i="1" l="1"/>
  <c r="I1949" i="1" s="1"/>
  <c r="J1949" i="1"/>
  <c r="D1948" i="1"/>
  <c r="E1948" i="1" s="1"/>
  <c r="F1948" i="1" s="1"/>
  <c r="K1949" i="1" l="1"/>
  <c r="I1950" i="1" s="1"/>
  <c r="J1950" i="1"/>
  <c r="D1949" i="1"/>
  <c r="E1949" i="1" s="1"/>
  <c r="F1949" i="1" s="1"/>
  <c r="K1950" i="1" l="1"/>
  <c r="I1951" i="1" s="1"/>
  <c r="J1951" i="1"/>
  <c r="D1950" i="1"/>
  <c r="E1950" i="1" s="1"/>
  <c r="F1950" i="1" s="1"/>
  <c r="K1951" i="1" l="1"/>
  <c r="I1952" i="1" s="1"/>
  <c r="J1952" i="1"/>
  <c r="D1951" i="1"/>
  <c r="E1951" i="1" s="1"/>
  <c r="F1951" i="1" s="1"/>
  <c r="K1952" i="1" l="1"/>
  <c r="I1953" i="1" s="1"/>
  <c r="J1953" i="1"/>
  <c r="D1952" i="1"/>
  <c r="E1952" i="1" s="1"/>
  <c r="F1952" i="1" s="1"/>
  <c r="K1953" i="1" l="1"/>
  <c r="I1954" i="1" s="1"/>
  <c r="J1954" i="1"/>
  <c r="D1953" i="1"/>
  <c r="E1953" i="1" s="1"/>
  <c r="F1953" i="1" s="1"/>
  <c r="K1954" i="1" l="1"/>
  <c r="I1955" i="1" s="1"/>
  <c r="J1955" i="1"/>
  <c r="D1954" i="1"/>
  <c r="E1954" i="1" s="1"/>
  <c r="F1954" i="1" s="1"/>
  <c r="K1955" i="1" l="1"/>
  <c r="I1956" i="1" s="1"/>
  <c r="J1956" i="1"/>
  <c r="D1955" i="1"/>
  <c r="E1955" i="1" s="1"/>
  <c r="F1955" i="1" s="1"/>
  <c r="K1956" i="1" l="1"/>
  <c r="I1957" i="1" s="1"/>
  <c r="J1957" i="1"/>
  <c r="D1956" i="1"/>
  <c r="E1956" i="1" s="1"/>
  <c r="F1956" i="1" s="1"/>
  <c r="K1957" i="1" l="1"/>
  <c r="I1958" i="1" s="1"/>
  <c r="J1958" i="1"/>
  <c r="D1957" i="1"/>
  <c r="E1957" i="1" s="1"/>
  <c r="F1957" i="1" s="1"/>
  <c r="K1958" i="1" l="1"/>
  <c r="I1959" i="1" s="1"/>
  <c r="J1959" i="1"/>
  <c r="D1958" i="1"/>
  <c r="E1958" i="1" s="1"/>
  <c r="F1958" i="1" s="1"/>
  <c r="K1959" i="1" l="1"/>
  <c r="I1960" i="1" s="1"/>
  <c r="J1960" i="1"/>
  <c r="D1959" i="1"/>
  <c r="E1959" i="1" s="1"/>
  <c r="F1959" i="1" s="1"/>
  <c r="K1960" i="1" l="1"/>
  <c r="I1961" i="1" s="1"/>
  <c r="J1961" i="1"/>
  <c r="D1960" i="1"/>
  <c r="E1960" i="1" s="1"/>
  <c r="F1960" i="1" s="1"/>
  <c r="K1961" i="1" l="1"/>
  <c r="I1962" i="1" s="1"/>
  <c r="J1962" i="1"/>
  <c r="D1961" i="1"/>
  <c r="E1961" i="1" s="1"/>
  <c r="F1961" i="1" s="1"/>
  <c r="K1962" i="1" l="1"/>
  <c r="I1963" i="1" s="1"/>
  <c r="J1963" i="1"/>
  <c r="D1962" i="1"/>
  <c r="E1962" i="1" s="1"/>
  <c r="F1962" i="1" s="1"/>
  <c r="K1963" i="1" l="1"/>
  <c r="I1964" i="1" s="1"/>
  <c r="J1964" i="1"/>
  <c r="D1963" i="1"/>
  <c r="E1963" i="1" s="1"/>
  <c r="F1963" i="1" s="1"/>
  <c r="K1964" i="1" l="1"/>
  <c r="I1965" i="1" s="1"/>
  <c r="J1965" i="1"/>
  <c r="D1964" i="1"/>
  <c r="E1964" i="1" s="1"/>
  <c r="F1964" i="1" s="1"/>
  <c r="K1965" i="1" l="1"/>
  <c r="I1966" i="1" s="1"/>
  <c r="J1966" i="1"/>
  <c r="D1965" i="1"/>
  <c r="E1965" i="1" s="1"/>
  <c r="F1965" i="1" s="1"/>
  <c r="K1966" i="1" l="1"/>
  <c r="I1967" i="1" s="1"/>
  <c r="J1967" i="1"/>
  <c r="D1966" i="1"/>
  <c r="E1966" i="1" s="1"/>
  <c r="F1966" i="1" s="1"/>
  <c r="K1967" i="1" l="1"/>
  <c r="I1968" i="1" s="1"/>
  <c r="J1968" i="1"/>
  <c r="D1967" i="1"/>
  <c r="E1967" i="1" s="1"/>
  <c r="F1967" i="1" s="1"/>
  <c r="K1968" i="1" l="1"/>
  <c r="I1969" i="1" s="1"/>
  <c r="J1969" i="1"/>
  <c r="D1968" i="1"/>
  <c r="E1968" i="1" s="1"/>
  <c r="F1968" i="1" s="1"/>
  <c r="K1969" i="1" l="1"/>
  <c r="I1970" i="1" s="1"/>
  <c r="J1970" i="1"/>
  <c r="E1969" i="1"/>
  <c r="F1969" i="1" s="1"/>
  <c r="D1969" i="1"/>
  <c r="K1970" i="1" l="1"/>
  <c r="I1971" i="1" s="1"/>
  <c r="J1971" i="1"/>
  <c r="D1970" i="1"/>
  <c r="E1970" i="1" s="1"/>
  <c r="F1970" i="1" s="1"/>
  <c r="K1971" i="1" l="1"/>
  <c r="I1972" i="1" s="1"/>
  <c r="J1972" i="1"/>
  <c r="D1971" i="1"/>
  <c r="E1971" i="1" s="1"/>
  <c r="F1971" i="1" s="1"/>
  <c r="K1972" i="1" l="1"/>
  <c r="I1973" i="1" s="1"/>
  <c r="J1973" i="1"/>
  <c r="D1972" i="1"/>
  <c r="E1972" i="1" s="1"/>
  <c r="F1972" i="1" s="1"/>
  <c r="K1973" i="1" l="1"/>
  <c r="I1974" i="1" s="1"/>
  <c r="J1974" i="1"/>
  <c r="D1973" i="1"/>
  <c r="E1973" i="1" s="1"/>
  <c r="F1973" i="1" s="1"/>
  <c r="K1974" i="1" l="1"/>
  <c r="I1975" i="1" s="1"/>
  <c r="J1975" i="1"/>
  <c r="D1974" i="1"/>
  <c r="E1974" i="1" s="1"/>
  <c r="F1974" i="1" s="1"/>
  <c r="K1975" i="1" l="1"/>
  <c r="I1976" i="1" s="1"/>
  <c r="J1976" i="1"/>
  <c r="D1975" i="1"/>
  <c r="E1975" i="1" s="1"/>
  <c r="F1975" i="1" s="1"/>
  <c r="K1976" i="1" l="1"/>
  <c r="I1977" i="1" s="1"/>
  <c r="J1977" i="1"/>
  <c r="D1976" i="1"/>
  <c r="E1976" i="1" s="1"/>
  <c r="F1976" i="1" s="1"/>
  <c r="K1977" i="1" l="1"/>
  <c r="I1978" i="1" s="1"/>
  <c r="J1978" i="1"/>
  <c r="D1977" i="1"/>
  <c r="E1977" i="1" s="1"/>
  <c r="F1977" i="1" s="1"/>
  <c r="K1978" i="1" l="1"/>
  <c r="I1979" i="1" s="1"/>
  <c r="J1979" i="1"/>
  <c r="D1978" i="1"/>
  <c r="E1978" i="1" s="1"/>
  <c r="F1978" i="1" s="1"/>
  <c r="K1979" i="1" l="1"/>
  <c r="I1980" i="1" s="1"/>
  <c r="J1980" i="1"/>
  <c r="D1979" i="1"/>
  <c r="E1979" i="1" s="1"/>
  <c r="F1979" i="1" s="1"/>
  <c r="K1980" i="1" l="1"/>
  <c r="I1981" i="1" s="1"/>
  <c r="J1981" i="1"/>
  <c r="D1980" i="1"/>
  <c r="E1980" i="1" s="1"/>
  <c r="F1980" i="1" s="1"/>
  <c r="K1981" i="1" l="1"/>
  <c r="I1982" i="1" s="1"/>
  <c r="J1982" i="1"/>
  <c r="D1981" i="1"/>
  <c r="E1981" i="1" s="1"/>
  <c r="F1981" i="1" s="1"/>
  <c r="K1982" i="1" l="1"/>
  <c r="I1983" i="1" s="1"/>
  <c r="J1983" i="1"/>
  <c r="D1982" i="1"/>
  <c r="E1982" i="1" s="1"/>
  <c r="F1982" i="1" s="1"/>
  <c r="K1983" i="1" l="1"/>
  <c r="I1984" i="1" s="1"/>
  <c r="J1984" i="1"/>
  <c r="D1983" i="1"/>
  <c r="E1983" i="1" s="1"/>
  <c r="F1983" i="1" s="1"/>
  <c r="K1984" i="1" l="1"/>
  <c r="I1985" i="1" s="1"/>
  <c r="J1985" i="1"/>
  <c r="D1984" i="1"/>
  <c r="E1984" i="1" s="1"/>
  <c r="F1984" i="1" s="1"/>
  <c r="K1985" i="1" l="1"/>
  <c r="I1986" i="1" s="1"/>
  <c r="J1986" i="1"/>
  <c r="D1985" i="1"/>
  <c r="E1985" i="1" s="1"/>
  <c r="F1985" i="1" s="1"/>
  <c r="K1986" i="1" l="1"/>
  <c r="I1987" i="1" s="1"/>
  <c r="J1987" i="1"/>
  <c r="D1986" i="1"/>
  <c r="E1986" i="1" s="1"/>
  <c r="F1986" i="1" s="1"/>
  <c r="K1987" i="1" l="1"/>
  <c r="I1988" i="1" s="1"/>
  <c r="J1988" i="1"/>
  <c r="D1987" i="1"/>
  <c r="E1987" i="1" s="1"/>
  <c r="F1987" i="1" s="1"/>
  <c r="K1988" i="1" l="1"/>
  <c r="I1989" i="1" s="1"/>
  <c r="J1989" i="1"/>
  <c r="D1988" i="1"/>
  <c r="E1988" i="1" s="1"/>
  <c r="F1988" i="1" s="1"/>
  <c r="K1989" i="1" l="1"/>
  <c r="I1990" i="1" s="1"/>
  <c r="J1990" i="1"/>
  <c r="D1989" i="1"/>
  <c r="E1989" i="1" s="1"/>
  <c r="F1989" i="1" s="1"/>
  <c r="K1990" i="1" l="1"/>
  <c r="I1991" i="1" s="1"/>
  <c r="J1991" i="1"/>
  <c r="D1990" i="1"/>
  <c r="E1990" i="1" s="1"/>
  <c r="F1990" i="1" s="1"/>
  <c r="K1991" i="1" l="1"/>
  <c r="I1992" i="1" s="1"/>
  <c r="J1992" i="1"/>
  <c r="D1991" i="1"/>
  <c r="E1991" i="1" s="1"/>
  <c r="F1991" i="1" s="1"/>
  <c r="K1992" i="1" l="1"/>
  <c r="I1993" i="1" s="1"/>
  <c r="J1993" i="1"/>
  <c r="D1992" i="1"/>
  <c r="E1992" i="1" s="1"/>
  <c r="F1992" i="1" s="1"/>
  <c r="K1993" i="1" l="1"/>
  <c r="I1994" i="1" s="1"/>
  <c r="J1994" i="1"/>
  <c r="D1993" i="1"/>
  <c r="E1993" i="1" s="1"/>
  <c r="F1993" i="1" s="1"/>
  <c r="K1994" i="1" l="1"/>
  <c r="I1995" i="1" s="1"/>
  <c r="J1995" i="1"/>
  <c r="D1994" i="1"/>
  <c r="E1994" i="1" s="1"/>
  <c r="F1994" i="1" s="1"/>
  <c r="K1995" i="1" l="1"/>
  <c r="I1996" i="1" s="1"/>
  <c r="J1996" i="1"/>
  <c r="D1995" i="1"/>
  <c r="E1995" i="1" s="1"/>
  <c r="K1996" i="1" l="1"/>
  <c r="I1997" i="1" s="1"/>
  <c r="J1997" i="1"/>
  <c r="F1995" i="1"/>
  <c r="D1996" i="1" s="1"/>
  <c r="E1996" i="1"/>
  <c r="F1996" i="1" s="1"/>
  <c r="K1997" i="1" l="1"/>
  <c r="I1998" i="1" s="1"/>
  <c r="J1998" i="1"/>
  <c r="D1997" i="1"/>
  <c r="E1997" i="1" s="1"/>
  <c r="F1997" i="1" s="1"/>
  <c r="K1998" i="1" l="1"/>
  <c r="I1999" i="1" s="1"/>
  <c r="J1999" i="1"/>
  <c r="E1998" i="1"/>
  <c r="D1998" i="1"/>
  <c r="K1999" i="1" l="1"/>
  <c r="I2000" i="1" s="1"/>
  <c r="J2000" i="1"/>
  <c r="F1998" i="1"/>
  <c r="D1999" i="1" s="1"/>
  <c r="E1999" i="1" s="1"/>
  <c r="F1999" i="1" s="1"/>
  <c r="K2000" i="1" l="1"/>
  <c r="I2001" i="1" s="1"/>
  <c r="J2001" i="1"/>
  <c r="D2000" i="1"/>
  <c r="E2000" i="1" s="1"/>
  <c r="F2000" i="1" s="1"/>
  <c r="K2001" i="1" l="1"/>
  <c r="I2002" i="1" s="1"/>
  <c r="J2002" i="1"/>
  <c r="D2001" i="1"/>
  <c r="E2001" i="1" s="1"/>
  <c r="F2001" i="1" s="1"/>
  <c r="K2002" i="1" l="1"/>
  <c r="I2003" i="1" s="1"/>
  <c r="J2003" i="1"/>
  <c r="D2002" i="1"/>
  <c r="E2002" i="1" s="1"/>
  <c r="F2002" i="1" s="1"/>
  <c r="K2003" i="1" l="1"/>
  <c r="I2004" i="1" s="1"/>
  <c r="J2004" i="1"/>
  <c r="D2003" i="1"/>
  <c r="E2003" i="1" s="1"/>
  <c r="F2003" i="1" s="1"/>
  <c r="K2004" i="1" l="1"/>
  <c r="I2005" i="1" s="1"/>
  <c r="J2005" i="1"/>
  <c r="D2004" i="1"/>
  <c r="E2004" i="1" s="1"/>
  <c r="F2004" i="1" s="1"/>
  <c r="K2005" i="1" l="1"/>
  <c r="I2006" i="1" s="1"/>
  <c r="J2006" i="1"/>
  <c r="D2005" i="1"/>
  <c r="E2005" i="1" s="1"/>
  <c r="F2005" i="1" s="1"/>
  <c r="K2006" i="1" l="1"/>
  <c r="I2007" i="1" s="1"/>
  <c r="J2007" i="1"/>
  <c r="D2006" i="1"/>
  <c r="E2006" i="1" s="1"/>
  <c r="F2006" i="1" s="1"/>
  <c r="K2007" i="1" l="1"/>
  <c r="I2008" i="1" s="1"/>
  <c r="J2008" i="1"/>
  <c r="D2007" i="1"/>
  <c r="E2007" i="1" s="1"/>
  <c r="F2007" i="1" s="1"/>
  <c r="K2008" i="1" l="1"/>
  <c r="I2009" i="1" s="1"/>
  <c r="J2009" i="1"/>
  <c r="D2008" i="1"/>
  <c r="E2008" i="1" s="1"/>
  <c r="F2008" i="1" s="1"/>
  <c r="K2009" i="1" l="1"/>
  <c r="I2010" i="1" s="1"/>
  <c r="J2010" i="1"/>
  <c r="D2009" i="1"/>
  <c r="E2009" i="1" s="1"/>
  <c r="F2009" i="1" s="1"/>
  <c r="K2010" i="1" l="1"/>
  <c r="I2011" i="1" s="1"/>
  <c r="J2011" i="1"/>
  <c r="D2010" i="1"/>
  <c r="E2010" i="1" s="1"/>
  <c r="F2010" i="1" s="1"/>
  <c r="K2011" i="1" l="1"/>
  <c r="I2012" i="1" s="1"/>
  <c r="J2012" i="1"/>
  <c r="D2011" i="1"/>
  <c r="E2011" i="1" s="1"/>
  <c r="F2011" i="1" s="1"/>
  <c r="K2012" i="1" l="1"/>
  <c r="I2013" i="1" s="1"/>
  <c r="J2013" i="1"/>
  <c r="D2012" i="1"/>
  <c r="E2012" i="1" s="1"/>
  <c r="F2012" i="1" s="1"/>
  <c r="K2013" i="1" l="1"/>
  <c r="I2014" i="1" s="1"/>
  <c r="J2014" i="1"/>
  <c r="D2013" i="1"/>
  <c r="E2013" i="1" s="1"/>
  <c r="F2013" i="1" s="1"/>
  <c r="K2014" i="1" l="1"/>
  <c r="I2015" i="1" s="1"/>
  <c r="J2015" i="1"/>
  <c r="D2014" i="1"/>
  <c r="E2014" i="1" s="1"/>
  <c r="F2014" i="1" s="1"/>
  <c r="K2015" i="1" l="1"/>
  <c r="I2016" i="1" s="1"/>
  <c r="J2016" i="1"/>
  <c r="D2015" i="1"/>
  <c r="E2015" i="1" s="1"/>
  <c r="F2015" i="1" s="1"/>
  <c r="K2016" i="1" l="1"/>
  <c r="I2017" i="1" s="1"/>
  <c r="J2017" i="1"/>
  <c r="D2016" i="1"/>
  <c r="E2016" i="1" s="1"/>
  <c r="F2016" i="1" s="1"/>
  <c r="K2017" i="1" l="1"/>
  <c r="I2018" i="1" s="1"/>
  <c r="J2018" i="1"/>
  <c r="D2017" i="1"/>
  <c r="E2017" i="1" s="1"/>
  <c r="F2017" i="1" s="1"/>
  <c r="K2018" i="1" l="1"/>
  <c r="I2019" i="1" s="1"/>
  <c r="J2019" i="1"/>
  <c r="D2018" i="1"/>
  <c r="E2018" i="1" s="1"/>
  <c r="F2018" i="1" s="1"/>
  <c r="K2019" i="1" l="1"/>
  <c r="I2020" i="1" s="1"/>
  <c r="J2020" i="1"/>
  <c r="D2019" i="1"/>
  <c r="E2019" i="1" s="1"/>
  <c r="F2019" i="1" s="1"/>
  <c r="K2020" i="1" l="1"/>
  <c r="I2021" i="1" s="1"/>
  <c r="J2021" i="1"/>
  <c r="D2020" i="1"/>
  <c r="E2020" i="1" s="1"/>
  <c r="F2020" i="1" s="1"/>
  <c r="K2021" i="1" l="1"/>
  <c r="I2022" i="1" s="1"/>
  <c r="J2022" i="1"/>
  <c r="D2021" i="1"/>
  <c r="E2021" i="1" s="1"/>
  <c r="F2021" i="1" s="1"/>
  <c r="K2022" i="1" l="1"/>
  <c r="I2023" i="1" s="1"/>
  <c r="J2023" i="1"/>
  <c r="D2022" i="1"/>
  <c r="E2022" i="1" s="1"/>
  <c r="F2022" i="1" s="1"/>
  <c r="K2023" i="1" l="1"/>
  <c r="I2024" i="1" s="1"/>
  <c r="J2024" i="1"/>
  <c r="D2023" i="1"/>
  <c r="E2023" i="1" s="1"/>
  <c r="F2023" i="1" s="1"/>
  <c r="K2024" i="1" l="1"/>
  <c r="I2025" i="1" s="1"/>
  <c r="J2025" i="1"/>
  <c r="D2024" i="1"/>
  <c r="E2024" i="1" s="1"/>
  <c r="F2024" i="1" s="1"/>
  <c r="K2025" i="1" l="1"/>
  <c r="I2026" i="1" s="1"/>
  <c r="J2026" i="1"/>
  <c r="D2025" i="1"/>
  <c r="E2025" i="1" s="1"/>
  <c r="F2025" i="1" s="1"/>
  <c r="K2026" i="1" l="1"/>
  <c r="I2027" i="1" s="1"/>
  <c r="J2027" i="1"/>
  <c r="D2026" i="1"/>
  <c r="E2026" i="1" s="1"/>
  <c r="F2026" i="1" s="1"/>
  <c r="K2027" i="1" l="1"/>
  <c r="I2028" i="1" s="1"/>
  <c r="J2028" i="1"/>
  <c r="D2027" i="1"/>
  <c r="E2027" i="1" s="1"/>
  <c r="F2027" i="1" s="1"/>
  <c r="K2028" i="1" l="1"/>
  <c r="I2029" i="1" s="1"/>
  <c r="J2029" i="1"/>
  <c r="D2028" i="1"/>
  <c r="E2028" i="1" s="1"/>
  <c r="F2028" i="1" s="1"/>
  <c r="K2029" i="1" l="1"/>
  <c r="I2030" i="1" s="1"/>
  <c r="J2030" i="1"/>
  <c r="D2029" i="1"/>
  <c r="E2029" i="1" s="1"/>
  <c r="F2029" i="1" s="1"/>
  <c r="K2030" i="1" l="1"/>
  <c r="I2031" i="1" s="1"/>
  <c r="J2031" i="1"/>
  <c r="D2030" i="1"/>
  <c r="E2030" i="1" s="1"/>
  <c r="F2030" i="1" s="1"/>
  <c r="K2031" i="1" l="1"/>
  <c r="I2032" i="1" s="1"/>
  <c r="J2032" i="1"/>
  <c r="D2031" i="1"/>
  <c r="E2031" i="1" s="1"/>
  <c r="K2032" i="1" l="1"/>
  <c r="I2033" i="1" s="1"/>
  <c r="J2033" i="1"/>
  <c r="F2031" i="1"/>
  <c r="D2032" i="1" s="1"/>
  <c r="E2032" i="1"/>
  <c r="F2032" i="1" s="1"/>
  <c r="K2033" i="1" l="1"/>
  <c r="I2034" i="1" s="1"/>
  <c r="J2034" i="1"/>
  <c r="D2033" i="1"/>
  <c r="E2033" i="1" s="1"/>
  <c r="F2033" i="1" s="1"/>
  <c r="K2034" i="1" l="1"/>
  <c r="I2035" i="1" s="1"/>
  <c r="J2035" i="1"/>
  <c r="D2034" i="1"/>
  <c r="E2034" i="1" s="1"/>
  <c r="F2034" i="1" s="1"/>
  <c r="K2035" i="1" l="1"/>
  <c r="I2036" i="1" s="1"/>
  <c r="J2036" i="1"/>
  <c r="D2035" i="1"/>
  <c r="E2035" i="1" s="1"/>
  <c r="F2035" i="1" s="1"/>
  <c r="K2036" i="1" l="1"/>
  <c r="I2037" i="1" s="1"/>
  <c r="J2037" i="1"/>
  <c r="D2036" i="1"/>
  <c r="E2036" i="1" s="1"/>
  <c r="F2036" i="1" s="1"/>
  <c r="K2037" i="1" l="1"/>
  <c r="I2038" i="1" s="1"/>
  <c r="J2038" i="1"/>
  <c r="D2037" i="1"/>
  <c r="E2037" i="1" s="1"/>
  <c r="F2037" i="1" s="1"/>
  <c r="K2038" i="1" l="1"/>
  <c r="I2039" i="1" s="1"/>
  <c r="J2039" i="1"/>
  <c r="D2038" i="1"/>
  <c r="E2038" i="1" s="1"/>
  <c r="F2038" i="1" s="1"/>
  <c r="K2039" i="1" l="1"/>
  <c r="I2040" i="1" s="1"/>
  <c r="J2040" i="1"/>
  <c r="D2039" i="1"/>
  <c r="E2039" i="1" s="1"/>
  <c r="F2039" i="1" s="1"/>
  <c r="K2040" i="1" l="1"/>
  <c r="I2041" i="1" s="1"/>
  <c r="J2041" i="1"/>
  <c r="D2040" i="1"/>
  <c r="E2040" i="1" s="1"/>
  <c r="F2040" i="1" s="1"/>
  <c r="K2041" i="1" l="1"/>
  <c r="I2042" i="1" s="1"/>
  <c r="J2042" i="1"/>
  <c r="D2041" i="1"/>
  <c r="E2041" i="1" s="1"/>
  <c r="F2041" i="1" s="1"/>
  <c r="K2042" i="1" l="1"/>
  <c r="I2043" i="1" s="1"/>
  <c r="J2043" i="1"/>
  <c r="D2042" i="1"/>
  <c r="E2042" i="1" s="1"/>
  <c r="K2043" i="1" l="1"/>
  <c r="I2044" i="1" s="1"/>
  <c r="J2044" i="1"/>
  <c r="F2042" i="1"/>
  <c r="D2043" i="1" s="1"/>
  <c r="E2043" i="1" s="1"/>
  <c r="F2043" i="1" s="1"/>
  <c r="K2044" i="1" l="1"/>
  <c r="I2045" i="1" s="1"/>
  <c r="J2045" i="1"/>
  <c r="D2044" i="1"/>
  <c r="E2044" i="1" s="1"/>
  <c r="F2044" i="1" s="1"/>
  <c r="K2045" i="1" l="1"/>
  <c r="I2046" i="1" s="1"/>
  <c r="J2046" i="1"/>
  <c r="D2045" i="1"/>
  <c r="E2045" i="1" s="1"/>
  <c r="F2045" i="1" s="1"/>
  <c r="K2046" i="1" l="1"/>
  <c r="I2047" i="1" s="1"/>
  <c r="J2047" i="1"/>
  <c r="D2046" i="1"/>
  <c r="E2046" i="1" s="1"/>
  <c r="F2046" i="1" s="1"/>
  <c r="K2047" i="1" l="1"/>
  <c r="I2048" i="1" s="1"/>
  <c r="J2048" i="1"/>
  <c r="D2047" i="1"/>
  <c r="E2047" i="1" s="1"/>
  <c r="F2047" i="1" s="1"/>
  <c r="K2048" i="1" l="1"/>
  <c r="I2049" i="1" s="1"/>
  <c r="J2049" i="1"/>
  <c r="D2048" i="1"/>
  <c r="E2048" i="1" s="1"/>
  <c r="F2048" i="1" s="1"/>
  <c r="K2049" i="1" l="1"/>
  <c r="I2050" i="1" s="1"/>
  <c r="J2050" i="1"/>
  <c r="D2049" i="1"/>
  <c r="E2049" i="1" s="1"/>
  <c r="F2049" i="1" s="1"/>
  <c r="K2050" i="1" l="1"/>
  <c r="I2051" i="1" s="1"/>
  <c r="J2051" i="1"/>
  <c r="D2050" i="1"/>
  <c r="E2050" i="1" s="1"/>
  <c r="K2051" i="1" l="1"/>
  <c r="I2052" i="1" s="1"/>
  <c r="J2052" i="1"/>
  <c r="F2050" i="1"/>
  <c r="D2051" i="1" s="1"/>
  <c r="E2051" i="1" s="1"/>
  <c r="F2051" i="1" s="1"/>
  <c r="K2052" i="1" l="1"/>
  <c r="I2053" i="1" s="1"/>
  <c r="J2053" i="1"/>
  <c r="D2052" i="1"/>
  <c r="E2052" i="1" s="1"/>
  <c r="F2052" i="1" s="1"/>
  <c r="K2053" i="1" l="1"/>
  <c r="I2054" i="1" s="1"/>
  <c r="J2054" i="1"/>
  <c r="D2053" i="1"/>
  <c r="E2053" i="1" s="1"/>
  <c r="K2054" i="1" l="1"/>
  <c r="I2055" i="1" s="1"/>
  <c r="J2055" i="1"/>
  <c r="F2053" i="1"/>
  <c r="D2054" i="1" s="1"/>
  <c r="E2054" i="1" s="1"/>
  <c r="F2054" i="1" s="1"/>
  <c r="K2055" i="1" l="1"/>
  <c r="I2056" i="1" s="1"/>
  <c r="J2056" i="1"/>
  <c r="D2055" i="1"/>
  <c r="E2055" i="1" s="1"/>
  <c r="K2056" i="1" l="1"/>
  <c r="I2057" i="1" s="1"/>
  <c r="J2057" i="1"/>
  <c r="F2055" i="1"/>
  <c r="D2056" i="1" s="1"/>
  <c r="E2056" i="1" s="1"/>
  <c r="F2056" i="1" s="1"/>
  <c r="K2057" i="1" l="1"/>
  <c r="I2058" i="1" s="1"/>
  <c r="J2058" i="1"/>
  <c r="D2057" i="1"/>
  <c r="E2057" i="1" s="1"/>
  <c r="F2057" i="1" s="1"/>
  <c r="K2058" i="1" l="1"/>
  <c r="I2059" i="1" s="1"/>
  <c r="J2059" i="1"/>
  <c r="D2058" i="1"/>
  <c r="E2058" i="1" s="1"/>
  <c r="F2058" i="1" s="1"/>
  <c r="K2059" i="1" l="1"/>
  <c r="I2060" i="1" s="1"/>
  <c r="J2060" i="1"/>
  <c r="D2059" i="1"/>
  <c r="E2059" i="1" s="1"/>
  <c r="F2059" i="1" s="1"/>
  <c r="K2060" i="1" l="1"/>
  <c r="I2061" i="1" s="1"/>
  <c r="J2061" i="1"/>
  <c r="D2060" i="1"/>
  <c r="E2060" i="1" s="1"/>
  <c r="F2060" i="1" s="1"/>
  <c r="K2061" i="1" l="1"/>
  <c r="I2062" i="1" s="1"/>
  <c r="J2062" i="1"/>
  <c r="D2061" i="1"/>
  <c r="E2061" i="1" s="1"/>
  <c r="F2061" i="1" s="1"/>
  <c r="K2062" i="1" l="1"/>
  <c r="I2063" i="1" s="1"/>
  <c r="J2063" i="1"/>
  <c r="D2062" i="1"/>
  <c r="E2062" i="1" s="1"/>
  <c r="F2062" i="1" s="1"/>
  <c r="K2063" i="1" l="1"/>
  <c r="I2064" i="1" s="1"/>
  <c r="J2064" i="1"/>
  <c r="D2063" i="1"/>
  <c r="E2063" i="1" s="1"/>
  <c r="F2063" i="1" s="1"/>
  <c r="K2064" i="1" l="1"/>
  <c r="I2065" i="1" s="1"/>
  <c r="J2065" i="1"/>
  <c r="D2064" i="1"/>
  <c r="E2064" i="1" s="1"/>
  <c r="F2064" i="1" s="1"/>
  <c r="K2065" i="1" l="1"/>
  <c r="I2066" i="1" s="1"/>
  <c r="J2066" i="1"/>
  <c r="D2065" i="1"/>
  <c r="E2065" i="1" s="1"/>
  <c r="F2065" i="1" s="1"/>
  <c r="K2066" i="1" l="1"/>
  <c r="I2067" i="1" s="1"/>
  <c r="J2067" i="1"/>
  <c r="D2066" i="1"/>
  <c r="E2066" i="1" s="1"/>
  <c r="F2066" i="1" s="1"/>
  <c r="K2067" i="1" l="1"/>
  <c r="I2068" i="1" s="1"/>
  <c r="J2068" i="1"/>
  <c r="D2067" i="1"/>
  <c r="E2067" i="1" s="1"/>
  <c r="F2067" i="1" s="1"/>
  <c r="K2068" i="1" l="1"/>
  <c r="I2069" i="1" s="1"/>
  <c r="J2069" i="1"/>
  <c r="D2068" i="1"/>
  <c r="E2068" i="1" s="1"/>
  <c r="F2068" i="1" s="1"/>
  <c r="K2069" i="1" l="1"/>
  <c r="I2070" i="1" s="1"/>
  <c r="J2070" i="1"/>
  <c r="D2069" i="1"/>
  <c r="E2069" i="1" s="1"/>
  <c r="F2069" i="1" s="1"/>
  <c r="K2070" i="1" l="1"/>
  <c r="I2071" i="1" s="1"/>
  <c r="J2071" i="1"/>
  <c r="D2070" i="1"/>
  <c r="E2070" i="1" s="1"/>
  <c r="F2070" i="1" s="1"/>
  <c r="K2071" i="1" l="1"/>
  <c r="I2072" i="1" s="1"/>
  <c r="J2072" i="1"/>
  <c r="D2071" i="1"/>
  <c r="E2071" i="1" s="1"/>
  <c r="F2071" i="1" s="1"/>
  <c r="K2072" i="1" l="1"/>
  <c r="I2073" i="1" s="1"/>
  <c r="J2073" i="1"/>
  <c r="D2072" i="1"/>
  <c r="E2072" i="1" s="1"/>
  <c r="F2072" i="1" s="1"/>
  <c r="K2073" i="1" l="1"/>
  <c r="I2074" i="1" s="1"/>
  <c r="J2074" i="1"/>
  <c r="D2073" i="1"/>
  <c r="E2073" i="1" s="1"/>
  <c r="K2074" i="1" l="1"/>
  <c r="I2075" i="1" s="1"/>
  <c r="J2075" i="1"/>
  <c r="F2073" i="1"/>
  <c r="D2074" i="1" s="1"/>
  <c r="E2074" i="1"/>
  <c r="F2074" i="1" s="1"/>
  <c r="K2075" i="1" l="1"/>
  <c r="I2076" i="1" s="1"/>
  <c r="J2076" i="1"/>
  <c r="D2075" i="1"/>
  <c r="E2075" i="1" s="1"/>
  <c r="F2075" i="1" s="1"/>
  <c r="K2076" i="1" l="1"/>
  <c r="I2077" i="1" s="1"/>
  <c r="J2077" i="1"/>
  <c r="D2076" i="1"/>
  <c r="E2076" i="1" s="1"/>
  <c r="F2076" i="1" s="1"/>
  <c r="K2077" i="1" l="1"/>
  <c r="I2078" i="1" s="1"/>
  <c r="J2078" i="1"/>
  <c r="D2077" i="1"/>
  <c r="E2077" i="1" s="1"/>
  <c r="F2077" i="1" s="1"/>
  <c r="K2078" i="1" l="1"/>
  <c r="I2079" i="1" s="1"/>
  <c r="J2079" i="1"/>
  <c r="D2078" i="1"/>
  <c r="E2078" i="1" s="1"/>
  <c r="F2078" i="1" s="1"/>
  <c r="K2079" i="1" l="1"/>
  <c r="I2080" i="1" s="1"/>
  <c r="J2080" i="1"/>
  <c r="D2079" i="1"/>
  <c r="E2079" i="1" s="1"/>
  <c r="F2079" i="1" s="1"/>
  <c r="K2080" i="1" l="1"/>
  <c r="I2081" i="1" s="1"/>
  <c r="J2081" i="1"/>
  <c r="D2080" i="1"/>
  <c r="E2080" i="1" s="1"/>
  <c r="F2080" i="1" s="1"/>
  <c r="K2081" i="1" l="1"/>
  <c r="I2082" i="1" s="1"/>
  <c r="J2082" i="1"/>
  <c r="D2081" i="1"/>
  <c r="E2081" i="1" s="1"/>
  <c r="F2081" i="1" s="1"/>
  <c r="K2082" i="1" l="1"/>
  <c r="I2083" i="1" s="1"/>
  <c r="J2083" i="1"/>
  <c r="D2082" i="1"/>
  <c r="E2082" i="1" s="1"/>
  <c r="F2082" i="1" s="1"/>
  <c r="K2083" i="1" l="1"/>
  <c r="I2084" i="1" s="1"/>
  <c r="J2084" i="1"/>
  <c r="D2083" i="1"/>
  <c r="E2083" i="1" s="1"/>
  <c r="F2083" i="1" s="1"/>
  <c r="K2084" i="1" l="1"/>
  <c r="I2085" i="1" s="1"/>
  <c r="J2085" i="1"/>
  <c r="D2084" i="1"/>
  <c r="E2084" i="1" s="1"/>
  <c r="F2084" i="1" s="1"/>
  <c r="K2085" i="1" l="1"/>
  <c r="I2086" i="1" s="1"/>
  <c r="J2086" i="1"/>
  <c r="D2085" i="1"/>
  <c r="E2085" i="1" s="1"/>
  <c r="F2085" i="1" s="1"/>
  <c r="K2086" i="1" l="1"/>
  <c r="I2087" i="1" s="1"/>
  <c r="J2087" i="1"/>
  <c r="D2086" i="1"/>
  <c r="E2086" i="1" s="1"/>
  <c r="F2086" i="1" s="1"/>
  <c r="K2087" i="1" l="1"/>
  <c r="I2088" i="1" s="1"/>
  <c r="J2088" i="1"/>
  <c r="D2087" i="1"/>
  <c r="E2087" i="1" s="1"/>
  <c r="F2087" i="1" s="1"/>
  <c r="K2088" i="1" l="1"/>
  <c r="I2089" i="1" s="1"/>
  <c r="J2089" i="1"/>
  <c r="D2088" i="1"/>
  <c r="E2088" i="1" s="1"/>
  <c r="F2088" i="1" s="1"/>
  <c r="K2089" i="1" l="1"/>
  <c r="I2090" i="1" s="1"/>
  <c r="J2090" i="1"/>
  <c r="D2089" i="1"/>
  <c r="E2089" i="1" s="1"/>
  <c r="F2089" i="1" s="1"/>
  <c r="K2090" i="1" l="1"/>
  <c r="I2091" i="1" s="1"/>
  <c r="J2091" i="1"/>
  <c r="D2090" i="1"/>
  <c r="E2090" i="1" s="1"/>
  <c r="F2090" i="1" s="1"/>
  <c r="K2091" i="1" l="1"/>
  <c r="I2092" i="1" s="1"/>
  <c r="J2092" i="1"/>
  <c r="D2091" i="1"/>
  <c r="E2091" i="1" s="1"/>
  <c r="F2091" i="1" s="1"/>
  <c r="K2092" i="1" l="1"/>
  <c r="I2093" i="1" s="1"/>
  <c r="J2093" i="1"/>
  <c r="D2092" i="1"/>
  <c r="E2092" i="1" s="1"/>
  <c r="F2092" i="1" s="1"/>
  <c r="K2093" i="1" l="1"/>
  <c r="I2094" i="1" s="1"/>
  <c r="J2094" i="1"/>
  <c r="D2093" i="1"/>
  <c r="E2093" i="1" s="1"/>
  <c r="F2093" i="1" s="1"/>
  <c r="K2094" i="1" l="1"/>
  <c r="I2095" i="1" s="1"/>
  <c r="J2095" i="1"/>
  <c r="D2094" i="1"/>
  <c r="E2094" i="1" s="1"/>
  <c r="F2094" i="1" s="1"/>
  <c r="K2095" i="1" l="1"/>
  <c r="I2096" i="1" s="1"/>
  <c r="J2096" i="1"/>
  <c r="D2095" i="1"/>
  <c r="E2095" i="1" s="1"/>
  <c r="F2095" i="1" s="1"/>
  <c r="K2096" i="1" l="1"/>
  <c r="I2097" i="1" s="1"/>
  <c r="J2097" i="1"/>
  <c r="D2096" i="1"/>
  <c r="E2096" i="1" s="1"/>
  <c r="F2096" i="1" s="1"/>
  <c r="K2097" i="1" l="1"/>
  <c r="I2098" i="1" s="1"/>
  <c r="J2098" i="1"/>
  <c r="D2097" i="1"/>
  <c r="E2097" i="1" s="1"/>
  <c r="F2097" i="1" s="1"/>
  <c r="K2098" i="1" l="1"/>
  <c r="I2099" i="1" s="1"/>
  <c r="J2099" i="1"/>
  <c r="D2098" i="1"/>
  <c r="E2098" i="1" s="1"/>
  <c r="F2098" i="1" s="1"/>
  <c r="K2099" i="1" l="1"/>
  <c r="I2100" i="1" s="1"/>
  <c r="J2100" i="1"/>
  <c r="D2099" i="1"/>
  <c r="E2099" i="1" s="1"/>
  <c r="F2099" i="1" s="1"/>
  <c r="K2100" i="1" l="1"/>
  <c r="I2101" i="1" s="1"/>
  <c r="J2101" i="1"/>
  <c r="D2100" i="1"/>
  <c r="E2100" i="1" s="1"/>
  <c r="F2100" i="1" s="1"/>
  <c r="K2101" i="1" l="1"/>
  <c r="I2102" i="1" s="1"/>
  <c r="J2102" i="1"/>
  <c r="D2101" i="1"/>
  <c r="E2101" i="1" s="1"/>
  <c r="F2101" i="1" s="1"/>
  <c r="K2102" i="1" l="1"/>
  <c r="I2103" i="1" s="1"/>
  <c r="J2103" i="1"/>
  <c r="D2102" i="1"/>
  <c r="E2102" i="1" s="1"/>
  <c r="F2102" i="1" s="1"/>
  <c r="K2103" i="1" l="1"/>
  <c r="I2104" i="1" s="1"/>
  <c r="J2104" i="1"/>
  <c r="D2103" i="1"/>
  <c r="E2103" i="1" s="1"/>
  <c r="F2103" i="1" s="1"/>
  <c r="K2104" i="1" l="1"/>
  <c r="I2105" i="1" s="1"/>
  <c r="J2105" i="1"/>
  <c r="D2104" i="1"/>
  <c r="E2104" i="1" s="1"/>
  <c r="F2104" i="1" s="1"/>
  <c r="K2105" i="1" l="1"/>
  <c r="I2106" i="1" s="1"/>
  <c r="J2106" i="1"/>
  <c r="D2105" i="1"/>
  <c r="E2105" i="1" s="1"/>
  <c r="F2105" i="1" s="1"/>
  <c r="K2106" i="1" l="1"/>
  <c r="I2107" i="1" s="1"/>
  <c r="J2107" i="1"/>
  <c r="D2106" i="1"/>
  <c r="E2106" i="1" s="1"/>
  <c r="F2106" i="1" s="1"/>
  <c r="K2107" i="1" l="1"/>
  <c r="I2108" i="1" s="1"/>
  <c r="J2108" i="1"/>
  <c r="D2107" i="1"/>
  <c r="E2107" i="1" s="1"/>
  <c r="F2107" i="1" s="1"/>
  <c r="K2108" i="1" l="1"/>
  <c r="I2109" i="1" s="1"/>
  <c r="J2109" i="1"/>
  <c r="D2108" i="1"/>
  <c r="E2108" i="1" s="1"/>
  <c r="F2108" i="1" s="1"/>
  <c r="K2109" i="1" l="1"/>
  <c r="I2110" i="1" s="1"/>
  <c r="J2110" i="1"/>
  <c r="D2109" i="1"/>
  <c r="E2109" i="1" s="1"/>
  <c r="F2109" i="1" s="1"/>
  <c r="K2110" i="1" l="1"/>
  <c r="I2111" i="1" s="1"/>
  <c r="J2111" i="1"/>
  <c r="D2110" i="1"/>
  <c r="E2110" i="1" s="1"/>
  <c r="F2110" i="1" s="1"/>
  <c r="K2111" i="1" l="1"/>
  <c r="I2112" i="1" s="1"/>
  <c r="J2112" i="1"/>
  <c r="D2111" i="1"/>
  <c r="E2111" i="1" s="1"/>
  <c r="F2111" i="1" s="1"/>
  <c r="K2112" i="1" l="1"/>
  <c r="I2113" i="1" s="1"/>
  <c r="J2113" i="1"/>
  <c r="D2112" i="1"/>
  <c r="E2112" i="1" s="1"/>
  <c r="F2112" i="1" s="1"/>
  <c r="K2113" i="1" l="1"/>
  <c r="I2114" i="1" s="1"/>
  <c r="J2114" i="1"/>
  <c r="D2113" i="1"/>
  <c r="E2113" i="1" s="1"/>
  <c r="F2113" i="1" s="1"/>
  <c r="K2114" i="1" l="1"/>
  <c r="I2115" i="1" s="1"/>
  <c r="J2115" i="1"/>
  <c r="D2114" i="1"/>
  <c r="E2114" i="1" s="1"/>
  <c r="F2114" i="1" s="1"/>
  <c r="K2115" i="1" l="1"/>
  <c r="I2116" i="1" s="1"/>
  <c r="J2116" i="1"/>
  <c r="D2115" i="1"/>
  <c r="E2115" i="1" s="1"/>
  <c r="F2115" i="1" s="1"/>
  <c r="K2116" i="1" l="1"/>
  <c r="I2117" i="1" s="1"/>
  <c r="J2117" i="1"/>
  <c r="D2116" i="1"/>
  <c r="E2116" i="1" s="1"/>
  <c r="F2116" i="1" s="1"/>
  <c r="K2117" i="1" l="1"/>
  <c r="I2118" i="1" s="1"/>
  <c r="J2118" i="1"/>
  <c r="D2117" i="1"/>
  <c r="E2117" i="1" s="1"/>
  <c r="K2118" i="1" l="1"/>
  <c r="I2119" i="1" s="1"/>
  <c r="J2119" i="1"/>
  <c r="F2117" i="1"/>
  <c r="D2118" i="1" s="1"/>
  <c r="E2118" i="1"/>
  <c r="F2118" i="1" s="1"/>
  <c r="K2119" i="1" l="1"/>
  <c r="I2120" i="1" s="1"/>
  <c r="J2120" i="1"/>
  <c r="D2119" i="1"/>
  <c r="E2119" i="1" s="1"/>
  <c r="F2119" i="1" s="1"/>
  <c r="K2120" i="1" l="1"/>
  <c r="I2121" i="1" s="1"/>
  <c r="J2121" i="1"/>
  <c r="D2120" i="1"/>
  <c r="E2120" i="1" s="1"/>
  <c r="F2120" i="1" s="1"/>
  <c r="K2121" i="1" l="1"/>
  <c r="I2122" i="1" s="1"/>
  <c r="J2122" i="1"/>
  <c r="D2121" i="1"/>
  <c r="E2121" i="1" s="1"/>
  <c r="F2121" i="1" s="1"/>
  <c r="K2122" i="1" l="1"/>
  <c r="I2123" i="1" s="1"/>
  <c r="J2123" i="1"/>
  <c r="D2122" i="1"/>
  <c r="E2122" i="1" s="1"/>
  <c r="F2122" i="1" s="1"/>
  <c r="K2123" i="1" l="1"/>
  <c r="I2124" i="1" s="1"/>
  <c r="J2124" i="1"/>
  <c r="D2123" i="1"/>
  <c r="E2123" i="1" s="1"/>
  <c r="F2123" i="1" s="1"/>
  <c r="K2124" i="1" l="1"/>
  <c r="I2125" i="1" s="1"/>
  <c r="J2125" i="1"/>
  <c r="D2124" i="1"/>
  <c r="E2124" i="1" s="1"/>
  <c r="F2124" i="1" s="1"/>
  <c r="K2125" i="1" l="1"/>
  <c r="I2126" i="1" s="1"/>
  <c r="J2126" i="1"/>
  <c r="D2125" i="1"/>
  <c r="E2125" i="1" s="1"/>
  <c r="F2125" i="1" s="1"/>
  <c r="K2126" i="1" l="1"/>
  <c r="I2127" i="1" s="1"/>
  <c r="J2127" i="1"/>
  <c r="D2126" i="1"/>
  <c r="E2126" i="1" s="1"/>
  <c r="F2126" i="1" s="1"/>
  <c r="K2127" i="1" l="1"/>
  <c r="I2128" i="1" s="1"/>
  <c r="J2128" i="1"/>
  <c r="D2127" i="1"/>
  <c r="E2127" i="1" s="1"/>
  <c r="F2127" i="1" s="1"/>
  <c r="K2128" i="1" l="1"/>
  <c r="I2129" i="1" s="1"/>
  <c r="J2129" i="1"/>
  <c r="D2128" i="1"/>
  <c r="E2128" i="1" s="1"/>
  <c r="F2128" i="1" s="1"/>
  <c r="K2129" i="1" l="1"/>
  <c r="I2130" i="1" s="1"/>
  <c r="J2130" i="1"/>
  <c r="D2129" i="1"/>
  <c r="E2129" i="1" s="1"/>
  <c r="F2129" i="1" s="1"/>
  <c r="K2130" i="1" l="1"/>
  <c r="I2131" i="1" s="1"/>
  <c r="J2131" i="1"/>
  <c r="D2130" i="1"/>
  <c r="E2130" i="1" s="1"/>
  <c r="F2130" i="1" s="1"/>
  <c r="K2131" i="1" l="1"/>
  <c r="I2132" i="1" s="1"/>
  <c r="J2132" i="1"/>
  <c r="D2131" i="1"/>
  <c r="E2131" i="1" s="1"/>
  <c r="F2131" i="1" s="1"/>
  <c r="K2132" i="1" l="1"/>
  <c r="I2133" i="1" s="1"/>
  <c r="J2133" i="1"/>
  <c r="D2132" i="1"/>
  <c r="E2132" i="1" s="1"/>
  <c r="F2132" i="1" s="1"/>
  <c r="K2133" i="1" l="1"/>
  <c r="I2134" i="1" s="1"/>
  <c r="J2134" i="1"/>
  <c r="D2133" i="1"/>
  <c r="E2133" i="1" s="1"/>
  <c r="F2133" i="1" s="1"/>
  <c r="K2134" i="1" l="1"/>
  <c r="I2135" i="1" s="1"/>
  <c r="J2135" i="1"/>
  <c r="D2134" i="1"/>
  <c r="E2134" i="1" s="1"/>
  <c r="F2134" i="1" s="1"/>
  <c r="K2135" i="1" l="1"/>
  <c r="I2136" i="1" s="1"/>
  <c r="J2136" i="1"/>
  <c r="D2135" i="1"/>
  <c r="E2135" i="1" s="1"/>
  <c r="F2135" i="1" s="1"/>
  <c r="K2136" i="1" l="1"/>
  <c r="I2137" i="1" s="1"/>
  <c r="J2137" i="1"/>
  <c r="D2136" i="1"/>
  <c r="E2136" i="1" s="1"/>
  <c r="F2136" i="1" s="1"/>
  <c r="K2137" i="1" l="1"/>
  <c r="I2138" i="1" s="1"/>
  <c r="J2138" i="1"/>
  <c r="D2137" i="1"/>
  <c r="E2137" i="1" s="1"/>
  <c r="F2137" i="1" s="1"/>
  <c r="K2138" i="1" l="1"/>
  <c r="I2139" i="1" s="1"/>
  <c r="J2139" i="1"/>
  <c r="D2138" i="1"/>
  <c r="E2138" i="1" s="1"/>
  <c r="F2138" i="1" s="1"/>
  <c r="K2139" i="1" l="1"/>
  <c r="I2140" i="1" s="1"/>
  <c r="J2140" i="1"/>
  <c r="D2139" i="1"/>
  <c r="E2139" i="1" s="1"/>
  <c r="F2139" i="1" s="1"/>
  <c r="K2140" i="1" l="1"/>
  <c r="I2141" i="1" s="1"/>
  <c r="J2141" i="1"/>
  <c r="D2140" i="1"/>
  <c r="E2140" i="1" s="1"/>
  <c r="F2140" i="1" s="1"/>
  <c r="K2141" i="1" l="1"/>
  <c r="I2142" i="1" s="1"/>
  <c r="J2142" i="1"/>
  <c r="D2141" i="1"/>
  <c r="E2141" i="1" s="1"/>
  <c r="F2141" i="1" s="1"/>
  <c r="K2142" i="1" l="1"/>
  <c r="I2143" i="1" s="1"/>
  <c r="J2143" i="1"/>
  <c r="D2142" i="1"/>
  <c r="E2142" i="1" s="1"/>
  <c r="F2142" i="1" s="1"/>
  <c r="K2143" i="1" l="1"/>
  <c r="I2144" i="1" s="1"/>
  <c r="J2144" i="1"/>
  <c r="D2143" i="1"/>
  <c r="E2143" i="1" s="1"/>
  <c r="F2143" i="1" s="1"/>
  <c r="K2144" i="1" l="1"/>
  <c r="I2145" i="1" s="1"/>
  <c r="J2145" i="1"/>
  <c r="D2144" i="1"/>
  <c r="E2144" i="1" s="1"/>
  <c r="F2144" i="1" s="1"/>
  <c r="K2145" i="1" l="1"/>
  <c r="I2146" i="1" s="1"/>
  <c r="J2146" i="1"/>
  <c r="D2145" i="1"/>
  <c r="E2145" i="1" s="1"/>
  <c r="F2145" i="1" s="1"/>
  <c r="K2146" i="1" l="1"/>
  <c r="I2147" i="1" s="1"/>
  <c r="J2147" i="1"/>
  <c r="D2146" i="1"/>
  <c r="E2146" i="1" s="1"/>
  <c r="F2146" i="1" s="1"/>
  <c r="K2147" i="1" l="1"/>
  <c r="I2148" i="1" s="1"/>
  <c r="J2148" i="1"/>
  <c r="D2147" i="1"/>
  <c r="E2147" i="1" s="1"/>
  <c r="F2147" i="1" s="1"/>
  <c r="K2148" i="1" l="1"/>
  <c r="I2149" i="1" s="1"/>
  <c r="J2149" i="1"/>
  <c r="D2148" i="1"/>
  <c r="E2148" i="1" s="1"/>
  <c r="F2148" i="1" s="1"/>
  <c r="K2149" i="1" l="1"/>
  <c r="I2150" i="1" s="1"/>
  <c r="J2150" i="1"/>
  <c r="D2149" i="1"/>
  <c r="E2149" i="1" s="1"/>
  <c r="F2149" i="1" s="1"/>
  <c r="K2150" i="1" l="1"/>
  <c r="I2151" i="1" s="1"/>
  <c r="J2151" i="1"/>
  <c r="D2150" i="1"/>
  <c r="E2150" i="1" s="1"/>
  <c r="F2150" i="1" s="1"/>
  <c r="K2151" i="1" l="1"/>
  <c r="I2152" i="1" s="1"/>
  <c r="J2152" i="1"/>
  <c r="D2151" i="1"/>
  <c r="E2151" i="1" s="1"/>
  <c r="F2151" i="1" s="1"/>
  <c r="K2152" i="1" l="1"/>
  <c r="I2153" i="1" s="1"/>
  <c r="J2153" i="1"/>
  <c r="D2152" i="1"/>
  <c r="E2152" i="1" s="1"/>
  <c r="F2152" i="1" s="1"/>
  <c r="K2153" i="1" l="1"/>
  <c r="I2154" i="1" s="1"/>
  <c r="J2154" i="1"/>
  <c r="D2153" i="1"/>
  <c r="E2153" i="1" s="1"/>
  <c r="F2153" i="1" s="1"/>
  <c r="K2154" i="1" l="1"/>
  <c r="I2155" i="1" s="1"/>
  <c r="J2155" i="1"/>
  <c r="D2154" i="1"/>
  <c r="E2154" i="1" s="1"/>
  <c r="F2154" i="1" s="1"/>
  <c r="K2155" i="1" l="1"/>
  <c r="I2156" i="1" s="1"/>
  <c r="J2156" i="1"/>
  <c r="D2155" i="1"/>
  <c r="E2155" i="1" s="1"/>
  <c r="F2155" i="1" s="1"/>
  <c r="K2156" i="1" l="1"/>
  <c r="I2157" i="1" s="1"/>
  <c r="J2157" i="1"/>
  <c r="D2156" i="1"/>
  <c r="E2156" i="1" s="1"/>
  <c r="F2156" i="1" s="1"/>
  <c r="K2157" i="1" l="1"/>
  <c r="I2158" i="1" s="1"/>
  <c r="J2158" i="1"/>
  <c r="D2157" i="1"/>
  <c r="E2157" i="1" s="1"/>
  <c r="F2157" i="1" s="1"/>
  <c r="K2158" i="1" l="1"/>
  <c r="I2159" i="1" s="1"/>
  <c r="J2159" i="1"/>
  <c r="D2158" i="1"/>
  <c r="E2158" i="1" s="1"/>
  <c r="F2158" i="1" s="1"/>
  <c r="K2159" i="1" l="1"/>
  <c r="I2160" i="1" s="1"/>
  <c r="J2160" i="1"/>
  <c r="D2159" i="1"/>
  <c r="E2159" i="1" s="1"/>
  <c r="F2159" i="1" s="1"/>
  <c r="K2160" i="1" l="1"/>
  <c r="I2161" i="1" s="1"/>
  <c r="J2161" i="1"/>
  <c r="D2160" i="1"/>
  <c r="E2160" i="1" s="1"/>
  <c r="F2160" i="1" s="1"/>
  <c r="K2161" i="1" l="1"/>
  <c r="I2162" i="1" s="1"/>
  <c r="J2162" i="1"/>
  <c r="D2161" i="1"/>
  <c r="E2161" i="1" s="1"/>
  <c r="F2161" i="1" s="1"/>
  <c r="K2162" i="1" l="1"/>
  <c r="I2163" i="1" s="1"/>
  <c r="J2163" i="1"/>
  <c r="D2162" i="1"/>
  <c r="E2162" i="1" s="1"/>
  <c r="F2162" i="1" s="1"/>
  <c r="K2163" i="1" l="1"/>
  <c r="I2164" i="1" s="1"/>
  <c r="J2164" i="1"/>
  <c r="D2163" i="1"/>
  <c r="E2163" i="1" s="1"/>
  <c r="F2163" i="1" s="1"/>
  <c r="K2164" i="1" l="1"/>
  <c r="I2165" i="1" s="1"/>
  <c r="J2165" i="1"/>
  <c r="D2164" i="1"/>
  <c r="E2164" i="1" s="1"/>
  <c r="F2164" i="1" s="1"/>
  <c r="K2165" i="1" l="1"/>
  <c r="I2166" i="1" s="1"/>
  <c r="J2166" i="1"/>
  <c r="D2165" i="1"/>
  <c r="E2165" i="1" s="1"/>
  <c r="F2165" i="1" s="1"/>
  <c r="K2166" i="1" l="1"/>
  <c r="I2167" i="1" s="1"/>
  <c r="J2167" i="1"/>
  <c r="D2166" i="1"/>
  <c r="E2166" i="1" s="1"/>
  <c r="F2166" i="1" s="1"/>
  <c r="K2167" i="1" l="1"/>
  <c r="I2168" i="1" s="1"/>
  <c r="J2168" i="1"/>
  <c r="D2167" i="1"/>
  <c r="E2167" i="1" s="1"/>
  <c r="F2167" i="1" s="1"/>
  <c r="K2168" i="1" l="1"/>
  <c r="I2169" i="1" s="1"/>
  <c r="J2169" i="1"/>
  <c r="D2168" i="1"/>
  <c r="E2168" i="1" s="1"/>
  <c r="F2168" i="1" s="1"/>
  <c r="K2169" i="1" l="1"/>
  <c r="I2170" i="1" s="1"/>
  <c r="J2170" i="1"/>
  <c r="D2169" i="1"/>
  <c r="E2169" i="1" s="1"/>
  <c r="F2169" i="1" s="1"/>
  <c r="K2170" i="1" l="1"/>
  <c r="I2171" i="1" s="1"/>
  <c r="J2171" i="1"/>
  <c r="D2170" i="1"/>
  <c r="E2170" i="1" s="1"/>
  <c r="F2170" i="1" s="1"/>
  <c r="K2171" i="1" l="1"/>
  <c r="I2172" i="1" s="1"/>
  <c r="J2172" i="1"/>
  <c r="D2171" i="1"/>
  <c r="E2171" i="1" s="1"/>
  <c r="F2171" i="1" s="1"/>
  <c r="K2172" i="1" l="1"/>
  <c r="I2173" i="1" s="1"/>
  <c r="J2173" i="1"/>
  <c r="D2172" i="1"/>
  <c r="E2172" i="1" s="1"/>
  <c r="F2172" i="1" s="1"/>
  <c r="K2173" i="1" l="1"/>
  <c r="I2174" i="1" s="1"/>
  <c r="J2174" i="1"/>
  <c r="D2173" i="1"/>
  <c r="E2173" i="1" s="1"/>
  <c r="F2173" i="1" s="1"/>
  <c r="K2174" i="1" l="1"/>
  <c r="I2175" i="1" s="1"/>
  <c r="J2175" i="1"/>
  <c r="D2174" i="1"/>
  <c r="E2174" i="1" s="1"/>
  <c r="F2174" i="1" s="1"/>
  <c r="K2175" i="1" l="1"/>
  <c r="I2176" i="1" s="1"/>
  <c r="J2176" i="1"/>
  <c r="D2175" i="1"/>
  <c r="E2175" i="1" s="1"/>
  <c r="F2175" i="1" s="1"/>
  <c r="K2176" i="1" l="1"/>
  <c r="I2177" i="1" s="1"/>
  <c r="J2177" i="1"/>
  <c r="D2176" i="1"/>
  <c r="E2176" i="1" s="1"/>
  <c r="F2176" i="1" s="1"/>
  <c r="K2177" i="1" l="1"/>
  <c r="I2178" i="1" s="1"/>
  <c r="J2178" i="1"/>
  <c r="D2177" i="1"/>
  <c r="E2177" i="1" s="1"/>
  <c r="F2177" i="1" s="1"/>
  <c r="K2178" i="1" l="1"/>
  <c r="I2179" i="1" s="1"/>
  <c r="J2179" i="1"/>
  <c r="D2178" i="1"/>
  <c r="E2178" i="1" s="1"/>
  <c r="F2178" i="1" s="1"/>
  <c r="K2179" i="1" l="1"/>
  <c r="I2180" i="1" s="1"/>
  <c r="J2180" i="1"/>
  <c r="D2179" i="1"/>
  <c r="E2179" i="1" s="1"/>
  <c r="F2179" i="1" s="1"/>
  <c r="K2180" i="1" l="1"/>
  <c r="I2181" i="1" s="1"/>
  <c r="J2181" i="1"/>
  <c r="D2180" i="1"/>
  <c r="E2180" i="1" s="1"/>
  <c r="F2180" i="1" s="1"/>
  <c r="K2181" i="1" l="1"/>
  <c r="I2182" i="1" s="1"/>
  <c r="J2182" i="1"/>
  <c r="D2181" i="1"/>
  <c r="E2181" i="1" s="1"/>
  <c r="F2181" i="1" s="1"/>
  <c r="K2182" i="1" l="1"/>
  <c r="I2183" i="1" s="1"/>
  <c r="J2183" i="1"/>
  <c r="D2182" i="1"/>
  <c r="E2182" i="1" s="1"/>
  <c r="F2182" i="1" s="1"/>
  <c r="K2183" i="1" l="1"/>
  <c r="I2184" i="1" s="1"/>
  <c r="J2184" i="1"/>
  <c r="D2183" i="1"/>
  <c r="E2183" i="1" s="1"/>
  <c r="F2183" i="1" s="1"/>
  <c r="K2184" i="1" l="1"/>
  <c r="I2185" i="1" s="1"/>
  <c r="J2185" i="1"/>
  <c r="D2184" i="1"/>
  <c r="E2184" i="1" s="1"/>
  <c r="F2184" i="1" s="1"/>
  <c r="K2185" i="1" l="1"/>
  <c r="I2186" i="1" s="1"/>
  <c r="J2186" i="1"/>
  <c r="D2185" i="1"/>
  <c r="E2185" i="1" s="1"/>
  <c r="F2185" i="1" s="1"/>
  <c r="K2186" i="1" l="1"/>
  <c r="I2187" i="1" s="1"/>
  <c r="J2187" i="1"/>
  <c r="D2186" i="1"/>
  <c r="E2186" i="1" s="1"/>
  <c r="F2186" i="1" s="1"/>
  <c r="K2187" i="1" l="1"/>
  <c r="I2188" i="1" s="1"/>
  <c r="J2188" i="1"/>
  <c r="D2187" i="1"/>
  <c r="E2187" i="1" s="1"/>
  <c r="F2187" i="1" s="1"/>
  <c r="K2188" i="1" l="1"/>
  <c r="I2189" i="1" s="1"/>
  <c r="J2189" i="1"/>
  <c r="D2188" i="1"/>
  <c r="E2188" i="1" s="1"/>
  <c r="F2188" i="1" s="1"/>
  <c r="K2189" i="1" l="1"/>
  <c r="I2190" i="1" s="1"/>
  <c r="J2190" i="1"/>
  <c r="D2189" i="1"/>
  <c r="E2189" i="1" s="1"/>
  <c r="F2189" i="1" s="1"/>
  <c r="K2190" i="1" l="1"/>
  <c r="I2191" i="1" s="1"/>
  <c r="J2191" i="1"/>
  <c r="D2190" i="1"/>
  <c r="E2190" i="1" s="1"/>
  <c r="F2190" i="1" s="1"/>
  <c r="K2191" i="1" l="1"/>
  <c r="I2192" i="1" s="1"/>
  <c r="J2192" i="1"/>
  <c r="D2191" i="1"/>
  <c r="E2191" i="1" s="1"/>
  <c r="F2191" i="1" s="1"/>
  <c r="K2192" i="1" l="1"/>
  <c r="I2193" i="1" s="1"/>
  <c r="J2193" i="1"/>
  <c r="D2192" i="1"/>
  <c r="E2192" i="1" s="1"/>
  <c r="F2192" i="1" s="1"/>
  <c r="K2193" i="1" l="1"/>
  <c r="I2194" i="1" s="1"/>
  <c r="J2194" i="1"/>
  <c r="D2193" i="1"/>
  <c r="E2193" i="1" s="1"/>
  <c r="F2193" i="1" s="1"/>
  <c r="K2194" i="1" l="1"/>
  <c r="I2195" i="1" s="1"/>
  <c r="J2195" i="1"/>
  <c r="D2194" i="1"/>
  <c r="E2194" i="1" s="1"/>
  <c r="F2194" i="1" s="1"/>
  <c r="K2195" i="1" l="1"/>
  <c r="I2196" i="1" s="1"/>
  <c r="J2196" i="1"/>
  <c r="D2195" i="1"/>
  <c r="E2195" i="1" s="1"/>
  <c r="F2195" i="1" s="1"/>
  <c r="K2196" i="1" l="1"/>
  <c r="I2197" i="1" s="1"/>
  <c r="J2197" i="1"/>
  <c r="D2196" i="1"/>
  <c r="E2196" i="1" s="1"/>
  <c r="F2196" i="1" s="1"/>
  <c r="K2197" i="1" l="1"/>
  <c r="I2198" i="1" s="1"/>
  <c r="J2198" i="1"/>
  <c r="D2197" i="1"/>
  <c r="E2197" i="1" s="1"/>
  <c r="F2197" i="1" s="1"/>
  <c r="K2198" i="1" l="1"/>
  <c r="I2199" i="1" s="1"/>
  <c r="J2199" i="1"/>
  <c r="D2198" i="1"/>
  <c r="E2198" i="1" s="1"/>
  <c r="F2198" i="1" s="1"/>
  <c r="K2199" i="1" l="1"/>
  <c r="I2200" i="1" s="1"/>
  <c r="J2200" i="1"/>
  <c r="D2199" i="1"/>
  <c r="E2199" i="1" s="1"/>
  <c r="F2199" i="1" s="1"/>
  <c r="K2200" i="1" l="1"/>
  <c r="I2201" i="1" s="1"/>
  <c r="J2201" i="1"/>
  <c r="D2200" i="1"/>
  <c r="E2200" i="1" s="1"/>
  <c r="F2200" i="1" s="1"/>
  <c r="K2201" i="1" l="1"/>
  <c r="I2202" i="1" s="1"/>
  <c r="J2202" i="1"/>
  <c r="D2201" i="1"/>
  <c r="E2201" i="1" s="1"/>
  <c r="F2201" i="1" s="1"/>
  <c r="K2202" i="1" l="1"/>
  <c r="I2203" i="1" s="1"/>
  <c r="J2203" i="1"/>
  <c r="D2202" i="1"/>
  <c r="E2202" i="1" s="1"/>
  <c r="F2202" i="1" s="1"/>
  <c r="K2203" i="1" l="1"/>
  <c r="I2204" i="1" s="1"/>
  <c r="J2204" i="1"/>
  <c r="D2203" i="1"/>
  <c r="E2203" i="1" s="1"/>
  <c r="F2203" i="1" s="1"/>
  <c r="K2204" i="1" l="1"/>
  <c r="I2205" i="1" s="1"/>
  <c r="J2205" i="1"/>
  <c r="D2204" i="1"/>
  <c r="E2204" i="1" s="1"/>
  <c r="F2204" i="1" s="1"/>
  <c r="K2205" i="1" l="1"/>
  <c r="I2206" i="1" s="1"/>
  <c r="J2206" i="1"/>
  <c r="D2205" i="1"/>
  <c r="E2205" i="1" s="1"/>
  <c r="F2205" i="1" s="1"/>
  <c r="K2206" i="1" l="1"/>
  <c r="I2207" i="1" s="1"/>
  <c r="J2207" i="1"/>
  <c r="D2206" i="1"/>
  <c r="E2206" i="1" s="1"/>
  <c r="F2206" i="1" s="1"/>
  <c r="K2207" i="1" l="1"/>
  <c r="I2208" i="1" s="1"/>
  <c r="J2208" i="1"/>
  <c r="D2207" i="1"/>
  <c r="E2207" i="1" s="1"/>
  <c r="F2207" i="1" s="1"/>
  <c r="K2208" i="1" l="1"/>
  <c r="I2209" i="1" s="1"/>
  <c r="J2209" i="1"/>
  <c r="D2208" i="1"/>
  <c r="E2208" i="1" s="1"/>
  <c r="F2208" i="1" s="1"/>
  <c r="K2209" i="1" l="1"/>
  <c r="I2210" i="1" s="1"/>
  <c r="J2210" i="1"/>
  <c r="D2209" i="1"/>
  <c r="E2209" i="1" s="1"/>
  <c r="F2209" i="1" s="1"/>
  <c r="K2210" i="1" l="1"/>
  <c r="I2211" i="1" s="1"/>
  <c r="J2211" i="1"/>
  <c r="D2210" i="1"/>
  <c r="E2210" i="1" s="1"/>
  <c r="F2210" i="1" s="1"/>
  <c r="K2211" i="1" l="1"/>
  <c r="K1" i="1"/>
  <c r="B1" i="1" s="1"/>
  <c r="D2211" i="1"/>
  <c r="E2211" i="1" s="1"/>
  <c r="F2211" i="1" s="1"/>
  <c r="A1" i="1" l="1"/>
</calcChain>
</file>

<file path=xl/sharedStrings.xml><?xml version="1.0" encoding="utf-8"?>
<sst xmlns="http://schemas.openxmlformats.org/spreadsheetml/2006/main" count="13" uniqueCount="13">
  <si>
    <t>Time [yyyy.MM.dd HH:mm:ss]</t>
  </si>
  <si>
    <t>NH4 [gN/m3]</t>
  </si>
  <si>
    <t>Cumulative NH4 [gN]</t>
  </si>
  <si>
    <t>NO3 [gN/m3]</t>
  </si>
  <si>
    <t>Concentration NH4 [gN/m3]</t>
  </si>
  <si>
    <t>Cumulative NO3 [gN]</t>
  </si>
  <si>
    <t>Concentration NO3 [gN/m3]</t>
  </si>
  <si>
    <t>NH4 out [gN]</t>
  </si>
  <si>
    <t>NH4 in [gN]</t>
  </si>
  <si>
    <t>NO3 in [gN]</t>
  </si>
  <si>
    <t>NO3 out [gN]</t>
  </si>
  <si>
    <t>NO3</t>
  </si>
  <si>
    <t>NH4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</si>
</sst>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EutrophNH4Spjelkavikelva!$F$2</c:f>
              <c:strCache>
                <c:ptCount val="1"/>
                <c:pt idx="0">
                  <c:v>Concentration NH4 [gN/m3]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EutrophNH4Spjelkavikelva!$A$8:$A$2211</c:f>
              <c:numCache>
                <c:formatCode>m/d/yyyy\ h:mm</c:formatCode>
                <c:ptCount val="2204"/>
                <c:pt idx="0">
                  <c:v>45505.208333333336</c:v>
                </c:pt>
                <c:pt idx="1">
                  <c:v>45505.25</c:v>
                </c:pt>
                <c:pt idx="2">
                  <c:v>45505.291666666664</c:v>
                </c:pt>
                <c:pt idx="3">
                  <c:v>45505.333333333336</c:v>
                </c:pt>
                <c:pt idx="4">
                  <c:v>45505.375</c:v>
                </c:pt>
                <c:pt idx="5">
                  <c:v>45505.416666666664</c:v>
                </c:pt>
                <c:pt idx="6">
                  <c:v>45505.458333333336</c:v>
                </c:pt>
                <c:pt idx="7">
                  <c:v>45505.5</c:v>
                </c:pt>
                <c:pt idx="8">
                  <c:v>45505.541666666664</c:v>
                </c:pt>
                <c:pt idx="9">
                  <c:v>45505.583333333336</c:v>
                </c:pt>
                <c:pt idx="10">
                  <c:v>45505.625</c:v>
                </c:pt>
                <c:pt idx="11">
                  <c:v>45505.666666666664</c:v>
                </c:pt>
                <c:pt idx="12">
                  <c:v>45505.708333333336</c:v>
                </c:pt>
                <c:pt idx="13">
                  <c:v>45505.75</c:v>
                </c:pt>
                <c:pt idx="14">
                  <c:v>45505.791666666664</c:v>
                </c:pt>
                <c:pt idx="15">
                  <c:v>45505.833333333336</c:v>
                </c:pt>
                <c:pt idx="16">
                  <c:v>45505.875</c:v>
                </c:pt>
                <c:pt idx="17">
                  <c:v>45505.916666666664</c:v>
                </c:pt>
                <c:pt idx="18">
                  <c:v>45505.958333333336</c:v>
                </c:pt>
                <c:pt idx="19">
                  <c:v>45506</c:v>
                </c:pt>
                <c:pt idx="20">
                  <c:v>45506.041666666664</c:v>
                </c:pt>
                <c:pt idx="21">
                  <c:v>45506.083333333336</c:v>
                </c:pt>
                <c:pt idx="22">
                  <c:v>45506.125</c:v>
                </c:pt>
                <c:pt idx="23">
                  <c:v>45506.166666666664</c:v>
                </c:pt>
                <c:pt idx="24">
                  <c:v>45506.208333333336</c:v>
                </c:pt>
                <c:pt idx="25">
                  <c:v>45506.25</c:v>
                </c:pt>
                <c:pt idx="26">
                  <c:v>45506.291666666664</c:v>
                </c:pt>
                <c:pt idx="27">
                  <c:v>45506.333333333336</c:v>
                </c:pt>
                <c:pt idx="28">
                  <c:v>45506.375</c:v>
                </c:pt>
                <c:pt idx="29">
                  <c:v>45506.416666666664</c:v>
                </c:pt>
                <c:pt idx="30">
                  <c:v>45506.458333333336</c:v>
                </c:pt>
                <c:pt idx="31">
                  <c:v>45506.5</c:v>
                </c:pt>
                <c:pt idx="32">
                  <c:v>45506.541666666664</c:v>
                </c:pt>
                <c:pt idx="33">
                  <c:v>45506.583333333336</c:v>
                </c:pt>
                <c:pt idx="34">
                  <c:v>45506.625</c:v>
                </c:pt>
                <c:pt idx="35">
                  <c:v>45506.666666666664</c:v>
                </c:pt>
                <c:pt idx="36">
                  <c:v>45506.708333333336</c:v>
                </c:pt>
                <c:pt idx="37">
                  <c:v>45506.75</c:v>
                </c:pt>
                <c:pt idx="38">
                  <c:v>45506.791666666664</c:v>
                </c:pt>
                <c:pt idx="39">
                  <c:v>45506.833333333336</c:v>
                </c:pt>
                <c:pt idx="40">
                  <c:v>45506.875</c:v>
                </c:pt>
                <c:pt idx="41">
                  <c:v>45506.916666666664</c:v>
                </c:pt>
                <c:pt idx="42">
                  <c:v>45506.958333333336</c:v>
                </c:pt>
                <c:pt idx="43">
                  <c:v>45507</c:v>
                </c:pt>
                <c:pt idx="44">
                  <c:v>45507.041666666664</c:v>
                </c:pt>
                <c:pt idx="45">
                  <c:v>45507.083333333336</c:v>
                </c:pt>
                <c:pt idx="46">
                  <c:v>45507.125</c:v>
                </c:pt>
                <c:pt idx="47">
                  <c:v>45507.166666666664</c:v>
                </c:pt>
                <c:pt idx="48">
                  <c:v>45507.208333333336</c:v>
                </c:pt>
                <c:pt idx="49">
                  <c:v>45507.25</c:v>
                </c:pt>
                <c:pt idx="50">
                  <c:v>45507.291666666664</c:v>
                </c:pt>
                <c:pt idx="51">
                  <c:v>45507.333333333336</c:v>
                </c:pt>
                <c:pt idx="52">
                  <c:v>45507.375</c:v>
                </c:pt>
                <c:pt idx="53">
                  <c:v>45507.416666666664</c:v>
                </c:pt>
                <c:pt idx="54">
                  <c:v>45507.458333333336</c:v>
                </c:pt>
                <c:pt idx="55">
                  <c:v>45507.5</c:v>
                </c:pt>
                <c:pt idx="56">
                  <c:v>45507.541666666664</c:v>
                </c:pt>
                <c:pt idx="57">
                  <c:v>45507.583333333336</c:v>
                </c:pt>
                <c:pt idx="58">
                  <c:v>45507.625</c:v>
                </c:pt>
                <c:pt idx="59">
                  <c:v>45507.666666666664</c:v>
                </c:pt>
                <c:pt idx="60">
                  <c:v>45507.708333333336</c:v>
                </c:pt>
                <c:pt idx="61">
                  <c:v>45507.75</c:v>
                </c:pt>
                <c:pt idx="62">
                  <c:v>45507.791666666664</c:v>
                </c:pt>
                <c:pt idx="63">
                  <c:v>45507.833333333336</c:v>
                </c:pt>
                <c:pt idx="64">
                  <c:v>45507.875</c:v>
                </c:pt>
                <c:pt idx="65">
                  <c:v>45507.916666666664</c:v>
                </c:pt>
                <c:pt idx="66">
                  <c:v>45507.958333333336</c:v>
                </c:pt>
                <c:pt idx="67">
                  <c:v>45508</c:v>
                </c:pt>
                <c:pt idx="68">
                  <c:v>45508.041666666664</c:v>
                </c:pt>
                <c:pt idx="69">
                  <c:v>45508.083333333336</c:v>
                </c:pt>
                <c:pt idx="70">
                  <c:v>45508.125</c:v>
                </c:pt>
                <c:pt idx="71">
                  <c:v>45508.166666666664</c:v>
                </c:pt>
                <c:pt idx="72">
                  <c:v>45508.208333333336</c:v>
                </c:pt>
                <c:pt idx="73">
                  <c:v>45508.25</c:v>
                </c:pt>
                <c:pt idx="74">
                  <c:v>45508.291666666664</c:v>
                </c:pt>
                <c:pt idx="75">
                  <c:v>45508.333333333336</c:v>
                </c:pt>
                <c:pt idx="76">
                  <c:v>45508.375</c:v>
                </c:pt>
                <c:pt idx="77">
                  <c:v>45508.416666666664</c:v>
                </c:pt>
                <c:pt idx="78">
                  <c:v>45508.458333333336</c:v>
                </c:pt>
                <c:pt idx="79">
                  <c:v>45508.5</c:v>
                </c:pt>
                <c:pt idx="80">
                  <c:v>45508.541666666664</c:v>
                </c:pt>
                <c:pt idx="81">
                  <c:v>45508.583333333336</c:v>
                </c:pt>
                <c:pt idx="82">
                  <c:v>45508.625</c:v>
                </c:pt>
                <c:pt idx="83">
                  <c:v>45508.666666666664</c:v>
                </c:pt>
                <c:pt idx="84">
                  <c:v>45508.708333333336</c:v>
                </c:pt>
                <c:pt idx="85">
                  <c:v>45508.75</c:v>
                </c:pt>
                <c:pt idx="86">
                  <c:v>45508.791666666664</c:v>
                </c:pt>
                <c:pt idx="87">
                  <c:v>45508.833333333336</c:v>
                </c:pt>
                <c:pt idx="88">
                  <c:v>45508.875</c:v>
                </c:pt>
                <c:pt idx="89">
                  <c:v>45508.916666666664</c:v>
                </c:pt>
                <c:pt idx="90">
                  <c:v>45508.958333333336</c:v>
                </c:pt>
                <c:pt idx="91">
                  <c:v>45509</c:v>
                </c:pt>
                <c:pt idx="92">
                  <c:v>45509.041666666664</c:v>
                </c:pt>
                <c:pt idx="93">
                  <c:v>45509.083333333336</c:v>
                </c:pt>
                <c:pt idx="94">
                  <c:v>45509.125</c:v>
                </c:pt>
                <c:pt idx="95">
                  <c:v>45509.166666666664</c:v>
                </c:pt>
                <c:pt idx="96">
                  <c:v>45509.208333333336</c:v>
                </c:pt>
                <c:pt idx="97">
                  <c:v>45509.25</c:v>
                </c:pt>
                <c:pt idx="98">
                  <c:v>45509.291666666664</c:v>
                </c:pt>
                <c:pt idx="99">
                  <c:v>45509.333333333336</c:v>
                </c:pt>
                <c:pt idx="100">
                  <c:v>45509.375</c:v>
                </c:pt>
                <c:pt idx="101">
                  <c:v>45509.416666666664</c:v>
                </c:pt>
                <c:pt idx="102">
                  <c:v>45509.458333333336</c:v>
                </c:pt>
                <c:pt idx="103">
                  <c:v>45509.5</c:v>
                </c:pt>
                <c:pt idx="104">
                  <c:v>45509.541666666664</c:v>
                </c:pt>
                <c:pt idx="105">
                  <c:v>45509.583333333336</c:v>
                </c:pt>
                <c:pt idx="106">
                  <c:v>45509.625</c:v>
                </c:pt>
                <c:pt idx="107">
                  <c:v>45509.666666666664</c:v>
                </c:pt>
                <c:pt idx="108">
                  <c:v>45509.708333333336</c:v>
                </c:pt>
                <c:pt idx="109">
                  <c:v>45509.75</c:v>
                </c:pt>
                <c:pt idx="110">
                  <c:v>45509.791666666664</c:v>
                </c:pt>
                <c:pt idx="111">
                  <c:v>45509.833333333336</c:v>
                </c:pt>
                <c:pt idx="112">
                  <c:v>45509.875</c:v>
                </c:pt>
                <c:pt idx="113">
                  <c:v>45509.916666666664</c:v>
                </c:pt>
                <c:pt idx="114">
                  <c:v>45509.958333333336</c:v>
                </c:pt>
                <c:pt idx="115">
                  <c:v>45510</c:v>
                </c:pt>
                <c:pt idx="116">
                  <c:v>45510.041666666664</c:v>
                </c:pt>
                <c:pt idx="117">
                  <c:v>45510.083333333336</c:v>
                </c:pt>
                <c:pt idx="118">
                  <c:v>45510.125</c:v>
                </c:pt>
                <c:pt idx="119">
                  <c:v>45510.166666666664</c:v>
                </c:pt>
                <c:pt idx="120">
                  <c:v>45510.208333333336</c:v>
                </c:pt>
                <c:pt idx="121">
                  <c:v>45510.25</c:v>
                </c:pt>
                <c:pt idx="122">
                  <c:v>45510.291666666664</c:v>
                </c:pt>
                <c:pt idx="123">
                  <c:v>45510.333333333336</c:v>
                </c:pt>
                <c:pt idx="124">
                  <c:v>45510.375</c:v>
                </c:pt>
                <c:pt idx="125">
                  <c:v>45510.416666666664</c:v>
                </c:pt>
                <c:pt idx="126">
                  <c:v>45510.458333333336</c:v>
                </c:pt>
                <c:pt idx="127">
                  <c:v>45510.5</c:v>
                </c:pt>
                <c:pt idx="128">
                  <c:v>45510.541666666664</c:v>
                </c:pt>
                <c:pt idx="129">
                  <c:v>45510.583333333336</c:v>
                </c:pt>
                <c:pt idx="130">
                  <c:v>45510.625</c:v>
                </c:pt>
                <c:pt idx="131">
                  <c:v>45510.666666666664</c:v>
                </c:pt>
                <c:pt idx="132">
                  <c:v>45510.708333333336</c:v>
                </c:pt>
                <c:pt idx="133">
                  <c:v>45510.75</c:v>
                </c:pt>
                <c:pt idx="134">
                  <c:v>45510.791666666664</c:v>
                </c:pt>
                <c:pt idx="135">
                  <c:v>45510.833333333336</c:v>
                </c:pt>
                <c:pt idx="136">
                  <c:v>45510.875</c:v>
                </c:pt>
                <c:pt idx="137">
                  <c:v>45510.916666666664</c:v>
                </c:pt>
                <c:pt idx="138">
                  <c:v>45510.958333333336</c:v>
                </c:pt>
                <c:pt idx="139">
                  <c:v>45511</c:v>
                </c:pt>
                <c:pt idx="140">
                  <c:v>45511.041666666664</c:v>
                </c:pt>
                <c:pt idx="141">
                  <c:v>45511.083333333336</c:v>
                </c:pt>
                <c:pt idx="142">
                  <c:v>45511.125</c:v>
                </c:pt>
                <c:pt idx="143">
                  <c:v>45511.166666666664</c:v>
                </c:pt>
                <c:pt idx="144">
                  <c:v>45511.208333333336</c:v>
                </c:pt>
                <c:pt idx="145">
                  <c:v>45511.25</c:v>
                </c:pt>
                <c:pt idx="146">
                  <c:v>45511.291666666664</c:v>
                </c:pt>
                <c:pt idx="147">
                  <c:v>45511.333333333336</c:v>
                </c:pt>
                <c:pt idx="148">
                  <c:v>45511.375</c:v>
                </c:pt>
                <c:pt idx="149">
                  <c:v>45511.416666666664</c:v>
                </c:pt>
                <c:pt idx="150">
                  <c:v>45511.458333333336</c:v>
                </c:pt>
                <c:pt idx="151">
                  <c:v>45511.5</c:v>
                </c:pt>
                <c:pt idx="152">
                  <c:v>45511.541666666664</c:v>
                </c:pt>
                <c:pt idx="153">
                  <c:v>45511.583333333336</c:v>
                </c:pt>
                <c:pt idx="154">
                  <c:v>45511.625</c:v>
                </c:pt>
                <c:pt idx="155">
                  <c:v>45511.666666666664</c:v>
                </c:pt>
                <c:pt idx="156">
                  <c:v>45511.708333333336</c:v>
                </c:pt>
                <c:pt idx="157">
                  <c:v>45511.75</c:v>
                </c:pt>
                <c:pt idx="158">
                  <c:v>45511.791666666664</c:v>
                </c:pt>
                <c:pt idx="159">
                  <c:v>45511.833333333336</c:v>
                </c:pt>
                <c:pt idx="160">
                  <c:v>45511.875</c:v>
                </c:pt>
                <c:pt idx="161">
                  <c:v>45511.916666666664</c:v>
                </c:pt>
                <c:pt idx="162">
                  <c:v>45511.958333333336</c:v>
                </c:pt>
                <c:pt idx="163">
                  <c:v>45512</c:v>
                </c:pt>
                <c:pt idx="164">
                  <c:v>45512.041666666664</c:v>
                </c:pt>
                <c:pt idx="165">
                  <c:v>45512.083333333336</c:v>
                </c:pt>
                <c:pt idx="166">
                  <c:v>45512.125</c:v>
                </c:pt>
                <c:pt idx="167">
                  <c:v>45512.166666666664</c:v>
                </c:pt>
                <c:pt idx="168">
                  <c:v>45512.208333333336</c:v>
                </c:pt>
                <c:pt idx="169">
                  <c:v>45512.25</c:v>
                </c:pt>
                <c:pt idx="170">
                  <c:v>45512.291666666664</c:v>
                </c:pt>
                <c:pt idx="171">
                  <c:v>45512.333333333336</c:v>
                </c:pt>
                <c:pt idx="172">
                  <c:v>45512.375</c:v>
                </c:pt>
                <c:pt idx="173">
                  <c:v>45512.416666666664</c:v>
                </c:pt>
                <c:pt idx="174">
                  <c:v>45512.458333333336</c:v>
                </c:pt>
                <c:pt idx="175">
                  <c:v>45512.5</c:v>
                </c:pt>
                <c:pt idx="176">
                  <c:v>45512.541666666664</c:v>
                </c:pt>
                <c:pt idx="177">
                  <c:v>45512.583333333336</c:v>
                </c:pt>
                <c:pt idx="178">
                  <c:v>45512.625</c:v>
                </c:pt>
                <c:pt idx="179">
                  <c:v>45512.666666666664</c:v>
                </c:pt>
                <c:pt idx="180">
                  <c:v>45512.708333333336</c:v>
                </c:pt>
                <c:pt idx="181">
                  <c:v>45512.75</c:v>
                </c:pt>
                <c:pt idx="182">
                  <c:v>45512.791666666664</c:v>
                </c:pt>
                <c:pt idx="183">
                  <c:v>45512.833333333336</c:v>
                </c:pt>
                <c:pt idx="184">
                  <c:v>45512.875</c:v>
                </c:pt>
                <c:pt idx="185">
                  <c:v>45512.916666666664</c:v>
                </c:pt>
                <c:pt idx="186">
                  <c:v>45512.958333333336</c:v>
                </c:pt>
                <c:pt idx="187">
                  <c:v>45513</c:v>
                </c:pt>
                <c:pt idx="188">
                  <c:v>45513.041666666664</c:v>
                </c:pt>
                <c:pt idx="189">
                  <c:v>45513.083333333336</c:v>
                </c:pt>
                <c:pt idx="190">
                  <c:v>45513.125</c:v>
                </c:pt>
                <c:pt idx="191">
                  <c:v>45513.166666666664</c:v>
                </c:pt>
                <c:pt idx="192">
                  <c:v>45513.208333333336</c:v>
                </c:pt>
                <c:pt idx="193">
                  <c:v>45513.25</c:v>
                </c:pt>
                <c:pt idx="194">
                  <c:v>45513.291666666664</c:v>
                </c:pt>
                <c:pt idx="195">
                  <c:v>45513.333333333336</c:v>
                </c:pt>
                <c:pt idx="196">
                  <c:v>45513.375</c:v>
                </c:pt>
                <c:pt idx="197">
                  <c:v>45513.416666666664</c:v>
                </c:pt>
                <c:pt idx="198">
                  <c:v>45513.458333333336</c:v>
                </c:pt>
                <c:pt idx="199">
                  <c:v>45513.5</c:v>
                </c:pt>
                <c:pt idx="200">
                  <c:v>45513.541666666664</c:v>
                </c:pt>
                <c:pt idx="201">
                  <c:v>45513.583333333336</c:v>
                </c:pt>
                <c:pt idx="202">
                  <c:v>45513.625</c:v>
                </c:pt>
                <c:pt idx="203">
                  <c:v>45513.666666666664</c:v>
                </c:pt>
                <c:pt idx="204">
                  <c:v>45513.708333333336</c:v>
                </c:pt>
                <c:pt idx="205">
                  <c:v>45513.75</c:v>
                </c:pt>
                <c:pt idx="206">
                  <c:v>45513.791666666664</c:v>
                </c:pt>
                <c:pt idx="207">
                  <c:v>45513.833333333336</c:v>
                </c:pt>
                <c:pt idx="208">
                  <c:v>45513.875</c:v>
                </c:pt>
                <c:pt idx="209">
                  <c:v>45513.916666666664</c:v>
                </c:pt>
                <c:pt idx="210">
                  <c:v>45513.958333333336</c:v>
                </c:pt>
                <c:pt idx="211">
                  <c:v>45514</c:v>
                </c:pt>
                <c:pt idx="212">
                  <c:v>45514.041666666664</c:v>
                </c:pt>
                <c:pt idx="213">
                  <c:v>45514.083333333336</c:v>
                </c:pt>
                <c:pt idx="214">
                  <c:v>45514.125</c:v>
                </c:pt>
                <c:pt idx="215">
                  <c:v>45514.166666666664</c:v>
                </c:pt>
                <c:pt idx="216">
                  <c:v>45514.208333333336</c:v>
                </c:pt>
                <c:pt idx="217">
                  <c:v>45514.25</c:v>
                </c:pt>
                <c:pt idx="218">
                  <c:v>45514.291666666664</c:v>
                </c:pt>
                <c:pt idx="219">
                  <c:v>45514.333333333336</c:v>
                </c:pt>
                <c:pt idx="220">
                  <c:v>45514.375</c:v>
                </c:pt>
                <c:pt idx="221">
                  <c:v>45514.416666666664</c:v>
                </c:pt>
                <c:pt idx="222">
                  <c:v>45514.458333333336</c:v>
                </c:pt>
                <c:pt idx="223">
                  <c:v>45514.5</c:v>
                </c:pt>
                <c:pt idx="224">
                  <c:v>45514.541666666664</c:v>
                </c:pt>
                <c:pt idx="225">
                  <c:v>45514.583333333336</c:v>
                </c:pt>
                <c:pt idx="226">
                  <c:v>45514.625</c:v>
                </c:pt>
                <c:pt idx="227">
                  <c:v>45514.666666666664</c:v>
                </c:pt>
                <c:pt idx="228">
                  <c:v>45514.708333333336</c:v>
                </c:pt>
                <c:pt idx="229">
                  <c:v>45514.75</c:v>
                </c:pt>
                <c:pt idx="230">
                  <c:v>45514.791666666664</c:v>
                </c:pt>
                <c:pt idx="231">
                  <c:v>45514.833333333336</c:v>
                </c:pt>
                <c:pt idx="232">
                  <c:v>45514.875</c:v>
                </c:pt>
                <c:pt idx="233">
                  <c:v>45514.916666666664</c:v>
                </c:pt>
                <c:pt idx="234">
                  <c:v>45514.958333333336</c:v>
                </c:pt>
                <c:pt idx="235">
                  <c:v>45515</c:v>
                </c:pt>
                <c:pt idx="236">
                  <c:v>45515.041666666664</c:v>
                </c:pt>
                <c:pt idx="237">
                  <c:v>45515.083333333336</c:v>
                </c:pt>
                <c:pt idx="238">
                  <c:v>45515.125</c:v>
                </c:pt>
                <c:pt idx="239">
                  <c:v>45515.166666666664</c:v>
                </c:pt>
                <c:pt idx="240">
                  <c:v>45515.208333333336</c:v>
                </c:pt>
                <c:pt idx="241">
                  <c:v>45515.25</c:v>
                </c:pt>
                <c:pt idx="242">
                  <c:v>45515.291666666664</c:v>
                </c:pt>
                <c:pt idx="243">
                  <c:v>45515.333333333336</c:v>
                </c:pt>
                <c:pt idx="244">
                  <c:v>45515.375</c:v>
                </c:pt>
                <c:pt idx="245">
                  <c:v>45515.416666666664</c:v>
                </c:pt>
                <c:pt idx="246">
                  <c:v>45515.458333333336</c:v>
                </c:pt>
                <c:pt idx="247">
                  <c:v>45515.5</c:v>
                </c:pt>
                <c:pt idx="248">
                  <c:v>45515.541666666664</c:v>
                </c:pt>
                <c:pt idx="249">
                  <c:v>45515.583333333336</c:v>
                </c:pt>
                <c:pt idx="250">
                  <c:v>45515.625</c:v>
                </c:pt>
                <c:pt idx="251">
                  <c:v>45515.666666666664</c:v>
                </c:pt>
                <c:pt idx="252">
                  <c:v>45515.708333333336</c:v>
                </c:pt>
                <c:pt idx="253">
                  <c:v>45515.75</c:v>
                </c:pt>
                <c:pt idx="254">
                  <c:v>45515.791666666664</c:v>
                </c:pt>
                <c:pt idx="255">
                  <c:v>45515.833333333336</c:v>
                </c:pt>
                <c:pt idx="256">
                  <c:v>45515.875</c:v>
                </c:pt>
                <c:pt idx="257">
                  <c:v>45515.916666666664</c:v>
                </c:pt>
                <c:pt idx="258">
                  <c:v>45515.958333333336</c:v>
                </c:pt>
                <c:pt idx="259">
                  <c:v>45516</c:v>
                </c:pt>
                <c:pt idx="260">
                  <c:v>45516.041666666664</c:v>
                </c:pt>
                <c:pt idx="261">
                  <c:v>45516.083333333336</c:v>
                </c:pt>
                <c:pt idx="262">
                  <c:v>45516.125</c:v>
                </c:pt>
                <c:pt idx="263">
                  <c:v>45516.166666666664</c:v>
                </c:pt>
                <c:pt idx="264">
                  <c:v>45516.208333333336</c:v>
                </c:pt>
                <c:pt idx="265">
                  <c:v>45516.25</c:v>
                </c:pt>
                <c:pt idx="266">
                  <c:v>45516.291666666664</c:v>
                </c:pt>
                <c:pt idx="267">
                  <c:v>45516.333333333336</c:v>
                </c:pt>
                <c:pt idx="268">
                  <c:v>45516.375</c:v>
                </c:pt>
                <c:pt idx="269">
                  <c:v>45516.416666666664</c:v>
                </c:pt>
                <c:pt idx="270">
                  <c:v>45516.458333333336</c:v>
                </c:pt>
                <c:pt idx="271">
                  <c:v>45516.5</c:v>
                </c:pt>
                <c:pt idx="272">
                  <c:v>45516.541666666664</c:v>
                </c:pt>
                <c:pt idx="273">
                  <c:v>45516.583333333336</c:v>
                </c:pt>
                <c:pt idx="274">
                  <c:v>45516.625</c:v>
                </c:pt>
                <c:pt idx="275">
                  <c:v>45516.666666666664</c:v>
                </c:pt>
                <c:pt idx="276">
                  <c:v>45516.708333333336</c:v>
                </c:pt>
                <c:pt idx="277">
                  <c:v>45516.75</c:v>
                </c:pt>
                <c:pt idx="278">
                  <c:v>45516.791666666664</c:v>
                </c:pt>
                <c:pt idx="279">
                  <c:v>45516.833333333336</c:v>
                </c:pt>
                <c:pt idx="280">
                  <c:v>45516.875</c:v>
                </c:pt>
                <c:pt idx="281">
                  <c:v>45516.916666666664</c:v>
                </c:pt>
                <c:pt idx="282">
                  <c:v>45516.958333333336</c:v>
                </c:pt>
                <c:pt idx="283">
                  <c:v>45517</c:v>
                </c:pt>
                <c:pt idx="284">
                  <c:v>45517.041666666664</c:v>
                </c:pt>
                <c:pt idx="285">
                  <c:v>45517.083333333336</c:v>
                </c:pt>
                <c:pt idx="286">
                  <c:v>45517.125</c:v>
                </c:pt>
                <c:pt idx="287">
                  <c:v>45517.166666666664</c:v>
                </c:pt>
                <c:pt idx="288">
                  <c:v>45517.208333333336</c:v>
                </c:pt>
                <c:pt idx="289">
                  <c:v>45517.25</c:v>
                </c:pt>
                <c:pt idx="290">
                  <c:v>45517.291666666664</c:v>
                </c:pt>
                <c:pt idx="291">
                  <c:v>45517.333333333336</c:v>
                </c:pt>
                <c:pt idx="292">
                  <c:v>45517.375</c:v>
                </c:pt>
                <c:pt idx="293">
                  <c:v>45517.416666666664</c:v>
                </c:pt>
                <c:pt idx="294">
                  <c:v>45517.458333333336</c:v>
                </c:pt>
                <c:pt idx="295">
                  <c:v>45517.5</c:v>
                </c:pt>
                <c:pt idx="296">
                  <c:v>45517.541666666664</c:v>
                </c:pt>
                <c:pt idx="297">
                  <c:v>45517.583333333336</c:v>
                </c:pt>
                <c:pt idx="298">
                  <c:v>45517.625</c:v>
                </c:pt>
                <c:pt idx="299">
                  <c:v>45517.666666666664</c:v>
                </c:pt>
                <c:pt idx="300">
                  <c:v>45517.708333333336</c:v>
                </c:pt>
                <c:pt idx="301">
                  <c:v>45517.75</c:v>
                </c:pt>
                <c:pt idx="302">
                  <c:v>45517.791666666664</c:v>
                </c:pt>
                <c:pt idx="303">
                  <c:v>45517.833333333336</c:v>
                </c:pt>
                <c:pt idx="304">
                  <c:v>45517.875</c:v>
                </c:pt>
                <c:pt idx="305">
                  <c:v>45517.916666666664</c:v>
                </c:pt>
                <c:pt idx="306">
                  <c:v>45517.958333333336</c:v>
                </c:pt>
                <c:pt idx="307">
                  <c:v>45518</c:v>
                </c:pt>
                <c:pt idx="308">
                  <c:v>45518.041666666664</c:v>
                </c:pt>
                <c:pt idx="309">
                  <c:v>45518.083333333336</c:v>
                </c:pt>
                <c:pt idx="310">
                  <c:v>45518.125</c:v>
                </c:pt>
                <c:pt idx="311">
                  <c:v>45518.166666666664</c:v>
                </c:pt>
                <c:pt idx="312">
                  <c:v>45518.208333333336</c:v>
                </c:pt>
                <c:pt idx="313">
                  <c:v>45518.25</c:v>
                </c:pt>
                <c:pt idx="314">
                  <c:v>45518.291666666664</c:v>
                </c:pt>
                <c:pt idx="315">
                  <c:v>45518.333333333336</c:v>
                </c:pt>
                <c:pt idx="316">
                  <c:v>45518.375</c:v>
                </c:pt>
                <c:pt idx="317">
                  <c:v>45518.416666666664</c:v>
                </c:pt>
                <c:pt idx="318">
                  <c:v>45518.458333333336</c:v>
                </c:pt>
                <c:pt idx="319">
                  <c:v>45518.5</c:v>
                </c:pt>
                <c:pt idx="320">
                  <c:v>45518.541666666664</c:v>
                </c:pt>
                <c:pt idx="321">
                  <c:v>45518.583333333336</c:v>
                </c:pt>
                <c:pt idx="322">
                  <c:v>45518.625</c:v>
                </c:pt>
                <c:pt idx="323">
                  <c:v>45518.666666666664</c:v>
                </c:pt>
                <c:pt idx="324">
                  <c:v>45518.708333333336</c:v>
                </c:pt>
                <c:pt idx="325">
                  <c:v>45518.75</c:v>
                </c:pt>
                <c:pt idx="326">
                  <c:v>45518.791666666664</c:v>
                </c:pt>
                <c:pt idx="327">
                  <c:v>45518.833333333336</c:v>
                </c:pt>
                <c:pt idx="328">
                  <c:v>45518.875</c:v>
                </c:pt>
                <c:pt idx="329">
                  <c:v>45518.916666666664</c:v>
                </c:pt>
                <c:pt idx="330">
                  <c:v>45518.958333333336</c:v>
                </c:pt>
                <c:pt idx="331">
                  <c:v>45519</c:v>
                </c:pt>
                <c:pt idx="332">
                  <c:v>45519.041666666664</c:v>
                </c:pt>
                <c:pt idx="333">
                  <c:v>45519.083333333336</c:v>
                </c:pt>
                <c:pt idx="334">
                  <c:v>45519.125</c:v>
                </c:pt>
                <c:pt idx="335">
                  <c:v>45519.166666666664</c:v>
                </c:pt>
                <c:pt idx="336">
                  <c:v>45519.208333333336</c:v>
                </c:pt>
                <c:pt idx="337">
                  <c:v>45519.25</c:v>
                </c:pt>
                <c:pt idx="338">
                  <c:v>45519.291666666664</c:v>
                </c:pt>
                <c:pt idx="339">
                  <c:v>45519.333333333336</c:v>
                </c:pt>
                <c:pt idx="340">
                  <c:v>45519.375</c:v>
                </c:pt>
                <c:pt idx="341">
                  <c:v>45519.416666666664</c:v>
                </c:pt>
                <c:pt idx="342">
                  <c:v>45519.458333333336</c:v>
                </c:pt>
                <c:pt idx="343">
                  <c:v>45519.5</c:v>
                </c:pt>
                <c:pt idx="344">
                  <c:v>45519.541666666664</c:v>
                </c:pt>
                <c:pt idx="345">
                  <c:v>45519.583333333336</c:v>
                </c:pt>
                <c:pt idx="346">
                  <c:v>45519.625</c:v>
                </c:pt>
                <c:pt idx="347">
                  <c:v>45519.666666666664</c:v>
                </c:pt>
                <c:pt idx="348">
                  <c:v>45519.708333333336</c:v>
                </c:pt>
                <c:pt idx="349">
                  <c:v>45519.75</c:v>
                </c:pt>
                <c:pt idx="350">
                  <c:v>45519.791666666664</c:v>
                </c:pt>
                <c:pt idx="351">
                  <c:v>45519.833333333336</c:v>
                </c:pt>
                <c:pt idx="352">
                  <c:v>45519.875</c:v>
                </c:pt>
                <c:pt idx="353">
                  <c:v>45519.916666666664</c:v>
                </c:pt>
                <c:pt idx="354">
                  <c:v>45519.958333333336</c:v>
                </c:pt>
                <c:pt idx="355">
                  <c:v>45520</c:v>
                </c:pt>
                <c:pt idx="356">
                  <c:v>45520.041666666664</c:v>
                </c:pt>
                <c:pt idx="357">
                  <c:v>45520.083333333336</c:v>
                </c:pt>
                <c:pt idx="358">
                  <c:v>45520.125</c:v>
                </c:pt>
                <c:pt idx="359">
                  <c:v>45520.166666666664</c:v>
                </c:pt>
                <c:pt idx="360">
                  <c:v>45520.208333333336</c:v>
                </c:pt>
                <c:pt idx="361">
                  <c:v>45520.25</c:v>
                </c:pt>
                <c:pt idx="362">
                  <c:v>45520.291666666664</c:v>
                </c:pt>
                <c:pt idx="363">
                  <c:v>45520.333333333336</c:v>
                </c:pt>
                <c:pt idx="364">
                  <c:v>45520.375</c:v>
                </c:pt>
                <c:pt idx="365">
                  <c:v>45520.416666666664</c:v>
                </c:pt>
                <c:pt idx="366">
                  <c:v>45520.458333333336</c:v>
                </c:pt>
                <c:pt idx="367">
                  <c:v>45520.5</c:v>
                </c:pt>
                <c:pt idx="368">
                  <c:v>45520.541666666664</c:v>
                </c:pt>
                <c:pt idx="369">
                  <c:v>45520.583333333336</c:v>
                </c:pt>
                <c:pt idx="370">
                  <c:v>45520.625</c:v>
                </c:pt>
                <c:pt idx="371">
                  <c:v>45520.666666666664</c:v>
                </c:pt>
                <c:pt idx="372">
                  <c:v>45520.708333333336</c:v>
                </c:pt>
                <c:pt idx="373">
                  <c:v>45520.75</c:v>
                </c:pt>
                <c:pt idx="374">
                  <c:v>45520.791666666664</c:v>
                </c:pt>
                <c:pt idx="375">
                  <c:v>45520.833333333336</c:v>
                </c:pt>
                <c:pt idx="376">
                  <c:v>45520.875</c:v>
                </c:pt>
                <c:pt idx="377">
                  <c:v>45520.916666666664</c:v>
                </c:pt>
                <c:pt idx="378">
                  <c:v>45520.958333333336</c:v>
                </c:pt>
                <c:pt idx="379">
                  <c:v>45521</c:v>
                </c:pt>
                <c:pt idx="380">
                  <c:v>45521.041666666664</c:v>
                </c:pt>
                <c:pt idx="381">
                  <c:v>45521.083333333336</c:v>
                </c:pt>
                <c:pt idx="382">
                  <c:v>45521.125</c:v>
                </c:pt>
                <c:pt idx="383">
                  <c:v>45521.166666666664</c:v>
                </c:pt>
                <c:pt idx="384">
                  <c:v>45521.208333333336</c:v>
                </c:pt>
                <c:pt idx="385">
                  <c:v>45521.25</c:v>
                </c:pt>
                <c:pt idx="386">
                  <c:v>45521.291666666664</c:v>
                </c:pt>
                <c:pt idx="387">
                  <c:v>45521.333333333336</c:v>
                </c:pt>
                <c:pt idx="388">
                  <c:v>45521.375</c:v>
                </c:pt>
                <c:pt idx="389">
                  <c:v>45521.416666666664</c:v>
                </c:pt>
                <c:pt idx="390">
                  <c:v>45521.458333333336</c:v>
                </c:pt>
                <c:pt idx="391">
                  <c:v>45521.5</c:v>
                </c:pt>
                <c:pt idx="392">
                  <c:v>45521.541666666664</c:v>
                </c:pt>
                <c:pt idx="393">
                  <c:v>45521.583333333336</c:v>
                </c:pt>
                <c:pt idx="394">
                  <c:v>45521.625</c:v>
                </c:pt>
                <c:pt idx="395">
                  <c:v>45521.666666666664</c:v>
                </c:pt>
                <c:pt idx="396">
                  <c:v>45521.708333333336</c:v>
                </c:pt>
                <c:pt idx="397">
                  <c:v>45521.75</c:v>
                </c:pt>
                <c:pt idx="398">
                  <c:v>45521.791666666664</c:v>
                </c:pt>
                <c:pt idx="399">
                  <c:v>45521.833333333336</c:v>
                </c:pt>
                <c:pt idx="400">
                  <c:v>45521.875</c:v>
                </c:pt>
                <c:pt idx="401">
                  <c:v>45521.916666666664</c:v>
                </c:pt>
                <c:pt idx="402">
                  <c:v>45521.958333333336</c:v>
                </c:pt>
                <c:pt idx="403">
                  <c:v>45522</c:v>
                </c:pt>
                <c:pt idx="404">
                  <c:v>45522.041666666664</c:v>
                </c:pt>
                <c:pt idx="405">
                  <c:v>45522.083333333336</c:v>
                </c:pt>
                <c:pt idx="406">
                  <c:v>45522.125</c:v>
                </c:pt>
                <c:pt idx="407">
                  <c:v>45522.166666666664</c:v>
                </c:pt>
                <c:pt idx="408">
                  <c:v>45522.208333333336</c:v>
                </c:pt>
                <c:pt idx="409">
                  <c:v>45522.25</c:v>
                </c:pt>
                <c:pt idx="410">
                  <c:v>45522.291666666664</c:v>
                </c:pt>
                <c:pt idx="411">
                  <c:v>45522.333333333336</c:v>
                </c:pt>
                <c:pt idx="412">
                  <c:v>45522.375</c:v>
                </c:pt>
                <c:pt idx="413">
                  <c:v>45522.416666666664</c:v>
                </c:pt>
                <c:pt idx="414">
                  <c:v>45522.458333333336</c:v>
                </c:pt>
                <c:pt idx="415">
                  <c:v>45522.5</c:v>
                </c:pt>
                <c:pt idx="416">
                  <c:v>45522.541666666664</c:v>
                </c:pt>
                <c:pt idx="417">
                  <c:v>45522.583333333336</c:v>
                </c:pt>
                <c:pt idx="418">
                  <c:v>45522.625</c:v>
                </c:pt>
                <c:pt idx="419">
                  <c:v>45522.666666666664</c:v>
                </c:pt>
                <c:pt idx="420">
                  <c:v>45522.708333333336</c:v>
                </c:pt>
                <c:pt idx="421">
                  <c:v>45522.75</c:v>
                </c:pt>
                <c:pt idx="422">
                  <c:v>45522.791666666664</c:v>
                </c:pt>
                <c:pt idx="423">
                  <c:v>45522.833333333336</c:v>
                </c:pt>
                <c:pt idx="424">
                  <c:v>45522.875</c:v>
                </c:pt>
                <c:pt idx="425">
                  <c:v>45522.916666666664</c:v>
                </c:pt>
                <c:pt idx="426">
                  <c:v>45522.958333333336</c:v>
                </c:pt>
                <c:pt idx="427">
                  <c:v>45523</c:v>
                </c:pt>
                <c:pt idx="428">
                  <c:v>45523.041666666664</c:v>
                </c:pt>
                <c:pt idx="429">
                  <c:v>45523.083333333336</c:v>
                </c:pt>
                <c:pt idx="430">
                  <c:v>45523.125</c:v>
                </c:pt>
                <c:pt idx="431">
                  <c:v>45523.166666666664</c:v>
                </c:pt>
                <c:pt idx="432">
                  <c:v>45523.208333333336</c:v>
                </c:pt>
                <c:pt idx="433">
                  <c:v>45523.25</c:v>
                </c:pt>
                <c:pt idx="434">
                  <c:v>45523.291666666664</c:v>
                </c:pt>
                <c:pt idx="435">
                  <c:v>45523.333333333336</c:v>
                </c:pt>
                <c:pt idx="436">
                  <c:v>45523.375</c:v>
                </c:pt>
                <c:pt idx="437">
                  <c:v>45523.416666666664</c:v>
                </c:pt>
                <c:pt idx="438">
                  <c:v>45523.458333333336</c:v>
                </c:pt>
                <c:pt idx="439">
                  <c:v>45523.5</c:v>
                </c:pt>
                <c:pt idx="440">
                  <c:v>45523.541666666664</c:v>
                </c:pt>
                <c:pt idx="441">
                  <c:v>45523.583333333336</c:v>
                </c:pt>
                <c:pt idx="442">
                  <c:v>45523.625</c:v>
                </c:pt>
                <c:pt idx="443">
                  <c:v>45523.666666666664</c:v>
                </c:pt>
                <c:pt idx="444">
                  <c:v>45523.708333333336</c:v>
                </c:pt>
                <c:pt idx="445">
                  <c:v>45523.75</c:v>
                </c:pt>
                <c:pt idx="446">
                  <c:v>45523.791666666664</c:v>
                </c:pt>
                <c:pt idx="447">
                  <c:v>45523.833333333336</c:v>
                </c:pt>
                <c:pt idx="448">
                  <c:v>45523.875</c:v>
                </c:pt>
                <c:pt idx="449">
                  <c:v>45523.916666666664</c:v>
                </c:pt>
                <c:pt idx="450">
                  <c:v>45523.958333333336</c:v>
                </c:pt>
                <c:pt idx="451">
                  <c:v>45524</c:v>
                </c:pt>
                <c:pt idx="452">
                  <c:v>45524.041666666664</c:v>
                </c:pt>
                <c:pt idx="453">
                  <c:v>45524.083333333336</c:v>
                </c:pt>
                <c:pt idx="454">
                  <c:v>45524.125</c:v>
                </c:pt>
                <c:pt idx="455">
                  <c:v>45524.166666666664</c:v>
                </c:pt>
                <c:pt idx="456">
                  <c:v>45524.208333333336</c:v>
                </c:pt>
                <c:pt idx="457">
                  <c:v>45524.25</c:v>
                </c:pt>
                <c:pt idx="458">
                  <c:v>45524.291666666664</c:v>
                </c:pt>
                <c:pt idx="459">
                  <c:v>45524.333333333336</c:v>
                </c:pt>
                <c:pt idx="460">
                  <c:v>45524.375</c:v>
                </c:pt>
                <c:pt idx="461">
                  <c:v>45524.416666666664</c:v>
                </c:pt>
                <c:pt idx="462">
                  <c:v>45524.458333333336</c:v>
                </c:pt>
                <c:pt idx="463">
                  <c:v>45524.5</c:v>
                </c:pt>
                <c:pt idx="464">
                  <c:v>45524.541666666664</c:v>
                </c:pt>
                <c:pt idx="465">
                  <c:v>45524.583333333336</c:v>
                </c:pt>
                <c:pt idx="466">
                  <c:v>45524.625</c:v>
                </c:pt>
                <c:pt idx="467">
                  <c:v>45524.666666666664</c:v>
                </c:pt>
                <c:pt idx="468">
                  <c:v>45524.708333333336</c:v>
                </c:pt>
                <c:pt idx="469">
                  <c:v>45524.75</c:v>
                </c:pt>
                <c:pt idx="470">
                  <c:v>45524.791666666664</c:v>
                </c:pt>
                <c:pt idx="471">
                  <c:v>45524.833333333336</c:v>
                </c:pt>
                <c:pt idx="472">
                  <c:v>45524.875</c:v>
                </c:pt>
                <c:pt idx="473">
                  <c:v>45524.916666666664</c:v>
                </c:pt>
                <c:pt idx="474">
                  <c:v>45524.958333333336</c:v>
                </c:pt>
                <c:pt idx="475">
                  <c:v>45525</c:v>
                </c:pt>
                <c:pt idx="476">
                  <c:v>45525.041666666664</c:v>
                </c:pt>
                <c:pt idx="477">
                  <c:v>45525.083333333336</c:v>
                </c:pt>
                <c:pt idx="478">
                  <c:v>45525.125</c:v>
                </c:pt>
                <c:pt idx="479">
                  <c:v>45525.166666666664</c:v>
                </c:pt>
                <c:pt idx="480">
                  <c:v>45525.208333333336</c:v>
                </c:pt>
                <c:pt idx="481">
                  <c:v>45525.25</c:v>
                </c:pt>
                <c:pt idx="482">
                  <c:v>45525.291666666664</c:v>
                </c:pt>
                <c:pt idx="483">
                  <c:v>45525.333333333336</c:v>
                </c:pt>
                <c:pt idx="484">
                  <c:v>45525.375</c:v>
                </c:pt>
                <c:pt idx="485">
                  <c:v>45525.416666666664</c:v>
                </c:pt>
                <c:pt idx="486">
                  <c:v>45525.458333333336</c:v>
                </c:pt>
                <c:pt idx="487">
                  <c:v>45525.5</c:v>
                </c:pt>
                <c:pt idx="488">
                  <c:v>45525.541666666664</c:v>
                </c:pt>
                <c:pt idx="489">
                  <c:v>45525.583333333336</c:v>
                </c:pt>
                <c:pt idx="490">
                  <c:v>45525.625</c:v>
                </c:pt>
                <c:pt idx="491">
                  <c:v>45525.666666666664</c:v>
                </c:pt>
                <c:pt idx="492">
                  <c:v>45525.708333333336</c:v>
                </c:pt>
                <c:pt idx="493">
                  <c:v>45525.75</c:v>
                </c:pt>
                <c:pt idx="494">
                  <c:v>45525.791666666664</c:v>
                </c:pt>
                <c:pt idx="495">
                  <c:v>45525.833333333336</c:v>
                </c:pt>
                <c:pt idx="496">
                  <c:v>45525.875</c:v>
                </c:pt>
                <c:pt idx="497">
                  <c:v>45525.916666666664</c:v>
                </c:pt>
                <c:pt idx="498">
                  <c:v>45525.958333333336</c:v>
                </c:pt>
                <c:pt idx="499">
                  <c:v>45526</c:v>
                </c:pt>
                <c:pt idx="500">
                  <c:v>45526.041666666664</c:v>
                </c:pt>
                <c:pt idx="501">
                  <c:v>45526.083333333336</c:v>
                </c:pt>
                <c:pt idx="502">
                  <c:v>45526.125</c:v>
                </c:pt>
                <c:pt idx="503">
                  <c:v>45526.166666666664</c:v>
                </c:pt>
                <c:pt idx="504">
                  <c:v>45526.208333333336</c:v>
                </c:pt>
                <c:pt idx="505">
                  <c:v>45526.25</c:v>
                </c:pt>
                <c:pt idx="506">
                  <c:v>45526.291666666664</c:v>
                </c:pt>
                <c:pt idx="507">
                  <c:v>45526.333333333336</c:v>
                </c:pt>
                <c:pt idx="508">
                  <c:v>45526.375</c:v>
                </c:pt>
                <c:pt idx="509">
                  <c:v>45526.416666666664</c:v>
                </c:pt>
                <c:pt idx="510">
                  <c:v>45526.458333333336</c:v>
                </c:pt>
                <c:pt idx="511">
                  <c:v>45526.5</c:v>
                </c:pt>
                <c:pt idx="512">
                  <c:v>45526.541666666664</c:v>
                </c:pt>
                <c:pt idx="513">
                  <c:v>45526.583333333336</c:v>
                </c:pt>
                <c:pt idx="514">
                  <c:v>45526.625</c:v>
                </c:pt>
                <c:pt idx="515">
                  <c:v>45526.666666666664</c:v>
                </c:pt>
                <c:pt idx="516">
                  <c:v>45526.708333333336</c:v>
                </c:pt>
                <c:pt idx="517">
                  <c:v>45526.75</c:v>
                </c:pt>
                <c:pt idx="518">
                  <c:v>45526.791666666664</c:v>
                </c:pt>
                <c:pt idx="519">
                  <c:v>45526.833333333336</c:v>
                </c:pt>
                <c:pt idx="520">
                  <c:v>45526.875</c:v>
                </c:pt>
                <c:pt idx="521">
                  <c:v>45526.916666666664</c:v>
                </c:pt>
                <c:pt idx="522">
                  <c:v>45526.958333333336</c:v>
                </c:pt>
                <c:pt idx="523">
                  <c:v>45527</c:v>
                </c:pt>
                <c:pt idx="524">
                  <c:v>45527.041666666664</c:v>
                </c:pt>
                <c:pt idx="525">
                  <c:v>45527.083333333336</c:v>
                </c:pt>
                <c:pt idx="526">
                  <c:v>45527.125</c:v>
                </c:pt>
                <c:pt idx="527">
                  <c:v>45527.166666666664</c:v>
                </c:pt>
                <c:pt idx="528">
                  <c:v>45527.208333333336</c:v>
                </c:pt>
                <c:pt idx="529">
                  <c:v>45527.25</c:v>
                </c:pt>
                <c:pt idx="530">
                  <c:v>45527.291666666664</c:v>
                </c:pt>
                <c:pt idx="531">
                  <c:v>45527.333333333336</c:v>
                </c:pt>
                <c:pt idx="532">
                  <c:v>45527.375</c:v>
                </c:pt>
                <c:pt idx="533">
                  <c:v>45527.416666666664</c:v>
                </c:pt>
                <c:pt idx="534">
                  <c:v>45527.458333333336</c:v>
                </c:pt>
                <c:pt idx="535">
                  <c:v>45527.5</c:v>
                </c:pt>
                <c:pt idx="536">
                  <c:v>45527.541666666664</c:v>
                </c:pt>
                <c:pt idx="537">
                  <c:v>45527.583333333336</c:v>
                </c:pt>
                <c:pt idx="538">
                  <c:v>45527.625</c:v>
                </c:pt>
                <c:pt idx="539">
                  <c:v>45527.666666666664</c:v>
                </c:pt>
                <c:pt idx="540">
                  <c:v>45527.708333333336</c:v>
                </c:pt>
                <c:pt idx="541">
                  <c:v>45527.75</c:v>
                </c:pt>
                <c:pt idx="542">
                  <c:v>45527.791666666664</c:v>
                </c:pt>
                <c:pt idx="543">
                  <c:v>45527.833333333336</c:v>
                </c:pt>
                <c:pt idx="544">
                  <c:v>45527.875</c:v>
                </c:pt>
                <c:pt idx="545">
                  <c:v>45527.916666666664</c:v>
                </c:pt>
                <c:pt idx="546">
                  <c:v>45527.958333333336</c:v>
                </c:pt>
                <c:pt idx="547">
                  <c:v>45528</c:v>
                </c:pt>
                <c:pt idx="548">
                  <c:v>45528.041666666664</c:v>
                </c:pt>
                <c:pt idx="549">
                  <c:v>45528.083333333336</c:v>
                </c:pt>
                <c:pt idx="550">
                  <c:v>45528.125</c:v>
                </c:pt>
                <c:pt idx="551">
                  <c:v>45528.166666666664</c:v>
                </c:pt>
                <c:pt idx="552">
                  <c:v>45528.208333333336</c:v>
                </c:pt>
                <c:pt idx="553">
                  <c:v>45528.25</c:v>
                </c:pt>
                <c:pt idx="554">
                  <c:v>45528.291666666664</c:v>
                </c:pt>
                <c:pt idx="555">
                  <c:v>45528.333333333336</c:v>
                </c:pt>
                <c:pt idx="556">
                  <c:v>45528.375</c:v>
                </c:pt>
                <c:pt idx="557">
                  <c:v>45528.416666666664</c:v>
                </c:pt>
                <c:pt idx="558">
                  <c:v>45528.458333333336</c:v>
                </c:pt>
                <c:pt idx="559">
                  <c:v>45528.5</c:v>
                </c:pt>
                <c:pt idx="560">
                  <c:v>45528.541666666664</c:v>
                </c:pt>
                <c:pt idx="561">
                  <c:v>45528.583333333336</c:v>
                </c:pt>
                <c:pt idx="562">
                  <c:v>45528.625</c:v>
                </c:pt>
                <c:pt idx="563">
                  <c:v>45528.666666666664</c:v>
                </c:pt>
                <c:pt idx="564">
                  <c:v>45528.708333333336</c:v>
                </c:pt>
                <c:pt idx="565">
                  <c:v>45528.75</c:v>
                </c:pt>
                <c:pt idx="566">
                  <c:v>45528.791666666664</c:v>
                </c:pt>
                <c:pt idx="567">
                  <c:v>45528.833333333336</c:v>
                </c:pt>
                <c:pt idx="568">
                  <c:v>45528.875</c:v>
                </c:pt>
                <c:pt idx="569">
                  <c:v>45528.916666666664</c:v>
                </c:pt>
                <c:pt idx="570">
                  <c:v>45528.958333333336</c:v>
                </c:pt>
                <c:pt idx="571">
                  <c:v>45529</c:v>
                </c:pt>
                <c:pt idx="572">
                  <c:v>45529.041666666664</c:v>
                </c:pt>
                <c:pt idx="573">
                  <c:v>45529.083333333336</c:v>
                </c:pt>
                <c:pt idx="574">
                  <c:v>45529.125</c:v>
                </c:pt>
                <c:pt idx="575">
                  <c:v>45529.166666666664</c:v>
                </c:pt>
                <c:pt idx="576">
                  <c:v>45529.208333333336</c:v>
                </c:pt>
                <c:pt idx="577">
                  <c:v>45529.25</c:v>
                </c:pt>
                <c:pt idx="578">
                  <c:v>45529.291666666664</c:v>
                </c:pt>
                <c:pt idx="579">
                  <c:v>45529.333333333336</c:v>
                </c:pt>
                <c:pt idx="580">
                  <c:v>45529.375</c:v>
                </c:pt>
                <c:pt idx="581">
                  <c:v>45529.416666666664</c:v>
                </c:pt>
                <c:pt idx="582">
                  <c:v>45529.458333333336</c:v>
                </c:pt>
                <c:pt idx="583">
                  <c:v>45529.5</c:v>
                </c:pt>
                <c:pt idx="584">
                  <c:v>45529.541666666664</c:v>
                </c:pt>
                <c:pt idx="585">
                  <c:v>45529.583333333336</c:v>
                </c:pt>
                <c:pt idx="586">
                  <c:v>45529.625</c:v>
                </c:pt>
                <c:pt idx="587">
                  <c:v>45529.666666666664</c:v>
                </c:pt>
                <c:pt idx="588">
                  <c:v>45529.708333333336</c:v>
                </c:pt>
                <c:pt idx="589">
                  <c:v>45529.75</c:v>
                </c:pt>
                <c:pt idx="590">
                  <c:v>45529.791666666664</c:v>
                </c:pt>
                <c:pt idx="591">
                  <c:v>45529.833333333336</c:v>
                </c:pt>
                <c:pt idx="592">
                  <c:v>45529.875</c:v>
                </c:pt>
                <c:pt idx="593">
                  <c:v>45529.916666666664</c:v>
                </c:pt>
                <c:pt idx="594">
                  <c:v>45529.958333333336</c:v>
                </c:pt>
                <c:pt idx="595">
                  <c:v>45530</c:v>
                </c:pt>
                <c:pt idx="596">
                  <c:v>45530.041666666664</c:v>
                </c:pt>
                <c:pt idx="597">
                  <c:v>45530.083333333336</c:v>
                </c:pt>
                <c:pt idx="598">
                  <c:v>45530.125</c:v>
                </c:pt>
                <c:pt idx="599">
                  <c:v>45530.166666666664</c:v>
                </c:pt>
                <c:pt idx="600">
                  <c:v>45530.208333333336</c:v>
                </c:pt>
                <c:pt idx="601">
                  <c:v>45530.25</c:v>
                </c:pt>
                <c:pt idx="602">
                  <c:v>45530.291666666664</c:v>
                </c:pt>
                <c:pt idx="603">
                  <c:v>45530.333333333336</c:v>
                </c:pt>
                <c:pt idx="604">
                  <c:v>45530.375</c:v>
                </c:pt>
                <c:pt idx="605">
                  <c:v>45530.416666666664</c:v>
                </c:pt>
                <c:pt idx="606">
                  <c:v>45530.458333333336</c:v>
                </c:pt>
                <c:pt idx="607">
                  <c:v>45530.5</c:v>
                </c:pt>
                <c:pt idx="608">
                  <c:v>45530.541666666664</c:v>
                </c:pt>
                <c:pt idx="609">
                  <c:v>45530.583333333336</c:v>
                </c:pt>
                <c:pt idx="610">
                  <c:v>45530.625</c:v>
                </c:pt>
                <c:pt idx="611">
                  <c:v>45530.666666666664</c:v>
                </c:pt>
                <c:pt idx="612">
                  <c:v>45530.708333333336</c:v>
                </c:pt>
                <c:pt idx="613">
                  <c:v>45530.75</c:v>
                </c:pt>
                <c:pt idx="614">
                  <c:v>45530.791666666664</c:v>
                </c:pt>
                <c:pt idx="615">
                  <c:v>45530.833333333336</c:v>
                </c:pt>
                <c:pt idx="616">
                  <c:v>45530.875</c:v>
                </c:pt>
                <c:pt idx="617">
                  <c:v>45530.916666666664</c:v>
                </c:pt>
                <c:pt idx="618">
                  <c:v>45530.958333333336</c:v>
                </c:pt>
                <c:pt idx="619">
                  <c:v>45531</c:v>
                </c:pt>
                <c:pt idx="620">
                  <c:v>45531.041666666664</c:v>
                </c:pt>
                <c:pt idx="621">
                  <c:v>45531.083333333336</c:v>
                </c:pt>
                <c:pt idx="622">
                  <c:v>45531.125</c:v>
                </c:pt>
                <c:pt idx="623">
                  <c:v>45531.166666666664</c:v>
                </c:pt>
                <c:pt idx="624">
                  <c:v>45531.208333333336</c:v>
                </c:pt>
                <c:pt idx="625">
                  <c:v>45531.25</c:v>
                </c:pt>
                <c:pt idx="626">
                  <c:v>45531.291666666664</c:v>
                </c:pt>
                <c:pt idx="627">
                  <c:v>45531.333333333336</c:v>
                </c:pt>
                <c:pt idx="628">
                  <c:v>45531.375</c:v>
                </c:pt>
                <c:pt idx="629">
                  <c:v>45531.416666666664</c:v>
                </c:pt>
                <c:pt idx="630">
                  <c:v>45531.458333333336</c:v>
                </c:pt>
                <c:pt idx="631">
                  <c:v>45531.5</c:v>
                </c:pt>
                <c:pt idx="632">
                  <c:v>45531.541666666664</c:v>
                </c:pt>
                <c:pt idx="633">
                  <c:v>45531.583333333336</c:v>
                </c:pt>
                <c:pt idx="634">
                  <c:v>45531.625</c:v>
                </c:pt>
                <c:pt idx="635">
                  <c:v>45531.666666666664</c:v>
                </c:pt>
                <c:pt idx="636">
                  <c:v>45531.708333333336</c:v>
                </c:pt>
                <c:pt idx="637">
                  <c:v>45531.75</c:v>
                </c:pt>
                <c:pt idx="638">
                  <c:v>45531.791666666664</c:v>
                </c:pt>
                <c:pt idx="639">
                  <c:v>45531.833333333336</c:v>
                </c:pt>
                <c:pt idx="640">
                  <c:v>45531.875</c:v>
                </c:pt>
                <c:pt idx="641">
                  <c:v>45531.916666666664</c:v>
                </c:pt>
                <c:pt idx="642">
                  <c:v>45531.958333333336</c:v>
                </c:pt>
                <c:pt idx="643">
                  <c:v>45532</c:v>
                </c:pt>
                <c:pt idx="644">
                  <c:v>45532.041666666664</c:v>
                </c:pt>
                <c:pt idx="645">
                  <c:v>45532.083333333336</c:v>
                </c:pt>
                <c:pt idx="646">
                  <c:v>45532.125</c:v>
                </c:pt>
                <c:pt idx="647">
                  <c:v>45532.166666666664</c:v>
                </c:pt>
                <c:pt idx="648">
                  <c:v>45532.208333333336</c:v>
                </c:pt>
                <c:pt idx="649">
                  <c:v>45532.25</c:v>
                </c:pt>
                <c:pt idx="650">
                  <c:v>45532.291666666664</c:v>
                </c:pt>
                <c:pt idx="651">
                  <c:v>45532.333333333336</c:v>
                </c:pt>
                <c:pt idx="652">
                  <c:v>45532.375</c:v>
                </c:pt>
                <c:pt idx="653">
                  <c:v>45532.416666666664</c:v>
                </c:pt>
                <c:pt idx="654">
                  <c:v>45532.458333333336</c:v>
                </c:pt>
                <c:pt idx="655">
                  <c:v>45532.5</c:v>
                </c:pt>
                <c:pt idx="656">
                  <c:v>45532.541666666664</c:v>
                </c:pt>
                <c:pt idx="657">
                  <c:v>45532.583333333336</c:v>
                </c:pt>
                <c:pt idx="658">
                  <c:v>45532.625</c:v>
                </c:pt>
                <c:pt idx="659">
                  <c:v>45532.666666666664</c:v>
                </c:pt>
                <c:pt idx="660">
                  <c:v>45532.708333333336</c:v>
                </c:pt>
                <c:pt idx="661">
                  <c:v>45532.75</c:v>
                </c:pt>
                <c:pt idx="662">
                  <c:v>45532.791666666664</c:v>
                </c:pt>
                <c:pt idx="663">
                  <c:v>45532.833333333336</c:v>
                </c:pt>
                <c:pt idx="664">
                  <c:v>45532.875</c:v>
                </c:pt>
                <c:pt idx="665">
                  <c:v>45532.916666666664</c:v>
                </c:pt>
                <c:pt idx="666">
                  <c:v>45532.958333333336</c:v>
                </c:pt>
                <c:pt idx="667">
                  <c:v>45533</c:v>
                </c:pt>
                <c:pt idx="668">
                  <c:v>45533.041666666664</c:v>
                </c:pt>
                <c:pt idx="669">
                  <c:v>45533.083333333336</c:v>
                </c:pt>
                <c:pt idx="670">
                  <c:v>45533.125</c:v>
                </c:pt>
                <c:pt idx="671">
                  <c:v>45533.166666666664</c:v>
                </c:pt>
                <c:pt idx="672">
                  <c:v>45533.208333333336</c:v>
                </c:pt>
                <c:pt idx="673">
                  <c:v>45533.25</c:v>
                </c:pt>
                <c:pt idx="674">
                  <c:v>45533.291666666664</c:v>
                </c:pt>
                <c:pt idx="675">
                  <c:v>45533.333333333336</c:v>
                </c:pt>
                <c:pt idx="676">
                  <c:v>45533.375</c:v>
                </c:pt>
                <c:pt idx="677">
                  <c:v>45533.416666666664</c:v>
                </c:pt>
                <c:pt idx="678">
                  <c:v>45533.458333333336</c:v>
                </c:pt>
                <c:pt idx="679">
                  <c:v>45533.5</c:v>
                </c:pt>
                <c:pt idx="680">
                  <c:v>45533.541666666664</c:v>
                </c:pt>
                <c:pt idx="681">
                  <c:v>45533.583333333336</c:v>
                </c:pt>
                <c:pt idx="682">
                  <c:v>45533.625</c:v>
                </c:pt>
                <c:pt idx="683">
                  <c:v>45533.666666666664</c:v>
                </c:pt>
                <c:pt idx="684">
                  <c:v>45533.708333333336</c:v>
                </c:pt>
                <c:pt idx="685">
                  <c:v>45533.75</c:v>
                </c:pt>
                <c:pt idx="686">
                  <c:v>45533.791666666664</c:v>
                </c:pt>
                <c:pt idx="687">
                  <c:v>45533.833333333336</c:v>
                </c:pt>
                <c:pt idx="688">
                  <c:v>45533.875</c:v>
                </c:pt>
                <c:pt idx="689">
                  <c:v>45533.916666666664</c:v>
                </c:pt>
                <c:pt idx="690">
                  <c:v>45533.958333333336</c:v>
                </c:pt>
                <c:pt idx="691">
                  <c:v>45534</c:v>
                </c:pt>
                <c:pt idx="692">
                  <c:v>45534.041666666664</c:v>
                </c:pt>
                <c:pt idx="693">
                  <c:v>45534.083333333336</c:v>
                </c:pt>
                <c:pt idx="694">
                  <c:v>45534.125</c:v>
                </c:pt>
                <c:pt idx="695">
                  <c:v>45534.166666666664</c:v>
                </c:pt>
                <c:pt idx="696">
                  <c:v>45534.208333333336</c:v>
                </c:pt>
                <c:pt idx="697">
                  <c:v>45534.25</c:v>
                </c:pt>
                <c:pt idx="698">
                  <c:v>45534.291666666664</c:v>
                </c:pt>
                <c:pt idx="699">
                  <c:v>45534.333333333336</c:v>
                </c:pt>
                <c:pt idx="700">
                  <c:v>45534.375</c:v>
                </c:pt>
                <c:pt idx="701">
                  <c:v>45534.416666666664</c:v>
                </c:pt>
                <c:pt idx="702">
                  <c:v>45534.458333333336</c:v>
                </c:pt>
                <c:pt idx="703">
                  <c:v>45534.5</c:v>
                </c:pt>
                <c:pt idx="704">
                  <c:v>45534.541666666664</c:v>
                </c:pt>
                <c:pt idx="705">
                  <c:v>45534.583333333336</c:v>
                </c:pt>
                <c:pt idx="706">
                  <c:v>45534.625</c:v>
                </c:pt>
                <c:pt idx="707">
                  <c:v>45534.666666666664</c:v>
                </c:pt>
                <c:pt idx="708">
                  <c:v>45534.708333333336</c:v>
                </c:pt>
                <c:pt idx="709">
                  <c:v>45534.75</c:v>
                </c:pt>
                <c:pt idx="710">
                  <c:v>45534.791666666664</c:v>
                </c:pt>
                <c:pt idx="711">
                  <c:v>45534.833333333336</c:v>
                </c:pt>
                <c:pt idx="712">
                  <c:v>45534.875</c:v>
                </c:pt>
                <c:pt idx="713">
                  <c:v>45534.916666666664</c:v>
                </c:pt>
                <c:pt idx="714">
                  <c:v>45534.958333333336</c:v>
                </c:pt>
                <c:pt idx="715">
                  <c:v>45535</c:v>
                </c:pt>
                <c:pt idx="716">
                  <c:v>45535.041666666664</c:v>
                </c:pt>
                <c:pt idx="717">
                  <c:v>45535.083333333336</c:v>
                </c:pt>
                <c:pt idx="718">
                  <c:v>45535.125</c:v>
                </c:pt>
                <c:pt idx="719">
                  <c:v>45535.166666666664</c:v>
                </c:pt>
                <c:pt idx="720">
                  <c:v>45535.208333333336</c:v>
                </c:pt>
                <c:pt idx="721">
                  <c:v>45535.25</c:v>
                </c:pt>
                <c:pt idx="722">
                  <c:v>45535.291666666664</c:v>
                </c:pt>
                <c:pt idx="723">
                  <c:v>45535.333333333336</c:v>
                </c:pt>
                <c:pt idx="724">
                  <c:v>45535.375</c:v>
                </c:pt>
                <c:pt idx="725">
                  <c:v>45535.416666666664</c:v>
                </c:pt>
                <c:pt idx="726">
                  <c:v>45535.458333333336</c:v>
                </c:pt>
                <c:pt idx="727">
                  <c:v>45535.5</c:v>
                </c:pt>
                <c:pt idx="728">
                  <c:v>45535.541666666664</c:v>
                </c:pt>
                <c:pt idx="729">
                  <c:v>45535.583333333336</c:v>
                </c:pt>
                <c:pt idx="730">
                  <c:v>45535.625</c:v>
                </c:pt>
                <c:pt idx="731">
                  <c:v>45535.666666666664</c:v>
                </c:pt>
                <c:pt idx="732">
                  <c:v>45535.708333333336</c:v>
                </c:pt>
                <c:pt idx="733">
                  <c:v>45535.75</c:v>
                </c:pt>
                <c:pt idx="734">
                  <c:v>45535.791666666664</c:v>
                </c:pt>
                <c:pt idx="735">
                  <c:v>45535.833333333336</c:v>
                </c:pt>
                <c:pt idx="736">
                  <c:v>45535.875</c:v>
                </c:pt>
                <c:pt idx="737">
                  <c:v>45535.916666666664</c:v>
                </c:pt>
                <c:pt idx="738">
                  <c:v>45535.958333333336</c:v>
                </c:pt>
                <c:pt idx="739">
                  <c:v>45536</c:v>
                </c:pt>
                <c:pt idx="740">
                  <c:v>45536.041666666664</c:v>
                </c:pt>
                <c:pt idx="741">
                  <c:v>45536.083333333336</c:v>
                </c:pt>
                <c:pt idx="742">
                  <c:v>45536.125</c:v>
                </c:pt>
                <c:pt idx="743">
                  <c:v>45536.166666666664</c:v>
                </c:pt>
                <c:pt idx="744">
                  <c:v>45536.208333333336</c:v>
                </c:pt>
                <c:pt idx="745">
                  <c:v>45536.25</c:v>
                </c:pt>
                <c:pt idx="746">
                  <c:v>45536.291666666664</c:v>
                </c:pt>
                <c:pt idx="747">
                  <c:v>45536.333333333336</c:v>
                </c:pt>
                <c:pt idx="748">
                  <c:v>45536.375</c:v>
                </c:pt>
                <c:pt idx="749">
                  <c:v>45536.416666666664</c:v>
                </c:pt>
                <c:pt idx="750">
                  <c:v>45536.458333333336</c:v>
                </c:pt>
                <c:pt idx="751">
                  <c:v>45536.5</c:v>
                </c:pt>
                <c:pt idx="752">
                  <c:v>45536.541666666664</c:v>
                </c:pt>
                <c:pt idx="753">
                  <c:v>45536.583333333336</c:v>
                </c:pt>
                <c:pt idx="754">
                  <c:v>45536.625</c:v>
                </c:pt>
                <c:pt idx="755">
                  <c:v>45536.666666666664</c:v>
                </c:pt>
                <c:pt idx="756">
                  <c:v>45536.708333333336</c:v>
                </c:pt>
                <c:pt idx="757">
                  <c:v>45536.75</c:v>
                </c:pt>
                <c:pt idx="758">
                  <c:v>45536.791666666664</c:v>
                </c:pt>
                <c:pt idx="759">
                  <c:v>45536.833333333336</c:v>
                </c:pt>
                <c:pt idx="760">
                  <c:v>45536.875</c:v>
                </c:pt>
                <c:pt idx="761">
                  <c:v>45536.916666666664</c:v>
                </c:pt>
                <c:pt idx="762">
                  <c:v>45536.958333333336</c:v>
                </c:pt>
                <c:pt idx="763">
                  <c:v>45537</c:v>
                </c:pt>
                <c:pt idx="764">
                  <c:v>45537.041666666664</c:v>
                </c:pt>
                <c:pt idx="765">
                  <c:v>45537.083333333336</c:v>
                </c:pt>
                <c:pt idx="766">
                  <c:v>45537.125</c:v>
                </c:pt>
                <c:pt idx="767">
                  <c:v>45537.166666666664</c:v>
                </c:pt>
                <c:pt idx="768">
                  <c:v>45537.208333333336</c:v>
                </c:pt>
                <c:pt idx="769">
                  <c:v>45537.25</c:v>
                </c:pt>
                <c:pt idx="770">
                  <c:v>45537.291666666664</c:v>
                </c:pt>
                <c:pt idx="771">
                  <c:v>45537.333333333336</c:v>
                </c:pt>
                <c:pt idx="772">
                  <c:v>45537.375</c:v>
                </c:pt>
                <c:pt idx="773">
                  <c:v>45537.416666666664</c:v>
                </c:pt>
                <c:pt idx="774">
                  <c:v>45537.458333333336</c:v>
                </c:pt>
                <c:pt idx="775">
                  <c:v>45537.5</c:v>
                </c:pt>
                <c:pt idx="776">
                  <c:v>45537.541666666664</c:v>
                </c:pt>
                <c:pt idx="777">
                  <c:v>45537.583333333336</c:v>
                </c:pt>
                <c:pt idx="778">
                  <c:v>45537.625</c:v>
                </c:pt>
                <c:pt idx="779">
                  <c:v>45537.666666666664</c:v>
                </c:pt>
                <c:pt idx="780">
                  <c:v>45537.708333333336</c:v>
                </c:pt>
                <c:pt idx="781">
                  <c:v>45537.75</c:v>
                </c:pt>
                <c:pt idx="782">
                  <c:v>45537.791666666664</c:v>
                </c:pt>
                <c:pt idx="783">
                  <c:v>45537.833333333336</c:v>
                </c:pt>
                <c:pt idx="784">
                  <c:v>45537.875</c:v>
                </c:pt>
                <c:pt idx="785">
                  <c:v>45537.916666666664</c:v>
                </c:pt>
                <c:pt idx="786">
                  <c:v>45537.958333333336</c:v>
                </c:pt>
                <c:pt idx="787">
                  <c:v>45538</c:v>
                </c:pt>
                <c:pt idx="788">
                  <c:v>45538.041666666664</c:v>
                </c:pt>
                <c:pt idx="789">
                  <c:v>45538.083333333336</c:v>
                </c:pt>
                <c:pt idx="790">
                  <c:v>45538.125</c:v>
                </c:pt>
                <c:pt idx="791">
                  <c:v>45538.166666666664</c:v>
                </c:pt>
                <c:pt idx="792">
                  <c:v>45538.208333333336</c:v>
                </c:pt>
                <c:pt idx="793">
                  <c:v>45538.25</c:v>
                </c:pt>
                <c:pt idx="794">
                  <c:v>45538.291666666664</c:v>
                </c:pt>
                <c:pt idx="795">
                  <c:v>45538.333333333336</c:v>
                </c:pt>
                <c:pt idx="796">
                  <c:v>45538.375</c:v>
                </c:pt>
                <c:pt idx="797">
                  <c:v>45538.416666666664</c:v>
                </c:pt>
                <c:pt idx="798">
                  <c:v>45538.458333333336</c:v>
                </c:pt>
                <c:pt idx="799">
                  <c:v>45538.5</c:v>
                </c:pt>
                <c:pt idx="800">
                  <c:v>45538.541666666664</c:v>
                </c:pt>
                <c:pt idx="801">
                  <c:v>45538.583333333336</c:v>
                </c:pt>
                <c:pt idx="802">
                  <c:v>45538.625</c:v>
                </c:pt>
                <c:pt idx="803">
                  <c:v>45538.666666666664</c:v>
                </c:pt>
                <c:pt idx="804">
                  <c:v>45538.708333333336</c:v>
                </c:pt>
                <c:pt idx="805">
                  <c:v>45538.75</c:v>
                </c:pt>
                <c:pt idx="806">
                  <c:v>45538.791666666664</c:v>
                </c:pt>
                <c:pt idx="807">
                  <c:v>45538.833333333336</c:v>
                </c:pt>
                <c:pt idx="808">
                  <c:v>45538.875</c:v>
                </c:pt>
                <c:pt idx="809">
                  <c:v>45538.916666666664</c:v>
                </c:pt>
                <c:pt idx="810">
                  <c:v>45538.958333333336</c:v>
                </c:pt>
                <c:pt idx="811">
                  <c:v>45539</c:v>
                </c:pt>
                <c:pt idx="812">
                  <c:v>45539.041666666664</c:v>
                </c:pt>
                <c:pt idx="813">
                  <c:v>45539.083333333336</c:v>
                </c:pt>
                <c:pt idx="814">
                  <c:v>45539.125</c:v>
                </c:pt>
                <c:pt idx="815">
                  <c:v>45539.166666666664</c:v>
                </c:pt>
                <c:pt idx="816">
                  <c:v>45539.208333333336</c:v>
                </c:pt>
                <c:pt idx="817">
                  <c:v>45539.25</c:v>
                </c:pt>
                <c:pt idx="818">
                  <c:v>45539.291666666664</c:v>
                </c:pt>
                <c:pt idx="819">
                  <c:v>45539.333333333336</c:v>
                </c:pt>
                <c:pt idx="820">
                  <c:v>45539.375</c:v>
                </c:pt>
                <c:pt idx="821">
                  <c:v>45539.416666666664</c:v>
                </c:pt>
                <c:pt idx="822">
                  <c:v>45539.458333333336</c:v>
                </c:pt>
                <c:pt idx="823">
                  <c:v>45539.5</c:v>
                </c:pt>
                <c:pt idx="824">
                  <c:v>45539.541666666664</c:v>
                </c:pt>
                <c:pt idx="825">
                  <c:v>45539.583333333336</c:v>
                </c:pt>
                <c:pt idx="826">
                  <c:v>45539.625</c:v>
                </c:pt>
                <c:pt idx="827">
                  <c:v>45539.666666666664</c:v>
                </c:pt>
                <c:pt idx="828">
                  <c:v>45539.708333333336</c:v>
                </c:pt>
                <c:pt idx="829">
                  <c:v>45539.75</c:v>
                </c:pt>
                <c:pt idx="830">
                  <c:v>45539.791666666664</c:v>
                </c:pt>
                <c:pt idx="831">
                  <c:v>45539.833333333336</c:v>
                </c:pt>
                <c:pt idx="832">
                  <c:v>45539.875</c:v>
                </c:pt>
                <c:pt idx="833">
                  <c:v>45539.916666666664</c:v>
                </c:pt>
                <c:pt idx="834">
                  <c:v>45539.958333333336</c:v>
                </c:pt>
                <c:pt idx="835">
                  <c:v>45540</c:v>
                </c:pt>
                <c:pt idx="836">
                  <c:v>45540.041666666664</c:v>
                </c:pt>
                <c:pt idx="837">
                  <c:v>45540.083333333336</c:v>
                </c:pt>
                <c:pt idx="838">
                  <c:v>45540.125</c:v>
                </c:pt>
                <c:pt idx="839">
                  <c:v>45540.166666666664</c:v>
                </c:pt>
                <c:pt idx="840">
                  <c:v>45540.208333333336</c:v>
                </c:pt>
                <c:pt idx="841">
                  <c:v>45540.25</c:v>
                </c:pt>
                <c:pt idx="842">
                  <c:v>45540.291666666664</c:v>
                </c:pt>
                <c:pt idx="843">
                  <c:v>45540.333333333336</c:v>
                </c:pt>
                <c:pt idx="844">
                  <c:v>45540.375</c:v>
                </c:pt>
                <c:pt idx="845">
                  <c:v>45540.416666666664</c:v>
                </c:pt>
                <c:pt idx="846">
                  <c:v>45540.458333333336</c:v>
                </c:pt>
                <c:pt idx="847">
                  <c:v>45540.5</c:v>
                </c:pt>
                <c:pt idx="848">
                  <c:v>45540.541666666664</c:v>
                </c:pt>
                <c:pt idx="849">
                  <c:v>45540.583333333336</c:v>
                </c:pt>
                <c:pt idx="850">
                  <c:v>45540.625</c:v>
                </c:pt>
                <c:pt idx="851">
                  <c:v>45540.666666666664</c:v>
                </c:pt>
                <c:pt idx="852">
                  <c:v>45540.708333333336</c:v>
                </c:pt>
                <c:pt idx="853">
                  <c:v>45540.75</c:v>
                </c:pt>
                <c:pt idx="854">
                  <c:v>45540.791666666664</c:v>
                </c:pt>
                <c:pt idx="855">
                  <c:v>45540.833333333336</c:v>
                </c:pt>
                <c:pt idx="856">
                  <c:v>45540.875</c:v>
                </c:pt>
                <c:pt idx="857">
                  <c:v>45540.916666666664</c:v>
                </c:pt>
                <c:pt idx="858">
                  <c:v>45540.958333333336</c:v>
                </c:pt>
                <c:pt idx="859">
                  <c:v>45541</c:v>
                </c:pt>
                <c:pt idx="860">
                  <c:v>45541.041666666664</c:v>
                </c:pt>
                <c:pt idx="861">
                  <c:v>45541.083333333336</c:v>
                </c:pt>
                <c:pt idx="862">
                  <c:v>45541.125</c:v>
                </c:pt>
                <c:pt idx="863">
                  <c:v>45541.166666666664</c:v>
                </c:pt>
                <c:pt idx="864">
                  <c:v>45541.208333333336</c:v>
                </c:pt>
                <c:pt idx="865">
                  <c:v>45541.25</c:v>
                </c:pt>
                <c:pt idx="866">
                  <c:v>45541.291666666664</c:v>
                </c:pt>
                <c:pt idx="867">
                  <c:v>45541.333333333336</c:v>
                </c:pt>
                <c:pt idx="868">
                  <c:v>45541.375</c:v>
                </c:pt>
                <c:pt idx="869">
                  <c:v>45541.416666666664</c:v>
                </c:pt>
                <c:pt idx="870">
                  <c:v>45541.458333333336</c:v>
                </c:pt>
                <c:pt idx="871">
                  <c:v>45541.5</c:v>
                </c:pt>
                <c:pt idx="872">
                  <c:v>45541.541666666664</c:v>
                </c:pt>
                <c:pt idx="873">
                  <c:v>45541.583333333336</c:v>
                </c:pt>
                <c:pt idx="874">
                  <c:v>45541.625</c:v>
                </c:pt>
                <c:pt idx="875">
                  <c:v>45541.666666666664</c:v>
                </c:pt>
                <c:pt idx="876">
                  <c:v>45541.708333333336</c:v>
                </c:pt>
                <c:pt idx="877">
                  <c:v>45541.75</c:v>
                </c:pt>
                <c:pt idx="878">
                  <c:v>45541.791666666664</c:v>
                </c:pt>
                <c:pt idx="879">
                  <c:v>45541.833333333336</c:v>
                </c:pt>
                <c:pt idx="880">
                  <c:v>45541.875</c:v>
                </c:pt>
                <c:pt idx="881">
                  <c:v>45541.916666666664</c:v>
                </c:pt>
                <c:pt idx="882">
                  <c:v>45541.958333333336</c:v>
                </c:pt>
                <c:pt idx="883">
                  <c:v>45542</c:v>
                </c:pt>
                <c:pt idx="884">
                  <c:v>45542.041666666664</c:v>
                </c:pt>
                <c:pt idx="885">
                  <c:v>45542.083333333336</c:v>
                </c:pt>
                <c:pt idx="886">
                  <c:v>45542.125</c:v>
                </c:pt>
                <c:pt idx="887">
                  <c:v>45542.166666666664</c:v>
                </c:pt>
                <c:pt idx="888">
                  <c:v>45542.208333333336</c:v>
                </c:pt>
                <c:pt idx="889">
                  <c:v>45542.25</c:v>
                </c:pt>
                <c:pt idx="890">
                  <c:v>45542.291666666664</c:v>
                </c:pt>
                <c:pt idx="891">
                  <c:v>45542.333333333336</c:v>
                </c:pt>
                <c:pt idx="892">
                  <c:v>45542.375</c:v>
                </c:pt>
                <c:pt idx="893">
                  <c:v>45542.416666666664</c:v>
                </c:pt>
                <c:pt idx="894">
                  <c:v>45542.458333333336</c:v>
                </c:pt>
                <c:pt idx="895">
                  <c:v>45542.5</c:v>
                </c:pt>
                <c:pt idx="896">
                  <c:v>45542.541666666664</c:v>
                </c:pt>
                <c:pt idx="897">
                  <c:v>45542.583333333336</c:v>
                </c:pt>
                <c:pt idx="898">
                  <c:v>45542.625</c:v>
                </c:pt>
                <c:pt idx="899">
                  <c:v>45542.666666666664</c:v>
                </c:pt>
                <c:pt idx="900">
                  <c:v>45542.708333333336</c:v>
                </c:pt>
                <c:pt idx="901">
                  <c:v>45542.75</c:v>
                </c:pt>
                <c:pt idx="902">
                  <c:v>45542.791666666664</c:v>
                </c:pt>
                <c:pt idx="903">
                  <c:v>45542.833333333336</c:v>
                </c:pt>
                <c:pt idx="904">
                  <c:v>45542.875</c:v>
                </c:pt>
                <c:pt idx="905">
                  <c:v>45542.916666666664</c:v>
                </c:pt>
                <c:pt idx="906">
                  <c:v>45542.958333333336</c:v>
                </c:pt>
                <c:pt idx="907">
                  <c:v>45543</c:v>
                </c:pt>
                <c:pt idx="908">
                  <c:v>45543.041666666664</c:v>
                </c:pt>
                <c:pt idx="909">
                  <c:v>45543.083333333336</c:v>
                </c:pt>
                <c:pt idx="910">
                  <c:v>45543.125</c:v>
                </c:pt>
                <c:pt idx="911">
                  <c:v>45543.166666666664</c:v>
                </c:pt>
                <c:pt idx="912">
                  <c:v>45543.208333333336</c:v>
                </c:pt>
                <c:pt idx="913">
                  <c:v>45543.25</c:v>
                </c:pt>
                <c:pt idx="914">
                  <c:v>45543.291666666664</c:v>
                </c:pt>
                <c:pt idx="915">
                  <c:v>45543.333333333336</c:v>
                </c:pt>
                <c:pt idx="916">
                  <c:v>45543.375</c:v>
                </c:pt>
                <c:pt idx="917">
                  <c:v>45543.416666666664</c:v>
                </c:pt>
                <c:pt idx="918">
                  <c:v>45543.458333333336</c:v>
                </c:pt>
                <c:pt idx="919">
                  <c:v>45543.5</c:v>
                </c:pt>
                <c:pt idx="920">
                  <c:v>45543.541666666664</c:v>
                </c:pt>
                <c:pt idx="921">
                  <c:v>45543.583333333336</c:v>
                </c:pt>
                <c:pt idx="922">
                  <c:v>45543.625</c:v>
                </c:pt>
                <c:pt idx="923">
                  <c:v>45543.666666666664</c:v>
                </c:pt>
                <c:pt idx="924">
                  <c:v>45543.708333333336</c:v>
                </c:pt>
                <c:pt idx="925">
                  <c:v>45543.75</c:v>
                </c:pt>
                <c:pt idx="926">
                  <c:v>45543.791666666664</c:v>
                </c:pt>
                <c:pt idx="927">
                  <c:v>45543.833333333336</c:v>
                </c:pt>
                <c:pt idx="928">
                  <c:v>45543.875</c:v>
                </c:pt>
                <c:pt idx="929">
                  <c:v>45543.916666666664</c:v>
                </c:pt>
                <c:pt idx="930">
                  <c:v>45543.958333333336</c:v>
                </c:pt>
                <c:pt idx="931">
                  <c:v>45544</c:v>
                </c:pt>
                <c:pt idx="932">
                  <c:v>45544.041666666664</c:v>
                </c:pt>
                <c:pt idx="933">
                  <c:v>45544.083333333336</c:v>
                </c:pt>
                <c:pt idx="934">
                  <c:v>45544.125</c:v>
                </c:pt>
                <c:pt idx="935">
                  <c:v>45544.166666666664</c:v>
                </c:pt>
                <c:pt idx="936">
                  <c:v>45544.208333333336</c:v>
                </c:pt>
                <c:pt idx="937">
                  <c:v>45544.25</c:v>
                </c:pt>
                <c:pt idx="938">
                  <c:v>45544.291666666664</c:v>
                </c:pt>
                <c:pt idx="939">
                  <c:v>45544.333333333336</c:v>
                </c:pt>
                <c:pt idx="940">
                  <c:v>45544.375</c:v>
                </c:pt>
                <c:pt idx="941">
                  <c:v>45544.416666666664</c:v>
                </c:pt>
                <c:pt idx="942">
                  <c:v>45544.458333333336</c:v>
                </c:pt>
                <c:pt idx="943">
                  <c:v>45544.5</c:v>
                </c:pt>
                <c:pt idx="944">
                  <c:v>45544.541666666664</c:v>
                </c:pt>
                <c:pt idx="945">
                  <c:v>45544.583333333336</c:v>
                </c:pt>
                <c:pt idx="946">
                  <c:v>45544.625</c:v>
                </c:pt>
                <c:pt idx="947">
                  <c:v>45544.666666666664</c:v>
                </c:pt>
                <c:pt idx="948">
                  <c:v>45544.708333333336</c:v>
                </c:pt>
                <c:pt idx="949">
                  <c:v>45544.75</c:v>
                </c:pt>
                <c:pt idx="950">
                  <c:v>45544.791666666664</c:v>
                </c:pt>
                <c:pt idx="951">
                  <c:v>45544.833333333336</c:v>
                </c:pt>
                <c:pt idx="952">
                  <c:v>45544.875</c:v>
                </c:pt>
                <c:pt idx="953">
                  <c:v>45544.916666666664</c:v>
                </c:pt>
                <c:pt idx="954">
                  <c:v>45544.958333333336</c:v>
                </c:pt>
                <c:pt idx="955">
                  <c:v>45545</c:v>
                </c:pt>
                <c:pt idx="956">
                  <c:v>45545.041666666664</c:v>
                </c:pt>
                <c:pt idx="957">
                  <c:v>45545.083333333336</c:v>
                </c:pt>
                <c:pt idx="958">
                  <c:v>45545.125</c:v>
                </c:pt>
                <c:pt idx="959">
                  <c:v>45545.166666666664</c:v>
                </c:pt>
                <c:pt idx="960">
                  <c:v>45545.208333333336</c:v>
                </c:pt>
                <c:pt idx="961">
                  <c:v>45545.25</c:v>
                </c:pt>
                <c:pt idx="962">
                  <c:v>45545.291666666664</c:v>
                </c:pt>
                <c:pt idx="963">
                  <c:v>45545.333333333336</c:v>
                </c:pt>
                <c:pt idx="964">
                  <c:v>45545.375</c:v>
                </c:pt>
                <c:pt idx="965">
                  <c:v>45545.416666666664</c:v>
                </c:pt>
                <c:pt idx="966">
                  <c:v>45545.458333333336</c:v>
                </c:pt>
                <c:pt idx="967">
                  <c:v>45545.5</c:v>
                </c:pt>
                <c:pt idx="968">
                  <c:v>45545.541666666664</c:v>
                </c:pt>
                <c:pt idx="969">
                  <c:v>45545.583333333336</c:v>
                </c:pt>
                <c:pt idx="970">
                  <c:v>45545.625</c:v>
                </c:pt>
                <c:pt idx="971">
                  <c:v>45545.666666666664</c:v>
                </c:pt>
                <c:pt idx="972">
                  <c:v>45545.708333333336</c:v>
                </c:pt>
                <c:pt idx="973">
                  <c:v>45545.75</c:v>
                </c:pt>
                <c:pt idx="974">
                  <c:v>45545.791666666664</c:v>
                </c:pt>
                <c:pt idx="975">
                  <c:v>45545.833333333336</c:v>
                </c:pt>
                <c:pt idx="976">
                  <c:v>45545.875</c:v>
                </c:pt>
                <c:pt idx="977">
                  <c:v>45545.916666666664</c:v>
                </c:pt>
                <c:pt idx="978">
                  <c:v>45545.958333333336</c:v>
                </c:pt>
                <c:pt idx="979">
                  <c:v>45546</c:v>
                </c:pt>
                <c:pt idx="980">
                  <c:v>45546.041666666664</c:v>
                </c:pt>
                <c:pt idx="981">
                  <c:v>45546.083333333336</c:v>
                </c:pt>
                <c:pt idx="982">
                  <c:v>45546.125</c:v>
                </c:pt>
                <c:pt idx="983">
                  <c:v>45546.166666666664</c:v>
                </c:pt>
                <c:pt idx="984">
                  <c:v>45546.208333333336</c:v>
                </c:pt>
                <c:pt idx="985">
                  <c:v>45546.25</c:v>
                </c:pt>
                <c:pt idx="986">
                  <c:v>45546.291666666664</c:v>
                </c:pt>
                <c:pt idx="987">
                  <c:v>45546.333333333336</c:v>
                </c:pt>
                <c:pt idx="988">
                  <c:v>45546.375</c:v>
                </c:pt>
                <c:pt idx="989">
                  <c:v>45546.416666666664</c:v>
                </c:pt>
                <c:pt idx="990">
                  <c:v>45546.458333333336</c:v>
                </c:pt>
                <c:pt idx="991">
                  <c:v>45546.5</c:v>
                </c:pt>
                <c:pt idx="992">
                  <c:v>45546.541666666664</c:v>
                </c:pt>
                <c:pt idx="993">
                  <c:v>45546.583333333336</c:v>
                </c:pt>
                <c:pt idx="994">
                  <c:v>45546.625</c:v>
                </c:pt>
                <c:pt idx="995">
                  <c:v>45546.666666666664</c:v>
                </c:pt>
                <c:pt idx="996">
                  <c:v>45546.708333333336</c:v>
                </c:pt>
                <c:pt idx="997">
                  <c:v>45546.75</c:v>
                </c:pt>
                <c:pt idx="998">
                  <c:v>45546.791666666664</c:v>
                </c:pt>
                <c:pt idx="999">
                  <c:v>45546.833333333336</c:v>
                </c:pt>
                <c:pt idx="1000">
                  <c:v>45546.875</c:v>
                </c:pt>
                <c:pt idx="1001">
                  <c:v>45546.916666666664</c:v>
                </c:pt>
                <c:pt idx="1002">
                  <c:v>45546.958333333336</c:v>
                </c:pt>
                <c:pt idx="1003">
                  <c:v>45547</c:v>
                </c:pt>
                <c:pt idx="1004">
                  <c:v>45547.041666666664</c:v>
                </c:pt>
                <c:pt idx="1005">
                  <c:v>45547.083333333336</c:v>
                </c:pt>
                <c:pt idx="1006">
                  <c:v>45547.125</c:v>
                </c:pt>
                <c:pt idx="1007">
                  <c:v>45547.166666666664</c:v>
                </c:pt>
                <c:pt idx="1008">
                  <c:v>45547.208333333336</c:v>
                </c:pt>
                <c:pt idx="1009">
                  <c:v>45547.25</c:v>
                </c:pt>
                <c:pt idx="1010">
                  <c:v>45547.291666666664</c:v>
                </c:pt>
                <c:pt idx="1011">
                  <c:v>45547.333333333336</c:v>
                </c:pt>
                <c:pt idx="1012">
                  <c:v>45547.375</c:v>
                </c:pt>
                <c:pt idx="1013">
                  <c:v>45547.416666666664</c:v>
                </c:pt>
                <c:pt idx="1014">
                  <c:v>45547.458333333336</c:v>
                </c:pt>
                <c:pt idx="1015">
                  <c:v>45547.5</c:v>
                </c:pt>
                <c:pt idx="1016">
                  <c:v>45547.541666666664</c:v>
                </c:pt>
                <c:pt idx="1017">
                  <c:v>45547.583333333336</c:v>
                </c:pt>
                <c:pt idx="1018">
                  <c:v>45547.625</c:v>
                </c:pt>
                <c:pt idx="1019">
                  <c:v>45547.666666666664</c:v>
                </c:pt>
                <c:pt idx="1020">
                  <c:v>45547.708333333336</c:v>
                </c:pt>
                <c:pt idx="1021">
                  <c:v>45547.75</c:v>
                </c:pt>
                <c:pt idx="1022">
                  <c:v>45547.791666666664</c:v>
                </c:pt>
                <c:pt idx="1023">
                  <c:v>45547.833333333336</c:v>
                </c:pt>
                <c:pt idx="1024">
                  <c:v>45547.875</c:v>
                </c:pt>
                <c:pt idx="1025">
                  <c:v>45547.916666666664</c:v>
                </c:pt>
                <c:pt idx="1026">
                  <c:v>45547.958333333336</c:v>
                </c:pt>
                <c:pt idx="1027">
                  <c:v>45548</c:v>
                </c:pt>
                <c:pt idx="1028">
                  <c:v>45548.041666666664</c:v>
                </c:pt>
                <c:pt idx="1029">
                  <c:v>45548.083333333336</c:v>
                </c:pt>
                <c:pt idx="1030">
                  <c:v>45548.125</c:v>
                </c:pt>
                <c:pt idx="1031">
                  <c:v>45548.166666666664</c:v>
                </c:pt>
                <c:pt idx="1032">
                  <c:v>45548.208333333336</c:v>
                </c:pt>
                <c:pt idx="1033">
                  <c:v>45548.25</c:v>
                </c:pt>
                <c:pt idx="1034">
                  <c:v>45548.291666666664</c:v>
                </c:pt>
                <c:pt idx="1035">
                  <c:v>45548.333333333336</c:v>
                </c:pt>
                <c:pt idx="1036">
                  <c:v>45548.375</c:v>
                </c:pt>
                <c:pt idx="1037">
                  <c:v>45548.416666666664</c:v>
                </c:pt>
                <c:pt idx="1038">
                  <c:v>45548.458333333336</c:v>
                </c:pt>
                <c:pt idx="1039">
                  <c:v>45548.5</c:v>
                </c:pt>
                <c:pt idx="1040">
                  <c:v>45548.541666666664</c:v>
                </c:pt>
                <c:pt idx="1041">
                  <c:v>45548.583333333336</c:v>
                </c:pt>
                <c:pt idx="1042">
                  <c:v>45548.625</c:v>
                </c:pt>
                <c:pt idx="1043">
                  <c:v>45548.666666666664</c:v>
                </c:pt>
                <c:pt idx="1044">
                  <c:v>45548.708333333336</c:v>
                </c:pt>
                <c:pt idx="1045">
                  <c:v>45548.75</c:v>
                </c:pt>
                <c:pt idx="1046">
                  <c:v>45548.791666666664</c:v>
                </c:pt>
                <c:pt idx="1047">
                  <c:v>45548.833333333336</c:v>
                </c:pt>
                <c:pt idx="1048">
                  <c:v>45548.875</c:v>
                </c:pt>
                <c:pt idx="1049">
                  <c:v>45548.916666666664</c:v>
                </c:pt>
                <c:pt idx="1050">
                  <c:v>45548.958333333336</c:v>
                </c:pt>
                <c:pt idx="1051">
                  <c:v>45549</c:v>
                </c:pt>
                <c:pt idx="1052">
                  <c:v>45549.041666666664</c:v>
                </c:pt>
                <c:pt idx="1053">
                  <c:v>45549.083333333336</c:v>
                </c:pt>
                <c:pt idx="1054">
                  <c:v>45549.125</c:v>
                </c:pt>
                <c:pt idx="1055">
                  <c:v>45549.166666666664</c:v>
                </c:pt>
                <c:pt idx="1056">
                  <c:v>45549.208333333336</c:v>
                </c:pt>
                <c:pt idx="1057">
                  <c:v>45549.25</c:v>
                </c:pt>
                <c:pt idx="1058">
                  <c:v>45549.291666666664</c:v>
                </c:pt>
                <c:pt idx="1059">
                  <c:v>45549.333333333336</c:v>
                </c:pt>
                <c:pt idx="1060">
                  <c:v>45549.375</c:v>
                </c:pt>
                <c:pt idx="1061">
                  <c:v>45549.416666666664</c:v>
                </c:pt>
                <c:pt idx="1062">
                  <c:v>45549.458333333336</c:v>
                </c:pt>
                <c:pt idx="1063">
                  <c:v>45549.5</c:v>
                </c:pt>
                <c:pt idx="1064">
                  <c:v>45549.541666666664</c:v>
                </c:pt>
                <c:pt idx="1065">
                  <c:v>45549.583333333336</c:v>
                </c:pt>
                <c:pt idx="1066">
                  <c:v>45549.625</c:v>
                </c:pt>
                <c:pt idx="1067">
                  <c:v>45549.666666666664</c:v>
                </c:pt>
                <c:pt idx="1068">
                  <c:v>45549.708333333336</c:v>
                </c:pt>
                <c:pt idx="1069">
                  <c:v>45549.75</c:v>
                </c:pt>
                <c:pt idx="1070">
                  <c:v>45549.791666666664</c:v>
                </c:pt>
                <c:pt idx="1071">
                  <c:v>45549.833333333336</c:v>
                </c:pt>
                <c:pt idx="1072">
                  <c:v>45549.875</c:v>
                </c:pt>
                <c:pt idx="1073">
                  <c:v>45549.916666666664</c:v>
                </c:pt>
                <c:pt idx="1074">
                  <c:v>45549.958333333336</c:v>
                </c:pt>
                <c:pt idx="1075">
                  <c:v>45550</c:v>
                </c:pt>
                <c:pt idx="1076">
                  <c:v>45550.041666666664</c:v>
                </c:pt>
                <c:pt idx="1077">
                  <c:v>45550.083333333336</c:v>
                </c:pt>
                <c:pt idx="1078">
                  <c:v>45550.125</c:v>
                </c:pt>
                <c:pt idx="1079">
                  <c:v>45550.166666666664</c:v>
                </c:pt>
                <c:pt idx="1080">
                  <c:v>45550.208333333336</c:v>
                </c:pt>
                <c:pt idx="1081">
                  <c:v>45550.25</c:v>
                </c:pt>
                <c:pt idx="1082">
                  <c:v>45550.291666666664</c:v>
                </c:pt>
                <c:pt idx="1083">
                  <c:v>45550.333333333336</c:v>
                </c:pt>
                <c:pt idx="1084">
                  <c:v>45550.375</c:v>
                </c:pt>
                <c:pt idx="1085">
                  <c:v>45550.416666666664</c:v>
                </c:pt>
                <c:pt idx="1086">
                  <c:v>45550.458333333336</c:v>
                </c:pt>
                <c:pt idx="1087">
                  <c:v>45550.5</c:v>
                </c:pt>
                <c:pt idx="1088">
                  <c:v>45550.541666666664</c:v>
                </c:pt>
                <c:pt idx="1089">
                  <c:v>45550.583333333336</c:v>
                </c:pt>
                <c:pt idx="1090">
                  <c:v>45550.625</c:v>
                </c:pt>
                <c:pt idx="1091">
                  <c:v>45550.666666666664</c:v>
                </c:pt>
                <c:pt idx="1092">
                  <c:v>45550.708333333336</c:v>
                </c:pt>
                <c:pt idx="1093">
                  <c:v>45550.75</c:v>
                </c:pt>
                <c:pt idx="1094">
                  <c:v>45550.791666666664</c:v>
                </c:pt>
                <c:pt idx="1095">
                  <c:v>45550.833333333336</c:v>
                </c:pt>
                <c:pt idx="1096">
                  <c:v>45550.875</c:v>
                </c:pt>
                <c:pt idx="1097">
                  <c:v>45550.916666666664</c:v>
                </c:pt>
                <c:pt idx="1098">
                  <c:v>45550.958333333336</c:v>
                </c:pt>
                <c:pt idx="1099">
                  <c:v>45551</c:v>
                </c:pt>
                <c:pt idx="1100">
                  <c:v>45551.041666666664</c:v>
                </c:pt>
                <c:pt idx="1101">
                  <c:v>45551.083333333336</c:v>
                </c:pt>
                <c:pt idx="1102">
                  <c:v>45551.125</c:v>
                </c:pt>
                <c:pt idx="1103">
                  <c:v>45551.166666666664</c:v>
                </c:pt>
                <c:pt idx="1104">
                  <c:v>45551.208333333336</c:v>
                </c:pt>
                <c:pt idx="1105">
                  <c:v>45551.25</c:v>
                </c:pt>
                <c:pt idx="1106">
                  <c:v>45551.291666666664</c:v>
                </c:pt>
                <c:pt idx="1107">
                  <c:v>45551.333333333336</c:v>
                </c:pt>
                <c:pt idx="1108">
                  <c:v>45551.375</c:v>
                </c:pt>
                <c:pt idx="1109">
                  <c:v>45551.416666666664</c:v>
                </c:pt>
                <c:pt idx="1110">
                  <c:v>45551.458333333336</c:v>
                </c:pt>
                <c:pt idx="1111">
                  <c:v>45551.5</c:v>
                </c:pt>
                <c:pt idx="1112">
                  <c:v>45551.541666666664</c:v>
                </c:pt>
                <c:pt idx="1113">
                  <c:v>45551.583333333336</c:v>
                </c:pt>
                <c:pt idx="1114">
                  <c:v>45551.625</c:v>
                </c:pt>
                <c:pt idx="1115">
                  <c:v>45551.666666666664</c:v>
                </c:pt>
                <c:pt idx="1116">
                  <c:v>45551.708333333336</c:v>
                </c:pt>
                <c:pt idx="1117">
                  <c:v>45551.75</c:v>
                </c:pt>
                <c:pt idx="1118">
                  <c:v>45551.791666666664</c:v>
                </c:pt>
                <c:pt idx="1119">
                  <c:v>45551.833333333336</c:v>
                </c:pt>
                <c:pt idx="1120">
                  <c:v>45551.875</c:v>
                </c:pt>
                <c:pt idx="1121">
                  <c:v>45551.916666666664</c:v>
                </c:pt>
                <c:pt idx="1122">
                  <c:v>45551.958333333336</c:v>
                </c:pt>
                <c:pt idx="1123">
                  <c:v>45552</c:v>
                </c:pt>
                <c:pt idx="1124">
                  <c:v>45552.041666666664</c:v>
                </c:pt>
                <c:pt idx="1125">
                  <c:v>45552.083333333336</c:v>
                </c:pt>
                <c:pt idx="1126">
                  <c:v>45552.125</c:v>
                </c:pt>
                <c:pt idx="1127">
                  <c:v>45552.166666666664</c:v>
                </c:pt>
                <c:pt idx="1128">
                  <c:v>45552.208333333336</c:v>
                </c:pt>
                <c:pt idx="1129">
                  <c:v>45552.25</c:v>
                </c:pt>
                <c:pt idx="1130">
                  <c:v>45552.291666666664</c:v>
                </c:pt>
                <c:pt idx="1131">
                  <c:v>45552.333333333336</c:v>
                </c:pt>
                <c:pt idx="1132">
                  <c:v>45552.375</c:v>
                </c:pt>
                <c:pt idx="1133">
                  <c:v>45552.416666666664</c:v>
                </c:pt>
                <c:pt idx="1134">
                  <c:v>45552.458333333336</c:v>
                </c:pt>
                <c:pt idx="1135">
                  <c:v>45552.5</c:v>
                </c:pt>
                <c:pt idx="1136">
                  <c:v>45552.541666666664</c:v>
                </c:pt>
                <c:pt idx="1137">
                  <c:v>45552.583333333336</c:v>
                </c:pt>
                <c:pt idx="1138">
                  <c:v>45552.625</c:v>
                </c:pt>
                <c:pt idx="1139">
                  <c:v>45552.666666666664</c:v>
                </c:pt>
                <c:pt idx="1140">
                  <c:v>45552.708333333336</c:v>
                </c:pt>
                <c:pt idx="1141">
                  <c:v>45552.75</c:v>
                </c:pt>
                <c:pt idx="1142">
                  <c:v>45552.791666666664</c:v>
                </c:pt>
                <c:pt idx="1143">
                  <c:v>45552.833333333336</c:v>
                </c:pt>
                <c:pt idx="1144">
                  <c:v>45552.875</c:v>
                </c:pt>
                <c:pt idx="1145">
                  <c:v>45552.916666666664</c:v>
                </c:pt>
                <c:pt idx="1146">
                  <c:v>45552.958333333336</c:v>
                </c:pt>
                <c:pt idx="1147">
                  <c:v>45553</c:v>
                </c:pt>
                <c:pt idx="1148">
                  <c:v>45553.041666666664</c:v>
                </c:pt>
                <c:pt idx="1149">
                  <c:v>45553.083333333336</c:v>
                </c:pt>
                <c:pt idx="1150">
                  <c:v>45553.125</c:v>
                </c:pt>
                <c:pt idx="1151">
                  <c:v>45553.166666666664</c:v>
                </c:pt>
                <c:pt idx="1152">
                  <c:v>45553.208333333336</c:v>
                </c:pt>
                <c:pt idx="1153">
                  <c:v>45553.25</c:v>
                </c:pt>
                <c:pt idx="1154">
                  <c:v>45553.291666666664</c:v>
                </c:pt>
                <c:pt idx="1155">
                  <c:v>45553.333333333336</c:v>
                </c:pt>
                <c:pt idx="1156">
                  <c:v>45553.375</c:v>
                </c:pt>
                <c:pt idx="1157">
                  <c:v>45553.416666666664</c:v>
                </c:pt>
                <c:pt idx="1158">
                  <c:v>45553.458333333336</c:v>
                </c:pt>
                <c:pt idx="1159">
                  <c:v>45553.5</c:v>
                </c:pt>
                <c:pt idx="1160">
                  <c:v>45553.541666666664</c:v>
                </c:pt>
                <c:pt idx="1161">
                  <c:v>45553.583333333336</c:v>
                </c:pt>
                <c:pt idx="1162">
                  <c:v>45553.625</c:v>
                </c:pt>
                <c:pt idx="1163">
                  <c:v>45553.666666666664</c:v>
                </c:pt>
                <c:pt idx="1164">
                  <c:v>45553.708333333336</c:v>
                </c:pt>
                <c:pt idx="1165">
                  <c:v>45553.75</c:v>
                </c:pt>
                <c:pt idx="1166">
                  <c:v>45553.791666666664</c:v>
                </c:pt>
                <c:pt idx="1167">
                  <c:v>45553.833333333336</c:v>
                </c:pt>
                <c:pt idx="1168">
                  <c:v>45553.875</c:v>
                </c:pt>
                <c:pt idx="1169">
                  <c:v>45553.916666666664</c:v>
                </c:pt>
                <c:pt idx="1170">
                  <c:v>45553.958333333336</c:v>
                </c:pt>
                <c:pt idx="1171">
                  <c:v>45554</c:v>
                </c:pt>
                <c:pt idx="1172">
                  <c:v>45554.041666666664</c:v>
                </c:pt>
                <c:pt idx="1173">
                  <c:v>45554.083333333336</c:v>
                </c:pt>
                <c:pt idx="1174">
                  <c:v>45554.125</c:v>
                </c:pt>
                <c:pt idx="1175">
                  <c:v>45554.166666666664</c:v>
                </c:pt>
                <c:pt idx="1176">
                  <c:v>45554.208333333336</c:v>
                </c:pt>
                <c:pt idx="1177">
                  <c:v>45554.25</c:v>
                </c:pt>
                <c:pt idx="1178">
                  <c:v>45554.291666666664</c:v>
                </c:pt>
                <c:pt idx="1179">
                  <c:v>45554.333333333336</c:v>
                </c:pt>
                <c:pt idx="1180">
                  <c:v>45554.375</c:v>
                </c:pt>
                <c:pt idx="1181">
                  <c:v>45554.416666666664</c:v>
                </c:pt>
                <c:pt idx="1182">
                  <c:v>45554.458333333336</c:v>
                </c:pt>
                <c:pt idx="1183">
                  <c:v>45554.5</c:v>
                </c:pt>
                <c:pt idx="1184">
                  <c:v>45554.541666666664</c:v>
                </c:pt>
                <c:pt idx="1185">
                  <c:v>45554.583333333336</c:v>
                </c:pt>
                <c:pt idx="1186">
                  <c:v>45554.625</c:v>
                </c:pt>
                <c:pt idx="1187">
                  <c:v>45554.666666666664</c:v>
                </c:pt>
                <c:pt idx="1188">
                  <c:v>45554.708333333336</c:v>
                </c:pt>
                <c:pt idx="1189">
                  <c:v>45554.75</c:v>
                </c:pt>
                <c:pt idx="1190">
                  <c:v>45554.791666666664</c:v>
                </c:pt>
                <c:pt idx="1191">
                  <c:v>45554.833333333336</c:v>
                </c:pt>
                <c:pt idx="1192">
                  <c:v>45554.875</c:v>
                </c:pt>
                <c:pt idx="1193">
                  <c:v>45554.916666666664</c:v>
                </c:pt>
                <c:pt idx="1194">
                  <c:v>45554.958333333336</c:v>
                </c:pt>
                <c:pt idx="1195">
                  <c:v>45555</c:v>
                </c:pt>
                <c:pt idx="1196">
                  <c:v>45555.041666666664</c:v>
                </c:pt>
                <c:pt idx="1197">
                  <c:v>45555.083333333336</c:v>
                </c:pt>
                <c:pt idx="1198">
                  <c:v>45555.125</c:v>
                </c:pt>
                <c:pt idx="1199">
                  <c:v>45555.166666666664</c:v>
                </c:pt>
                <c:pt idx="1200">
                  <c:v>45555.208333333336</c:v>
                </c:pt>
                <c:pt idx="1201">
                  <c:v>45555.25</c:v>
                </c:pt>
                <c:pt idx="1202">
                  <c:v>45555.291666666664</c:v>
                </c:pt>
                <c:pt idx="1203">
                  <c:v>45555.333333333336</c:v>
                </c:pt>
                <c:pt idx="1204">
                  <c:v>45555.375</c:v>
                </c:pt>
                <c:pt idx="1205">
                  <c:v>45555.416666666664</c:v>
                </c:pt>
                <c:pt idx="1206">
                  <c:v>45555.458333333336</c:v>
                </c:pt>
                <c:pt idx="1207">
                  <c:v>45555.5</c:v>
                </c:pt>
                <c:pt idx="1208">
                  <c:v>45555.541666666664</c:v>
                </c:pt>
                <c:pt idx="1209">
                  <c:v>45555.583333333336</c:v>
                </c:pt>
                <c:pt idx="1210">
                  <c:v>45555.625</c:v>
                </c:pt>
                <c:pt idx="1211">
                  <c:v>45555.666666666664</c:v>
                </c:pt>
                <c:pt idx="1212">
                  <c:v>45555.708333333336</c:v>
                </c:pt>
                <c:pt idx="1213">
                  <c:v>45555.75</c:v>
                </c:pt>
                <c:pt idx="1214">
                  <c:v>45555.791666666664</c:v>
                </c:pt>
                <c:pt idx="1215">
                  <c:v>45555.833333333336</c:v>
                </c:pt>
                <c:pt idx="1216">
                  <c:v>45555.875</c:v>
                </c:pt>
                <c:pt idx="1217">
                  <c:v>45555.916666666664</c:v>
                </c:pt>
                <c:pt idx="1218">
                  <c:v>45555.958333333336</c:v>
                </c:pt>
                <c:pt idx="1219">
                  <c:v>45556</c:v>
                </c:pt>
                <c:pt idx="1220">
                  <c:v>45556.041666666664</c:v>
                </c:pt>
                <c:pt idx="1221">
                  <c:v>45556.083333333336</c:v>
                </c:pt>
                <c:pt idx="1222">
                  <c:v>45556.125</c:v>
                </c:pt>
                <c:pt idx="1223">
                  <c:v>45556.166666666664</c:v>
                </c:pt>
                <c:pt idx="1224">
                  <c:v>45556.208333333336</c:v>
                </c:pt>
                <c:pt idx="1225">
                  <c:v>45556.25</c:v>
                </c:pt>
                <c:pt idx="1226">
                  <c:v>45556.291666666664</c:v>
                </c:pt>
                <c:pt idx="1227">
                  <c:v>45556.333333333336</c:v>
                </c:pt>
                <c:pt idx="1228">
                  <c:v>45556.375</c:v>
                </c:pt>
                <c:pt idx="1229">
                  <c:v>45556.416666666664</c:v>
                </c:pt>
                <c:pt idx="1230">
                  <c:v>45556.458333333336</c:v>
                </c:pt>
                <c:pt idx="1231">
                  <c:v>45556.5</c:v>
                </c:pt>
                <c:pt idx="1232">
                  <c:v>45556.541666666664</c:v>
                </c:pt>
                <c:pt idx="1233">
                  <c:v>45556.583333333336</c:v>
                </c:pt>
                <c:pt idx="1234">
                  <c:v>45556.625</c:v>
                </c:pt>
                <c:pt idx="1235">
                  <c:v>45556.666666666664</c:v>
                </c:pt>
                <c:pt idx="1236">
                  <c:v>45556.708333333336</c:v>
                </c:pt>
                <c:pt idx="1237">
                  <c:v>45556.75</c:v>
                </c:pt>
                <c:pt idx="1238">
                  <c:v>45556.791666666664</c:v>
                </c:pt>
                <c:pt idx="1239">
                  <c:v>45556.833333333336</c:v>
                </c:pt>
                <c:pt idx="1240">
                  <c:v>45556.875</c:v>
                </c:pt>
                <c:pt idx="1241">
                  <c:v>45556.916666666664</c:v>
                </c:pt>
                <c:pt idx="1242">
                  <c:v>45556.958333333336</c:v>
                </c:pt>
                <c:pt idx="1243">
                  <c:v>45557</c:v>
                </c:pt>
                <c:pt idx="1244">
                  <c:v>45557.041666666664</c:v>
                </c:pt>
                <c:pt idx="1245">
                  <c:v>45557.083333333336</c:v>
                </c:pt>
                <c:pt idx="1246">
                  <c:v>45557.125</c:v>
                </c:pt>
                <c:pt idx="1247">
                  <c:v>45557.166666666664</c:v>
                </c:pt>
                <c:pt idx="1248">
                  <c:v>45557.208333333336</c:v>
                </c:pt>
                <c:pt idx="1249">
                  <c:v>45557.25</c:v>
                </c:pt>
                <c:pt idx="1250">
                  <c:v>45557.291666666664</c:v>
                </c:pt>
                <c:pt idx="1251">
                  <c:v>45557.333333333336</c:v>
                </c:pt>
                <c:pt idx="1252">
                  <c:v>45557.375</c:v>
                </c:pt>
                <c:pt idx="1253">
                  <c:v>45557.416666666664</c:v>
                </c:pt>
                <c:pt idx="1254">
                  <c:v>45557.458333333336</c:v>
                </c:pt>
                <c:pt idx="1255">
                  <c:v>45557.5</c:v>
                </c:pt>
                <c:pt idx="1256">
                  <c:v>45557.541666666664</c:v>
                </c:pt>
                <c:pt idx="1257">
                  <c:v>45557.583333333336</c:v>
                </c:pt>
                <c:pt idx="1258">
                  <c:v>45557.625</c:v>
                </c:pt>
                <c:pt idx="1259">
                  <c:v>45557.666666666664</c:v>
                </c:pt>
                <c:pt idx="1260">
                  <c:v>45557.708333333336</c:v>
                </c:pt>
                <c:pt idx="1261">
                  <c:v>45557.75</c:v>
                </c:pt>
                <c:pt idx="1262">
                  <c:v>45557.791666666664</c:v>
                </c:pt>
                <c:pt idx="1263">
                  <c:v>45557.833333333336</c:v>
                </c:pt>
                <c:pt idx="1264">
                  <c:v>45557.875</c:v>
                </c:pt>
                <c:pt idx="1265">
                  <c:v>45557.916666666664</c:v>
                </c:pt>
                <c:pt idx="1266">
                  <c:v>45557.958333333336</c:v>
                </c:pt>
                <c:pt idx="1267">
                  <c:v>45558</c:v>
                </c:pt>
                <c:pt idx="1268">
                  <c:v>45558.041666666664</c:v>
                </c:pt>
                <c:pt idx="1269">
                  <c:v>45558.083333333336</c:v>
                </c:pt>
                <c:pt idx="1270">
                  <c:v>45558.125</c:v>
                </c:pt>
                <c:pt idx="1271">
                  <c:v>45558.166666666664</c:v>
                </c:pt>
                <c:pt idx="1272">
                  <c:v>45558.208333333336</c:v>
                </c:pt>
                <c:pt idx="1273">
                  <c:v>45558.25</c:v>
                </c:pt>
                <c:pt idx="1274">
                  <c:v>45558.291666666664</c:v>
                </c:pt>
                <c:pt idx="1275">
                  <c:v>45558.333333333336</c:v>
                </c:pt>
                <c:pt idx="1276">
                  <c:v>45558.375</c:v>
                </c:pt>
                <c:pt idx="1277">
                  <c:v>45558.416666666664</c:v>
                </c:pt>
                <c:pt idx="1278">
                  <c:v>45558.458333333336</c:v>
                </c:pt>
                <c:pt idx="1279">
                  <c:v>45558.5</c:v>
                </c:pt>
                <c:pt idx="1280">
                  <c:v>45558.541666666664</c:v>
                </c:pt>
                <c:pt idx="1281">
                  <c:v>45558.583333333336</c:v>
                </c:pt>
                <c:pt idx="1282">
                  <c:v>45558.625</c:v>
                </c:pt>
                <c:pt idx="1283">
                  <c:v>45558.666666666664</c:v>
                </c:pt>
                <c:pt idx="1284">
                  <c:v>45558.708333333336</c:v>
                </c:pt>
                <c:pt idx="1285">
                  <c:v>45558.75</c:v>
                </c:pt>
                <c:pt idx="1286">
                  <c:v>45558.791666666664</c:v>
                </c:pt>
                <c:pt idx="1287">
                  <c:v>45558.833333333336</c:v>
                </c:pt>
                <c:pt idx="1288">
                  <c:v>45558.875</c:v>
                </c:pt>
                <c:pt idx="1289">
                  <c:v>45558.916666666664</c:v>
                </c:pt>
                <c:pt idx="1290">
                  <c:v>45558.958333333336</c:v>
                </c:pt>
                <c:pt idx="1291">
                  <c:v>45559</c:v>
                </c:pt>
                <c:pt idx="1292">
                  <c:v>45559.041666666664</c:v>
                </c:pt>
                <c:pt idx="1293">
                  <c:v>45559.083333333336</c:v>
                </c:pt>
                <c:pt idx="1294">
                  <c:v>45559.125</c:v>
                </c:pt>
                <c:pt idx="1295">
                  <c:v>45559.166666666664</c:v>
                </c:pt>
                <c:pt idx="1296">
                  <c:v>45559.208333333336</c:v>
                </c:pt>
                <c:pt idx="1297">
                  <c:v>45559.25</c:v>
                </c:pt>
                <c:pt idx="1298">
                  <c:v>45559.291666666664</c:v>
                </c:pt>
                <c:pt idx="1299">
                  <c:v>45559.333333333336</c:v>
                </c:pt>
                <c:pt idx="1300">
                  <c:v>45559.375</c:v>
                </c:pt>
                <c:pt idx="1301">
                  <c:v>45559.416666666664</c:v>
                </c:pt>
                <c:pt idx="1302">
                  <c:v>45559.458333333336</c:v>
                </c:pt>
                <c:pt idx="1303">
                  <c:v>45559.5</c:v>
                </c:pt>
                <c:pt idx="1304">
                  <c:v>45559.541666666664</c:v>
                </c:pt>
                <c:pt idx="1305">
                  <c:v>45559.583333333336</c:v>
                </c:pt>
                <c:pt idx="1306">
                  <c:v>45559.625</c:v>
                </c:pt>
                <c:pt idx="1307">
                  <c:v>45559.666666666664</c:v>
                </c:pt>
                <c:pt idx="1308">
                  <c:v>45559.708333333336</c:v>
                </c:pt>
                <c:pt idx="1309">
                  <c:v>45559.75</c:v>
                </c:pt>
                <c:pt idx="1310">
                  <c:v>45559.791666666664</c:v>
                </c:pt>
                <c:pt idx="1311">
                  <c:v>45559.833333333336</c:v>
                </c:pt>
                <c:pt idx="1312">
                  <c:v>45559.875</c:v>
                </c:pt>
                <c:pt idx="1313">
                  <c:v>45559.916666666664</c:v>
                </c:pt>
                <c:pt idx="1314">
                  <c:v>45559.958333333336</c:v>
                </c:pt>
                <c:pt idx="1315">
                  <c:v>45560</c:v>
                </c:pt>
                <c:pt idx="1316">
                  <c:v>45560.041666666664</c:v>
                </c:pt>
                <c:pt idx="1317">
                  <c:v>45560.083333333336</c:v>
                </c:pt>
                <c:pt idx="1318">
                  <c:v>45560.125</c:v>
                </c:pt>
                <c:pt idx="1319">
                  <c:v>45560.166666666664</c:v>
                </c:pt>
                <c:pt idx="1320">
                  <c:v>45560.208333333336</c:v>
                </c:pt>
                <c:pt idx="1321">
                  <c:v>45560.25</c:v>
                </c:pt>
                <c:pt idx="1322">
                  <c:v>45560.291666666664</c:v>
                </c:pt>
                <c:pt idx="1323">
                  <c:v>45560.333333333336</c:v>
                </c:pt>
                <c:pt idx="1324">
                  <c:v>45560.375</c:v>
                </c:pt>
                <c:pt idx="1325">
                  <c:v>45560.416666666664</c:v>
                </c:pt>
                <c:pt idx="1326">
                  <c:v>45560.458333333336</c:v>
                </c:pt>
                <c:pt idx="1327">
                  <c:v>45560.5</c:v>
                </c:pt>
                <c:pt idx="1328">
                  <c:v>45560.541666666664</c:v>
                </c:pt>
                <c:pt idx="1329">
                  <c:v>45560.583333333336</c:v>
                </c:pt>
                <c:pt idx="1330">
                  <c:v>45560.625</c:v>
                </c:pt>
                <c:pt idx="1331">
                  <c:v>45560.666666666664</c:v>
                </c:pt>
                <c:pt idx="1332">
                  <c:v>45560.708333333336</c:v>
                </c:pt>
                <c:pt idx="1333">
                  <c:v>45560.75</c:v>
                </c:pt>
                <c:pt idx="1334">
                  <c:v>45560.791666666664</c:v>
                </c:pt>
                <c:pt idx="1335">
                  <c:v>45560.833333333336</c:v>
                </c:pt>
                <c:pt idx="1336">
                  <c:v>45560.875</c:v>
                </c:pt>
                <c:pt idx="1337">
                  <c:v>45560.916666666664</c:v>
                </c:pt>
                <c:pt idx="1338">
                  <c:v>45560.958333333336</c:v>
                </c:pt>
                <c:pt idx="1339">
                  <c:v>45561</c:v>
                </c:pt>
                <c:pt idx="1340">
                  <c:v>45561.041666666664</c:v>
                </c:pt>
                <c:pt idx="1341">
                  <c:v>45561.083333333336</c:v>
                </c:pt>
                <c:pt idx="1342">
                  <c:v>45561.125</c:v>
                </c:pt>
                <c:pt idx="1343">
                  <c:v>45561.166666666664</c:v>
                </c:pt>
                <c:pt idx="1344">
                  <c:v>45561.208333333336</c:v>
                </c:pt>
                <c:pt idx="1345">
                  <c:v>45561.25</c:v>
                </c:pt>
                <c:pt idx="1346">
                  <c:v>45561.291666666664</c:v>
                </c:pt>
                <c:pt idx="1347">
                  <c:v>45561.333333333336</c:v>
                </c:pt>
                <c:pt idx="1348">
                  <c:v>45561.375</c:v>
                </c:pt>
                <c:pt idx="1349">
                  <c:v>45561.416666666664</c:v>
                </c:pt>
                <c:pt idx="1350">
                  <c:v>45561.458333333336</c:v>
                </c:pt>
                <c:pt idx="1351">
                  <c:v>45561.5</c:v>
                </c:pt>
                <c:pt idx="1352">
                  <c:v>45561.541666666664</c:v>
                </c:pt>
                <c:pt idx="1353">
                  <c:v>45561.583333333336</c:v>
                </c:pt>
                <c:pt idx="1354">
                  <c:v>45561.625</c:v>
                </c:pt>
                <c:pt idx="1355">
                  <c:v>45561.666666666664</c:v>
                </c:pt>
                <c:pt idx="1356">
                  <c:v>45561.708333333336</c:v>
                </c:pt>
                <c:pt idx="1357">
                  <c:v>45561.75</c:v>
                </c:pt>
                <c:pt idx="1358">
                  <c:v>45561.791666666664</c:v>
                </c:pt>
                <c:pt idx="1359">
                  <c:v>45561.833333333336</c:v>
                </c:pt>
                <c:pt idx="1360">
                  <c:v>45561.875</c:v>
                </c:pt>
                <c:pt idx="1361">
                  <c:v>45561.916666666664</c:v>
                </c:pt>
                <c:pt idx="1362">
                  <c:v>45561.958333333336</c:v>
                </c:pt>
                <c:pt idx="1363">
                  <c:v>45562</c:v>
                </c:pt>
                <c:pt idx="1364">
                  <c:v>45562.041666666664</c:v>
                </c:pt>
                <c:pt idx="1365">
                  <c:v>45562.083333333336</c:v>
                </c:pt>
                <c:pt idx="1366">
                  <c:v>45562.125</c:v>
                </c:pt>
                <c:pt idx="1367">
                  <c:v>45562.166666666664</c:v>
                </c:pt>
                <c:pt idx="1368">
                  <c:v>45562.208333333336</c:v>
                </c:pt>
                <c:pt idx="1369">
                  <c:v>45562.25</c:v>
                </c:pt>
                <c:pt idx="1370">
                  <c:v>45562.291666666664</c:v>
                </c:pt>
                <c:pt idx="1371">
                  <c:v>45562.333333333336</c:v>
                </c:pt>
                <c:pt idx="1372">
                  <c:v>45562.375</c:v>
                </c:pt>
                <c:pt idx="1373">
                  <c:v>45562.416666666664</c:v>
                </c:pt>
                <c:pt idx="1374">
                  <c:v>45562.458333333336</c:v>
                </c:pt>
                <c:pt idx="1375">
                  <c:v>45562.5</c:v>
                </c:pt>
                <c:pt idx="1376">
                  <c:v>45562.541666666664</c:v>
                </c:pt>
                <c:pt idx="1377">
                  <c:v>45562.583333333336</c:v>
                </c:pt>
                <c:pt idx="1378">
                  <c:v>45562.625</c:v>
                </c:pt>
                <c:pt idx="1379">
                  <c:v>45562.666666666664</c:v>
                </c:pt>
                <c:pt idx="1380">
                  <c:v>45562.708333333336</c:v>
                </c:pt>
                <c:pt idx="1381">
                  <c:v>45562.75</c:v>
                </c:pt>
                <c:pt idx="1382">
                  <c:v>45562.791666666664</c:v>
                </c:pt>
                <c:pt idx="1383">
                  <c:v>45562.833333333336</c:v>
                </c:pt>
                <c:pt idx="1384">
                  <c:v>45562.875</c:v>
                </c:pt>
                <c:pt idx="1385">
                  <c:v>45562.916666666664</c:v>
                </c:pt>
                <c:pt idx="1386">
                  <c:v>45562.958333333336</c:v>
                </c:pt>
                <c:pt idx="1387">
                  <c:v>45563</c:v>
                </c:pt>
                <c:pt idx="1388">
                  <c:v>45563.041666666664</c:v>
                </c:pt>
                <c:pt idx="1389">
                  <c:v>45563.083333333336</c:v>
                </c:pt>
                <c:pt idx="1390">
                  <c:v>45563.125</c:v>
                </c:pt>
                <c:pt idx="1391">
                  <c:v>45563.166666666664</c:v>
                </c:pt>
                <c:pt idx="1392">
                  <c:v>45563.208333333336</c:v>
                </c:pt>
                <c:pt idx="1393">
                  <c:v>45563.25</c:v>
                </c:pt>
                <c:pt idx="1394">
                  <c:v>45563.291666666664</c:v>
                </c:pt>
                <c:pt idx="1395">
                  <c:v>45563.333333333336</c:v>
                </c:pt>
                <c:pt idx="1396">
                  <c:v>45563.375</c:v>
                </c:pt>
                <c:pt idx="1397">
                  <c:v>45563.416666666664</c:v>
                </c:pt>
                <c:pt idx="1398">
                  <c:v>45563.458333333336</c:v>
                </c:pt>
                <c:pt idx="1399">
                  <c:v>45563.5</c:v>
                </c:pt>
                <c:pt idx="1400">
                  <c:v>45563.541666666664</c:v>
                </c:pt>
                <c:pt idx="1401">
                  <c:v>45563.583333333336</c:v>
                </c:pt>
                <c:pt idx="1402">
                  <c:v>45563.625</c:v>
                </c:pt>
                <c:pt idx="1403">
                  <c:v>45563.666666666664</c:v>
                </c:pt>
                <c:pt idx="1404">
                  <c:v>45563.708333333336</c:v>
                </c:pt>
                <c:pt idx="1405">
                  <c:v>45563.75</c:v>
                </c:pt>
                <c:pt idx="1406">
                  <c:v>45563.791666666664</c:v>
                </c:pt>
                <c:pt idx="1407">
                  <c:v>45563.833333333336</c:v>
                </c:pt>
                <c:pt idx="1408">
                  <c:v>45563.875</c:v>
                </c:pt>
                <c:pt idx="1409">
                  <c:v>45563.916666666664</c:v>
                </c:pt>
                <c:pt idx="1410">
                  <c:v>45563.958333333336</c:v>
                </c:pt>
                <c:pt idx="1411">
                  <c:v>45564</c:v>
                </c:pt>
                <c:pt idx="1412">
                  <c:v>45564.041666666664</c:v>
                </c:pt>
                <c:pt idx="1413">
                  <c:v>45564.083333333336</c:v>
                </c:pt>
                <c:pt idx="1414">
                  <c:v>45564.125</c:v>
                </c:pt>
                <c:pt idx="1415">
                  <c:v>45564.166666666664</c:v>
                </c:pt>
                <c:pt idx="1416">
                  <c:v>45564.208333333336</c:v>
                </c:pt>
                <c:pt idx="1417">
                  <c:v>45564.25</c:v>
                </c:pt>
                <c:pt idx="1418">
                  <c:v>45564.291666666664</c:v>
                </c:pt>
                <c:pt idx="1419">
                  <c:v>45564.333333333336</c:v>
                </c:pt>
                <c:pt idx="1420">
                  <c:v>45564.375</c:v>
                </c:pt>
                <c:pt idx="1421">
                  <c:v>45564.416666666664</c:v>
                </c:pt>
                <c:pt idx="1422">
                  <c:v>45564.458333333336</c:v>
                </c:pt>
                <c:pt idx="1423">
                  <c:v>45564.5</c:v>
                </c:pt>
                <c:pt idx="1424">
                  <c:v>45564.541666666664</c:v>
                </c:pt>
                <c:pt idx="1425">
                  <c:v>45564.583333333336</c:v>
                </c:pt>
                <c:pt idx="1426">
                  <c:v>45564.625</c:v>
                </c:pt>
                <c:pt idx="1427">
                  <c:v>45564.666666666664</c:v>
                </c:pt>
                <c:pt idx="1428">
                  <c:v>45564.708333333336</c:v>
                </c:pt>
                <c:pt idx="1429">
                  <c:v>45564.75</c:v>
                </c:pt>
                <c:pt idx="1430">
                  <c:v>45564.791666666664</c:v>
                </c:pt>
                <c:pt idx="1431">
                  <c:v>45564.833333333336</c:v>
                </c:pt>
                <c:pt idx="1432">
                  <c:v>45564.875</c:v>
                </c:pt>
                <c:pt idx="1433">
                  <c:v>45564.916666666664</c:v>
                </c:pt>
                <c:pt idx="1434">
                  <c:v>45564.958333333336</c:v>
                </c:pt>
                <c:pt idx="1435">
                  <c:v>45565</c:v>
                </c:pt>
                <c:pt idx="1436">
                  <c:v>45565.041666666664</c:v>
                </c:pt>
                <c:pt idx="1437">
                  <c:v>45565.083333333336</c:v>
                </c:pt>
                <c:pt idx="1438">
                  <c:v>45565.125</c:v>
                </c:pt>
                <c:pt idx="1439">
                  <c:v>45565.166666666664</c:v>
                </c:pt>
                <c:pt idx="1440">
                  <c:v>45565.208333333336</c:v>
                </c:pt>
                <c:pt idx="1441">
                  <c:v>45565.25</c:v>
                </c:pt>
                <c:pt idx="1442">
                  <c:v>45565.291666666664</c:v>
                </c:pt>
                <c:pt idx="1443">
                  <c:v>45565.333333333336</c:v>
                </c:pt>
                <c:pt idx="1444">
                  <c:v>45565.375</c:v>
                </c:pt>
                <c:pt idx="1445">
                  <c:v>45565.416666666664</c:v>
                </c:pt>
                <c:pt idx="1446">
                  <c:v>45565.458333333336</c:v>
                </c:pt>
                <c:pt idx="1447">
                  <c:v>45565.5</c:v>
                </c:pt>
                <c:pt idx="1448">
                  <c:v>45565.541666666664</c:v>
                </c:pt>
                <c:pt idx="1449">
                  <c:v>45565.583333333336</c:v>
                </c:pt>
                <c:pt idx="1450">
                  <c:v>45565.625</c:v>
                </c:pt>
                <c:pt idx="1451">
                  <c:v>45565.666666666664</c:v>
                </c:pt>
                <c:pt idx="1452">
                  <c:v>45565.708333333336</c:v>
                </c:pt>
                <c:pt idx="1453">
                  <c:v>45565.75</c:v>
                </c:pt>
                <c:pt idx="1454">
                  <c:v>45565.791666666664</c:v>
                </c:pt>
                <c:pt idx="1455">
                  <c:v>45565.833333333336</c:v>
                </c:pt>
                <c:pt idx="1456">
                  <c:v>45565.875</c:v>
                </c:pt>
                <c:pt idx="1457">
                  <c:v>45565.916666666664</c:v>
                </c:pt>
                <c:pt idx="1458">
                  <c:v>45565.958333333336</c:v>
                </c:pt>
                <c:pt idx="1459">
                  <c:v>45566</c:v>
                </c:pt>
                <c:pt idx="1460">
                  <c:v>45566.041666666664</c:v>
                </c:pt>
                <c:pt idx="1461">
                  <c:v>45566.083333333336</c:v>
                </c:pt>
                <c:pt idx="1462">
                  <c:v>45566.125</c:v>
                </c:pt>
                <c:pt idx="1463">
                  <c:v>45566.166666666664</c:v>
                </c:pt>
                <c:pt idx="1464">
                  <c:v>45566.208333333336</c:v>
                </c:pt>
                <c:pt idx="1465">
                  <c:v>45566.25</c:v>
                </c:pt>
                <c:pt idx="1466">
                  <c:v>45566.291666666664</c:v>
                </c:pt>
                <c:pt idx="1467">
                  <c:v>45566.333333333336</c:v>
                </c:pt>
                <c:pt idx="1468">
                  <c:v>45566.375</c:v>
                </c:pt>
                <c:pt idx="1469">
                  <c:v>45566.416666666664</c:v>
                </c:pt>
                <c:pt idx="1470">
                  <c:v>45566.458333333336</c:v>
                </c:pt>
                <c:pt idx="1471">
                  <c:v>45566.5</c:v>
                </c:pt>
                <c:pt idx="1472">
                  <c:v>45566.541666666664</c:v>
                </c:pt>
                <c:pt idx="1473">
                  <c:v>45566.583333333336</c:v>
                </c:pt>
                <c:pt idx="1474">
                  <c:v>45566.625</c:v>
                </c:pt>
                <c:pt idx="1475">
                  <c:v>45566.666666666664</c:v>
                </c:pt>
                <c:pt idx="1476">
                  <c:v>45566.708333333336</c:v>
                </c:pt>
                <c:pt idx="1477">
                  <c:v>45566.75</c:v>
                </c:pt>
                <c:pt idx="1478">
                  <c:v>45566.791666666664</c:v>
                </c:pt>
                <c:pt idx="1479">
                  <c:v>45566.833333333336</c:v>
                </c:pt>
                <c:pt idx="1480">
                  <c:v>45566.875</c:v>
                </c:pt>
                <c:pt idx="1481">
                  <c:v>45566.916666666664</c:v>
                </c:pt>
                <c:pt idx="1482">
                  <c:v>45566.958333333336</c:v>
                </c:pt>
                <c:pt idx="1483">
                  <c:v>45567</c:v>
                </c:pt>
                <c:pt idx="1484">
                  <c:v>45567.041666666664</c:v>
                </c:pt>
                <c:pt idx="1485">
                  <c:v>45567.083333333336</c:v>
                </c:pt>
                <c:pt idx="1486">
                  <c:v>45567.125</c:v>
                </c:pt>
                <c:pt idx="1487">
                  <c:v>45567.166666666664</c:v>
                </c:pt>
                <c:pt idx="1488">
                  <c:v>45567.208333333336</c:v>
                </c:pt>
                <c:pt idx="1489">
                  <c:v>45567.25</c:v>
                </c:pt>
                <c:pt idx="1490">
                  <c:v>45567.291666666664</c:v>
                </c:pt>
                <c:pt idx="1491">
                  <c:v>45567.333333333336</c:v>
                </c:pt>
                <c:pt idx="1492">
                  <c:v>45567.375</c:v>
                </c:pt>
                <c:pt idx="1493">
                  <c:v>45567.416666666664</c:v>
                </c:pt>
                <c:pt idx="1494">
                  <c:v>45567.458333333336</c:v>
                </c:pt>
                <c:pt idx="1495">
                  <c:v>45567.5</c:v>
                </c:pt>
                <c:pt idx="1496">
                  <c:v>45567.541666666664</c:v>
                </c:pt>
                <c:pt idx="1497">
                  <c:v>45567.583333333336</c:v>
                </c:pt>
                <c:pt idx="1498">
                  <c:v>45567.625</c:v>
                </c:pt>
                <c:pt idx="1499">
                  <c:v>45567.666666666664</c:v>
                </c:pt>
                <c:pt idx="1500">
                  <c:v>45567.708333333336</c:v>
                </c:pt>
                <c:pt idx="1501">
                  <c:v>45567.75</c:v>
                </c:pt>
                <c:pt idx="1502">
                  <c:v>45567.791666666664</c:v>
                </c:pt>
                <c:pt idx="1503">
                  <c:v>45567.833333333336</c:v>
                </c:pt>
                <c:pt idx="1504">
                  <c:v>45567.875</c:v>
                </c:pt>
                <c:pt idx="1505">
                  <c:v>45567.916666666664</c:v>
                </c:pt>
                <c:pt idx="1506">
                  <c:v>45567.958333333336</c:v>
                </c:pt>
                <c:pt idx="1507">
                  <c:v>45568</c:v>
                </c:pt>
                <c:pt idx="1508">
                  <c:v>45568.041666666664</c:v>
                </c:pt>
                <c:pt idx="1509">
                  <c:v>45568.083333333336</c:v>
                </c:pt>
                <c:pt idx="1510">
                  <c:v>45568.125</c:v>
                </c:pt>
                <c:pt idx="1511">
                  <c:v>45568.166666666664</c:v>
                </c:pt>
                <c:pt idx="1512">
                  <c:v>45568.208333333336</c:v>
                </c:pt>
                <c:pt idx="1513">
                  <c:v>45568.25</c:v>
                </c:pt>
                <c:pt idx="1514">
                  <c:v>45568.291666666664</c:v>
                </c:pt>
                <c:pt idx="1515">
                  <c:v>45568.333333333336</c:v>
                </c:pt>
                <c:pt idx="1516">
                  <c:v>45568.375</c:v>
                </c:pt>
                <c:pt idx="1517">
                  <c:v>45568.416666666664</c:v>
                </c:pt>
                <c:pt idx="1518">
                  <c:v>45568.458333333336</c:v>
                </c:pt>
                <c:pt idx="1519">
                  <c:v>45568.5</c:v>
                </c:pt>
                <c:pt idx="1520">
                  <c:v>45568.541666666664</c:v>
                </c:pt>
                <c:pt idx="1521">
                  <c:v>45568.583333333336</c:v>
                </c:pt>
                <c:pt idx="1522">
                  <c:v>45568.625</c:v>
                </c:pt>
                <c:pt idx="1523">
                  <c:v>45568.666666666664</c:v>
                </c:pt>
                <c:pt idx="1524">
                  <c:v>45568.708333333336</c:v>
                </c:pt>
                <c:pt idx="1525">
                  <c:v>45568.75</c:v>
                </c:pt>
                <c:pt idx="1526">
                  <c:v>45568.791666666664</c:v>
                </c:pt>
                <c:pt idx="1527">
                  <c:v>45568.833333333336</c:v>
                </c:pt>
                <c:pt idx="1528">
                  <c:v>45568.875</c:v>
                </c:pt>
                <c:pt idx="1529">
                  <c:v>45568.916666666664</c:v>
                </c:pt>
                <c:pt idx="1530">
                  <c:v>45568.958333333336</c:v>
                </c:pt>
                <c:pt idx="1531">
                  <c:v>45569</c:v>
                </c:pt>
                <c:pt idx="1532">
                  <c:v>45569.041666666664</c:v>
                </c:pt>
                <c:pt idx="1533">
                  <c:v>45569.083333333336</c:v>
                </c:pt>
                <c:pt idx="1534">
                  <c:v>45569.125</c:v>
                </c:pt>
                <c:pt idx="1535">
                  <c:v>45569.166666666664</c:v>
                </c:pt>
                <c:pt idx="1536">
                  <c:v>45569.208333333336</c:v>
                </c:pt>
                <c:pt idx="1537">
                  <c:v>45569.25</c:v>
                </c:pt>
                <c:pt idx="1538">
                  <c:v>45569.291666666664</c:v>
                </c:pt>
                <c:pt idx="1539">
                  <c:v>45569.333333333336</c:v>
                </c:pt>
                <c:pt idx="1540">
                  <c:v>45569.375</c:v>
                </c:pt>
                <c:pt idx="1541">
                  <c:v>45569.416666666664</c:v>
                </c:pt>
                <c:pt idx="1542">
                  <c:v>45569.458333333336</c:v>
                </c:pt>
                <c:pt idx="1543">
                  <c:v>45569.5</c:v>
                </c:pt>
                <c:pt idx="1544">
                  <c:v>45569.541666666664</c:v>
                </c:pt>
                <c:pt idx="1545">
                  <c:v>45569.583333333336</c:v>
                </c:pt>
                <c:pt idx="1546">
                  <c:v>45569.625</c:v>
                </c:pt>
                <c:pt idx="1547">
                  <c:v>45569.666666666664</c:v>
                </c:pt>
                <c:pt idx="1548">
                  <c:v>45569.708333333336</c:v>
                </c:pt>
                <c:pt idx="1549">
                  <c:v>45569.75</c:v>
                </c:pt>
                <c:pt idx="1550">
                  <c:v>45569.791666666664</c:v>
                </c:pt>
                <c:pt idx="1551">
                  <c:v>45569.833333333336</c:v>
                </c:pt>
                <c:pt idx="1552">
                  <c:v>45569.875</c:v>
                </c:pt>
                <c:pt idx="1553">
                  <c:v>45569.916666666664</c:v>
                </c:pt>
                <c:pt idx="1554">
                  <c:v>45569.958333333336</c:v>
                </c:pt>
                <c:pt idx="1555">
                  <c:v>45570</c:v>
                </c:pt>
                <c:pt idx="1556">
                  <c:v>45570.041666666664</c:v>
                </c:pt>
                <c:pt idx="1557">
                  <c:v>45570.083333333336</c:v>
                </c:pt>
                <c:pt idx="1558">
                  <c:v>45570.125</c:v>
                </c:pt>
                <c:pt idx="1559">
                  <c:v>45570.166666666664</c:v>
                </c:pt>
                <c:pt idx="1560">
                  <c:v>45570.208333333336</c:v>
                </c:pt>
                <c:pt idx="1561">
                  <c:v>45570.25</c:v>
                </c:pt>
                <c:pt idx="1562">
                  <c:v>45570.291666666664</c:v>
                </c:pt>
                <c:pt idx="1563">
                  <c:v>45570.333333333336</c:v>
                </c:pt>
                <c:pt idx="1564">
                  <c:v>45570.375</c:v>
                </c:pt>
                <c:pt idx="1565">
                  <c:v>45570.416666666664</c:v>
                </c:pt>
                <c:pt idx="1566">
                  <c:v>45570.458333333336</c:v>
                </c:pt>
                <c:pt idx="1567">
                  <c:v>45570.5</c:v>
                </c:pt>
                <c:pt idx="1568">
                  <c:v>45570.541666666664</c:v>
                </c:pt>
                <c:pt idx="1569">
                  <c:v>45570.583333333336</c:v>
                </c:pt>
                <c:pt idx="1570">
                  <c:v>45570.625</c:v>
                </c:pt>
                <c:pt idx="1571">
                  <c:v>45570.666666666664</c:v>
                </c:pt>
                <c:pt idx="1572">
                  <c:v>45570.708333333336</c:v>
                </c:pt>
                <c:pt idx="1573">
                  <c:v>45570.75</c:v>
                </c:pt>
                <c:pt idx="1574">
                  <c:v>45570.791666666664</c:v>
                </c:pt>
                <c:pt idx="1575">
                  <c:v>45570.833333333336</c:v>
                </c:pt>
                <c:pt idx="1576">
                  <c:v>45570.875</c:v>
                </c:pt>
                <c:pt idx="1577">
                  <c:v>45570.916666666664</c:v>
                </c:pt>
                <c:pt idx="1578">
                  <c:v>45570.958333333336</c:v>
                </c:pt>
                <c:pt idx="1579">
                  <c:v>45571</c:v>
                </c:pt>
                <c:pt idx="1580">
                  <c:v>45571.041666666664</c:v>
                </c:pt>
                <c:pt idx="1581">
                  <c:v>45571.083333333336</c:v>
                </c:pt>
                <c:pt idx="1582">
                  <c:v>45571.125</c:v>
                </c:pt>
                <c:pt idx="1583">
                  <c:v>45571.166666666664</c:v>
                </c:pt>
                <c:pt idx="1584">
                  <c:v>45571.208333333336</c:v>
                </c:pt>
                <c:pt idx="1585">
                  <c:v>45571.25</c:v>
                </c:pt>
                <c:pt idx="1586">
                  <c:v>45571.291666666664</c:v>
                </c:pt>
                <c:pt idx="1587">
                  <c:v>45571.333333333336</c:v>
                </c:pt>
                <c:pt idx="1588">
                  <c:v>45571.375</c:v>
                </c:pt>
                <c:pt idx="1589">
                  <c:v>45571.416666666664</c:v>
                </c:pt>
                <c:pt idx="1590">
                  <c:v>45571.458333333336</c:v>
                </c:pt>
                <c:pt idx="1591">
                  <c:v>45571.5</c:v>
                </c:pt>
                <c:pt idx="1592">
                  <c:v>45571.541666666664</c:v>
                </c:pt>
                <c:pt idx="1593">
                  <c:v>45571.583333333336</c:v>
                </c:pt>
                <c:pt idx="1594">
                  <c:v>45571.625</c:v>
                </c:pt>
                <c:pt idx="1595">
                  <c:v>45571.666666666664</c:v>
                </c:pt>
                <c:pt idx="1596">
                  <c:v>45571.708333333336</c:v>
                </c:pt>
                <c:pt idx="1597">
                  <c:v>45571.75</c:v>
                </c:pt>
                <c:pt idx="1598">
                  <c:v>45571.791666666664</c:v>
                </c:pt>
                <c:pt idx="1599">
                  <c:v>45571.833333333336</c:v>
                </c:pt>
                <c:pt idx="1600">
                  <c:v>45571.875</c:v>
                </c:pt>
                <c:pt idx="1601">
                  <c:v>45571.916666666664</c:v>
                </c:pt>
                <c:pt idx="1602">
                  <c:v>45571.958333333336</c:v>
                </c:pt>
                <c:pt idx="1603">
                  <c:v>45572</c:v>
                </c:pt>
                <c:pt idx="1604">
                  <c:v>45572.041666666664</c:v>
                </c:pt>
                <c:pt idx="1605">
                  <c:v>45572.083333333336</c:v>
                </c:pt>
                <c:pt idx="1606">
                  <c:v>45572.125</c:v>
                </c:pt>
                <c:pt idx="1607">
                  <c:v>45572.166666666664</c:v>
                </c:pt>
                <c:pt idx="1608">
                  <c:v>45572.208333333336</c:v>
                </c:pt>
                <c:pt idx="1609">
                  <c:v>45572.25</c:v>
                </c:pt>
                <c:pt idx="1610">
                  <c:v>45572.291666666664</c:v>
                </c:pt>
                <c:pt idx="1611">
                  <c:v>45572.333333333336</c:v>
                </c:pt>
                <c:pt idx="1612">
                  <c:v>45572.375</c:v>
                </c:pt>
                <c:pt idx="1613">
                  <c:v>45572.416666666664</c:v>
                </c:pt>
                <c:pt idx="1614">
                  <c:v>45572.458333333336</c:v>
                </c:pt>
                <c:pt idx="1615">
                  <c:v>45572.5</c:v>
                </c:pt>
                <c:pt idx="1616">
                  <c:v>45572.541666666664</c:v>
                </c:pt>
                <c:pt idx="1617">
                  <c:v>45572.583333333336</c:v>
                </c:pt>
                <c:pt idx="1618">
                  <c:v>45572.625</c:v>
                </c:pt>
                <c:pt idx="1619">
                  <c:v>45572.666666666664</c:v>
                </c:pt>
                <c:pt idx="1620">
                  <c:v>45572.708333333336</c:v>
                </c:pt>
                <c:pt idx="1621">
                  <c:v>45572.75</c:v>
                </c:pt>
                <c:pt idx="1622">
                  <c:v>45572.791666666664</c:v>
                </c:pt>
                <c:pt idx="1623">
                  <c:v>45572.833333333336</c:v>
                </c:pt>
                <c:pt idx="1624">
                  <c:v>45572.875</c:v>
                </c:pt>
                <c:pt idx="1625">
                  <c:v>45572.916666666664</c:v>
                </c:pt>
                <c:pt idx="1626">
                  <c:v>45572.958333333336</c:v>
                </c:pt>
                <c:pt idx="1627">
                  <c:v>45573</c:v>
                </c:pt>
                <c:pt idx="1628">
                  <c:v>45573.041666666664</c:v>
                </c:pt>
                <c:pt idx="1629">
                  <c:v>45573.083333333336</c:v>
                </c:pt>
                <c:pt idx="1630">
                  <c:v>45573.125</c:v>
                </c:pt>
                <c:pt idx="1631">
                  <c:v>45573.166666666664</c:v>
                </c:pt>
                <c:pt idx="1632">
                  <c:v>45573.208333333336</c:v>
                </c:pt>
                <c:pt idx="1633">
                  <c:v>45573.25</c:v>
                </c:pt>
                <c:pt idx="1634">
                  <c:v>45573.291666666664</c:v>
                </c:pt>
                <c:pt idx="1635">
                  <c:v>45573.333333333336</c:v>
                </c:pt>
                <c:pt idx="1636">
                  <c:v>45573.375</c:v>
                </c:pt>
                <c:pt idx="1637">
                  <c:v>45573.416666666664</c:v>
                </c:pt>
                <c:pt idx="1638">
                  <c:v>45573.458333333336</c:v>
                </c:pt>
                <c:pt idx="1639">
                  <c:v>45573.5</c:v>
                </c:pt>
                <c:pt idx="1640">
                  <c:v>45573.541666666664</c:v>
                </c:pt>
                <c:pt idx="1641">
                  <c:v>45573.583333333336</c:v>
                </c:pt>
                <c:pt idx="1642">
                  <c:v>45573.625</c:v>
                </c:pt>
                <c:pt idx="1643">
                  <c:v>45573.666666666664</c:v>
                </c:pt>
                <c:pt idx="1644">
                  <c:v>45573.708333333336</c:v>
                </c:pt>
                <c:pt idx="1645">
                  <c:v>45573.75</c:v>
                </c:pt>
                <c:pt idx="1646">
                  <c:v>45573.791666666664</c:v>
                </c:pt>
                <c:pt idx="1647">
                  <c:v>45573.833333333336</c:v>
                </c:pt>
                <c:pt idx="1648">
                  <c:v>45573.875</c:v>
                </c:pt>
                <c:pt idx="1649">
                  <c:v>45573.916666666664</c:v>
                </c:pt>
                <c:pt idx="1650">
                  <c:v>45573.958333333336</c:v>
                </c:pt>
                <c:pt idx="1651">
                  <c:v>45574</c:v>
                </c:pt>
                <c:pt idx="1652">
                  <c:v>45574.041666666664</c:v>
                </c:pt>
                <c:pt idx="1653">
                  <c:v>45574.083333333336</c:v>
                </c:pt>
                <c:pt idx="1654">
                  <c:v>45574.125</c:v>
                </c:pt>
                <c:pt idx="1655">
                  <c:v>45574.166666666664</c:v>
                </c:pt>
                <c:pt idx="1656">
                  <c:v>45574.208333333336</c:v>
                </c:pt>
                <c:pt idx="1657">
                  <c:v>45574.25</c:v>
                </c:pt>
                <c:pt idx="1658">
                  <c:v>45574.291666666664</c:v>
                </c:pt>
                <c:pt idx="1659">
                  <c:v>45574.333333333336</c:v>
                </c:pt>
                <c:pt idx="1660">
                  <c:v>45574.375</c:v>
                </c:pt>
                <c:pt idx="1661">
                  <c:v>45574.416666666664</c:v>
                </c:pt>
                <c:pt idx="1662">
                  <c:v>45574.458333333336</c:v>
                </c:pt>
                <c:pt idx="1663">
                  <c:v>45574.5</c:v>
                </c:pt>
                <c:pt idx="1664">
                  <c:v>45574.541666666664</c:v>
                </c:pt>
                <c:pt idx="1665">
                  <c:v>45574.583333333336</c:v>
                </c:pt>
                <c:pt idx="1666">
                  <c:v>45574.625</c:v>
                </c:pt>
                <c:pt idx="1667">
                  <c:v>45574.666666666664</c:v>
                </c:pt>
                <c:pt idx="1668">
                  <c:v>45574.708333333336</c:v>
                </c:pt>
                <c:pt idx="1669">
                  <c:v>45574.75</c:v>
                </c:pt>
                <c:pt idx="1670">
                  <c:v>45574.791666666664</c:v>
                </c:pt>
                <c:pt idx="1671">
                  <c:v>45574.833333333336</c:v>
                </c:pt>
                <c:pt idx="1672">
                  <c:v>45574.875</c:v>
                </c:pt>
                <c:pt idx="1673">
                  <c:v>45574.916666666664</c:v>
                </c:pt>
                <c:pt idx="1674">
                  <c:v>45574.958333333336</c:v>
                </c:pt>
                <c:pt idx="1675">
                  <c:v>45575</c:v>
                </c:pt>
                <c:pt idx="1676">
                  <c:v>45575.041666666664</c:v>
                </c:pt>
                <c:pt idx="1677">
                  <c:v>45575.083333333336</c:v>
                </c:pt>
                <c:pt idx="1678">
                  <c:v>45575.125</c:v>
                </c:pt>
                <c:pt idx="1679">
                  <c:v>45575.166666666664</c:v>
                </c:pt>
                <c:pt idx="1680">
                  <c:v>45575.208333333336</c:v>
                </c:pt>
                <c:pt idx="1681">
                  <c:v>45575.25</c:v>
                </c:pt>
                <c:pt idx="1682">
                  <c:v>45575.291666666664</c:v>
                </c:pt>
                <c:pt idx="1683">
                  <c:v>45575.333333333336</c:v>
                </c:pt>
                <c:pt idx="1684">
                  <c:v>45575.375</c:v>
                </c:pt>
                <c:pt idx="1685">
                  <c:v>45575.416666666664</c:v>
                </c:pt>
                <c:pt idx="1686">
                  <c:v>45575.458333333336</c:v>
                </c:pt>
                <c:pt idx="1687">
                  <c:v>45575.5</c:v>
                </c:pt>
                <c:pt idx="1688">
                  <c:v>45575.541666666664</c:v>
                </c:pt>
                <c:pt idx="1689">
                  <c:v>45575.583333333336</c:v>
                </c:pt>
                <c:pt idx="1690">
                  <c:v>45575.625</c:v>
                </c:pt>
                <c:pt idx="1691">
                  <c:v>45575.666666666664</c:v>
                </c:pt>
                <c:pt idx="1692">
                  <c:v>45575.708333333336</c:v>
                </c:pt>
                <c:pt idx="1693">
                  <c:v>45575.75</c:v>
                </c:pt>
                <c:pt idx="1694">
                  <c:v>45575.791666666664</c:v>
                </c:pt>
                <c:pt idx="1695">
                  <c:v>45575.833333333336</c:v>
                </c:pt>
                <c:pt idx="1696">
                  <c:v>45575.875</c:v>
                </c:pt>
                <c:pt idx="1697">
                  <c:v>45575.916666666664</c:v>
                </c:pt>
                <c:pt idx="1698">
                  <c:v>45575.958333333336</c:v>
                </c:pt>
                <c:pt idx="1699">
                  <c:v>45576</c:v>
                </c:pt>
                <c:pt idx="1700">
                  <c:v>45576.041666666664</c:v>
                </c:pt>
                <c:pt idx="1701">
                  <c:v>45576.083333333336</c:v>
                </c:pt>
                <c:pt idx="1702">
                  <c:v>45576.125</c:v>
                </c:pt>
                <c:pt idx="1703">
                  <c:v>45576.166666666664</c:v>
                </c:pt>
                <c:pt idx="1704">
                  <c:v>45576.208333333336</c:v>
                </c:pt>
                <c:pt idx="1705">
                  <c:v>45576.25</c:v>
                </c:pt>
                <c:pt idx="1706">
                  <c:v>45576.291666666664</c:v>
                </c:pt>
                <c:pt idx="1707">
                  <c:v>45576.333333333336</c:v>
                </c:pt>
                <c:pt idx="1708">
                  <c:v>45576.375</c:v>
                </c:pt>
                <c:pt idx="1709">
                  <c:v>45576.416666666664</c:v>
                </c:pt>
                <c:pt idx="1710">
                  <c:v>45576.458333333336</c:v>
                </c:pt>
                <c:pt idx="1711">
                  <c:v>45576.5</c:v>
                </c:pt>
                <c:pt idx="1712">
                  <c:v>45576.541666666664</c:v>
                </c:pt>
                <c:pt idx="1713">
                  <c:v>45576.583333333336</c:v>
                </c:pt>
                <c:pt idx="1714">
                  <c:v>45576.625</c:v>
                </c:pt>
                <c:pt idx="1715">
                  <c:v>45576.666666666664</c:v>
                </c:pt>
                <c:pt idx="1716">
                  <c:v>45576.708333333336</c:v>
                </c:pt>
                <c:pt idx="1717">
                  <c:v>45576.75</c:v>
                </c:pt>
                <c:pt idx="1718">
                  <c:v>45576.791666666664</c:v>
                </c:pt>
                <c:pt idx="1719">
                  <c:v>45576.833333333336</c:v>
                </c:pt>
                <c:pt idx="1720">
                  <c:v>45576.875</c:v>
                </c:pt>
                <c:pt idx="1721">
                  <c:v>45576.916666666664</c:v>
                </c:pt>
                <c:pt idx="1722">
                  <c:v>45576.958333333336</c:v>
                </c:pt>
                <c:pt idx="1723">
                  <c:v>45577</c:v>
                </c:pt>
                <c:pt idx="1724">
                  <c:v>45577.041666666664</c:v>
                </c:pt>
                <c:pt idx="1725">
                  <c:v>45577.083333333336</c:v>
                </c:pt>
                <c:pt idx="1726">
                  <c:v>45577.125</c:v>
                </c:pt>
                <c:pt idx="1727">
                  <c:v>45577.166666666664</c:v>
                </c:pt>
                <c:pt idx="1728">
                  <c:v>45577.208333333336</c:v>
                </c:pt>
                <c:pt idx="1729">
                  <c:v>45577.25</c:v>
                </c:pt>
                <c:pt idx="1730">
                  <c:v>45577.291666666664</c:v>
                </c:pt>
                <c:pt idx="1731">
                  <c:v>45577.333333333336</c:v>
                </c:pt>
                <c:pt idx="1732">
                  <c:v>45577.375</c:v>
                </c:pt>
                <c:pt idx="1733">
                  <c:v>45577.416666666664</c:v>
                </c:pt>
                <c:pt idx="1734">
                  <c:v>45577.458333333336</c:v>
                </c:pt>
                <c:pt idx="1735">
                  <c:v>45577.5</c:v>
                </c:pt>
                <c:pt idx="1736">
                  <c:v>45577.541666666664</c:v>
                </c:pt>
                <c:pt idx="1737">
                  <c:v>45577.583333333336</c:v>
                </c:pt>
                <c:pt idx="1738">
                  <c:v>45577.625</c:v>
                </c:pt>
                <c:pt idx="1739">
                  <c:v>45577.666666666664</c:v>
                </c:pt>
                <c:pt idx="1740">
                  <c:v>45577.708333333336</c:v>
                </c:pt>
                <c:pt idx="1741">
                  <c:v>45577.75</c:v>
                </c:pt>
                <c:pt idx="1742">
                  <c:v>45577.791666666664</c:v>
                </c:pt>
                <c:pt idx="1743">
                  <c:v>45577.833333333336</c:v>
                </c:pt>
                <c:pt idx="1744">
                  <c:v>45577.875</c:v>
                </c:pt>
                <c:pt idx="1745">
                  <c:v>45577.916666666664</c:v>
                </c:pt>
                <c:pt idx="1746">
                  <c:v>45577.958333333336</c:v>
                </c:pt>
                <c:pt idx="1747">
                  <c:v>45578</c:v>
                </c:pt>
                <c:pt idx="1748">
                  <c:v>45578.041666666664</c:v>
                </c:pt>
                <c:pt idx="1749">
                  <c:v>45578.083333333336</c:v>
                </c:pt>
                <c:pt idx="1750">
                  <c:v>45578.125</c:v>
                </c:pt>
                <c:pt idx="1751">
                  <c:v>45578.166666666664</c:v>
                </c:pt>
                <c:pt idx="1752">
                  <c:v>45578.208333333336</c:v>
                </c:pt>
                <c:pt idx="1753">
                  <c:v>45578.25</c:v>
                </c:pt>
                <c:pt idx="1754">
                  <c:v>45578.291666666664</c:v>
                </c:pt>
                <c:pt idx="1755">
                  <c:v>45578.333333333336</c:v>
                </c:pt>
                <c:pt idx="1756">
                  <c:v>45578.375</c:v>
                </c:pt>
                <c:pt idx="1757">
                  <c:v>45578.416666666664</c:v>
                </c:pt>
                <c:pt idx="1758">
                  <c:v>45578.458333333336</c:v>
                </c:pt>
                <c:pt idx="1759">
                  <c:v>45578.5</c:v>
                </c:pt>
                <c:pt idx="1760">
                  <c:v>45578.541666666664</c:v>
                </c:pt>
                <c:pt idx="1761">
                  <c:v>45578.583333333336</c:v>
                </c:pt>
                <c:pt idx="1762">
                  <c:v>45578.625</c:v>
                </c:pt>
                <c:pt idx="1763">
                  <c:v>45578.666666666664</c:v>
                </c:pt>
                <c:pt idx="1764">
                  <c:v>45578.708333333336</c:v>
                </c:pt>
                <c:pt idx="1765">
                  <c:v>45578.75</c:v>
                </c:pt>
                <c:pt idx="1766">
                  <c:v>45578.791666666664</c:v>
                </c:pt>
                <c:pt idx="1767">
                  <c:v>45578.833333333336</c:v>
                </c:pt>
                <c:pt idx="1768">
                  <c:v>45578.875</c:v>
                </c:pt>
                <c:pt idx="1769">
                  <c:v>45578.916666666664</c:v>
                </c:pt>
                <c:pt idx="1770">
                  <c:v>45578.958333333336</c:v>
                </c:pt>
                <c:pt idx="1771">
                  <c:v>45579</c:v>
                </c:pt>
                <c:pt idx="1772">
                  <c:v>45579.041666666664</c:v>
                </c:pt>
                <c:pt idx="1773">
                  <c:v>45579.083333333336</c:v>
                </c:pt>
                <c:pt idx="1774">
                  <c:v>45579.125</c:v>
                </c:pt>
                <c:pt idx="1775">
                  <c:v>45579.166666666664</c:v>
                </c:pt>
                <c:pt idx="1776">
                  <c:v>45579.208333333336</c:v>
                </c:pt>
                <c:pt idx="1777">
                  <c:v>45579.25</c:v>
                </c:pt>
                <c:pt idx="1778">
                  <c:v>45579.291666666664</c:v>
                </c:pt>
                <c:pt idx="1779">
                  <c:v>45579.333333333336</c:v>
                </c:pt>
                <c:pt idx="1780">
                  <c:v>45579.375</c:v>
                </c:pt>
                <c:pt idx="1781">
                  <c:v>45579.416666666664</c:v>
                </c:pt>
                <c:pt idx="1782">
                  <c:v>45579.458333333336</c:v>
                </c:pt>
                <c:pt idx="1783">
                  <c:v>45579.5</c:v>
                </c:pt>
                <c:pt idx="1784">
                  <c:v>45579.541666666664</c:v>
                </c:pt>
                <c:pt idx="1785">
                  <c:v>45579.583333333336</c:v>
                </c:pt>
                <c:pt idx="1786">
                  <c:v>45579.625</c:v>
                </c:pt>
                <c:pt idx="1787">
                  <c:v>45579.666666666664</c:v>
                </c:pt>
                <c:pt idx="1788">
                  <c:v>45579.708333333336</c:v>
                </c:pt>
                <c:pt idx="1789">
                  <c:v>45579.75</c:v>
                </c:pt>
                <c:pt idx="1790">
                  <c:v>45579.791666666664</c:v>
                </c:pt>
                <c:pt idx="1791">
                  <c:v>45579.833333333336</c:v>
                </c:pt>
                <c:pt idx="1792">
                  <c:v>45579.875</c:v>
                </c:pt>
                <c:pt idx="1793">
                  <c:v>45579.916666666664</c:v>
                </c:pt>
                <c:pt idx="1794">
                  <c:v>45579.958333333336</c:v>
                </c:pt>
                <c:pt idx="1795">
                  <c:v>45580</c:v>
                </c:pt>
                <c:pt idx="1796">
                  <c:v>45580.041666666664</c:v>
                </c:pt>
                <c:pt idx="1797">
                  <c:v>45580.083333333336</c:v>
                </c:pt>
                <c:pt idx="1798">
                  <c:v>45580.125</c:v>
                </c:pt>
                <c:pt idx="1799">
                  <c:v>45580.166666666664</c:v>
                </c:pt>
                <c:pt idx="1800">
                  <c:v>45580.208333333336</c:v>
                </c:pt>
                <c:pt idx="1801">
                  <c:v>45580.25</c:v>
                </c:pt>
                <c:pt idx="1802">
                  <c:v>45580.291666666664</c:v>
                </c:pt>
                <c:pt idx="1803">
                  <c:v>45580.333333333336</c:v>
                </c:pt>
                <c:pt idx="1804">
                  <c:v>45580.375</c:v>
                </c:pt>
                <c:pt idx="1805">
                  <c:v>45580.416666666664</c:v>
                </c:pt>
                <c:pt idx="1806">
                  <c:v>45580.458333333336</c:v>
                </c:pt>
                <c:pt idx="1807">
                  <c:v>45580.5</c:v>
                </c:pt>
                <c:pt idx="1808">
                  <c:v>45580.541666666664</c:v>
                </c:pt>
                <c:pt idx="1809">
                  <c:v>45580.583333333336</c:v>
                </c:pt>
                <c:pt idx="1810">
                  <c:v>45580.625</c:v>
                </c:pt>
                <c:pt idx="1811">
                  <c:v>45580.666666666664</c:v>
                </c:pt>
                <c:pt idx="1812">
                  <c:v>45580.708333333336</c:v>
                </c:pt>
                <c:pt idx="1813">
                  <c:v>45580.75</c:v>
                </c:pt>
                <c:pt idx="1814">
                  <c:v>45580.791666666664</c:v>
                </c:pt>
                <c:pt idx="1815">
                  <c:v>45580.833333333336</c:v>
                </c:pt>
                <c:pt idx="1816">
                  <c:v>45580.875</c:v>
                </c:pt>
                <c:pt idx="1817">
                  <c:v>45580.916666666664</c:v>
                </c:pt>
                <c:pt idx="1818">
                  <c:v>45580.958333333336</c:v>
                </c:pt>
                <c:pt idx="1819">
                  <c:v>45581</c:v>
                </c:pt>
                <c:pt idx="1820">
                  <c:v>45581.041666666664</c:v>
                </c:pt>
                <c:pt idx="1821">
                  <c:v>45581.083333333336</c:v>
                </c:pt>
                <c:pt idx="1822">
                  <c:v>45581.125</c:v>
                </c:pt>
                <c:pt idx="1823">
                  <c:v>45581.166666666664</c:v>
                </c:pt>
                <c:pt idx="1824">
                  <c:v>45581.208333333336</c:v>
                </c:pt>
                <c:pt idx="1825">
                  <c:v>45581.25</c:v>
                </c:pt>
                <c:pt idx="1826">
                  <c:v>45581.291666666664</c:v>
                </c:pt>
                <c:pt idx="1827">
                  <c:v>45581.333333333336</c:v>
                </c:pt>
                <c:pt idx="1828">
                  <c:v>45581.375</c:v>
                </c:pt>
                <c:pt idx="1829">
                  <c:v>45581.416666666664</c:v>
                </c:pt>
                <c:pt idx="1830">
                  <c:v>45581.458333333336</c:v>
                </c:pt>
                <c:pt idx="1831">
                  <c:v>45581.5</c:v>
                </c:pt>
                <c:pt idx="1832">
                  <c:v>45581.541666666664</c:v>
                </c:pt>
                <c:pt idx="1833">
                  <c:v>45581.583333333336</c:v>
                </c:pt>
                <c:pt idx="1834">
                  <c:v>45581.625</c:v>
                </c:pt>
                <c:pt idx="1835">
                  <c:v>45581.666666666664</c:v>
                </c:pt>
                <c:pt idx="1836">
                  <c:v>45581.708333333336</c:v>
                </c:pt>
                <c:pt idx="1837">
                  <c:v>45581.75</c:v>
                </c:pt>
                <c:pt idx="1838">
                  <c:v>45581.791666666664</c:v>
                </c:pt>
                <c:pt idx="1839">
                  <c:v>45581.833333333336</c:v>
                </c:pt>
                <c:pt idx="1840">
                  <c:v>45581.875</c:v>
                </c:pt>
                <c:pt idx="1841">
                  <c:v>45581.916666666664</c:v>
                </c:pt>
                <c:pt idx="1842">
                  <c:v>45581.958333333336</c:v>
                </c:pt>
                <c:pt idx="1843">
                  <c:v>45582</c:v>
                </c:pt>
                <c:pt idx="1844">
                  <c:v>45582.041666666664</c:v>
                </c:pt>
                <c:pt idx="1845">
                  <c:v>45582.083333333336</c:v>
                </c:pt>
                <c:pt idx="1846">
                  <c:v>45582.125</c:v>
                </c:pt>
                <c:pt idx="1847">
                  <c:v>45582.166666666664</c:v>
                </c:pt>
                <c:pt idx="1848">
                  <c:v>45582.208333333336</c:v>
                </c:pt>
                <c:pt idx="1849">
                  <c:v>45582.25</c:v>
                </c:pt>
                <c:pt idx="1850">
                  <c:v>45582.291666666664</c:v>
                </c:pt>
                <c:pt idx="1851">
                  <c:v>45582.333333333336</c:v>
                </c:pt>
                <c:pt idx="1852">
                  <c:v>45582.375</c:v>
                </c:pt>
                <c:pt idx="1853">
                  <c:v>45582.416666666664</c:v>
                </c:pt>
                <c:pt idx="1854">
                  <c:v>45582.458333333336</c:v>
                </c:pt>
                <c:pt idx="1855">
                  <c:v>45582.5</c:v>
                </c:pt>
                <c:pt idx="1856">
                  <c:v>45582.541666666664</c:v>
                </c:pt>
                <c:pt idx="1857">
                  <c:v>45582.583333333336</c:v>
                </c:pt>
                <c:pt idx="1858">
                  <c:v>45582.625</c:v>
                </c:pt>
                <c:pt idx="1859">
                  <c:v>45582.666666666664</c:v>
                </c:pt>
                <c:pt idx="1860">
                  <c:v>45582.708333333336</c:v>
                </c:pt>
                <c:pt idx="1861">
                  <c:v>45582.75</c:v>
                </c:pt>
                <c:pt idx="1862">
                  <c:v>45582.791666666664</c:v>
                </c:pt>
                <c:pt idx="1863">
                  <c:v>45582.833333333336</c:v>
                </c:pt>
                <c:pt idx="1864">
                  <c:v>45582.875</c:v>
                </c:pt>
                <c:pt idx="1865">
                  <c:v>45582.916666666664</c:v>
                </c:pt>
                <c:pt idx="1866">
                  <c:v>45582.958333333336</c:v>
                </c:pt>
                <c:pt idx="1867">
                  <c:v>45583</c:v>
                </c:pt>
                <c:pt idx="1868">
                  <c:v>45583.041666666664</c:v>
                </c:pt>
                <c:pt idx="1869">
                  <c:v>45583.083333333336</c:v>
                </c:pt>
                <c:pt idx="1870">
                  <c:v>45583.125</c:v>
                </c:pt>
                <c:pt idx="1871">
                  <c:v>45583.166666666664</c:v>
                </c:pt>
                <c:pt idx="1872">
                  <c:v>45583.208333333336</c:v>
                </c:pt>
                <c:pt idx="1873">
                  <c:v>45583.25</c:v>
                </c:pt>
                <c:pt idx="1874">
                  <c:v>45583.291666666664</c:v>
                </c:pt>
                <c:pt idx="1875">
                  <c:v>45583.333333333336</c:v>
                </c:pt>
                <c:pt idx="1876">
                  <c:v>45583.375</c:v>
                </c:pt>
                <c:pt idx="1877">
                  <c:v>45583.416666666664</c:v>
                </c:pt>
                <c:pt idx="1878">
                  <c:v>45583.458333333336</c:v>
                </c:pt>
                <c:pt idx="1879">
                  <c:v>45583.5</c:v>
                </c:pt>
                <c:pt idx="1880">
                  <c:v>45583.541666666664</c:v>
                </c:pt>
                <c:pt idx="1881">
                  <c:v>45583.583333333336</c:v>
                </c:pt>
                <c:pt idx="1882">
                  <c:v>45583.625</c:v>
                </c:pt>
                <c:pt idx="1883">
                  <c:v>45583.666666666664</c:v>
                </c:pt>
                <c:pt idx="1884">
                  <c:v>45583.708333333336</c:v>
                </c:pt>
                <c:pt idx="1885">
                  <c:v>45583.75</c:v>
                </c:pt>
                <c:pt idx="1886">
                  <c:v>45583.791666666664</c:v>
                </c:pt>
                <c:pt idx="1887">
                  <c:v>45583.833333333336</c:v>
                </c:pt>
                <c:pt idx="1888">
                  <c:v>45583.875</c:v>
                </c:pt>
                <c:pt idx="1889">
                  <c:v>45583.916666666664</c:v>
                </c:pt>
                <c:pt idx="1890">
                  <c:v>45583.958333333336</c:v>
                </c:pt>
                <c:pt idx="1891">
                  <c:v>45584</c:v>
                </c:pt>
                <c:pt idx="1892">
                  <c:v>45584.041666666664</c:v>
                </c:pt>
                <c:pt idx="1893">
                  <c:v>45584.083333333336</c:v>
                </c:pt>
                <c:pt idx="1894">
                  <c:v>45584.125</c:v>
                </c:pt>
                <c:pt idx="1895">
                  <c:v>45584.166666666664</c:v>
                </c:pt>
                <c:pt idx="1896">
                  <c:v>45584.208333333336</c:v>
                </c:pt>
                <c:pt idx="1897">
                  <c:v>45584.25</c:v>
                </c:pt>
                <c:pt idx="1898">
                  <c:v>45584.291666666664</c:v>
                </c:pt>
                <c:pt idx="1899">
                  <c:v>45584.333333333336</c:v>
                </c:pt>
                <c:pt idx="1900">
                  <c:v>45584.375</c:v>
                </c:pt>
                <c:pt idx="1901">
                  <c:v>45584.416666666664</c:v>
                </c:pt>
                <c:pt idx="1902">
                  <c:v>45584.458333333336</c:v>
                </c:pt>
                <c:pt idx="1903">
                  <c:v>45584.5</c:v>
                </c:pt>
                <c:pt idx="1904">
                  <c:v>45584.541666666664</c:v>
                </c:pt>
                <c:pt idx="1905">
                  <c:v>45584.583333333336</c:v>
                </c:pt>
                <c:pt idx="1906">
                  <c:v>45584.625</c:v>
                </c:pt>
                <c:pt idx="1907">
                  <c:v>45584.666666666664</c:v>
                </c:pt>
                <c:pt idx="1908">
                  <c:v>45584.708333333336</c:v>
                </c:pt>
                <c:pt idx="1909">
                  <c:v>45584.75</c:v>
                </c:pt>
                <c:pt idx="1910">
                  <c:v>45584.791666666664</c:v>
                </c:pt>
                <c:pt idx="1911">
                  <c:v>45584.833333333336</c:v>
                </c:pt>
                <c:pt idx="1912">
                  <c:v>45584.875</c:v>
                </c:pt>
                <c:pt idx="1913">
                  <c:v>45584.916666666664</c:v>
                </c:pt>
                <c:pt idx="1914">
                  <c:v>45584.958333333336</c:v>
                </c:pt>
                <c:pt idx="1915">
                  <c:v>45585</c:v>
                </c:pt>
                <c:pt idx="1916">
                  <c:v>45585.041666666664</c:v>
                </c:pt>
                <c:pt idx="1917">
                  <c:v>45585.083333333336</c:v>
                </c:pt>
                <c:pt idx="1918">
                  <c:v>45585.125</c:v>
                </c:pt>
                <c:pt idx="1919">
                  <c:v>45585.166666666664</c:v>
                </c:pt>
                <c:pt idx="1920">
                  <c:v>45585.208333333336</c:v>
                </c:pt>
                <c:pt idx="1921">
                  <c:v>45585.25</c:v>
                </c:pt>
                <c:pt idx="1922">
                  <c:v>45585.291666666664</c:v>
                </c:pt>
                <c:pt idx="1923">
                  <c:v>45585.333333333336</c:v>
                </c:pt>
                <c:pt idx="1924">
                  <c:v>45585.375</c:v>
                </c:pt>
                <c:pt idx="1925">
                  <c:v>45585.416666666664</c:v>
                </c:pt>
                <c:pt idx="1926">
                  <c:v>45585.458333333336</c:v>
                </c:pt>
                <c:pt idx="1927">
                  <c:v>45585.5</c:v>
                </c:pt>
                <c:pt idx="1928">
                  <c:v>45585.541666666664</c:v>
                </c:pt>
                <c:pt idx="1929">
                  <c:v>45585.583333333336</c:v>
                </c:pt>
                <c:pt idx="1930">
                  <c:v>45585.625</c:v>
                </c:pt>
                <c:pt idx="1931">
                  <c:v>45585.666666666664</c:v>
                </c:pt>
                <c:pt idx="1932">
                  <c:v>45585.708333333336</c:v>
                </c:pt>
                <c:pt idx="1933">
                  <c:v>45585.75</c:v>
                </c:pt>
                <c:pt idx="1934">
                  <c:v>45585.791666666664</c:v>
                </c:pt>
                <c:pt idx="1935">
                  <c:v>45585.833333333336</c:v>
                </c:pt>
                <c:pt idx="1936">
                  <c:v>45585.875</c:v>
                </c:pt>
                <c:pt idx="1937">
                  <c:v>45585.916666666664</c:v>
                </c:pt>
                <c:pt idx="1938">
                  <c:v>45585.958333333336</c:v>
                </c:pt>
                <c:pt idx="1939">
                  <c:v>45586</c:v>
                </c:pt>
                <c:pt idx="1940">
                  <c:v>45586.041666666664</c:v>
                </c:pt>
                <c:pt idx="1941">
                  <c:v>45586.083333333336</c:v>
                </c:pt>
                <c:pt idx="1942">
                  <c:v>45586.125</c:v>
                </c:pt>
                <c:pt idx="1943">
                  <c:v>45586.166666666664</c:v>
                </c:pt>
                <c:pt idx="1944">
                  <c:v>45586.208333333336</c:v>
                </c:pt>
                <c:pt idx="1945">
                  <c:v>45586.25</c:v>
                </c:pt>
                <c:pt idx="1946">
                  <c:v>45586.291666666664</c:v>
                </c:pt>
                <c:pt idx="1947">
                  <c:v>45586.333333333336</c:v>
                </c:pt>
                <c:pt idx="1948">
                  <c:v>45586.375</c:v>
                </c:pt>
                <c:pt idx="1949">
                  <c:v>45586.416666666664</c:v>
                </c:pt>
                <c:pt idx="1950">
                  <c:v>45586.458333333336</c:v>
                </c:pt>
                <c:pt idx="1951">
                  <c:v>45586.5</c:v>
                </c:pt>
                <c:pt idx="1952">
                  <c:v>45586.541666666664</c:v>
                </c:pt>
                <c:pt idx="1953">
                  <c:v>45586.583333333336</c:v>
                </c:pt>
                <c:pt idx="1954">
                  <c:v>45586.625</c:v>
                </c:pt>
                <c:pt idx="1955">
                  <c:v>45586.666666666664</c:v>
                </c:pt>
                <c:pt idx="1956">
                  <c:v>45586.708333333336</c:v>
                </c:pt>
                <c:pt idx="1957">
                  <c:v>45586.75</c:v>
                </c:pt>
                <c:pt idx="1958">
                  <c:v>45586.791666666664</c:v>
                </c:pt>
                <c:pt idx="1959">
                  <c:v>45586.833333333336</c:v>
                </c:pt>
                <c:pt idx="1960">
                  <c:v>45586.875</c:v>
                </c:pt>
                <c:pt idx="1961">
                  <c:v>45586.916666666664</c:v>
                </c:pt>
                <c:pt idx="1962">
                  <c:v>45586.958333333336</c:v>
                </c:pt>
                <c:pt idx="1963">
                  <c:v>45587</c:v>
                </c:pt>
                <c:pt idx="1964">
                  <c:v>45587.041666666664</c:v>
                </c:pt>
                <c:pt idx="1965">
                  <c:v>45587.083333333336</c:v>
                </c:pt>
                <c:pt idx="1966">
                  <c:v>45587.125</c:v>
                </c:pt>
                <c:pt idx="1967">
                  <c:v>45587.166666666664</c:v>
                </c:pt>
                <c:pt idx="1968">
                  <c:v>45587.208333333336</c:v>
                </c:pt>
                <c:pt idx="1969">
                  <c:v>45587.25</c:v>
                </c:pt>
                <c:pt idx="1970">
                  <c:v>45587.291666666664</c:v>
                </c:pt>
                <c:pt idx="1971">
                  <c:v>45587.333333333336</c:v>
                </c:pt>
                <c:pt idx="1972">
                  <c:v>45587.375</c:v>
                </c:pt>
                <c:pt idx="1973">
                  <c:v>45587.416666666664</c:v>
                </c:pt>
                <c:pt idx="1974">
                  <c:v>45587.458333333336</c:v>
                </c:pt>
                <c:pt idx="1975">
                  <c:v>45587.5</c:v>
                </c:pt>
                <c:pt idx="1976">
                  <c:v>45587.541666666664</c:v>
                </c:pt>
                <c:pt idx="1977">
                  <c:v>45587.583333333336</c:v>
                </c:pt>
                <c:pt idx="1978">
                  <c:v>45587.625</c:v>
                </c:pt>
                <c:pt idx="1979">
                  <c:v>45587.666666666664</c:v>
                </c:pt>
                <c:pt idx="1980">
                  <c:v>45587.708333333336</c:v>
                </c:pt>
                <c:pt idx="1981">
                  <c:v>45587.75</c:v>
                </c:pt>
                <c:pt idx="1982">
                  <c:v>45587.791666666664</c:v>
                </c:pt>
                <c:pt idx="1983">
                  <c:v>45587.833333333336</c:v>
                </c:pt>
                <c:pt idx="1984">
                  <c:v>45587.875</c:v>
                </c:pt>
                <c:pt idx="1985">
                  <c:v>45587.916666666664</c:v>
                </c:pt>
                <c:pt idx="1986">
                  <c:v>45587.958333333336</c:v>
                </c:pt>
                <c:pt idx="1987">
                  <c:v>45588</c:v>
                </c:pt>
                <c:pt idx="1988">
                  <c:v>45588.041666666664</c:v>
                </c:pt>
                <c:pt idx="1989">
                  <c:v>45588.083333333336</c:v>
                </c:pt>
                <c:pt idx="1990">
                  <c:v>45588.125</c:v>
                </c:pt>
                <c:pt idx="1991">
                  <c:v>45588.166666666664</c:v>
                </c:pt>
                <c:pt idx="1992">
                  <c:v>45588.208333333336</c:v>
                </c:pt>
                <c:pt idx="1993">
                  <c:v>45588.25</c:v>
                </c:pt>
                <c:pt idx="1994">
                  <c:v>45588.291666666664</c:v>
                </c:pt>
                <c:pt idx="1995">
                  <c:v>45588.333333333336</c:v>
                </c:pt>
                <c:pt idx="1996">
                  <c:v>45588.375</c:v>
                </c:pt>
                <c:pt idx="1997">
                  <c:v>45588.416666666664</c:v>
                </c:pt>
                <c:pt idx="1998">
                  <c:v>45588.458333333336</c:v>
                </c:pt>
                <c:pt idx="1999">
                  <c:v>45588.5</c:v>
                </c:pt>
                <c:pt idx="2000">
                  <c:v>45588.541666666664</c:v>
                </c:pt>
                <c:pt idx="2001">
                  <c:v>45588.583333333336</c:v>
                </c:pt>
                <c:pt idx="2002">
                  <c:v>45588.625</c:v>
                </c:pt>
                <c:pt idx="2003">
                  <c:v>45588.666666666664</c:v>
                </c:pt>
                <c:pt idx="2004">
                  <c:v>45588.708333333336</c:v>
                </c:pt>
                <c:pt idx="2005">
                  <c:v>45588.75</c:v>
                </c:pt>
                <c:pt idx="2006">
                  <c:v>45588.791666666664</c:v>
                </c:pt>
                <c:pt idx="2007">
                  <c:v>45588.833333333336</c:v>
                </c:pt>
                <c:pt idx="2008">
                  <c:v>45588.875</c:v>
                </c:pt>
                <c:pt idx="2009">
                  <c:v>45588.916666666664</c:v>
                </c:pt>
                <c:pt idx="2010">
                  <c:v>45588.958333333336</c:v>
                </c:pt>
                <c:pt idx="2011">
                  <c:v>45589</c:v>
                </c:pt>
                <c:pt idx="2012">
                  <c:v>45589.041666666664</c:v>
                </c:pt>
                <c:pt idx="2013">
                  <c:v>45589.083333333336</c:v>
                </c:pt>
                <c:pt idx="2014">
                  <c:v>45589.125</c:v>
                </c:pt>
                <c:pt idx="2015">
                  <c:v>45589.166666666664</c:v>
                </c:pt>
                <c:pt idx="2016">
                  <c:v>45589.208333333336</c:v>
                </c:pt>
                <c:pt idx="2017">
                  <c:v>45589.25</c:v>
                </c:pt>
                <c:pt idx="2018">
                  <c:v>45589.291666666664</c:v>
                </c:pt>
                <c:pt idx="2019">
                  <c:v>45589.333333333336</c:v>
                </c:pt>
                <c:pt idx="2020">
                  <c:v>45589.375</c:v>
                </c:pt>
                <c:pt idx="2021">
                  <c:v>45589.416666666664</c:v>
                </c:pt>
                <c:pt idx="2022">
                  <c:v>45589.458333333336</c:v>
                </c:pt>
                <c:pt idx="2023">
                  <c:v>45589.5</c:v>
                </c:pt>
                <c:pt idx="2024">
                  <c:v>45589.541666666664</c:v>
                </c:pt>
                <c:pt idx="2025">
                  <c:v>45589.583333333336</c:v>
                </c:pt>
                <c:pt idx="2026">
                  <c:v>45589.625</c:v>
                </c:pt>
                <c:pt idx="2027">
                  <c:v>45589.666666666664</c:v>
                </c:pt>
                <c:pt idx="2028">
                  <c:v>45589.708333333336</c:v>
                </c:pt>
                <c:pt idx="2029">
                  <c:v>45589.75</c:v>
                </c:pt>
                <c:pt idx="2030">
                  <c:v>45589.791666666664</c:v>
                </c:pt>
                <c:pt idx="2031">
                  <c:v>45589.833333333336</c:v>
                </c:pt>
                <c:pt idx="2032">
                  <c:v>45589.875</c:v>
                </c:pt>
                <c:pt idx="2033">
                  <c:v>45589.916666666664</c:v>
                </c:pt>
                <c:pt idx="2034">
                  <c:v>45589.958333333336</c:v>
                </c:pt>
                <c:pt idx="2035">
                  <c:v>45590</c:v>
                </c:pt>
                <c:pt idx="2036">
                  <c:v>45590.041666666664</c:v>
                </c:pt>
                <c:pt idx="2037">
                  <c:v>45590.083333333336</c:v>
                </c:pt>
                <c:pt idx="2038">
                  <c:v>45590.125</c:v>
                </c:pt>
                <c:pt idx="2039">
                  <c:v>45590.166666666664</c:v>
                </c:pt>
                <c:pt idx="2040">
                  <c:v>45590.208333333336</c:v>
                </c:pt>
                <c:pt idx="2041">
                  <c:v>45590.25</c:v>
                </c:pt>
                <c:pt idx="2042">
                  <c:v>45590.291666666664</c:v>
                </c:pt>
                <c:pt idx="2043">
                  <c:v>45590.333333333336</c:v>
                </c:pt>
                <c:pt idx="2044">
                  <c:v>45590.375</c:v>
                </c:pt>
                <c:pt idx="2045">
                  <c:v>45590.416666666664</c:v>
                </c:pt>
                <c:pt idx="2046">
                  <c:v>45590.458333333336</c:v>
                </c:pt>
                <c:pt idx="2047">
                  <c:v>45590.5</c:v>
                </c:pt>
                <c:pt idx="2048">
                  <c:v>45590.541666666664</c:v>
                </c:pt>
                <c:pt idx="2049">
                  <c:v>45590.583333333336</c:v>
                </c:pt>
                <c:pt idx="2050">
                  <c:v>45590.625</c:v>
                </c:pt>
                <c:pt idx="2051">
                  <c:v>45590.666666666664</c:v>
                </c:pt>
                <c:pt idx="2052">
                  <c:v>45590.708333333336</c:v>
                </c:pt>
                <c:pt idx="2053">
                  <c:v>45590.75</c:v>
                </c:pt>
                <c:pt idx="2054">
                  <c:v>45590.791666666664</c:v>
                </c:pt>
                <c:pt idx="2055">
                  <c:v>45590.833333333336</c:v>
                </c:pt>
                <c:pt idx="2056">
                  <c:v>45590.875</c:v>
                </c:pt>
                <c:pt idx="2057">
                  <c:v>45590.916666666664</c:v>
                </c:pt>
                <c:pt idx="2058">
                  <c:v>45590.958333333336</c:v>
                </c:pt>
                <c:pt idx="2059">
                  <c:v>45591</c:v>
                </c:pt>
                <c:pt idx="2060">
                  <c:v>45591.041666666664</c:v>
                </c:pt>
                <c:pt idx="2061">
                  <c:v>45591.083333333336</c:v>
                </c:pt>
                <c:pt idx="2062">
                  <c:v>45591.125</c:v>
                </c:pt>
                <c:pt idx="2063">
                  <c:v>45591.166666666664</c:v>
                </c:pt>
                <c:pt idx="2064">
                  <c:v>45591.208333333336</c:v>
                </c:pt>
                <c:pt idx="2065">
                  <c:v>45591.25</c:v>
                </c:pt>
                <c:pt idx="2066">
                  <c:v>45591.291666666664</c:v>
                </c:pt>
                <c:pt idx="2067">
                  <c:v>45591.333333333336</c:v>
                </c:pt>
                <c:pt idx="2068">
                  <c:v>45591.375</c:v>
                </c:pt>
                <c:pt idx="2069">
                  <c:v>45591.416666666664</c:v>
                </c:pt>
                <c:pt idx="2070">
                  <c:v>45591.458333333336</c:v>
                </c:pt>
                <c:pt idx="2071">
                  <c:v>45591.5</c:v>
                </c:pt>
                <c:pt idx="2072">
                  <c:v>45591.541666666664</c:v>
                </c:pt>
                <c:pt idx="2073">
                  <c:v>45591.583333333336</c:v>
                </c:pt>
                <c:pt idx="2074">
                  <c:v>45591.625</c:v>
                </c:pt>
                <c:pt idx="2075">
                  <c:v>45591.666666666664</c:v>
                </c:pt>
                <c:pt idx="2076">
                  <c:v>45591.708333333336</c:v>
                </c:pt>
                <c:pt idx="2077">
                  <c:v>45591.75</c:v>
                </c:pt>
                <c:pt idx="2078">
                  <c:v>45591.791666666664</c:v>
                </c:pt>
                <c:pt idx="2079">
                  <c:v>45591.833333333336</c:v>
                </c:pt>
                <c:pt idx="2080">
                  <c:v>45591.875</c:v>
                </c:pt>
                <c:pt idx="2081">
                  <c:v>45591.916666666664</c:v>
                </c:pt>
                <c:pt idx="2082">
                  <c:v>45591.958333333336</c:v>
                </c:pt>
                <c:pt idx="2083">
                  <c:v>45592</c:v>
                </c:pt>
                <c:pt idx="2084">
                  <c:v>45592.041666666664</c:v>
                </c:pt>
                <c:pt idx="2085">
                  <c:v>45592.083333333336</c:v>
                </c:pt>
                <c:pt idx="2086">
                  <c:v>45592.125</c:v>
                </c:pt>
                <c:pt idx="2087">
                  <c:v>45592.166666666664</c:v>
                </c:pt>
                <c:pt idx="2088">
                  <c:v>45592.208333333336</c:v>
                </c:pt>
                <c:pt idx="2089">
                  <c:v>45592.25</c:v>
                </c:pt>
                <c:pt idx="2090">
                  <c:v>45592.291666666664</c:v>
                </c:pt>
                <c:pt idx="2091">
                  <c:v>45592.333333333336</c:v>
                </c:pt>
                <c:pt idx="2092">
                  <c:v>45592.375</c:v>
                </c:pt>
                <c:pt idx="2093">
                  <c:v>45592.416666666664</c:v>
                </c:pt>
                <c:pt idx="2094">
                  <c:v>45592.458333333336</c:v>
                </c:pt>
                <c:pt idx="2095">
                  <c:v>45592.5</c:v>
                </c:pt>
                <c:pt idx="2096">
                  <c:v>45592.541666666664</c:v>
                </c:pt>
                <c:pt idx="2097">
                  <c:v>45592.583333333336</c:v>
                </c:pt>
                <c:pt idx="2098">
                  <c:v>45592.625</c:v>
                </c:pt>
                <c:pt idx="2099">
                  <c:v>45592.666666666664</c:v>
                </c:pt>
                <c:pt idx="2100">
                  <c:v>45592.708333333336</c:v>
                </c:pt>
                <c:pt idx="2101">
                  <c:v>45592.75</c:v>
                </c:pt>
                <c:pt idx="2102">
                  <c:v>45592.791666666664</c:v>
                </c:pt>
                <c:pt idx="2103">
                  <c:v>45592.833333333336</c:v>
                </c:pt>
                <c:pt idx="2104">
                  <c:v>45592.875</c:v>
                </c:pt>
                <c:pt idx="2105">
                  <c:v>45592.916666666664</c:v>
                </c:pt>
                <c:pt idx="2106">
                  <c:v>45592.958333333336</c:v>
                </c:pt>
                <c:pt idx="2107">
                  <c:v>45593</c:v>
                </c:pt>
                <c:pt idx="2108">
                  <c:v>45593.041666666664</c:v>
                </c:pt>
                <c:pt idx="2109">
                  <c:v>45593.083333333336</c:v>
                </c:pt>
                <c:pt idx="2110">
                  <c:v>45593.125</c:v>
                </c:pt>
                <c:pt idx="2111">
                  <c:v>45593.166666666664</c:v>
                </c:pt>
                <c:pt idx="2112">
                  <c:v>45593.208333333336</c:v>
                </c:pt>
                <c:pt idx="2113">
                  <c:v>45593.25</c:v>
                </c:pt>
                <c:pt idx="2114">
                  <c:v>45593.291666666664</c:v>
                </c:pt>
                <c:pt idx="2115">
                  <c:v>45593.333333333336</c:v>
                </c:pt>
                <c:pt idx="2116">
                  <c:v>45593.375</c:v>
                </c:pt>
                <c:pt idx="2117">
                  <c:v>45593.416666666664</c:v>
                </c:pt>
                <c:pt idx="2118">
                  <c:v>45593.458333333336</c:v>
                </c:pt>
                <c:pt idx="2119">
                  <c:v>45593.5</c:v>
                </c:pt>
                <c:pt idx="2120">
                  <c:v>45593.541666666664</c:v>
                </c:pt>
                <c:pt idx="2121">
                  <c:v>45593.583333333336</c:v>
                </c:pt>
                <c:pt idx="2122">
                  <c:v>45593.625</c:v>
                </c:pt>
                <c:pt idx="2123">
                  <c:v>45593.666666666664</c:v>
                </c:pt>
                <c:pt idx="2124">
                  <c:v>45593.708333333336</c:v>
                </c:pt>
                <c:pt idx="2125">
                  <c:v>45593.75</c:v>
                </c:pt>
                <c:pt idx="2126">
                  <c:v>45593.791666666664</c:v>
                </c:pt>
                <c:pt idx="2127">
                  <c:v>45593.833333333336</c:v>
                </c:pt>
                <c:pt idx="2128">
                  <c:v>45593.875</c:v>
                </c:pt>
                <c:pt idx="2129">
                  <c:v>45593.916666666664</c:v>
                </c:pt>
                <c:pt idx="2130">
                  <c:v>45593.958333333336</c:v>
                </c:pt>
                <c:pt idx="2131">
                  <c:v>45594</c:v>
                </c:pt>
                <c:pt idx="2132">
                  <c:v>45594.041666666664</c:v>
                </c:pt>
                <c:pt idx="2133">
                  <c:v>45594.083333333336</c:v>
                </c:pt>
                <c:pt idx="2134">
                  <c:v>45594.125</c:v>
                </c:pt>
                <c:pt idx="2135">
                  <c:v>45594.166666666664</c:v>
                </c:pt>
                <c:pt idx="2136">
                  <c:v>45594.208333333336</c:v>
                </c:pt>
                <c:pt idx="2137">
                  <c:v>45594.25</c:v>
                </c:pt>
                <c:pt idx="2138">
                  <c:v>45594.291666666664</c:v>
                </c:pt>
                <c:pt idx="2139">
                  <c:v>45594.333333333336</c:v>
                </c:pt>
                <c:pt idx="2140">
                  <c:v>45594.375</c:v>
                </c:pt>
                <c:pt idx="2141">
                  <c:v>45594.416666666664</c:v>
                </c:pt>
                <c:pt idx="2142">
                  <c:v>45594.458333333336</c:v>
                </c:pt>
                <c:pt idx="2143">
                  <c:v>45594.5</c:v>
                </c:pt>
                <c:pt idx="2144">
                  <c:v>45594.541666666664</c:v>
                </c:pt>
                <c:pt idx="2145">
                  <c:v>45594.583333333336</c:v>
                </c:pt>
                <c:pt idx="2146">
                  <c:v>45594.625</c:v>
                </c:pt>
                <c:pt idx="2147">
                  <c:v>45594.666666666664</c:v>
                </c:pt>
                <c:pt idx="2148">
                  <c:v>45594.708333333336</c:v>
                </c:pt>
                <c:pt idx="2149">
                  <c:v>45594.75</c:v>
                </c:pt>
                <c:pt idx="2150">
                  <c:v>45594.791666666664</c:v>
                </c:pt>
                <c:pt idx="2151">
                  <c:v>45594.833333333336</c:v>
                </c:pt>
                <c:pt idx="2152">
                  <c:v>45594.875</c:v>
                </c:pt>
                <c:pt idx="2153">
                  <c:v>45594.916666666664</c:v>
                </c:pt>
                <c:pt idx="2154">
                  <c:v>45594.958333333336</c:v>
                </c:pt>
                <c:pt idx="2155">
                  <c:v>45595</c:v>
                </c:pt>
                <c:pt idx="2156">
                  <c:v>45595.041666666664</c:v>
                </c:pt>
                <c:pt idx="2157">
                  <c:v>45595.083333333336</c:v>
                </c:pt>
                <c:pt idx="2158">
                  <c:v>45595.125</c:v>
                </c:pt>
                <c:pt idx="2159">
                  <c:v>45595.166666666664</c:v>
                </c:pt>
                <c:pt idx="2160">
                  <c:v>45595.208333333336</c:v>
                </c:pt>
                <c:pt idx="2161">
                  <c:v>45595.25</c:v>
                </c:pt>
                <c:pt idx="2162">
                  <c:v>45595.291666666664</c:v>
                </c:pt>
                <c:pt idx="2163">
                  <c:v>45595.333333333336</c:v>
                </c:pt>
                <c:pt idx="2164">
                  <c:v>45595.375</c:v>
                </c:pt>
                <c:pt idx="2165">
                  <c:v>45595.416666666664</c:v>
                </c:pt>
                <c:pt idx="2166">
                  <c:v>45595.458333333336</c:v>
                </c:pt>
                <c:pt idx="2167">
                  <c:v>45595.5</c:v>
                </c:pt>
                <c:pt idx="2168">
                  <c:v>45595.541666666664</c:v>
                </c:pt>
                <c:pt idx="2169">
                  <c:v>45595.583333333336</c:v>
                </c:pt>
                <c:pt idx="2170">
                  <c:v>45595.625</c:v>
                </c:pt>
                <c:pt idx="2171">
                  <c:v>45595.666666666664</c:v>
                </c:pt>
                <c:pt idx="2172">
                  <c:v>45595.708333333336</c:v>
                </c:pt>
                <c:pt idx="2173">
                  <c:v>45595.75</c:v>
                </c:pt>
                <c:pt idx="2174">
                  <c:v>45595.791666666664</c:v>
                </c:pt>
                <c:pt idx="2175">
                  <c:v>45595.833333333336</c:v>
                </c:pt>
                <c:pt idx="2176">
                  <c:v>45595.875</c:v>
                </c:pt>
                <c:pt idx="2177">
                  <c:v>45595.916666666664</c:v>
                </c:pt>
                <c:pt idx="2178">
                  <c:v>45595.958333333336</c:v>
                </c:pt>
                <c:pt idx="2179">
                  <c:v>45596</c:v>
                </c:pt>
                <c:pt idx="2180">
                  <c:v>45596.041666666664</c:v>
                </c:pt>
                <c:pt idx="2181">
                  <c:v>45596.083333333336</c:v>
                </c:pt>
                <c:pt idx="2182">
                  <c:v>45596.125</c:v>
                </c:pt>
                <c:pt idx="2183">
                  <c:v>45596.166666666664</c:v>
                </c:pt>
                <c:pt idx="2184">
                  <c:v>45596.208333333336</c:v>
                </c:pt>
                <c:pt idx="2185">
                  <c:v>45596.25</c:v>
                </c:pt>
                <c:pt idx="2186">
                  <c:v>45596.291666666664</c:v>
                </c:pt>
                <c:pt idx="2187">
                  <c:v>45596.333333333336</c:v>
                </c:pt>
                <c:pt idx="2188">
                  <c:v>45596.375</c:v>
                </c:pt>
                <c:pt idx="2189">
                  <c:v>45596.416666666664</c:v>
                </c:pt>
                <c:pt idx="2190">
                  <c:v>45596.458333333336</c:v>
                </c:pt>
                <c:pt idx="2191">
                  <c:v>45596.5</c:v>
                </c:pt>
                <c:pt idx="2192">
                  <c:v>45596.541666666664</c:v>
                </c:pt>
                <c:pt idx="2193">
                  <c:v>45596.583333333336</c:v>
                </c:pt>
                <c:pt idx="2194">
                  <c:v>45596.625</c:v>
                </c:pt>
                <c:pt idx="2195">
                  <c:v>45596.666666666664</c:v>
                </c:pt>
                <c:pt idx="2196">
                  <c:v>45596.708333333336</c:v>
                </c:pt>
                <c:pt idx="2197">
                  <c:v>45596.75</c:v>
                </c:pt>
                <c:pt idx="2198">
                  <c:v>45596.791666666664</c:v>
                </c:pt>
                <c:pt idx="2199">
                  <c:v>45596.833333333336</c:v>
                </c:pt>
                <c:pt idx="2200">
                  <c:v>45596.875</c:v>
                </c:pt>
                <c:pt idx="2201">
                  <c:v>45596.916666666664</c:v>
                </c:pt>
                <c:pt idx="2202">
                  <c:v>45596.958333333336</c:v>
                </c:pt>
                <c:pt idx="2203">
                  <c:v>45597</c:v>
                </c:pt>
              </c:numCache>
            </c:numRef>
          </c:xVal>
          <c:yVal>
            <c:numRef>
              <c:f>EutrophNH4Spjelkavikelva!$F$8:$F$2211</c:f>
              <c:numCache>
                <c:formatCode>0.00E+00</c:formatCode>
                <c:ptCount val="2204"/>
                <c:pt idx="0">
                  <c:v>5.3899713093240001E-7</c:v>
                </c:pt>
                <c:pt idx="1">
                  <c:v>1.9896024232298436E-6</c:v>
                </c:pt>
                <c:pt idx="2">
                  <c:v>4.3782725560926163E-6</c:v>
                </c:pt>
                <c:pt idx="3">
                  <c:v>7.4218526265122829E-6</c:v>
                </c:pt>
                <c:pt idx="4">
                  <c:v>1.0744796016976439E-5</c:v>
                </c:pt>
                <c:pt idx="5">
                  <c:v>1.4640999195183323E-5</c:v>
                </c:pt>
                <c:pt idx="6">
                  <c:v>1.8770334058976663E-5</c:v>
                </c:pt>
                <c:pt idx="7">
                  <c:v>2.3135027434452345E-5</c:v>
                </c:pt>
                <c:pt idx="8">
                  <c:v>2.7325701004052315E-5</c:v>
                </c:pt>
                <c:pt idx="9">
                  <c:v>3.1263695559689729E-5</c:v>
                </c:pt>
                <c:pt idx="10">
                  <c:v>3.5097526898862844E-5</c:v>
                </c:pt>
                <c:pt idx="11">
                  <c:v>3.8611806410458937E-5</c:v>
                </c:pt>
                <c:pt idx="12">
                  <c:v>4.1694607368581682E-5</c:v>
                </c:pt>
                <c:pt idx="13">
                  <c:v>4.4545702952278792E-5</c:v>
                </c:pt>
                <c:pt idx="14">
                  <c:v>4.7364206459114584E-5</c:v>
                </c:pt>
                <c:pt idx="15">
                  <c:v>5.0145305404210583E-5</c:v>
                </c:pt>
                <c:pt idx="16">
                  <c:v>5.2834923856585427E-5</c:v>
                </c:pt>
                <c:pt idx="17">
                  <c:v>5.5422233785154923E-5</c:v>
                </c:pt>
                <c:pt idx="18">
                  <c:v>5.789461678937516E-5</c:v>
                </c:pt>
                <c:pt idx="19">
                  <c:v>6.0291875474205415E-5</c:v>
                </c:pt>
                <c:pt idx="20">
                  <c:v>6.2593759502298281E-5</c:v>
                </c:pt>
                <c:pt idx="21">
                  <c:v>6.4782896022330406E-5</c:v>
                </c:pt>
                <c:pt idx="22">
                  <c:v>6.6887733839675223E-5</c:v>
                </c:pt>
                <c:pt idx="23">
                  <c:v>6.8888349011382384E-5</c:v>
                </c:pt>
                <c:pt idx="24">
                  <c:v>7.0805368674321808E-5</c:v>
                </c:pt>
                <c:pt idx="25">
                  <c:v>7.2619215879409459E-5</c:v>
                </c:pt>
                <c:pt idx="26">
                  <c:v>7.4312183749181983E-5</c:v>
                </c:pt>
                <c:pt idx="27">
                  <c:v>7.5873995796090534E-5</c:v>
                </c:pt>
                <c:pt idx="28">
                  <c:v>7.7312849362154619E-5</c:v>
                </c:pt>
                <c:pt idx="29">
                  <c:v>7.8655169949999262E-5</c:v>
                </c:pt>
                <c:pt idx="30">
                  <c:v>7.9980490698761656E-5</c:v>
                </c:pt>
                <c:pt idx="31">
                  <c:v>8.1249088942650521E-5</c:v>
                </c:pt>
                <c:pt idx="32">
                  <c:v>8.2431725352317378E-5</c:v>
                </c:pt>
                <c:pt idx="33">
                  <c:v>8.3569363192355435E-5</c:v>
                </c:pt>
                <c:pt idx="34">
                  <c:v>8.466212747246456E-5</c:v>
                </c:pt>
                <c:pt idx="35">
                  <c:v>8.5689921306138095E-5</c:v>
                </c:pt>
                <c:pt idx="36">
                  <c:v>8.665156152148161E-5</c:v>
                </c:pt>
                <c:pt idx="37">
                  <c:v>8.7550705145048662E-5</c:v>
                </c:pt>
                <c:pt idx="38">
                  <c:v>8.8405420560040899E-5</c:v>
                </c:pt>
                <c:pt idx="39">
                  <c:v>8.9248301691879564E-5</c:v>
                </c:pt>
                <c:pt idx="40">
                  <c:v>9.0074242874282797E-5</c:v>
                </c:pt>
                <c:pt idx="41">
                  <c:v>9.086574102251698E-5</c:v>
                </c:pt>
                <c:pt idx="42">
                  <c:v>9.1610069207113116E-5</c:v>
                </c:pt>
                <c:pt idx="43">
                  <c:v>9.2311492009187506E-5</c:v>
                </c:pt>
                <c:pt idx="44">
                  <c:v>9.2983778089567238E-5</c:v>
                </c:pt>
                <c:pt idx="45">
                  <c:v>9.3650471913576399E-5</c:v>
                </c:pt>
                <c:pt idx="46">
                  <c:v>9.4310493802869115E-5</c:v>
                </c:pt>
                <c:pt idx="47">
                  <c:v>9.4950889447085988E-5</c:v>
                </c:pt>
                <c:pt idx="48">
                  <c:v>9.557091498926847E-5</c:v>
                </c:pt>
                <c:pt idx="49">
                  <c:v>9.6171318504988684E-5</c:v>
                </c:pt>
                <c:pt idx="50">
                  <c:v>9.6740374047791925E-5</c:v>
                </c:pt>
                <c:pt idx="51">
                  <c:v>9.7275542540993474E-5</c:v>
                </c:pt>
                <c:pt idx="52">
                  <c:v>9.7782124055813507E-5</c:v>
                </c:pt>
                <c:pt idx="53">
                  <c:v>9.8254873274896974E-5</c:v>
                </c:pt>
                <c:pt idx="54">
                  <c:v>9.8701712560307338E-5</c:v>
                </c:pt>
                <c:pt idx="55">
                  <c:v>9.9121382034310235E-5</c:v>
                </c:pt>
                <c:pt idx="56">
                  <c:v>9.9521720038650717E-5</c:v>
                </c:pt>
                <c:pt idx="57">
                  <c:v>9.9893563866978798E-5</c:v>
                </c:pt>
                <c:pt idx="58">
                  <c:v>1.0025664871580968E-4</c:v>
                </c:pt>
                <c:pt idx="59">
                  <c:v>1.0060069805294797E-4</c:v>
                </c:pt>
                <c:pt idx="60">
                  <c:v>1.0093055211893576E-4</c:v>
                </c:pt>
                <c:pt idx="61">
                  <c:v>1.012440810455432E-4</c:v>
                </c:pt>
                <c:pt idx="62">
                  <c:v>1.0154655075584763E-4</c:v>
                </c:pt>
                <c:pt idx="63">
                  <c:v>1.01830627502805E-4</c:v>
                </c:pt>
                <c:pt idx="64">
                  <c:v>1.0208502557529849E-4</c:v>
                </c:pt>
                <c:pt idx="65">
                  <c:v>1.0233035604718824E-4</c:v>
                </c:pt>
                <c:pt idx="66">
                  <c:v>1.0255487409730275E-4</c:v>
                </c:pt>
                <c:pt idx="67">
                  <c:v>1.0276362611429126E-4</c:v>
                </c:pt>
                <c:pt idx="68">
                  <c:v>1.0296652838380182E-4</c:v>
                </c:pt>
                <c:pt idx="69">
                  <c:v>1.0316323373744215E-4</c:v>
                </c:pt>
                <c:pt idx="70">
                  <c:v>1.0335484506858735E-4</c:v>
                </c:pt>
                <c:pt idx="71">
                  <c:v>1.0353552627067604E-4</c:v>
                </c:pt>
                <c:pt idx="72">
                  <c:v>1.0370292287301159E-4</c:v>
                </c:pt>
                <c:pt idx="73">
                  <c:v>1.0385656936097196E-4</c:v>
                </c:pt>
                <c:pt idx="74">
                  <c:v>1.0399652906511046E-4</c:v>
                </c:pt>
                <c:pt idx="75">
                  <c:v>1.0412287462240327E-4</c:v>
                </c:pt>
                <c:pt idx="76">
                  <c:v>1.0423583488798902E-4</c:v>
                </c:pt>
                <c:pt idx="77">
                  <c:v>1.0433652391267907E-4</c:v>
                </c:pt>
                <c:pt idx="78">
                  <c:v>1.0442479240813783E-4</c:v>
                </c:pt>
                <c:pt idx="79">
                  <c:v>1.0447124737285134E-4</c:v>
                </c:pt>
                <c:pt idx="80">
                  <c:v>1.0450480951094146E-4</c:v>
                </c:pt>
                <c:pt idx="81">
                  <c:v>1.0452657559382767E-4</c:v>
                </c:pt>
                <c:pt idx="82">
                  <c:v>1.0452329658912429E-4</c:v>
                </c:pt>
                <c:pt idx="83">
                  <c:v>1.0452889162745065E-4</c:v>
                </c:pt>
                <c:pt idx="84">
                  <c:v>1.0454199158675861E-4</c:v>
                </c:pt>
                <c:pt idx="85">
                  <c:v>1.0455181981567631E-4</c:v>
                </c:pt>
                <c:pt idx="86">
                  <c:v>1.0455518526245466E-4</c:v>
                </c:pt>
                <c:pt idx="87">
                  <c:v>1.0455046121547383E-4</c:v>
                </c:pt>
                <c:pt idx="88">
                  <c:v>1.0453928274336453E-4</c:v>
                </c:pt>
                <c:pt idx="89">
                  <c:v>1.0452093654850964E-4</c:v>
                </c:pt>
                <c:pt idx="90">
                  <c:v>1.0449663143556965E-4</c:v>
                </c:pt>
                <c:pt idx="91">
                  <c:v>1.0446728988504689E-4</c:v>
                </c:pt>
                <c:pt idx="92">
                  <c:v>1.0443207523115413E-4</c:v>
                </c:pt>
                <c:pt idx="93">
                  <c:v>1.0439172817725725E-4</c:v>
                </c:pt>
                <c:pt idx="94">
                  <c:v>1.0434585352688133E-4</c:v>
                </c:pt>
                <c:pt idx="95">
                  <c:v>1.0429237989453244E-4</c:v>
                </c:pt>
                <c:pt idx="96">
                  <c:v>1.0423436152513527E-4</c:v>
                </c:pt>
                <c:pt idx="97">
                  <c:v>1.0417170929873019E-4</c:v>
                </c:pt>
                <c:pt idx="98">
                  <c:v>1.0410376887346647E-4</c:v>
                </c:pt>
                <c:pt idx="99">
                  <c:v>1.0402943467119565E-4</c:v>
                </c:pt>
                <c:pt idx="100">
                  <c:v>1.0394910210175682E-4</c:v>
                </c:pt>
                <c:pt idx="101">
                  <c:v>1.0386501503754378E-4</c:v>
                </c:pt>
                <c:pt idx="102">
                  <c:v>1.0377680962574068E-4</c:v>
                </c:pt>
                <c:pt idx="103">
                  <c:v>1.0368497801559062E-4</c:v>
                </c:pt>
                <c:pt idx="104">
                  <c:v>1.0357173688317486E-4</c:v>
                </c:pt>
                <c:pt idx="105">
                  <c:v>1.0345785505229643E-4</c:v>
                </c:pt>
                <c:pt idx="106">
                  <c:v>1.0334090855662972E-4</c:v>
                </c:pt>
                <c:pt idx="107">
                  <c:v>1.0322661197356134E-4</c:v>
                </c:pt>
                <c:pt idx="108">
                  <c:v>1.0310776047578936E-4</c:v>
                </c:pt>
                <c:pt idx="109">
                  <c:v>1.0298635385503775E-4</c:v>
                </c:pt>
                <c:pt idx="110">
                  <c:v>1.0286182387520107E-4</c:v>
                </c:pt>
                <c:pt idx="111">
                  <c:v>1.0273312146962095E-4</c:v>
                </c:pt>
                <c:pt idx="112">
                  <c:v>1.0260121075240355E-4</c:v>
                </c:pt>
                <c:pt idx="113">
                  <c:v>1.0246624065810249E-4</c:v>
                </c:pt>
                <c:pt idx="114">
                  <c:v>1.0232959057236142E-4</c:v>
                </c:pt>
                <c:pt idx="115">
                  <c:v>1.021904735103354E-4</c:v>
                </c:pt>
                <c:pt idx="116">
                  <c:v>1.0204820310046464E-4</c:v>
                </c:pt>
                <c:pt idx="117">
                  <c:v>1.0190387921589553E-4</c:v>
                </c:pt>
                <c:pt idx="118">
                  <c:v>1.0175707797402541E-4</c:v>
                </c:pt>
                <c:pt idx="119">
                  <c:v>1.0160696747058198E-4</c:v>
                </c:pt>
                <c:pt idx="120">
                  <c:v>1.0145452556776367E-4</c:v>
                </c:pt>
                <c:pt idx="121">
                  <c:v>1.0129923436676605E-4</c:v>
                </c:pt>
                <c:pt idx="122">
                  <c:v>1.0113980503484484E-4</c:v>
                </c:pt>
                <c:pt idx="123">
                  <c:v>1.0097522877695959E-4</c:v>
                </c:pt>
                <c:pt idx="124">
                  <c:v>1.0080730305002483E-4</c:v>
                </c:pt>
                <c:pt idx="125">
                  <c:v>1.0063704257110248E-4</c:v>
                </c:pt>
                <c:pt idx="126">
                  <c:v>1.0046458273113312E-4</c:v>
                </c:pt>
                <c:pt idx="127">
                  <c:v>1.0029244867740229E-4</c:v>
                </c:pt>
                <c:pt idx="128">
                  <c:v>1.0011771892962803E-4</c:v>
                </c:pt>
                <c:pt idx="129">
                  <c:v>9.9942948023400369E-5</c:v>
                </c:pt>
                <c:pt idx="130">
                  <c:v>9.976556330790445E-5</c:v>
                </c:pt>
                <c:pt idx="131">
                  <c:v>9.9584596876041011E-5</c:v>
                </c:pt>
                <c:pt idx="132">
                  <c:v>9.9395992365159454E-5</c:v>
                </c:pt>
                <c:pt idx="133">
                  <c:v>9.920572838430587E-5</c:v>
                </c:pt>
                <c:pt idx="134">
                  <c:v>9.9018871756643496E-5</c:v>
                </c:pt>
                <c:pt idx="135">
                  <c:v>9.8830652071204623E-5</c:v>
                </c:pt>
                <c:pt idx="136">
                  <c:v>9.8641769278124322E-5</c:v>
                </c:pt>
                <c:pt idx="137">
                  <c:v>9.8451669965829542E-5</c:v>
                </c:pt>
                <c:pt idx="138">
                  <c:v>9.8259572710366865E-5</c:v>
                </c:pt>
                <c:pt idx="139">
                  <c:v>9.8065315900660005E-5</c:v>
                </c:pt>
                <c:pt idx="140">
                  <c:v>9.7870096781744602E-5</c:v>
                </c:pt>
                <c:pt idx="141">
                  <c:v>9.767318419650783E-5</c:v>
                </c:pt>
                <c:pt idx="142">
                  <c:v>9.7475755494526203E-5</c:v>
                </c:pt>
                <c:pt idx="143">
                  <c:v>9.7276933337660896E-5</c:v>
                </c:pt>
                <c:pt idx="144">
                  <c:v>9.7077837902179355E-5</c:v>
                </c:pt>
                <c:pt idx="145">
                  <c:v>9.6877869123943903E-5</c:v>
                </c:pt>
                <c:pt idx="146">
                  <c:v>9.6675839563126274E-5</c:v>
                </c:pt>
                <c:pt idx="147">
                  <c:v>9.6473528507390978E-5</c:v>
                </c:pt>
                <c:pt idx="148">
                  <c:v>9.6270339615454328E-5</c:v>
                </c:pt>
                <c:pt idx="149">
                  <c:v>9.6066284298462767E-5</c:v>
                </c:pt>
                <c:pt idx="150">
                  <c:v>9.5861315109096188E-5</c:v>
                </c:pt>
                <c:pt idx="151">
                  <c:v>9.5654727406992079E-5</c:v>
                </c:pt>
                <c:pt idx="152">
                  <c:v>9.5448150986342283E-5</c:v>
                </c:pt>
                <c:pt idx="153">
                  <c:v>9.5239763227172625E-5</c:v>
                </c:pt>
                <c:pt idx="154">
                  <c:v>9.5030494034806638E-5</c:v>
                </c:pt>
                <c:pt idx="155">
                  <c:v>9.4820451578837804E-5</c:v>
                </c:pt>
                <c:pt idx="156">
                  <c:v>9.4609691069199859E-5</c:v>
                </c:pt>
                <c:pt idx="157">
                  <c:v>9.4398709976784747E-5</c:v>
                </c:pt>
                <c:pt idx="158">
                  <c:v>9.4187779608518717E-5</c:v>
                </c:pt>
                <c:pt idx="159">
                  <c:v>9.3972098680045215E-5</c:v>
                </c:pt>
                <c:pt idx="160">
                  <c:v>9.3753053241522704E-5</c:v>
                </c:pt>
                <c:pt idx="161">
                  <c:v>9.3533095835586144E-5</c:v>
                </c:pt>
                <c:pt idx="162">
                  <c:v>9.3315361695825075E-5</c:v>
                </c:pt>
                <c:pt idx="163">
                  <c:v>9.3101615695775629E-5</c:v>
                </c:pt>
                <c:pt idx="164">
                  <c:v>9.2887760495939586E-5</c:v>
                </c:pt>
                <c:pt idx="165">
                  <c:v>9.2673297949551531E-5</c:v>
                </c:pt>
                <c:pt idx="166">
                  <c:v>9.2455394998827817E-5</c:v>
                </c:pt>
                <c:pt idx="167">
                  <c:v>9.2237086818538664E-5</c:v>
                </c:pt>
                <c:pt idx="168">
                  <c:v>9.202170207707133E-5</c:v>
                </c:pt>
                <c:pt idx="169">
                  <c:v>9.1806248243928677E-5</c:v>
                </c:pt>
                <c:pt idx="170">
                  <c:v>9.1590481615168423E-5</c:v>
                </c:pt>
                <c:pt idx="171">
                  <c:v>9.1374059986242573E-5</c:v>
                </c:pt>
                <c:pt idx="172">
                  <c:v>9.1156895963304409E-5</c:v>
                </c:pt>
                <c:pt idx="173">
                  <c:v>9.0928303151114421E-5</c:v>
                </c:pt>
                <c:pt idx="174">
                  <c:v>9.069457143486981E-5</c:v>
                </c:pt>
                <c:pt idx="175">
                  <c:v>9.0461051396844422E-5</c:v>
                </c:pt>
                <c:pt idx="176">
                  <c:v>9.0227070020168796E-5</c:v>
                </c:pt>
                <c:pt idx="177">
                  <c:v>8.9993383278011926E-5</c:v>
                </c:pt>
                <c:pt idx="178">
                  <c:v>8.9755135128018947E-5</c:v>
                </c:pt>
                <c:pt idx="179">
                  <c:v>8.9518443021415606E-5</c:v>
                </c:pt>
                <c:pt idx="180">
                  <c:v>8.928093955877651E-5</c:v>
                </c:pt>
                <c:pt idx="181">
                  <c:v>8.9044382405863644E-5</c:v>
                </c:pt>
                <c:pt idx="182">
                  <c:v>8.8808260507306544E-5</c:v>
                </c:pt>
                <c:pt idx="183">
                  <c:v>8.8574046830117606E-5</c:v>
                </c:pt>
                <c:pt idx="184">
                  <c:v>8.834333597862325E-5</c:v>
                </c:pt>
                <c:pt idx="185">
                  <c:v>8.8117399836570398E-5</c:v>
                </c:pt>
                <c:pt idx="186">
                  <c:v>8.7891639555409109E-5</c:v>
                </c:pt>
                <c:pt idx="187">
                  <c:v>8.7666626370480708E-5</c:v>
                </c:pt>
                <c:pt idx="188">
                  <c:v>8.7441788205627413E-5</c:v>
                </c:pt>
                <c:pt idx="189">
                  <c:v>8.721687894578768E-5</c:v>
                </c:pt>
                <c:pt idx="190">
                  <c:v>8.699200550007324E-5</c:v>
                </c:pt>
                <c:pt idx="191">
                  <c:v>8.6766815385298413E-5</c:v>
                </c:pt>
                <c:pt idx="192">
                  <c:v>8.6541128083365823E-5</c:v>
                </c:pt>
                <c:pt idx="193">
                  <c:v>8.631504812794655E-5</c:v>
                </c:pt>
                <c:pt idx="194">
                  <c:v>8.6088480547255139E-5</c:v>
                </c:pt>
                <c:pt idx="195">
                  <c:v>8.5861018708155464E-5</c:v>
                </c:pt>
                <c:pt idx="196">
                  <c:v>8.5633318603429106E-5</c:v>
                </c:pt>
                <c:pt idx="197">
                  <c:v>8.5406517617967519E-5</c:v>
                </c:pt>
                <c:pt idx="198">
                  <c:v>8.5180546749742832E-5</c:v>
                </c:pt>
                <c:pt idx="199">
                  <c:v>8.4952611993737638E-5</c:v>
                </c:pt>
                <c:pt idx="200">
                  <c:v>8.4719058589096546E-5</c:v>
                </c:pt>
                <c:pt idx="201">
                  <c:v>8.4491909877489109E-5</c:v>
                </c:pt>
                <c:pt idx="202">
                  <c:v>8.4266808244859193E-5</c:v>
                </c:pt>
                <c:pt idx="203">
                  <c:v>8.4041937297470341E-5</c:v>
                </c:pt>
                <c:pt idx="204">
                  <c:v>8.3817212169728442E-5</c:v>
                </c:pt>
                <c:pt idx="205">
                  <c:v>8.3592635342380372E-5</c:v>
                </c:pt>
                <c:pt idx="206">
                  <c:v>8.3368254791809686E-5</c:v>
                </c:pt>
                <c:pt idx="207">
                  <c:v>8.3143747756435533E-5</c:v>
                </c:pt>
                <c:pt idx="208">
                  <c:v>8.291954685729176E-5</c:v>
                </c:pt>
                <c:pt idx="209">
                  <c:v>8.2694995403041546E-5</c:v>
                </c:pt>
                <c:pt idx="210">
                  <c:v>8.246987208996044E-5</c:v>
                </c:pt>
                <c:pt idx="211">
                  <c:v>8.2245584477837978E-5</c:v>
                </c:pt>
                <c:pt idx="212">
                  <c:v>8.2021774407745645E-5</c:v>
                </c:pt>
                <c:pt idx="213">
                  <c:v>8.17981137050488E-5</c:v>
                </c:pt>
                <c:pt idx="214">
                  <c:v>8.1574500358609555E-5</c:v>
                </c:pt>
                <c:pt idx="215">
                  <c:v>8.1351364674156799E-5</c:v>
                </c:pt>
                <c:pt idx="216">
                  <c:v>8.1128666846834764E-5</c:v>
                </c:pt>
                <c:pt idx="217">
                  <c:v>8.0906181870251512E-5</c:v>
                </c:pt>
                <c:pt idx="218">
                  <c:v>8.0683911414135162E-5</c:v>
                </c:pt>
                <c:pt idx="219">
                  <c:v>8.046171833657619E-5</c:v>
                </c:pt>
                <c:pt idx="220">
                  <c:v>8.0239905862487034E-5</c:v>
                </c:pt>
                <c:pt idx="221">
                  <c:v>8.0018336199672531E-5</c:v>
                </c:pt>
                <c:pt idx="222">
                  <c:v>7.9796937745155866E-5</c:v>
                </c:pt>
                <c:pt idx="223">
                  <c:v>7.9575535460421062E-5</c:v>
                </c:pt>
                <c:pt idx="224">
                  <c:v>7.9353945782480515E-5</c:v>
                </c:pt>
                <c:pt idx="225">
                  <c:v>7.9132325885249464E-5</c:v>
                </c:pt>
                <c:pt idx="226">
                  <c:v>7.8910949919913089E-5</c:v>
                </c:pt>
                <c:pt idx="227">
                  <c:v>7.8689906255939953E-5</c:v>
                </c:pt>
                <c:pt idx="228">
                  <c:v>7.8469496657006087E-5</c:v>
                </c:pt>
                <c:pt idx="229">
                  <c:v>7.8249451208928513E-5</c:v>
                </c:pt>
                <c:pt idx="230">
                  <c:v>7.8029779510335168E-5</c:v>
                </c:pt>
                <c:pt idx="231">
                  <c:v>7.7810409840482802E-5</c:v>
                </c:pt>
                <c:pt idx="232">
                  <c:v>7.7591438584434581E-5</c:v>
                </c:pt>
                <c:pt idx="233">
                  <c:v>7.737293444085586E-5</c:v>
                </c:pt>
                <c:pt idx="234">
                  <c:v>7.7154810252374784E-5</c:v>
                </c:pt>
                <c:pt idx="235">
                  <c:v>7.6937206547605678E-5</c:v>
                </c:pt>
                <c:pt idx="236">
                  <c:v>7.6720034962043972E-5</c:v>
                </c:pt>
                <c:pt idx="237">
                  <c:v>7.650334784617505E-5</c:v>
                </c:pt>
                <c:pt idx="238">
                  <c:v>7.6287141072304835E-5</c:v>
                </c:pt>
                <c:pt idx="239">
                  <c:v>7.6071447997324443E-5</c:v>
                </c:pt>
                <c:pt idx="240">
                  <c:v>7.5856202748584442E-5</c:v>
                </c:pt>
                <c:pt idx="241">
                  <c:v>7.5641395620134732E-5</c:v>
                </c:pt>
                <c:pt idx="242">
                  <c:v>7.5426994054442621E-5</c:v>
                </c:pt>
                <c:pt idx="243">
                  <c:v>7.5213005464512306E-5</c:v>
                </c:pt>
                <c:pt idx="244">
                  <c:v>7.4999374359290899E-5</c:v>
                </c:pt>
                <c:pt idx="245">
                  <c:v>7.478605449732954E-5</c:v>
                </c:pt>
                <c:pt idx="246">
                  <c:v>7.4573074978842083E-5</c:v>
                </c:pt>
                <c:pt idx="247">
                  <c:v>7.4360433786240299E-5</c:v>
                </c:pt>
                <c:pt idx="248">
                  <c:v>7.414802358534747E-5</c:v>
                </c:pt>
                <c:pt idx="249">
                  <c:v>7.3935943521707625E-5</c:v>
                </c:pt>
                <c:pt idx="250">
                  <c:v>7.3724100356504588E-5</c:v>
                </c:pt>
                <c:pt idx="251">
                  <c:v>7.3512734115120171E-5</c:v>
                </c:pt>
                <c:pt idx="252">
                  <c:v>7.3301747929656815E-5</c:v>
                </c:pt>
                <c:pt idx="253">
                  <c:v>7.3091257631219657E-5</c:v>
                </c:pt>
                <c:pt idx="254">
                  <c:v>7.2881228198404504E-5</c:v>
                </c:pt>
                <c:pt idx="255">
                  <c:v>7.2671659019833004E-5</c:v>
                </c:pt>
                <c:pt idx="256">
                  <c:v>7.2462572906544293E-5</c:v>
                </c:pt>
                <c:pt idx="257">
                  <c:v>7.2253997616599045E-5</c:v>
                </c:pt>
                <c:pt idx="258">
                  <c:v>7.2045905042279651E-5</c:v>
                </c:pt>
                <c:pt idx="259">
                  <c:v>7.1838355661796088E-5</c:v>
                </c:pt>
                <c:pt idx="260">
                  <c:v>7.1631276460101576E-5</c:v>
                </c:pt>
                <c:pt idx="261">
                  <c:v>7.1424665898439172E-5</c:v>
                </c:pt>
                <c:pt idx="262">
                  <c:v>7.1218492563416102E-5</c:v>
                </c:pt>
                <c:pt idx="263">
                  <c:v>7.1012819068059244E-5</c:v>
                </c:pt>
                <c:pt idx="264">
                  <c:v>7.0807608120824776E-5</c:v>
                </c:pt>
                <c:pt idx="265">
                  <c:v>7.0602854746342375E-5</c:v>
                </c:pt>
                <c:pt idx="266">
                  <c:v>7.0398537272459526E-5</c:v>
                </c:pt>
                <c:pt idx="267">
                  <c:v>7.0194585693004593E-5</c:v>
                </c:pt>
                <c:pt idx="268">
                  <c:v>6.999100729530481E-5</c:v>
                </c:pt>
                <c:pt idx="269">
                  <c:v>6.9787846371439786E-5</c:v>
                </c:pt>
                <c:pt idx="270">
                  <c:v>6.9584942479939053E-5</c:v>
                </c:pt>
                <c:pt idx="271">
                  <c:v>6.9382597396786628E-5</c:v>
                </c:pt>
                <c:pt idx="272">
                  <c:v>6.9180617482285801E-5</c:v>
                </c:pt>
                <c:pt idx="273">
                  <c:v>6.8979128866047531E-5</c:v>
                </c:pt>
                <c:pt idx="274">
                  <c:v>6.8777834117586127E-5</c:v>
                </c:pt>
                <c:pt idx="275">
                  <c:v>6.8577000982523705E-5</c:v>
                </c:pt>
                <c:pt idx="276">
                  <c:v>6.8376818087898813E-5</c:v>
                </c:pt>
                <c:pt idx="277">
                  <c:v>6.8177112920566542E-5</c:v>
                </c:pt>
                <c:pt idx="278">
                  <c:v>6.7977853680808542E-5</c:v>
                </c:pt>
                <c:pt idx="279">
                  <c:v>6.7779060824716631E-5</c:v>
                </c:pt>
                <c:pt idx="280">
                  <c:v>6.758077049337349E-5</c:v>
                </c:pt>
                <c:pt idx="281">
                  <c:v>6.738284451460259E-5</c:v>
                </c:pt>
                <c:pt idx="282">
                  <c:v>6.7185487198571147E-5</c:v>
                </c:pt>
                <c:pt idx="283">
                  <c:v>6.6988615255842086E-5</c:v>
                </c:pt>
                <c:pt idx="284">
                  <c:v>6.6792235890682144E-5</c:v>
                </c:pt>
                <c:pt idx="285">
                  <c:v>6.6596391488690042E-5</c:v>
                </c:pt>
                <c:pt idx="286">
                  <c:v>6.6401014820459926E-5</c:v>
                </c:pt>
                <c:pt idx="287">
                  <c:v>6.6206111899749784E-5</c:v>
                </c:pt>
                <c:pt idx="288">
                  <c:v>6.6011727354002415E-5</c:v>
                </c:pt>
                <c:pt idx="289">
                  <c:v>6.5817849707347435E-5</c:v>
                </c:pt>
                <c:pt idx="290">
                  <c:v>6.5624425880919432E-5</c:v>
                </c:pt>
                <c:pt idx="291">
                  <c:v>6.5431460491377361E-5</c:v>
                </c:pt>
                <c:pt idx="292">
                  <c:v>6.5238848371843887E-5</c:v>
                </c:pt>
                <c:pt idx="293">
                  <c:v>6.5046710613236942E-5</c:v>
                </c:pt>
                <c:pt idx="294">
                  <c:v>6.485506364681933E-5</c:v>
                </c:pt>
                <c:pt idx="295">
                  <c:v>6.4663867086775184E-5</c:v>
                </c:pt>
                <c:pt idx="296">
                  <c:v>6.4473156358998548E-5</c:v>
                </c:pt>
                <c:pt idx="297">
                  <c:v>6.4282878057741186E-5</c:v>
                </c:pt>
                <c:pt idx="298">
                  <c:v>6.4093052409392809E-5</c:v>
                </c:pt>
                <c:pt idx="299">
                  <c:v>6.3903448048224554E-5</c:v>
                </c:pt>
                <c:pt idx="300">
                  <c:v>6.3714123531954231E-5</c:v>
                </c:pt>
                <c:pt idx="301">
                  <c:v>6.3525440239485152E-5</c:v>
                </c:pt>
                <c:pt idx="302">
                  <c:v>6.3337319652576334E-5</c:v>
                </c:pt>
                <c:pt idx="303">
                  <c:v>6.3149730402278334E-5</c:v>
                </c:pt>
                <c:pt idx="304">
                  <c:v>6.2962657858860375E-5</c:v>
                </c:pt>
                <c:pt idx="305">
                  <c:v>6.2776076375253625E-5</c:v>
                </c:pt>
                <c:pt idx="306">
                  <c:v>6.2589977458474871E-5</c:v>
                </c:pt>
                <c:pt idx="307">
                  <c:v>6.2404390331938735E-5</c:v>
                </c:pt>
                <c:pt idx="308">
                  <c:v>6.221929408437039E-5</c:v>
                </c:pt>
                <c:pt idx="309">
                  <c:v>6.2034285671539453E-5</c:v>
                </c:pt>
                <c:pt idx="310">
                  <c:v>6.184986432557339E-5</c:v>
                </c:pt>
                <c:pt idx="311">
                  <c:v>6.1665998596370118E-5</c:v>
                </c:pt>
                <c:pt idx="312">
                  <c:v>6.1482683111303111E-5</c:v>
                </c:pt>
                <c:pt idx="313">
                  <c:v>6.1299860915995852E-5</c:v>
                </c:pt>
                <c:pt idx="314">
                  <c:v>6.111754806252019E-5</c:v>
                </c:pt>
                <c:pt idx="315">
                  <c:v>6.0935698777737474E-5</c:v>
                </c:pt>
                <c:pt idx="316">
                  <c:v>6.0754287579682786E-5</c:v>
                </c:pt>
                <c:pt idx="317">
                  <c:v>6.0573322000015001E-5</c:v>
                </c:pt>
                <c:pt idx="318">
                  <c:v>6.0392846862393579E-5</c:v>
                </c:pt>
                <c:pt idx="319">
                  <c:v>6.0212828752994283E-5</c:v>
                </c:pt>
                <c:pt idx="320">
                  <c:v>6.0033226438393704E-5</c:v>
                </c:pt>
                <c:pt idx="321">
                  <c:v>5.9853943994353001E-5</c:v>
                </c:pt>
                <c:pt idx="322">
                  <c:v>5.9675184365406094E-5</c:v>
                </c:pt>
                <c:pt idx="323">
                  <c:v>5.949685120602451E-5</c:v>
                </c:pt>
                <c:pt idx="324">
                  <c:v>5.9318957668893694E-5</c:v>
                </c:pt>
                <c:pt idx="325">
                  <c:v>5.9141539896485993E-5</c:v>
                </c:pt>
                <c:pt idx="326">
                  <c:v>5.8964591834484801E-5</c:v>
                </c:pt>
                <c:pt idx="327">
                  <c:v>5.8788101311279326E-5</c:v>
                </c:pt>
                <c:pt idx="328">
                  <c:v>5.8612106975074578E-5</c:v>
                </c:pt>
                <c:pt idx="329">
                  <c:v>5.8436571524556821E-5</c:v>
                </c:pt>
                <c:pt idx="330">
                  <c:v>5.8261540347894979E-5</c:v>
                </c:pt>
                <c:pt idx="331">
                  <c:v>5.8086999328605407E-5</c:v>
                </c:pt>
                <c:pt idx="332">
                  <c:v>5.7912943061232408E-5</c:v>
                </c:pt>
                <c:pt idx="333">
                  <c:v>5.7739358933662574E-5</c:v>
                </c:pt>
                <c:pt idx="334">
                  <c:v>5.7566279880478437E-5</c:v>
                </c:pt>
                <c:pt idx="335">
                  <c:v>5.7393668132905648E-5</c:v>
                </c:pt>
                <c:pt idx="336">
                  <c:v>5.7221553990843305E-5</c:v>
                </c:pt>
                <c:pt idx="337">
                  <c:v>5.7049914023849814E-5</c:v>
                </c:pt>
                <c:pt idx="338">
                  <c:v>5.6878737363736665E-5</c:v>
                </c:pt>
                <c:pt idx="339">
                  <c:v>5.6708017228328552E-5</c:v>
                </c:pt>
                <c:pt idx="340">
                  <c:v>5.6537727751746016E-5</c:v>
                </c:pt>
                <c:pt idx="341">
                  <c:v>5.6367891733700808E-5</c:v>
                </c:pt>
                <c:pt idx="342">
                  <c:v>5.6198458016481526E-5</c:v>
                </c:pt>
                <c:pt idx="343">
                  <c:v>5.6029485845297006E-5</c:v>
                </c:pt>
                <c:pt idx="344">
                  <c:v>5.5860931603227175E-5</c:v>
                </c:pt>
                <c:pt idx="345">
                  <c:v>5.5692778370883347E-5</c:v>
                </c:pt>
                <c:pt idx="346">
                  <c:v>5.5525086835487817E-5</c:v>
                </c:pt>
                <c:pt idx="347">
                  <c:v>5.5357800665932675E-5</c:v>
                </c:pt>
                <c:pt idx="348">
                  <c:v>5.5190986846378932E-5</c:v>
                </c:pt>
                <c:pt idx="349">
                  <c:v>5.5024634069919732E-5</c:v>
                </c:pt>
                <c:pt idx="350">
                  <c:v>5.4858781558223036E-5</c:v>
                </c:pt>
                <c:pt idx="351">
                  <c:v>5.4693408641230974E-5</c:v>
                </c:pt>
                <c:pt idx="352">
                  <c:v>5.4528542179276305E-5</c:v>
                </c:pt>
                <c:pt idx="353">
                  <c:v>5.4364176020653704E-5</c:v>
                </c:pt>
                <c:pt idx="354">
                  <c:v>5.4200288912362251E-5</c:v>
                </c:pt>
                <c:pt idx="355">
                  <c:v>5.403687296126394E-5</c:v>
                </c:pt>
                <c:pt idx="356">
                  <c:v>5.3873932204283686E-5</c:v>
                </c:pt>
                <c:pt idx="357">
                  <c:v>5.3711480918548096E-5</c:v>
                </c:pt>
                <c:pt idx="358">
                  <c:v>5.3549488188653706E-5</c:v>
                </c:pt>
                <c:pt idx="359">
                  <c:v>5.3387964563397669E-5</c:v>
                </c:pt>
                <c:pt idx="360">
                  <c:v>5.3226909680046522E-5</c:v>
                </c:pt>
                <c:pt idx="361">
                  <c:v>5.3066316514214506E-5</c:v>
                </c:pt>
                <c:pt idx="362">
                  <c:v>5.2906180679600003E-5</c:v>
                </c:pt>
                <c:pt idx="363">
                  <c:v>5.2746483238861212E-5</c:v>
                </c:pt>
                <c:pt idx="364">
                  <c:v>5.2587208046949185E-5</c:v>
                </c:pt>
                <c:pt idx="365">
                  <c:v>5.2428345408138425E-5</c:v>
                </c:pt>
                <c:pt idx="366">
                  <c:v>5.2269874378780477E-5</c:v>
                </c:pt>
                <c:pt idx="367">
                  <c:v>5.2111865463191188E-5</c:v>
                </c:pt>
                <c:pt idx="368">
                  <c:v>5.1954332743297092E-5</c:v>
                </c:pt>
                <c:pt idx="369">
                  <c:v>5.1797280156029918E-5</c:v>
                </c:pt>
                <c:pt idx="370">
                  <c:v>5.1640650685093121E-5</c:v>
                </c:pt>
                <c:pt idx="371">
                  <c:v>5.1484454463351998E-5</c:v>
                </c:pt>
                <c:pt idx="372">
                  <c:v>5.132869782515967E-5</c:v>
                </c:pt>
                <c:pt idx="373">
                  <c:v>5.117339357476631E-5</c:v>
                </c:pt>
                <c:pt idx="374">
                  <c:v>5.1018571446954987E-5</c:v>
                </c:pt>
                <c:pt idx="375">
                  <c:v>5.0864255336372671E-5</c:v>
                </c:pt>
                <c:pt idx="376">
                  <c:v>5.0710443552324583E-5</c:v>
                </c:pt>
                <c:pt idx="377">
                  <c:v>5.0557126869763763E-5</c:v>
                </c:pt>
                <c:pt idx="378">
                  <c:v>5.0404299433243785E-5</c:v>
                </c:pt>
                <c:pt idx="379">
                  <c:v>5.0251942665285651E-5</c:v>
                </c:pt>
                <c:pt idx="380">
                  <c:v>5.0100062323518367E-5</c:v>
                </c:pt>
                <c:pt idx="381">
                  <c:v>4.9948646464266393E-5</c:v>
                </c:pt>
                <c:pt idx="382">
                  <c:v>4.9797677627292268E-5</c:v>
                </c:pt>
                <c:pt idx="383">
                  <c:v>4.9647151541406696E-5</c:v>
                </c:pt>
                <c:pt idx="384">
                  <c:v>4.9497072453844482E-5</c:v>
                </c:pt>
                <c:pt idx="385">
                  <c:v>4.9347425707800744E-5</c:v>
                </c:pt>
                <c:pt idx="386">
                  <c:v>4.9198168626407717E-5</c:v>
                </c:pt>
                <c:pt idx="387">
                  <c:v>4.9049233439225304E-5</c:v>
                </c:pt>
                <c:pt idx="388">
                  <c:v>4.8900731426081529E-5</c:v>
                </c:pt>
                <c:pt idx="389">
                  <c:v>4.875267752942173E-5</c:v>
                </c:pt>
                <c:pt idx="390">
                  <c:v>4.8605103925573713E-5</c:v>
                </c:pt>
                <c:pt idx="391">
                  <c:v>4.8457946859399887E-5</c:v>
                </c:pt>
                <c:pt idx="392">
                  <c:v>4.8311208416592705E-5</c:v>
                </c:pt>
                <c:pt idx="393">
                  <c:v>4.8164847665695572E-5</c:v>
                </c:pt>
                <c:pt idx="394">
                  <c:v>4.8018897755247448E-5</c:v>
                </c:pt>
                <c:pt idx="395">
                  <c:v>4.7873357805397867E-5</c:v>
                </c:pt>
                <c:pt idx="396">
                  <c:v>4.7728276780682894E-5</c:v>
                </c:pt>
                <c:pt idx="397">
                  <c:v>4.7583596068046465E-5</c:v>
                </c:pt>
                <c:pt idx="398">
                  <c:v>4.7439383075841662E-5</c:v>
                </c:pt>
                <c:pt idx="399">
                  <c:v>4.729561109243587E-5</c:v>
                </c:pt>
                <c:pt idx="400">
                  <c:v>4.7152287378671429E-5</c:v>
                </c:pt>
                <c:pt idx="401">
                  <c:v>4.7009399082151559E-5</c:v>
                </c:pt>
                <c:pt idx="402">
                  <c:v>4.6866960529885503E-5</c:v>
                </c:pt>
                <c:pt idx="403">
                  <c:v>4.6724967102007121E-5</c:v>
                </c:pt>
                <c:pt idx="404">
                  <c:v>4.6583399111130271E-5</c:v>
                </c:pt>
                <c:pt idx="405">
                  <c:v>4.6442260992876494E-5</c:v>
                </c:pt>
                <c:pt idx="406">
                  <c:v>4.6301554108814059E-5</c:v>
                </c:pt>
                <c:pt idx="407">
                  <c:v>4.6161265933082556E-5</c:v>
                </c:pt>
                <c:pt idx="408">
                  <c:v>4.6021402446383766E-5</c:v>
                </c:pt>
                <c:pt idx="409">
                  <c:v>4.5881951681748364E-5</c:v>
                </c:pt>
                <c:pt idx="410">
                  <c:v>4.574288991514005E-5</c:v>
                </c:pt>
                <c:pt idx="411">
                  <c:v>4.560424297589161E-5</c:v>
                </c:pt>
                <c:pt idx="412">
                  <c:v>4.5466016030308586E-5</c:v>
                </c:pt>
                <c:pt idx="413">
                  <c:v>4.532816153797831E-5</c:v>
                </c:pt>
                <c:pt idx="414">
                  <c:v>4.519073811323309E-5</c:v>
                </c:pt>
                <c:pt idx="415">
                  <c:v>4.5053713158446052E-5</c:v>
                </c:pt>
                <c:pt idx="416">
                  <c:v>4.4917088395435784E-5</c:v>
                </c:pt>
                <c:pt idx="417">
                  <c:v>4.4780869722588471E-5</c:v>
                </c:pt>
                <c:pt idx="418">
                  <c:v>4.4645054658072119E-5</c:v>
                </c:pt>
                <c:pt idx="419">
                  <c:v>4.4509623989739399E-5</c:v>
                </c:pt>
                <c:pt idx="420">
                  <c:v>4.4374595528649776E-5</c:v>
                </c:pt>
                <c:pt idx="421">
                  <c:v>4.4239967029594077E-5</c:v>
                </c:pt>
                <c:pt idx="422">
                  <c:v>4.4105736856258138E-5</c:v>
                </c:pt>
                <c:pt idx="423">
                  <c:v>4.3971947268613806E-5</c:v>
                </c:pt>
                <c:pt idx="424">
                  <c:v>4.3838577778706114E-5</c:v>
                </c:pt>
                <c:pt idx="425">
                  <c:v>4.370562644035423E-5</c:v>
                </c:pt>
                <c:pt idx="426">
                  <c:v>4.3573056933846795E-5</c:v>
                </c:pt>
                <c:pt idx="427">
                  <c:v>4.3440923142940627E-5</c:v>
                </c:pt>
                <c:pt idx="428">
                  <c:v>4.3309124718658152E-5</c:v>
                </c:pt>
                <c:pt idx="429">
                  <c:v>4.3177628990437876E-5</c:v>
                </c:pt>
                <c:pt idx="430">
                  <c:v>4.3046609513384582E-5</c:v>
                </c:pt>
                <c:pt idx="431">
                  <c:v>4.2915997198536058E-5</c:v>
                </c:pt>
                <c:pt idx="432">
                  <c:v>4.2785783434208509E-5</c:v>
                </c:pt>
                <c:pt idx="433">
                  <c:v>4.2655926058083533E-5</c:v>
                </c:pt>
                <c:pt idx="434">
                  <c:v>4.2526475091941596E-5</c:v>
                </c:pt>
                <c:pt idx="435">
                  <c:v>4.2397416473658566E-5</c:v>
                </c:pt>
                <c:pt idx="436">
                  <c:v>4.2268727430025791E-5</c:v>
                </c:pt>
                <c:pt idx="437">
                  <c:v>4.2140413074162596E-5</c:v>
                </c:pt>
                <c:pt idx="438">
                  <c:v>4.2012455152596863E-5</c:v>
                </c:pt>
                <c:pt idx="439">
                  <c:v>4.1884860804995556E-5</c:v>
                </c:pt>
                <c:pt idx="440">
                  <c:v>4.1757700204410424E-5</c:v>
                </c:pt>
                <c:pt idx="441">
                  <c:v>4.1630905896461042E-5</c:v>
                </c:pt>
                <c:pt idx="442">
                  <c:v>4.1504497024487628E-5</c:v>
                </c:pt>
                <c:pt idx="443">
                  <c:v>4.1378440217084264E-5</c:v>
                </c:pt>
                <c:pt idx="444">
                  <c:v>4.1252744731673131E-5</c:v>
                </c:pt>
                <c:pt idx="445">
                  <c:v>4.1127407636952921E-5</c:v>
                </c:pt>
                <c:pt idx="446">
                  <c:v>4.1002418399704407E-5</c:v>
                </c:pt>
                <c:pt idx="447">
                  <c:v>4.0877835025404178E-5</c:v>
                </c:pt>
                <c:pt idx="448">
                  <c:v>4.0753645241600189E-5</c:v>
                </c:pt>
                <c:pt idx="449">
                  <c:v>4.0629834187579791E-5</c:v>
                </c:pt>
                <c:pt idx="450">
                  <c:v>4.0506403831394859E-5</c:v>
                </c:pt>
                <c:pt idx="451">
                  <c:v>4.038335582951344E-5</c:v>
                </c:pt>
                <c:pt idx="452">
                  <c:v>4.0260667590404741E-5</c:v>
                </c:pt>
                <c:pt idx="453">
                  <c:v>4.0138351721094972E-5</c:v>
                </c:pt>
                <c:pt idx="454">
                  <c:v>4.0016390660760561E-5</c:v>
                </c:pt>
                <c:pt idx="455">
                  <c:v>3.9894772653073142E-5</c:v>
                </c:pt>
                <c:pt idx="456">
                  <c:v>3.9773518424611759E-5</c:v>
                </c:pt>
                <c:pt idx="457">
                  <c:v>3.9652648183688194E-5</c:v>
                </c:pt>
                <c:pt idx="458">
                  <c:v>3.9532134863635112E-5</c:v>
                </c:pt>
                <c:pt idx="459">
                  <c:v>3.9411988793057055E-5</c:v>
                </c:pt>
                <c:pt idx="460">
                  <c:v>3.9292200253218978E-5</c:v>
                </c:pt>
                <c:pt idx="461">
                  <c:v>3.9172767331641651E-5</c:v>
                </c:pt>
                <c:pt idx="462">
                  <c:v>3.9053672606387362E-5</c:v>
                </c:pt>
                <c:pt idx="463">
                  <c:v>3.8934942584076319E-5</c:v>
                </c:pt>
                <c:pt idx="464">
                  <c:v>3.8816563298705758E-5</c:v>
                </c:pt>
                <c:pt idx="465">
                  <c:v>3.8698530187248313E-5</c:v>
                </c:pt>
                <c:pt idx="466">
                  <c:v>3.8580855933480654E-5</c:v>
                </c:pt>
                <c:pt idx="467">
                  <c:v>3.846351713824551E-5</c:v>
                </c:pt>
                <c:pt idx="468">
                  <c:v>3.8346548370867116E-5</c:v>
                </c:pt>
                <c:pt idx="469">
                  <c:v>3.8229919653436252E-5</c:v>
                </c:pt>
                <c:pt idx="470">
                  <c:v>3.8113641124818043E-5</c:v>
                </c:pt>
                <c:pt idx="471">
                  <c:v>3.7997730445824292E-5</c:v>
                </c:pt>
                <c:pt idx="472">
                  <c:v>3.7882184709129896E-5</c:v>
                </c:pt>
                <c:pt idx="473">
                  <c:v>3.7766914505830604E-5</c:v>
                </c:pt>
                <c:pt idx="474">
                  <c:v>3.7652054169178018E-5</c:v>
                </c:pt>
                <c:pt idx="475">
                  <c:v>3.7537549119711775E-5</c:v>
                </c:pt>
                <c:pt idx="476">
                  <c:v>3.7423368425778455E-5</c:v>
                </c:pt>
                <c:pt idx="477">
                  <c:v>3.7309538625817157E-5</c:v>
                </c:pt>
                <c:pt idx="478">
                  <c:v>3.7196045955786778E-5</c:v>
                </c:pt>
                <c:pt idx="479">
                  <c:v>3.7082892710304403E-5</c:v>
                </c:pt>
                <c:pt idx="480">
                  <c:v>3.697008378688587E-5</c:v>
                </c:pt>
                <c:pt idx="481">
                  <c:v>3.6857618425639233E-5</c:v>
                </c:pt>
                <c:pt idx="482">
                  <c:v>3.6745487965535411E-5</c:v>
                </c:pt>
                <c:pt idx="483">
                  <c:v>3.6633681370202068E-5</c:v>
                </c:pt>
                <c:pt idx="484">
                  <c:v>3.6522211772074127E-5</c:v>
                </c:pt>
                <c:pt idx="485">
                  <c:v>3.6411073441229058E-5</c:v>
                </c:pt>
                <c:pt idx="486">
                  <c:v>3.6300267912497378E-5</c:v>
                </c:pt>
                <c:pt idx="487">
                  <c:v>3.6189802670919249E-5</c:v>
                </c:pt>
                <c:pt idx="488">
                  <c:v>3.6079636147003569E-5</c:v>
                </c:pt>
                <c:pt idx="489">
                  <c:v>3.5969785942931864E-5</c:v>
                </c:pt>
                <c:pt idx="490">
                  <c:v>3.5860269949492209E-5</c:v>
                </c:pt>
                <c:pt idx="491">
                  <c:v>3.5751060426289959E-5</c:v>
                </c:pt>
                <c:pt idx="492">
                  <c:v>3.5642152136378801E-5</c:v>
                </c:pt>
                <c:pt idx="493">
                  <c:v>3.5533579621681577E-5</c:v>
                </c:pt>
                <c:pt idx="494">
                  <c:v>3.5425326777521391E-5</c:v>
                </c:pt>
                <c:pt idx="495">
                  <c:v>3.53174100468955E-5</c:v>
                </c:pt>
                <c:pt idx="496">
                  <c:v>3.5209842141612489E-5</c:v>
                </c:pt>
                <c:pt idx="497">
                  <c:v>3.5102625327282696E-5</c:v>
                </c:pt>
                <c:pt idx="498">
                  <c:v>3.4995752290929434E-5</c:v>
                </c:pt>
                <c:pt idx="499">
                  <c:v>3.488921845528746E-5</c:v>
                </c:pt>
                <c:pt idx="500">
                  <c:v>3.4783019326690363E-5</c:v>
                </c:pt>
                <c:pt idx="501">
                  <c:v>3.4677153207428562E-5</c:v>
                </c:pt>
                <c:pt idx="502">
                  <c:v>3.4571615017126953E-5</c:v>
                </c:pt>
                <c:pt idx="503">
                  <c:v>3.4466399813207401E-5</c:v>
                </c:pt>
                <c:pt idx="504">
                  <c:v>3.4361516816983732E-5</c:v>
                </c:pt>
                <c:pt idx="505">
                  <c:v>3.4256958920974572E-5</c:v>
                </c:pt>
                <c:pt idx="506">
                  <c:v>3.415269567381913E-5</c:v>
                </c:pt>
                <c:pt idx="507">
                  <c:v>3.4048705942415388E-5</c:v>
                </c:pt>
                <c:pt idx="508">
                  <c:v>3.3945010610361007E-5</c:v>
                </c:pt>
                <c:pt idx="509">
                  <c:v>3.3841618597521816E-5</c:v>
                </c:pt>
                <c:pt idx="510">
                  <c:v>3.3738496579274494E-5</c:v>
                </c:pt>
                <c:pt idx="511">
                  <c:v>3.3635693595115084E-5</c:v>
                </c:pt>
                <c:pt idx="512">
                  <c:v>3.3533200848034241E-5</c:v>
                </c:pt>
                <c:pt idx="513">
                  <c:v>3.3431007863569359E-5</c:v>
                </c:pt>
                <c:pt idx="514">
                  <c:v>3.3329137180879156E-5</c:v>
                </c:pt>
                <c:pt idx="515">
                  <c:v>3.322754617708707E-5</c:v>
                </c:pt>
                <c:pt idx="516">
                  <c:v>3.3126247706594014E-5</c:v>
                </c:pt>
                <c:pt idx="517">
                  <c:v>3.3025266980122461E-5</c:v>
                </c:pt>
                <c:pt idx="518">
                  <c:v>3.2924613268963395E-5</c:v>
                </c:pt>
                <c:pt idx="519">
                  <c:v>3.2824282298486598E-5</c:v>
                </c:pt>
                <c:pt idx="520">
                  <c:v>3.272427890676212E-5</c:v>
                </c:pt>
                <c:pt idx="521">
                  <c:v>3.2624602823091661E-5</c:v>
                </c:pt>
                <c:pt idx="522">
                  <c:v>3.2525241139413055E-5</c:v>
                </c:pt>
                <c:pt idx="523">
                  <c:v>3.2426194151429211E-5</c:v>
                </c:pt>
                <c:pt idx="524">
                  <c:v>3.2327457818762993E-5</c:v>
                </c:pt>
                <c:pt idx="525">
                  <c:v>3.2229031178578822E-5</c:v>
                </c:pt>
                <c:pt idx="526">
                  <c:v>3.2130917667095293E-5</c:v>
                </c:pt>
                <c:pt idx="527">
                  <c:v>3.2033112936892107E-5</c:v>
                </c:pt>
                <c:pt idx="528">
                  <c:v>3.1935609612848528E-5</c:v>
                </c:pt>
                <c:pt idx="529">
                  <c:v>3.1838408772498912E-5</c:v>
                </c:pt>
                <c:pt idx="530">
                  <c:v>3.1741501411569586E-5</c:v>
                </c:pt>
                <c:pt idx="531">
                  <c:v>3.1644871027586081E-5</c:v>
                </c:pt>
                <c:pt idx="532">
                  <c:v>3.1548520472231086E-5</c:v>
                </c:pt>
                <c:pt idx="533">
                  <c:v>3.1452447097756898E-5</c:v>
                </c:pt>
                <c:pt idx="534">
                  <c:v>3.1356660324756065E-5</c:v>
                </c:pt>
                <c:pt idx="535">
                  <c:v>3.1261156227087322E-5</c:v>
                </c:pt>
                <c:pt idx="536">
                  <c:v>3.1165922225986628E-5</c:v>
                </c:pt>
                <c:pt idx="537">
                  <c:v>3.1070949396120868E-5</c:v>
                </c:pt>
                <c:pt idx="538">
                  <c:v>3.0976285224046573E-5</c:v>
                </c:pt>
                <c:pt idx="539">
                  <c:v>3.0881904302536144E-5</c:v>
                </c:pt>
                <c:pt idx="540">
                  <c:v>3.0787772694909611E-5</c:v>
                </c:pt>
                <c:pt idx="541">
                  <c:v>3.0693928397632229E-5</c:v>
                </c:pt>
                <c:pt idx="542">
                  <c:v>3.060039246401126E-5</c:v>
                </c:pt>
                <c:pt idx="543">
                  <c:v>3.0507160722578365E-5</c:v>
                </c:pt>
                <c:pt idx="544">
                  <c:v>3.0414227823443542E-5</c:v>
                </c:pt>
                <c:pt idx="545">
                  <c:v>3.0321600149358696E-5</c:v>
                </c:pt>
                <c:pt idx="546">
                  <c:v>3.0229255230934736E-5</c:v>
                </c:pt>
                <c:pt idx="547">
                  <c:v>3.0137197056473921E-5</c:v>
                </c:pt>
                <c:pt idx="548">
                  <c:v>3.0045423465742636E-5</c:v>
                </c:pt>
                <c:pt idx="549">
                  <c:v>2.9953932849798173E-5</c:v>
                </c:pt>
                <c:pt idx="550">
                  <c:v>2.9862727393717318E-5</c:v>
                </c:pt>
                <c:pt idx="551">
                  <c:v>2.9771806287020545E-5</c:v>
                </c:pt>
                <c:pt idx="552">
                  <c:v>2.9681167430481588E-5</c:v>
                </c:pt>
                <c:pt idx="553">
                  <c:v>2.9590802377246289E-5</c:v>
                </c:pt>
                <c:pt idx="554">
                  <c:v>2.9500712700395159E-5</c:v>
                </c:pt>
                <c:pt idx="555">
                  <c:v>2.9410889859949054E-5</c:v>
                </c:pt>
                <c:pt idx="556">
                  <c:v>2.9321328701071179E-5</c:v>
                </c:pt>
                <c:pt idx="557">
                  <c:v>2.9232041815534736E-5</c:v>
                </c:pt>
                <c:pt idx="558">
                  <c:v>2.9143028841324266E-5</c:v>
                </c:pt>
                <c:pt idx="559">
                  <c:v>2.9054288586085584E-5</c:v>
                </c:pt>
                <c:pt idx="560">
                  <c:v>2.8965823740024306E-5</c:v>
                </c:pt>
                <c:pt idx="561">
                  <c:v>2.8877627228239252E-5</c:v>
                </c:pt>
                <c:pt idx="562">
                  <c:v>2.8789749587592963E-5</c:v>
                </c:pt>
                <c:pt idx="563">
                  <c:v>2.8702180463152591E-5</c:v>
                </c:pt>
                <c:pt idx="564">
                  <c:v>2.8614842910955377E-5</c:v>
                </c:pt>
                <c:pt idx="565">
                  <c:v>2.8527745674320413E-5</c:v>
                </c:pt>
                <c:pt idx="566">
                  <c:v>2.8440923378595864E-5</c:v>
                </c:pt>
                <c:pt idx="567">
                  <c:v>2.8354244346699842E-5</c:v>
                </c:pt>
                <c:pt idx="568">
                  <c:v>2.8267751694617612E-5</c:v>
                </c:pt>
                <c:pt idx="569">
                  <c:v>2.8181570617445019E-5</c:v>
                </c:pt>
                <c:pt idx="570">
                  <c:v>2.8095665408339253E-5</c:v>
                </c:pt>
                <c:pt idx="571">
                  <c:v>2.8010007546499115E-5</c:v>
                </c:pt>
                <c:pt idx="572">
                  <c:v>2.7924601941685982E-5</c:v>
                </c:pt>
                <c:pt idx="573">
                  <c:v>2.7839436512632144E-5</c:v>
                </c:pt>
                <c:pt idx="574">
                  <c:v>2.7754508088044401E-5</c:v>
                </c:pt>
                <c:pt idx="575">
                  <c:v>2.7669812273679994E-5</c:v>
                </c:pt>
                <c:pt idx="576">
                  <c:v>2.758534635603647E-5</c:v>
                </c:pt>
                <c:pt idx="577">
                  <c:v>2.7501085869536389E-5</c:v>
                </c:pt>
                <c:pt idx="578">
                  <c:v>2.7417011547674904E-5</c:v>
                </c:pt>
                <c:pt idx="579">
                  <c:v>2.7333115834656822E-5</c:v>
                </c:pt>
                <c:pt idx="580">
                  <c:v>2.7249432613728172E-5</c:v>
                </c:pt>
                <c:pt idx="581">
                  <c:v>2.7165975293846692E-5</c:v>
                </c:pt>
                <c:pt idx="582">
                  <c:v>2.7082761565802082E-5</c:v>
                </c:pt>
                <c:pt idx="583">
                  <c:v>2.6999792679244248E-5</c:v>
                </c:pt>
                <c:pt idx="584">
                  <c:v>2.6917035839302341E-5</c:v>
                </c:pt>
                <c:pt idx="585">
                  <c:v>2.6834480993757252E-5</c:v>
                </c:pt>
                <c:pt idx="586">
                  <c:v>2.675213930070593E-5</c:v>
                </c:pt>
                <c:pt idx="587">
                  <c:v>2.6670009233189416E-5</c:v>
                </c:pt>
                <c:pt idx="588">
                  <c:v>2.6588116420891133E-5</c:v>
                </c:pt>
                <c:pt idx="589">
                  <c:v>2.6506467923387615E-5</c:v>
                </c:pt>
                <c:pt idx="590">
                  <c:v>2.642505061243475E-5</c:v>
                </c:pt>
                <c:pt idx="591">
                  <c:v>2.6343874160970466E-5</c:v>
                </c:pt>
                <c:pt idx="592">
                  <c:v>2.6262939103250025E-5</c:v>
                </c:pt>
                <c:pt idx="593">
                  <c:v>2.6182245599985835E-5</c:v>
                </c:pt>
                <c:pt idx="594">
                  <c:v>2.6101794325358194E-5</c:v>
                </c:pt>
                <c:pt idx="595">
                  <c:v>2.6021586057531166E-5</c:v>
                </c:pt>
                <c:pt idx="596">
                  <c:v>2.5941622014700459E-5</c:v>
                </c:pt>
                <c:pt idx="597">
                  <c:v>2.5861901500191644E-5</c:v>
                </c:pt>
                <c:pt idx="598">
                  <c:v>2.5782429221418351E-5</c:v>
                </c:pt>
                <c:pt idx="599">
                  <c:v>2.570320418405088E-5</c:v>
                </c:pt>
                <c:pt idx="600">
                  <c:v>2.5624224731861793E-5</c:v>
                </c:pt>
                <c:pt idx="601">
                  <c:v>2.5545488860974607E-5</c:v>
                </c:pt>
                <c:pt idx="602">
                  <c:v>2.546697262298071E-5</c:v>
                </c:pt>
                <c:pt idx="603">
                  <c:v>2.5388639224308236E-5</c:v>
                </c:pt>
                <c:pt idx="604">
                  <c:v>2.5310506145697965E-5</c:v>
                </c:pt>
                <c:pt idx="605">
                  <c:v>2.5232559819748814E-5</c:v>
                </c:pt>
                <c:pt idx="606">
                  <c:v>2.5154816318312439E-5</c:v>
                </c:pt>
                <c:pt idx="607">
                  <c:v>2.5077259244264867E-5</c:v>
                </c:pt>
                <c:pt idx="608">
                  <c:v>2.4999861272179121E-5</c:v>
                </c:pt>
                <c:pt idx="609">
                  <c:v>2.4922599225980132E-5</c:v>
                </c:pt>
                <c:pt idx="610">
                  <c:v>2.4845520362078036E-5</c:v>
                </c:pt>
                <c:pt idx="611">
                  <c:v>2.4768640729980385E-5</c:v>
                </c:pt>
                <c:pt idx="612">
                  <c:v>2.4691964622768061E-5</c:v>
                </c:pt>
                <c:pt idx="613">
                  <c:v>2.4615510296363746E-5</c:v>
                </c:pt>
                <c:pt idx="614">
                  <c:v>2.4539283831410662E-5</c:v>
                </c:pt>
                <c:pt idx="615">
                  <c:v>2.4463302022700983E-5</c:v>
                </c:pt>
                <c:pt idx="616">
                  <c:v>2.4387571822950087E-5</c:v>
                </c:pt>
                <c:pt idx="617">
                  <c:v>2.4312092312450426E-5</c:v>
                </c:pt>
                <c:pt idx="618">
                  <c:v>2.4236860798562306E-5</c:v>
                </c:pt>
                <c:pt idx="619">
                  <c:v>2.416188343535381E-5</c:v>
                </c:pt>
                <c:pt idx="620">
                  <c:v>2.4087167350089429E-5</c:v>
                </c:pt>
                <c:pt idx="621">
                  <c:v>2.4012702167616172E-5</c:v>
                </c:pt>
                <c:pt idx="622">
                  <c:v>2.3938480386390928E-5</c:v>
                </c:pt>
                <c:pt idx="623">
                  <c:v>2.3864513784059914E-5</c:v>
                </c:pt>
                <c:pt idx="624">
                  <c:v>2.3790804098976932E-5</c:v>
                </c:pt>
                <c:pt idx="625">
                  <c:v>2.3717347479122116E-5</c:v>
                </c:pt>
                <c:pt idx="626">
                  <c:v>2.3644125663575932E-5</c:v>
                </c:pt>
                <c:pt idx="627">
                  <c:v>2.3571121143099067E-5</c:v>
                </c:pt>
                <c:pt idx="628">
                  <c:v>2.349833837984857E-5</c:v>
                </c:pt>
                <c:pt idx="629">
                  <c:v>2.3425785594229768E-5</c:v>
                </c:pt>
                <c:pt idx="630">
                  <c:v>2.3353456235054918E-5</c:v>
                </c:pt>
                <c:pt idx="631">
                  <c:v>2.3281395287409104E-5</c:v>
                </c:pt>
                <c:pt idx="632">
                  <c:v>2.3209599410411108E-5</c:v>
                </c:pt>
                <c:pt idx="633">
                  <c:v>2.313804894768514E-5</c:v>
                </c:pt>
                <c:pt idx="634">
                  <c:v>2.3066723379658219E-5</c:v>
                </c:pt>
                <c:pt idx="635">
                  <c:v>2.2995605240132554E-5</c:v>
                </c:pt>
                <c:pt idx="636">
                  <c:v>2.2924692579922601E-5</c:v>
                </c:pt>
                <c:pt idx="637">
                  <c:v>2.2854013650537794E-5</c:v>
                </c:pt>
                <c:pt idx="638">
                  <c:v>2.2783587694373017E-5</c:v>
                </c:pt>
                <c:pt idx="639">
                  <c:v>2.2713415886377898E-5</c:v>
                </c:pt>
                <c:pt idx="640">
                  <c:v>2.2643477991495932E-5</c:v>
                </c:pt>
                <c:pt idx="641">
                  <c:v>2.2573772990834124E-5</c:v>
                </c:pt>
                <c:pt idx="642">
                  <c:v>2.2504295710957752E-5</c:v>
                </c:pt>
                <c:pt idx="643">
                  <c:v>2.2435033748019883E-5</c:v>
                </c:pt>
                <c:pt idx="644">
                  <c:v>2.2365986067400682E-5</c:v>
                </c:pt>
                <c:pt idx="645">
                  <c:v>2.2297160270582965E-5</c:v>
                </c:pt>
                <c:pt idx="646">
                  <c:v>2.2228552690602575E-5</c:v>
                </c:pt>
                <c:pt idx="647">
                  <c:v>2.2160165054812758E-5</c:v>
                </c:pt>
                <c:pt idx="648">
                  <c:v>2.2091991674876828E-5</c:v>
                </c:pt>
                <c:pt idx="649">
                  <c:v>2.2024033341258043E-5</c:v>
                </c:pt>
                <c:pt idx="650">
                  <c:v>2.1956284880927595E-5</c:v>
                </c:pt>
                <c:pt idx="651">
                  <c:v>2.1888726748635817E-5</c:v>
                </c:pt>
                <c:pt idx="652">
                  <c:v>2.1821354209039981E-5</c:v>
                </c:pt>
                <c:pt idx="653">
                  <c:v>2.1754179145578972E-5</c:v>
                </c:pt>
                <c:pt idx="654">
                  <c:v>2.1687211659502673E-5</c:v>
                </c:pt>
                <c:pt idx="655">
                  <c:v>2.1620448982544299E-5</c:v>
                </c:pt>
                <c:pt idx="656">
                  <c:v>2.1553905722658506E-5</c:v>
                </c:pt>
                <c:pt idx="657">
                  <c:v>2.1487579573179484E-5</c:v>
                </c:pt>
                <c:pt idx="658">
                  <c:v>2.1421439414767868E-5</c:v>
                </c:pt>
                <c:pt idx="659">
                  <c:v>2.1355484095732682E-5</c:v>
                </c:pt>
                <c:pt idx="660">
                  <c:v>2.1289713616129454E-5</c:v>
                </c:pt>
                <c:pt idx="661">
                  <c:v>2.1224145197386614E-5</c:v>
                </c:pt>
                <c:pt idx="662">
                  <c:v>2.1158819523925423E-5</c:v>
                </c:pt>
                <c:pt idx="663">
                  <c:v>2.1093723454325499E-5</c:v>
                </c:pt>
                <c:pt idx="664">
                  <c:v>2.1028834782429989E-5</c:v>
                </c:pt>
                <c:pt idx="665">
                  <c:v>2.0964142789270636E-5</c:v>
                </c:pt>
                <c:pt idx="666">
                  <c:v>2.0899649633349387E-5</c:v>
                </c:pt>
                <c:pt idx="667">
                  <c:v>2.08353551800193E-5</c:v>
                </c:pt>
                <c:pt idx="668">
                  <c:v>2.0771259403166145E-5</c:v>
                </c:pt>
                <c:pt idx="669">
                  <c:v>2.0707357737117802E-5</c:v>
                </c:pt>
                <c:pt idx="670">
                  <c:v>2.0643661573807027E-5</c:v>
                </c:pt>
                <c:pt idx="671">
                  <c:v>2.0580164752198865E-5</c:v>
                </c:pt>
                <c:pt idx="672">
                  <c:v>2.0516865332575185E-5</c:v>
                </c:pt>
                <c:pt idx="673">
                  <c:v>2.0453761258600457E-5</c:v>
                </c:pt>
                <c:pt idx="674">
                  <c:v>2.0390850654873577E-5</c:v>
                </c:pt>
                <c:pt idx="675">
                  <c:v>2.0328132833087126E-5</c:v>
                </c:pt>
                <c:pt idx="676">
                  <c:v>2.0265596116804715E-5</c:v>
                </c:pt>
                <c:pt idx="677">
                  <c:v>2.020322540181194E-5</c:v>
                </c:pt>
                <c:pt idx="678">
                  <c:v>2.0141038180353782E-5</c:v>
                </c:pt>
                <c:pt idx="679">
                  <c:v>2.007905046643842E-5</c:v>
                </c:pt>
                <c:pt idx="680">
                  <c:v>2.001725561475266E-5</c:v>
                </c:pt>
                <c:pt idx="681">
                  <c:v>1.9955651541921236E-5</c:v>
                </c:pt>
                <c:pt idx="682">
                  <c:v>1.9894250625940706E-5</c:v>
                </c:pt>
                <c:pt idx="683">
                  <c:v>1.9833036061673712E-5</c:v>
                </c:pt>
                <c:pt idx="684">
                  <c:v>1.9772015894942253E-5</c:v>
                </c:pt>
                <c:pt idx="685">
                  <c:v>1.9711192235162428E-5</c:v>
                </c:pt>
                <c:pt idx="686">
                  <c:v>1.9650561279171137E-5</c:v>
                </c:pt>
                <c:pt idx="687">
                  <c:v>1.9590130339425661E-5</c:v>
                </c:pt>
                <c:pt idx="688">
                  <c:v>1.9529893006978167E-5</c:v>
                </c:pt>
                <c:pt idx="689">
                  <c:v>1.946984698867914E-5</c:v>
                </c:pt>
                <c:pt idx="690">
                  <c:v>1.9409993047896914E-5</c:v>
                </c:pt>
                <c:pt idx="691">
                  <c:v>1.935032448339336E-5</c:v>
                </c:pt>
                <c:pt idx="692">
                  <c:v>1.9290847303050195E-5</c:v>
                </c:pt>
                <c:pt idx="693">
                  <c:v>1.9231554435687288E-5</c:v>
                </c:pt>
                <c:pt idx="694">
                  <c:v>1.9172450352512168E-5</c:v>
                </c:pt>
                <c:pt idx="695">
                  <c:v>1.9113534511417334E-5</c:v>
                </c:pt>
                <c:pt idx="696">
                  <c:v>1.9054806255194949E-5</c:v>
                </c:pt>
                <c:pt idx="697">
                  <c:v>1.8996262089469694E-5</c:v>
                </c:pt>
                <c:pt idx="698">
                  <c:v>1.8937902081658095E-5</c:v>
                </c:pt>
                <c:pt idx="699">
                  <c:v>1.8879723063224746E-5</c:v>
                </c:pt>
                <c:pt idx="700">
                  <c:v>1.8821725551490441E-5</c:v>
                </c:pt>
                <c:pt idx="701">
                  <c:v>1.8763913087256866E-5</c:v>
                </c:pt>
                <c:pt idx="702">
                  <c:v>1.8706275568163544E-5</c:v>
                </c:pt>
                <c:pt idx="703">
                  <c:v>1.8648827584438043E-5</c:v>
                </c:pt>
                <c:pt idx="704">
                  <c:v>1.8591559576630003E-5</c:v>
                </c:pt>
                <c:pt idx="705">
                  <c:v>1.8534470097107396E-5</c:v>
                </c:pt>
                <c:pt idx="706">
                  <c:v>1.8477558732361097E-5</c:v>
                </c:pt>
                <c:pt idx="707">
                  <c:v>1.8420818462254899E-5</c:v>
                </c:pt>
                <c:pt idx="708">
                  <c:v>1.8364264601375382E-5</c:v>
                </c:pt>
                <c:pt idx="709">
                  <c:v>1.8307901740258102E-5</c:v>
                </c:pt>
                <c:pt idx="710">
                  <c:v>1.8251719965480631E-5</c:v>
                </c:pt>
                <c:pt idx="711">
                  <c:v>1.8195722180074037E-5</c:v>
                </c:pt>
                <c:pt idx="712">
                  <c:v>1.8139911825862418E-5</c:v>
                </c:pt>
                <c:pt idx="713">
                  <c:v>1.8084282044802771E-5</c:v>
                </c:pt>
                <c:pt idx="714">
                  <c:v>1.802883227441608E-5</c:v>
                </c:pt>
                <c:pt idx="715">
                  <c:v>1.7973561052211443E-5</c:v>
                </c:pt>
                <c:pt idx="716">
                  <c:v>1.7918467225461723E-5</c:v>
                </c:pt>
                <c:pt idx="717">
                  <c:v>1.7863549664416127E-5</c:v>
                </c:pt>
                <c:pt idx="718">
                  <c:v>1.7808803913548967E-5</c:v>
                </c:pt>
                <c:pt idx="719">
                  <c:v>1.7754228222295554E-5</c:v>
                </c:pt>
                <c:pt idx="720">
                  <c:v>1.769982403871966E-5</c:v>
                </c:pt>
                <c:pt idx="721">
                  <c:v>1.7645587724961717E-5</c:v>
                </c:pt>
                <c:pt idx="722">
                  <c:v>1.7591522662187091E-5</c:v>
                </c:pt>
                <c:pt idx="723">
                  <c:v>1.7537620650070717E-5</c:v>
                </c:pt>
                <c:pt idx="724">
                  <c:v>1.7483887165413275E-5</c:v>
                </c:pt>
                <c:pt idx="725">
                  <c:v>1.7430323532464112E-5</c:v>
                </c:pt>
                <c:pt idx="726">
                  <c:v>1.7376924225211497E-5</c:v>
                </c:pt>
                <c:pt idx="727">
                  <c:v>1.7323697475181983E-5</c:v>
                </c:pt>
                <c:pt idx="728">
                  <c:v>1.727063403206576E-5</c:v>
                </c:pt>
                <c:pt idx="729">
                  <c:v>1.7217751298763539E-5</c:v>
                </c:pt>
                <c:pt idx="730">
                  <c:v>1.7165036004389641E-5</c:v>
                </c:pt>
                <c:pt idx="731">
                  <c:v>1.7112477753088777E-5</c:v>
                </c:pt>
                <c:pt idx="732">
                  <c:v>1.7060079572100905E-5</c:v>
                </c:pt>
                <c:pt idx="733">
                  <c:v>1.7007843532348153E-5</c:v>
                </c:pt>
                <c:pt idx="734">
                  <c:v>1.69557724740968E-5</c:v>
                </c:pt>
                <c:pt idx="735">
                  <c:v>1.6903868864772621E-5</c:v>
                </c:pt>
                <c:pt idx="736">
                  <c:v>1.6852136208200871E-5</c:v>
                </c:pt>
                <c:pt idx="737">
                  <c:v>1.680056931164671E-5</c:v>
                </c:pt>
                <c:pt idx="738">
                  <c:v>1.674916898136061E-5</c:v>
                </c:pt>
                <c:pt idx="739">
                  <c:v>1.6697932644191456E-5</c:v>
                </c:pt>
                <c:pt idx="740">
                  <c:v>1.6646855375567028E-5</c:v>
                </c:pt>
                <c:pt idx="741">
                  <c:v>1.6595938286588114E-5</c:v>
                </c:pt>
                <c:pt idx="742">
                  <c:v>1.6545182525282769E-5</c:v>
                </c:pt>
                <c:pt idx="743">
                  <c:v>1.6494583549112486E-5</c:v>
                </c:pt>
                <c:pt idx="744">
                  <c:v>1.6444143512857997E-5</c:v>
                </c:pt>
                <c:pt idx="745">
                  <c:v>1.639385889839131E-5</c:v>
                </c:pt>
                <c:pt idx="746">
                  <c:v>1.6343737803128392E-5</c:v>
                </c:pt>
                <c:pt idx="747">
                  <c:v>1.6293771715700798E-5</c:v>
                </c:pt>
                <c:pt idx="748">
                  <c:v>1.6243958914927545E-5</c:v>
                </c:pt>
                <c:pt idx="749">
                  <c:v>1.6194309718438831E-5</c:v>
                </c:pt>
                <c:pt idx="750">
                  <c:v>1.6144810488829655E-5</c:v>
                </c:pt>
                <c:pt idx="751">
                  <c:v>1.6095462710481649E-5</c:v>
                </c:pt>
                <c:pt idx="752">
                  <c:v>1.6046276484169542E-5</c:v>
                </c:pt>
                <c:pt idx="753">
                  <c:v>1.5997256033985028E-5</c:v>
                </c:pt>
                <c:pt idx="754">
                  <c:v>1.594838827622658E-5</c:v>
                </c:pt>
                <c:pt idx="755">
                  <c:v>1.5899677934269846E-5</c:v>
                </c:pt>
                <c:pt idx="756">
                  <c:v>1.5851120798073084E-5</c:v>
                </c:pt>
                <c:pt idx="757">
                  <c:v>1.5802717607759963E-5</c:v>
                </c:pt>
                <c:pt idx="758">
                  <c:v>1.5754465509013161E-5</c:v>
                </c:pt>
                <c:pt idx="759">
                  <c:v>1.5706364931153359E-5</c:v>
                </c:pt>
                <c:pt idx="760">
                  <c:v>1.5658414107435854E-5</c:v>
                </c:pt>
                <c:pt idx="761">
                  <c:v>1.5610609447209111E-5</c:v>
                </c:pt>
                <c:pt idx="762">
                  <c:v>1.5562954145391197E-5</c:v>
                </c:pt>
                <c:pt idx="763">
                  <c:v>1.5515449859630158E-5</c:v>
                </c:pt>
                <c:pt idx="764">
                  <c:v>1.5468097457440188E-5</c:v>
                </c:pt>
                <c:pt idx="765">
                  <c:v>1.5420898258323515E-5</c:v>
                </c:pt>
                <c:pt idx="766">
                  <c:v>1.5373853295452661E-5</c:v>
                </c:pt>
                <c:pt idx="767">
                  <c:v>1.5326963102242307E-5</c:v>
                </c:pt>
                <c:pt idx="768">
                  <c:v>1.5280224435056202E-5</c:v>
                </c:pt>
                <c:pt idx="769">
                  <c:v>1.5233636172144833E-5</c:v>
                </c:pt>
                <c:pt idx="770">
                  <c:v>1.5187196473021511E-5</c:v>
                </c:pt>
                <c:pt idx="771">
                  <c:v>1.5140905087710377E-5</c:v>
                </c:pt>
                <c:pt idx="772">
                  <c:v>1.509476078324404E-5</c:v>
                </c:pt>
                <c:pt idx="773">
                  <c:v>1.5048756676583403E-5</c:v>
                </c:pt>
                <c:pt idx="774">
                  <c:v>1.500289458359206E-5</c:v>
                </c:pt>
                <c:pt idx="775">
                  <c:v>1.4957175587546948E-5</c:v>
                </c:pt>
                <c:pt idx="776">
                  <c:v>1.4911593356716637E-5</c:v>
                </c:pt>
                <c:pt idx="777">
                  <c:v>1.4866151063373343E-5</c:v>
                </c:pt>
                <c:pt idx="778">
                  <c:v>1.4820855064788247E-5</c:v>
                </c:pt>
                <c:pt idx="779">
                  <c:v>1.4775702531732482E-5</c:v>
                </c:pt>
                <c:pt idx="780">
                  <c:v>1.473068452817391E-5</c:v>
                </c:pt>
                <c:pt idx="781">
                  <c:v>1.4685796443519821E-5</c:v>
                </c:pt>
                <c:pt idx="782">
                  <c:v>1.4641047511460238E-5</c:v>
                </c:pt>
                <c:pt idx="783">
                  <c:v>1.4596447039673321E-5</c:v>
                </c:pt>
                <c:pt idx="784">
                  <c:v>1.4551990002344392E-5</c:v>
                </c:pt>
                <c:pt idx="785">
                  <c:v>1.4507671828854887E-5</c:v>
                </c:pt>
                <c:pt idx="786">
                  <c:v>1.446349147659952E-5</c:v>
                </c:pt>
                <c:pt idx="787">
                  <c:v>1.4419445361869212E-5</c:v>
                </c:pt>
                <c:pt idx="788">
                  <c:v>1.4375521558965077E-5</c:v>
                </c:pt>
                <c:pt idx="789">
                  <c:v>1.4331725479344419E-5</c:v>
                </c:pt>
                <c:pt idx="790">
                  <c:v>1.4288049833261959E-5</c:v>
                </c:pt>
                <c:pt idx="791">
                  <c:v>1.4244509597908079E-5</c:v>
                </c:pt>
                <c:pt idx="792">
                  <c:v>1.4201124497323004E-5</c:v>
                </c:pt>
                <c:pt idx="793">
                  <c:v>1.4157883682270901E-5</c:v>
                </c:pt>
                <c:pt idx="794">
                  <c:v>1.4114783575238874E-5</c:v>
                </c:pt>
                <c:pt idx="795">
                  <c:v>1.4071818614342733E-5</c:v>
                </c:pt>
                <c:pt idx="796">
                  <c:v>1.4028979167450468E-5</c:v>
                </c:pt>
                <c:pt idx="797">
                  <c:v>1.3986260890529108E-5</c:v>
                </c:pt>
                <c:pt idx="798">
                  <c:v>1.3943669285093868E-5</c:v>
                </c:pt>
                <c:pt idx="799">
                  <c:v>1.3901214489558359E-5</c:v>
                </c:pt>
                <c:pt idx="800">
                  <c:v>1.3858878521550917E-5</c:v>
                </c:pt>
                <c:pt idx="801">
                  <c:v>1.3816673702134477E-5</c:v>
                </c:pt>
                <c:pt idx="802">
                  <c:v>1.3774609567526625E-5</c:v>
                </c:pt>
                <c:pt idx="803">
                  <c:v>1.3732681577471157E-5</c:v>
                </c:pt>
                <c:pt idx="804">
                  <c:v>1.36908845712286E-5</c:v>
                </c:pt>
                <c:pt idx="805">
                  <c:v>1.3649222264116089E-5</c:v>
                </c:pt>
                <c:pt idx="806">
                  <c:v>1.3607692821435673E-5</c:v>
                </c:pt>
                <c:pt idx="807">
                  <c:v>1.35662974445302E-5</c:v>
                </c:pt>
                <c:pt idx="808">
                  <c:v>1.3525037164252995E-5</c:v>
                </c:pt>
                <c:pt idx="809">
                  <c:v>1.3483907469469338E-5</c:v>
                </c:pt>
                <c:pt idx="810">
                  <c:v>1.344290679158372E-5</c:v>
                </c:pt>
                <c:pt idx="811">
                  <c:v>1.3402035194915553E-5</c:v>
                </c:pt>
                <c:pt idx="812">
                  <c:v>1.3361291160486169E-5</c:v>
                </c:pt>
                <c:pt idx="813">
                  <c:v>1.3320673873822862E-5</c:v>
                </c:pt>
                <c:pt idx="814">
                  <c:v>1.3280182254902249E-5</c:v>
                </c:pt>
                <c:pt idx="815">
                  <c:v>1.3239816218028695E-5</c:v>
                </c:pt>
                <c:pt idx="816">
                  <c:v>1.319957581205651E-5</c:v>
                </c:pt>
                <c:pt idx="817">
                  <c:v>1.3159460124692053E-5</c:v>
                </c:pt>
                <c:pt idx="818">
                  <c:v>1.3119465582561187E-5</c:v>
                </c:pt>
                <c:pt idx="819">
                  <c:v>1.3079588579315367E-5</c:v>
                </c:pt>
                <c:pt idx="820">
                  <c:v>1.3039827177505929E-5</c:v>
                </c:pt>
                <c:pt idx="821">
                  <c:v>1.3000196089320705E-5</c:v>
                </c:pt>
                <c:pt idx="822">
                  <c:v>1.2960695995686656E-5</c:v>
                </c:pt>
                <c:pt idx="823">
                  <c:v>1.2921314350662705E-5</c:v>
                </c:pt>
                <c:pt idx="824">
                  <c:v>1.2882055858475377E-5</c:v>
                </c:pt>
                <c:pt idx="825">
                  <c:v>1.2842925113920348E-5</c:v>
                </c:pt>
                <c:pt idx="826">
                  <c:v>1.2803917598758864E-5</c:v>
                </c:pt>
                <c:pt idx="827">
                  <c:v>1.2765027227951406E-5</c:v>
                </c:pt>
                <c:pt idx="828">
                  <c:v>1.2726251846099486E-5</c:v>
                </c:pt>
                <c:pt idx="829">
                  <c:v>1.2687596564423175E-5</c:v>
                </c:pt>
                <c:pt idx="830">
                  <c:v>1.2649067862357796E-5</c:v>
                </c:pt>
                <c:pt idx="831">
                  <c:v>1.2610667486103395E-5</c:v>
                </c:pt>
                <c:pt idx="832">
                  <c:v>1.2572390656679519E-5</c:v>
                </c:pt>
                <c:pt idx="833">
                  <c:v>1.253423714459495E-5</c:v>
                </c:pt>
                <c:pt idx="834">
                  <c:v>1.2496203705664076E-5</c:v>
                </c:pt>
                <c:pt idx="835">
                  <c:v>1.2458289505717783E-5</c:v>
                </c:pt>
                <c:pt idx="836">
                  <c:v>1.2420492467764205E-5</c:v>
                </c:pt>
                <c:pt idx="837">
                  <c:v>1.2382811000319038E-5</c:v>
                </c:pt>
                <c:pt idx="838">
                  <c:v>1.2345245171088642E-5</c:v>
                </c:pt>
                <c:pt idx="839">
                  <c:v>1.2307794728303077E-5</c:v>
                </c:pt>
                <c:pt idx="840">
                  <c:v>1.2270458837475985E-5</c:v>
                </c:pt>
                <c:pt idx="841">
                  <c:v>1.2233237417731109E-5</c:v>
                </c:pt>
                <c:pt idx="842">
                  <c:v>1.2196129461890172E-5</c:v>
                </c:pt>
                <c:pt idx="843">
                  <c:v>1.2159133207609307E-5</c:v>
                </c:pt>
                <c:pt idx="844">
                  <c:v>1.2122242343684881E-5</c:v>
                </c:pt>
                <c:pt idx="845">
                  <c:v>1.2085464763748275E-5</c:v>
                </c:pt>
                <c:pt idx="846">
                  <c:v>1.2048802477959719E-5</c:v>
                </c:pt>
                <c:pt idx="847">
                  <c:v>1.2012250148938562E-5</c:v>
                </c:pt>
                <c:pt idx="848">
                  <c:v>1.197580515889941E-5</c:v>
                </c:pt>
                <c:pt idx="849">
                  <c:v>1.1939469387155084E-5</c:v>
                </c:pt>
                <c:pt idx="850">
                  <c:v>1.1903238357206867E-5</c:v>
                </c:pt>
                <c:pt idx="851">
                  <c:v>1.1867116330680132E-5</c:v>
                </c:pt>
                <c:pt idx="852">
                  <c:v>1.1831106575696806E-5</c:v>
                </c:pt>
                <c:pt idx="853">
                  <c:v>1.1795217105179972E-5</c:v>
                </c:pt>
                <c:pt idx="854">
                  <c:v>1.1759442187662272E-5</c:v>
                </c:pt>
                <c:pt idx="855">
                  <c:v>1.1723782327114295E-5</c:v>
                </c:pt>
                <c:pt idx="856">
                  <c:v>1.1688238637145606E-5</c:v>
                </c:pt>
                <c:pt idx="857">
                  <c:v>1.1652808782918465E-5</c:v>
                </c:pt>
                <c:pt idx="858">
                  <c:v>1.1617492763078296E-5</c:v>
                </c:pt>
                <c:pt idx="859">
                  <c:v>1.1582289161010634E-5</c:v>
                </c:pt>
                <c:pt idx="860">
                  <c:v>1.1547193736308554E-5</c:v>
                </c:pt>
                <c:pt idx="861">
                  <c:v>1.151220927262416E-5</c:v>
                </c:pt>
                <c:pt idx="862">
                  <c:v>1.1477334268735859E-5</c:v>
                </c:pt>
                <c:pt idx="863">
                  <c:v>1.1442566531425993E-5</c:v>
                </c:pt>
                <c:pt idx="864">
                  <c:v>1.1407909805732667E-5</c:v>
                </c:pt>
                <c:pt idx="865">
                  <c:v>1.1373362101171399E-5</c:v>
                </c:pt>
                <c:pt idx="866">
                  <c:v>1.1338921032517756E-5</c:v>
                </c:pt>
                <c:pt idx="867">
                  <c:v>1.1304589531809168E-5</c:v>
                </c:pt>
                <c:pt idx="868">
                  <c:v>1.1270365793019832E-5</c:v>
                </c:pt>
                <c:pt idx="869">
                  <c:v>1.1236245318291208E-5</c:v>
                </c:pt>
                <c:pt idx="870">
                  <c:v>1.1202234782319288E-5</c:v>
                </c:pt>
                <c:pt idx="871">
                  <c:v>1.1168331432323584E-5</c:v>
                </c:pt>
                <c:pt idx="872">
                  <c:v>1.1134533635790145E-5</c:v>
                </c:pt>
                <c:pt idx="873">
                  <c:v>1.1100785730227989E-5</c:v>
                </c:pt>
                <c:pt idx="874">
                  <c:v>1.1067202839585092E-5</c:v>
                </c:pt>
                <c:pt idx="875">
                  <c:v>1.1033060660817387E-5</c:v>
                </c:pt>
                <c:pt idx="876">
                  <c:v>1.099966369740756E-5</c:v>
                </c:pt>
                <c:pt idx="877">
                  <c:v>1.0966398562670504E-5</c:v>
                </c:pt>
                <c:pt idx="878">
                  <c:v>1.0933236443168526E-5</c:v>
                </c:pt>
                <c:pt idx="879">
                  <c:v>1.0900174760020979E-5</c:v>
                </c:pt>
                <c:pt idx="880">
                  <c:v>1.0867221773803219E-5</c:v>
                </c:pt>
                <c:pt idx="881">
                  <c:v>1.0834372981244324E-5</c:v>
                </c:pt>
                <c:pt idx="882">
                  <c:v>1.0801621441695821E-5</c:v>
                </c:pt>
                <c:pt idx="883">
                  <c:v>1.0768965015706976E-5</c:v>
                </c:pt>
                <c:pt idx="884">
                  <c:v>1.0736390845312412E-5</c:v>
                </c:pt>
                <c:pt idx="885">
                  <c:v>1.070392057467835E-5</c:v>
                </c:pt>
                <c:pt idx="886">
                  <c:v>1.0671564179860876E-5</c:v>
                </c:pt>
                <c:pt idx="887">
                  <c:v>1.0639285866015183E-5</c:v>
                </c:pt>
                <c:pt idx="888">
                  <c:v>1.0607116980228271E-5</c:v>
                </c:pt>
                <c:pt idx="889">
                  <c:v>1.0575037727809322E-5</c:v>
                </c:pt>
                <c:pt idx="890">
                  <c:v>1.0543079307027258E-5</c:v>
                </c:pt>
                <c:pt idx="891">
                  <c:v>1.0511230789956878E-5</c:v>
                </c:pt>
                <c:pt idx="892">
                  <c:v>1.0479487077174639E-5</c:v>
                </c:pt>
                <c:pt idx="893">
                  <c:v>1.0447850147567529E-5</c:v>
                </c:pt>
                <c:pt idx="894">
                  <c:v>1.0416314444328822E-5</c:v>
                </c:pt>
                <c:pt idx="895">
                  <c:v>1.0384878543846083E-5</c:v>
                </c:pt>
                <c:pt idx="896">
                  <c:v>1.0353541976325734E-5</c:v>
                </c:pt>
                <c:pt idx="897">
                  <c:v>1.032230668223487E-5</c:v>
                </c:pt>
                <c:pt idx="898">
                  <c:v>1.0291172188531908E-5</c:v>
                </c:pt>
                <c:pt idx="899">
                  <c:v>1.0260135948866044E-5</c:v>
                </c:pt>
                <c:pt idx="900">
                  <c:v>1.0229192882014771E-5</c:v>
                </c:pt>
                <c:pt idx="901">
                  <c:v>1.0198341634694943E-5</c:v>
                </c:pt>
                <c:pt idx="902">
                  <c:v>1.016758580864755E-5</c:v>
                </c:pt>
                <c:pt idx="903">
                  <c:v>1.0136927019544013E-5</c:v>
                </c:pt>
                <c:pt idx="904">
                  <c:v>1.0106363971813048E-5</c:v>
                </c:pt>
                <c:pt idx="905">
                  <c:v>1.0075898566873841E-5</c:v>
                </c:pt>
                <c:pt idx="906">
                  <c:v>1.00455298961923E-5</c:v>
                </c:pt>
                <c:pt idx="907">
                  <c:v>1.0015256144692062E-5</c:v>
                </c:pt>
                <c:pt idx="908">
                  <c:v>9.9850783024371357E-6</c:v>
                </c:pt>
                <c:pt idx="909">
                  <c:v>9.9549971971295633E-6</c:v>
                </c:pt>
                <c:pt idx="910">
                  <c:v>9.9250083210787443E-6</c:v>
                </c:pt>
                <c:pt idx="911">
                  <c:v>9.895112347023641E-6</c:v>
                </c:pt>
                <c:pt idx="912">
                  <c:v>9.8653044565262686E-6</c:v>
                </c:pt>
                <c:pt idx="913">
                  <c:v>9.8355877372247333E-6</c:v>
                </c:pt>
                <c:pt idx="914">
                  <c:v>9.8059642048069683E-6</c:v>
                </c:pt>
                <c:pt idx="915">
                  <c:v>9.7764290062490748E-6</c:v>
                </c:pt>
                <c:pt idx="916">
                  <c:v>9.7469806231525936E-6</c:v>
                </c:pt>
                <c:pt idx="917">
                  <c:v>9.7176168005740002E-6</c:v>
                </c:pt>
                <c:pt idx="918">
                  <c:v>9.6883254499090344E-6</c:v>
                </c:pt>
                <c:pt idx="919">
                  <c:v>9.6591048507926348E-6</c:v>
                </c:pt>
                <c:pt idx="920">
                  <c:v>9.6299778364060292E-6</c:v>
                </c:pt>
                <c:pt idx="921">
                  <c:v>9.6009423521270153E-6</c:v>
                </c:pt>
                <c:pt idx="922">
                  <c:v>9.5720032089112903E-6</c:v>
                </c:pt>
                <c:pt idx="923">
                  <c:v>9.5431513125473814E-6</c:v>
                </c:pt>
                <c:pt idx="924">
                  <c:v>9.5143676468251952E-6</c:v>
                </c:pt>
                <c:pt idx="925">
                  <c:v>9.485681377263092E-6</c:v>
                </c:pt>
                <c:pt idx="926">
                  <c:v>9.4570643795859699E-6</c:v>
                </c:pt>
                <c:pt idx="927">
                  <c:v>9.428541451489813E-6</c:v>
                </c:pt>
                <c:pt idx="928">
                  <c:v>9.4000720780778166E-6</c:v>
                </c:pt>
                <c:pt idx="929">
                  <c:v>9.3716798858100932E-6</c:v>
                </c:pt>
                <c:pt idx="930">
                  <c:v>9.3433602270308252E-6</c:v>
                </c:pt>
                <c:pt idx="931">
                  <c:v>9.3151302367519619E-6</c:v>
                </c:pt>
                <c:pt idx="932">
                  <c:v>9.2869946618267636E-6</c:v>
                </c:pt>
                <c:pt idx="933">
                  <c:v>9.2589504484732801E-6</c:v>
                </c:pt>
                <c:pt idx="934">
                  <c:v>9.2309974098074405E-6</c:v>
                </c:pt>
                <c:pt idx="935">
                  <c:v>9.203118504134565E-6</c:v>
                </c:pt>
                <c:pt idx="936">
                  <c:v>9.1753274776609852E-6</c:v>
                </c:pt>
                <c:pt idx="937">
                  <c:v>9.1476309311380443E-6</c:v>
                </c:pt>
                <c:pt idx="938">
                  <c:v>9.1200241161625759E-6</c:v>
                </c:pt>
                <c:pt idx="939">
                  <c:v>9.0925054659215265E-6</c:v>
                </c:pt>
                <c:pt idx="940">
                  <c:v>9.0650765792362253E-6</c:v>
                </c:pt>
                <c:pt idx="941">
                  <c:v>9.0377349548090463E-6</c:v>
                </c:pt>
                <c:pt idx="942">
                  <c:v>9.0104796985565254E-6</c:v>
                </c:pt>
                <c:pt idx="943">
                  <c:v>8.9833088555051633E-6</c:v>
                </c:pt>
                <c:pt idx="944">
                  <c:v>8.9562202747201122E-6</c:v>
                </c:pt>
                <c:pt idx="945">
                  <c:v>8.9292110615853881E-6</c:v>
                </c:pt>
                <c:pt idx="946">
                  <c:v>8.9022829255814365E-6</c:v>
                </c:pt>
                <c:pt idx="947">
                  <c:v>8.8754363774141914E-6</c:v>
                </c:pt>
                <c:pt idx="948">
                  <c:v>8.8486692423504841E-6</c:v>
                </c:pt>
                <c:pt idx="949">
                  <c:v>8.8219810016270259E-6</c:v>
                </c:pt>
                <c:pt idx="950">
                  <c:v>8.79537460652425E-6</c:v>
                </c:pt>
                <c:pt idx="951">
                  <c:v>8.7688522974324909E-6</c:v>
                </c:pt>
                <c:pt idx="952">
                  <c:v>8.7424142398499739E-6</c:v>
                </c:pt>
                <c:pt idx="953">
                  <c:v>8.7160600629412768E-6</c:v>
                </c:pt>
                <c:pt idx="954">
                  <c:v>8.6897908828655804E-6</c:v>
                </c:pt>
                <c:pt idx="955">
                  <c:v>8.6636056831370592E-6</c:v>
                </c:pt>
                <c:pt idx="956">
                  <c:v>8.6375048702866266E-6</c:v>
                </c:pt>
                <c:pt idx="957">
                  <c:v>8.6114874680865917E-6</c:v>
                </c:pt>
                <c:pt idx="958">
                  <c:v>8.5855533563385661E-6</c:v>
                </c:pt>
                <c:pt idx="959">
                  <c:v>8.5597005322135796E-6</c:v>
                </c:pt>
                <c:pt idx="960">
                  <c:v>8.5339300917381695E-6</c:v>
                </c:pt>
                <c:pt idx="961">
                  <c:v>8.5082410204670449E-6</c:v>
                </c:pt>
                <c:pt idx="962">
                  <c:v>8.4826336823535989E-6</c:v>
                </c:pt>
                <c:pt idx="963">
                  <c:v>8.4571068737547264E-6</c:v>
                </c:pt>
                <c:pt idx="964">
                  <c:v>8.4316605978033466E-6</c:v>
                </c:pt>
                <c:pt idx="965">
                  <c:v>8.4062947577586101E-6</c:v>
                </c:pt>
                <c:pt idx="966">
                  <c:v>8.381007123689813E-6</c:v>
                </c:pt>
                <c:pt idx="967">
                  <c:v>8.3557918901029015E-6</c:v>
                </c:pt>
                <c:pt idx="968">
                  <c:v>8.3306577127693622E-6</c:v>
                </c:pt>
                <c:pt idx="969">
                  <c:v>8.3056020214660521E-6</c:v>
                </c:pt>
                <c:pt idx="970">
                  <c:v>8.2806196608434624E-6</c:v>
                </c:pt>
                <c:pt idx="971">
                  <c:v>8.2557108727721273E-6</c:v>
                </c:pt>
                <c:pt idx="972">
                  <c:v>8.2308772734078153E-6</c:v>
                </c:pt>
                <c:pt idx="973">
                  <c:v>8.2061197065204842E-6</c:v>
                </c:pt>
                <c:pt idx="974">
                  <c:v>8.1814428284911547E-6</c:v>
                </c:pt>
                <c:pt idx="975">
                  <c:v>8.1568462113243293E-6</c:v>
                </c:pt>
                <c:pt idx="976">
                  <c:v>8.1323274873852877E-6</c:v>
                </c:pt>
                <c:pt idx="977">
                  <c:v>8.1078864114558925E-6</c:v>
                </c:pt>
                <c:pt idx="978">
                  <c:v>8.0835240824334485E-6</c:v>
                </c:pt>
                <c:pt idx="979">
                  <c:v>8.0592396430288675E-6</c:v>
                </c:pt>
                <c:pt idx="980">
                  <c:v>8.035032419528547E-6</c:v>
                </c:pt>
                <c:pt idx="981">
                  <c:v>8.0109023205835885E-6</c:v>
                </c:pt>
                <c:pt idx="982">
                  <c:v>7.9868494012841951E-6</c:v>
                </c:pt>
                <c:pt idx="983">
                  <c:v>7.9628704873613441E-6</c:v>
                </c:pt>
                <c:pt idx="984">
                  <c:v>7.938966591781859E-6</c:v>
                </c:pt>
                <c:pt idx="985">
                  <c:v>7.9151368567642614E-6</c:v>
                </c:pt>
                <c:pt idx="986">
                  <c:v>7.8913838000213893E-6</c:v>
                </c:pt>
                <c:pt idx="987">
                  <c:v>7.8677058730828895E-6</c:v>
                </c:pt>
                <c:pt idx="988">
                  <c:v>7.8441020880265544E-6</c:v>
                </c:pt>
                <c:pt idx="989">
                  <c:v>7.8205724795755664E-6</c:v>
                </c:pt>
                <c:pt idx="990">
                  <c:v>7.7971160861584947E-6</c:v>
                </c:pt>
                <c:pt idx="991">
                  <c:v>7.7737339710630433E-6</c:v>
                </c:pt>
                <c:pt idx="992">
                  <c:v>7.7504262503756723E-6</c:v>
                </c:pt>
                <c:pt idx="993">
                  <c:v>7.7271921712884723E-6</c:v>
                </c:pt>
                <c:pt idx="994">
                  <c:v>7.7040309841129256E-6</c:v>
                </c:pt>
                <c:pt idx="995">
                  <c:v>7.6809421628665628E-6</c:v>
                </c:pt>
                <c:pt idx="996">
                  <c:v>7.657925785091227E-6</c:v>
                </c:pt>
                <c:pt idx="997">
                  <c:v>7.6349817131814859E-6</c:v>
                </c:pt>
                <c:pt idx="998">
                  <c:v>7.6121102839649836E-6</c:v>
                </c:pt>
                <c:pt idx="999">
                  <c:v>7.5893116181886257E-6</c:v>
                </c:pt>
                <c:pt idx="1000">
                  <c:v>7.5665847225338594E-6</c:v>
                </c:pt>
                <c:pt idx="1001">
                  <c:v>7.5439299439424696E-6</c:v>
                </c:pt>
                <c:pt idx="1002">
                  <c:v>7.5213469900512081E-6</c:v>
                </c:pt>
                <c:pt idx="1003">
                  <c:v>7.4988327643948469E-6</c:v>
                </c:pt>
                <c:pt idx="1004">
                  <c:v>7.476389376143421E-6</c:v>
                </c:pt>
                <c:pt idx="1005">
                  <c:v>7.4540166922455567E-6</c:v>
                </c:pt>
                <c:pt idx="1006">
                  <c:v>7.43171434929906E-6</c:v>
                </c:pt>
                <c:pt idx="1007">
                  <c:v>7.4094798185207205E-6</c:v>
                </c:pt>
                <c:pt idx="1008">
                  <c:v>7.3873163309205496E-6</c:v>
                </c:pt>
                <c:pt idx="1009">
                  <c:v>7.3652233225608238E-6</c:v>
                </c:pt>
                <c:pt idx="1010">
                  <c:v>7.3432009829585362E-6</c:v>
                </c:pt>
                <c:pt idx="1011">
                  <c:v>7.3212484315190291E-6</c:v>
                </c:pt>
                <c:pt idx="1012">
                  <c:v>7.2993648837226967E-6</c:v>
                </c:pt>
                <c:pt idx="1013">
                  <c:v>7.2775499880197357E-6</c:v>
                </c:pt>
                <c:pt idx="1014">
                  <c:v>7.2558033339628276E-6</c:v>
                </c:pt>
                <c:pt idx="1015">
                  <c:v>7.2341253168029735E-6</c:v>
                </c:pt>
                <c:pt idx="1016">
                  <c:v>7.2125159579301956E-6</c:v>
                </c:pt>
                <c:pt idx="1017">
                  <c:v>7.1909754214936304E-6</c:v>
                </c:pt>
                <c:pt idx="1018">
                  <c:v>7.1695032289027414E-6</c:v>
                </c:pt>
                <c:pt idx="1019">
                  <c:v>7.1480988599070363E-6</c:v>
                </c:pt>
                <c:pt idx="1020">
                  <c:v>7.1267615436077157E-6</c:v>
                </c:pt>
                <c:pt idx="1021">
                  <c:v>7.1054910766774047E-6</c:v>
                </c:pt>
                <c:pt idx="1022">
                  <c:v>7.0842878033089739E-6</c:v>
                </c:pt>
                <c:pt idx="1023">
                  <c:v>7.0631515421779415E-6</c:v>
                </c:pt>
                <c:pt idx="1024">
                  <c:v>7.0420818695046284E-6</c:v>
                </c:pt>
                <c:pt idx="1025">
                  <c:v>7.0210786286529722E-6</c:v>
                </c:pt>
                <c:pt idx="1026">
                  <c:v>7.0001414572773483E-6</c:v>
                </c:pt>
                <c:pt idx="1027">
                  <c:v>6.9792698232606216E-6</c:v>
                </c:pt>
                <c:pt idx="1028">
                  <c:v>6.9584636433269826E-6</c:v>
                </c:pt>
                <c:pt idx="1029">
                  <c:v>6.9377213451573774E-6</c:v>
                </c:pt>
                <c:pt idx="1030">
                  <c:v>6.9170419485807623E-6</c:v>
                </c:pt>
                <c:pt idx="1031">
                  <c:v>6.8964295670782319E-6</c:v>
                </c:pt>
                <c:pt idx="1032">
                  <c:v>6.8758822072994219E-6</c:v>
                </c:pt>
                <c:pt idx="1033">
                  <c:v>6.8553993429454887E-6</c:v>
                </c:pt>
                <c:pt idx="1034">
                  <c:v>6.834980115236521E-6</c:v>
                </c:pt>
                <c:pt idx="1035">
                  <c:v>6.8146244772069027E-6</c:v>
                </c:pt>
                <c:pt idx="1036">
                  <c:v>6.7943318438666408E-6</c:v>
                </c:pt>
                <c:pt idx="1037">
                  <c:v>6.7741022077689604E-6</c:v>
                </c:pt>
                <c:pt idx="1038">
                  <c:v>6.7539368936762683E-6</c:v>
                </c:pt>
                <c:pt idx="1039">
                  <c:v>6.7338359532459903E-6</c:v>
                </c:pt>
                <c:pt idx="1040">
                  <c:v>6.7137993548672719E-6</c:v>
                </c:pt>
                <c:pt idx="1041">
                  <c:v>6.6938236762194053E-6</c:v>
                </c:pt>
                <c:pt idx="1042">
                  <c:v>6.673908666068107E-6</c:v>
                </c:pt>
                <c:pt idx="1043">
                  <c:v>6.6540561355896969E-6</c:v>
                </c:pt>
                <c:pt idx="1044">
                  <c:v>6.6342656695455511E-6</c:v>
                </c:pt>
                <c:pt idx="1045">
                  <c:v>6.6145376191224913E-6</c:v>
                </c:pt>
                <c:pt idx="1046">
                  <c:v>6.5948724942686133E-6</c:v>
                </c:pt>
                <c:pt idx="1047">
                  <c:v>6.5752697177052385E-6</c:v>
                </c:pt>
                <c:pt idx="1048">
                  <c:v>6.555729301128799E-6</c:v>
                </c:pt>
                <c:pt idx="1049">
                  <c:v>6.5362507253671078E-6</c:v>
                </c:pt>
                <c:pt idx="1050">
                  <c:v>6.5168334645221732E-6</c:v>
                </c:pt>
                <c:pt idx="1051">
                  <c:v>6.4974770506596739E-6</c:v>
                </c:pt>
                <c:pt idx="1052">
                  <c:v>6.4781815352596356E-6</c:v>
                </c:pt>
                <c:pt idx="1053">
                  <c:v>6.4589466769869048E-6</c:v>
                </c:pt>
                <c:pt idx="1054">
                  <c:v>6.4397724211848526E-6</c:v>
                </c:pt>
                <c:pt idx="1055">
                  <c:v>6.4206584048020797E-6</c:v>
                </c:pt>
                <c:pt idx="1056">
                  <c:v>6.4016043810997732E-6</c:v>
                </c:pt>
                <c:pt idx="1057">
                  <c:v>6.3826099626190727E-6</c:v>
                </c:pt>
                <c:pt idx="1058">
                  <c:v>6.3636746503366887E-6</c:v>
                </c:pt>
                <c:pt idx="1059">
                  <c:v>6.3447974141529089E-6</c:v>
                </c:pt>
                <c:pt idx="1060">
                  <c:v>6.3259770230400336E-6</c:v>
                </c:pt>
                <c:pt idx="1061">
                  <c:v>6.3072143483335661E-6</c:v>
                </c:pt>
                <c:pt idx="1062">
                  <c:v>6.2885105173016614E-6</c:v>
                </c:pt>
                <c:pt idx="1063">
                  <c:v>6.269864035856031E-6</c:v>
                </c:pt>
                <c:pt idx="1064">
                  <c:v>6.2512753806141173E-6</c:v>
                </c:pt>
                <c:pt idx="1065">
                  <c:v>6.2327448566294672E-6</c:v>
                </c:pt>
                <c:pt idx="1066">
                  <c:v>6.2142705843880249E-6</c:v>
                </c:pt>
                <c:pt idx="1067">
                  <c:v>6.1958532769263353E-6</c:v>
                </c:pt>
                <c:pt idx="1068">
                  <c:v>6.17749262562522E-6</c:v>
                </c:pt>
                <c:pt idx="1069">
                  <c:v>6.1591900746633408E-6</c:v>
                </c:pt>
                <c:pt idx="1070">
                  <c:v>6.1409460500705688E-6</c:v>
                </c:pt>
                <c:pt idx="1071">
                  <c:v>6.1227604242343228E-6</c:v>
                </c:pt>
                <c:pt idx="1072">
                  <c:v>6.1046328313954798E-6</c:v>
                </c:pt>
                <c:pt idx="1073">
                  <c:v>6.0865623942930514E-6</c:v>
                </c:pt>
                <c:pt idx="1074">
                  <c:v>6.0685483403238165E-6</c:v>
                </c:pt>
                <c:pt idx="1075">
                  <c:v>6.0505906392215548E-6</c:v>
                </c:pt>
                <c:pt idx="1076">
                  <c:v>6.0326885822549969E-6</c:v>
                </c:pt>
                <c:pt idx="1077">
                  <c:v>6.0148425805585228E-6</c:v>
                </c:pt>
                <c:pt idx="1078">
                  <c:v>5.9970521834954004E-6</c:v>
                </c:pt>
                <c:pt idx="1079">
                  <c:v>5.9793173926603808E-6</c:v>
                </c:pt>
                <c:pt idx="1080">
                  <c:v>5.9616371790939826E-6</c:v>
                </c:pt>
                <c:pt idx="1081">
                  <c:v>5.9440116978832052E-6</c:v>
                </c:pt>
                <c:pt idx="1082">
                  <c:v>5.9264392683783572E-6</c:v>
                </c:pt>
                <c:pt idx="1083">
                  <c:v>5.9089183129776639E-6</c:v>
                </c:pt>
                <c:pt idx="1084">
                  <c:v>5.8914471161040244E-6</c:v>
                </c:pt>
                <c:pt idx="1085">
                  <c:v>5.8740288256038573E-6</c:v>
                </c:pt>
                <c:pt idx="1086">
                  <c:v>5.8566701460299952E-6</c:v>
                </c:pt>
                <c:pt idx="1087">
                  <c:v>5.8393677224342704E-6</c:v>
                </c:pt>
                <c:pt idx="1088">
                  <c:v>5.8221212295134192E-6</c:v>
                </c:pt>
                <c:pt idx="1089">
                  <c:v>5.8049291439664464E-6</c:v>
                </c:pt>
                <c:pt idx="1090">
                  <c:v>5.7877898047308401E-6</c:v>
                </c:pt>
                <c:pt idx="1091">
                  <c:v>5.7707024206984206E-6</c:v>
                </c:pt>
                <c:pt idx="1092">
                  <c:v>5.7536678959512186E-6</c:v>
                </c:pt>
                <c:pt idx="1093">
                  <c:v>5.7366871530080789E-6</c:v>
                </c:pt>
                <c:pt idx="1094">
                  <c:v>5.7197600895222816E-6</c:v>
                </c:pt>
                <c:pt idx="1095">
                  <c:v>5.7028865408968698E-6</c:v>
                </c:pt>
                <c:pt idx="1096">
                  <c:v>5.686065932627029E-6</c:v>
                </c:pt>
                <c:pt idx="1097">
                  <c:v>5.6692976325222839E-6</c:v>
                </c:pt>
                <c:pt idx="1098">
                  <c:v>5.6525812382236851E-6</c:v>
                </c:pt>
                <c:pt idx="1099">
                  <c:v>5.6359163299941769E-6</c:v>
                </c:pt>
                <c:pt idx="1100">
                  <c:v>5.6193023811505938E-6</c:v>
                </c:pt>
                <c:pt idx="1101">
                  <c:v>5.6027394914557562E-6</c:v>
                </c:pt>
                <c:pt idx="1102">
                  <c:v>5.5862269724636319E-6</c:v>
                </c:pt>
                <c:pt idx="1103">
                  <c:v>5.5697638709515238E-6</c:v>
                </c:pt>
                <c:pt idx="1104">
                  <c:v>5.5533499435328619E-6</c:v>
                </c:pt>
                <c:pt idx="1105">
                  <c:v>5.5369845609346911E-6</c:v>
                </c:pt>
                <c:pt idx="1106">
                  <c:v>5.5206693037659173E-6</c:v>
                </c:pt>
                <c:pt idx="1107">
                  <c:v>5.5044036129978084E-6</c:v>
                </c:pt>
                <c:pt idx="1108">
                  <c:v>5.4881877366533866E-6</c:v>
                </c:pt>
                <c:pt idx="1109">
                  <c:v>5.4720213672984059E-6</c:v>
                </c:pt>
                <c:pt idx="1110">
                  <c:v>5.4559045014671046E-6</c:v>
                </c:pt>
                <c:pt idx="1111">
                  <c:v>5.4398372015991011E-6</c:v>
                </c:pt>
                <c:pt idx="1112">
                  <c:v>5.4238202428621203E-6</c:v>
                </c:pt>
                <c:pt idx="1113">
                  <c:v>5.4078533413006632E-6</c:v>
                </c:pt>
                <c:pt idx="1114">
                  <c:v>5.3919363257128938E-6</c:v>
                </c:pt>
                <c:pt idx="1115">
                  <c:v>5.3760700008099504E-6</c:v>
                </c:pt>
                <c:pt idx="1116">
                  <c:v>5.3602522871267953E-6</c:v>
                </c:pt>
                <c:pt idx="1117">
                  <c:v>5.3444844228813774E-6</c:v>
                </c:pt>
                <c:pt idx="1118">
                  <c:v>5.3287655103422777E-6</c:v>
                </c:pt>
                <c:pt idx="1119">
                  <c:v>5.3130937525637997E-6</c:v>
                </c:pt>
                <c:pt idx="1120">
                  <c:v>5.2974722142702864E-6</c:v>
                </c:pt>
                <c:pt idx="1121">
                  <c:v>5.2818995273717296E-6</c:v>
                </c:pt>
                <c:pt idx="1122">
                  <c:v>5.2663752753508108E-6</c:v>
                </c:pt>
                <c:pt idx="1123">
                  <c:v>5.2508990411433148E-6</c:v>
                </c:pt>
                <c:pt idx="1124">
                  <c:v>5.2354703105517447E-6</c:v>
                </c:pt>
                <c:pt idx="1125">
                  <c:v>5.2200885585422743E-6</c:v>
                </c:pt>
                <c:pt idx="1126">
                  <c:v>5.2047540223997148E-6</c:v>
                </c:pt>
                <c:pt idx="1127">
                  <c:v>5.1894662910853723E-6</c:v>
                </c:pt>
                <c:pt idx="1128">
                  <c:v>5.1742260359292774E-6</c:v>
                </c:pt>
                <c:pt idx="1129">
                  <c:v>5.1590321021258876E-6</c:v>
                </c:pt>
                <c:pt idx="1130">
                  <c:v>5.1438854357305793E-6</c:v>
                </c:pt>
                <c:pt idx="1131">
                  <c:v>5.1287855260658646E-6</c:v>
                </c:pt>
                <c:pt idx="1132">
                  <c:v>5.1137316291655807E-6</c:v>
                </c:pt>
                <c:pt idx="1133">
                  <c:v>5.0987233968481897E-6</c:v>
                </c:pt>
                <c:pt idx="1134">
                  <c:v>5.0837611716053255E-6</c:v>
                </c:pt>
                <c:pt idx="1135">
                  <c:v>5.0688430107498211E-6</c:v>
                </c:pt>
                <c:pt idx="1136">
                  <c:v>5.0539713602608113E-6</c:v>
                </c:pt>
                <c:pt idx="1137">
                  <c:v>5.0391449464370977E-6</c:v>
                </c:pt>
                <c:pt idx="1138">
                  <c:v>5.0243616967606556E-6</c:v>
                </c:pt>
                <c:pt idx="1139">
                  <c:v>5.0096241058807457E-6</c:v>
                </c:pt>
                <c:pt idx="1140">
                  <c:v>4.9949331582539333E-6</c:v>
                </c:pt>
                <c:pt idx="1141">
                  <c:v>4.9802877788117505E-6</c:v>
                </c:pt>
                <c:pt idx="1142">
                  <c:v>4.965688639243415E-6</c:v>
                </c:pt>
                <c:pt idx="1143">
                  <c:v>4.9511355704251114E-6</c:v>
                </c:pt>
                <c:pt idx="1144">
                  <c:v>4.9366288423774748E-6</c:v>
                </c:pt>
                <c:pt idx="1145">
                  <c:v>4.9221677281841567E-6</c:v>
                </c:pt>
                <c:pt idx="1146">
                  <c:v>4.9077520335537442E-6</c:v>
                </c:pt>
                <c:pt idx="1147">
                  <c:v>4.8933812710365342E-6</c:v>
                </c:pt>
                <c:pt idx="1148">
                  <c:v>4.8790555641399296E-6</c:v>
                </c:pt>
                <c:pt idx="1149">
                  <c:v>4.8647745781552936E-6</c:v>
                </c:pt>
                <c:pt idx="1150">
                  <c:v>4.8505381136157151E-6</c:v>
                </c:pt>
                <c:pt idx="1151">
                  <c:v>4.8363459836412736E-6</c:v>
                </c:pt>
                <c:pt idx="1152">
                  <c:v>4.8221976060535555E-6</c:v>
                </c:pt>
                <c:pt idx="1153">
                  <c:v>4.8080929858251973E-6</c:v>
                </c:pt>
                <c:pt idx="1154">
                  <c:v>4.7940313539764222E-6</c:v>
                </c:pt>
                <c:pt idx="1155">
                  <c:v>4.7800123760783819E-6</c:v>
                </c:pt>
                <c:pt idx="1156">
                  <c:v>4.7660353372594618E-6</c:v>
                </c:pt>
                <c:pt idx="1157">
                  <c:v>4.75209940407689E-6</c:v>
                </c:pt>
                <c:pt idx="1158">
                  <c:v>4.7382044686590911E-6</c:v>
                </c:pt>
                <c:pt idx="1159">
                  <c:v>4.7243516531824025E-6</c:v>
                </c:pt>
                <c:pt idx="1160">
                  <c:v>4.7105418390191166E-6</c:v>
                </c:pt>
                <c:pt idx="1161">
                  <c:v>4.6967762467251348E-6</c:v>
                </c:pt>
                <c:pt idx="1162">
                  <c:v>4.6830539540129348E-6</c:v>
                </c:pt>
                <c:pt idx="1163">
                  <c:v>4.6693747843357517E-6</c:v>
                </c:pt>
                <c:pt idx="1164">
                  <c:v>4.6557384555761531E-6</c:v>
                </c:pt>
                <c:pt idx="1165">
                  <c:v>4.6421451441991072E-6</c:v>
                </c:pt>
                <c:pt idx="1166">
                  <c:v>4.6285943317033159E-6</c:v>
                </c:pt>
                <c:pt idx="1167">
                  <c:v>4.6150859782566872E-6</c:v>
                </c:pt>
                <c:pt idx="1168">
                  <c:v>4.6016199923975335E-6</c:v>
                </c:pt>
                <c:pt idx="1169">
                  <c:v>4.5881955166304625E-6</c:v>
                </c:pt>
                <c:pt idx="1170">
                  <c:v>4.5748122431306373E-6</c:v>
                </c:pt>
                <c:pt idx="1171">
                  <c:v>4.5614698385786772E-6</c:v>
                </c:pt>
                <c:pt idx="1172">
                  <c:v>4.5481678820429913E-6</c:v>
                </c:pt>
                <c:pt idx="1173">
                  <c:v>4.5349060955110245E-6</c:v>
                </c:pt>
                <c:pt idx="1174">
                  <c:v>4.5216840967880119E-6</c:v>
                </c:pt>
                <c:pt idx="1175">
                  <c:v>4.5085018339056352E-6</c:v>
                </c:pt>
                <c:pt idx="1176">
                  <c:v>4.4953597646270656E-6</c:v>
                </c:pt>
                <c:pt idx="1177">
                  <c:v>4.4822580348388907E-6</c:v>
                </c:pt>
                <c:pt idx="1178">
                  <c:v>4.4691968752358412E-6</c:v>
                </c:pt>
                <c:pt idx="1179">
                  <c:v>4.4561750091496471E-6</c:v>
                </c:pt>
                <c:pt idx="1180">
                  <c:v>4.4431909856559176E-6</c:v>
                </c:pt>
                <c:pt idx="1181">
                  <c:v>4.4302467772984683E-6</c:v>
                </c:pt>
                <c:pt idx="1182">
                  <c:v>4.4173425409442772E-6</c:v>
                </c:pt>
                <c:pt idx="1183">
                  <c:v>4.4044794102385994E-6</c:v>
                </c:pt>
                <c:pt idx="1184">
                  <c:v>4.3916585785921007E-6</c:v>
                </c:pt>
                <c:pt idx="1185">
                  <c:v>4.3788793152213214E-6</c:v>
                </c:pt>
                <c:pt idx="1186">
                  <c:v>4.3661409337194356E-6</c:v>
                </c:pt>
                <c:pt idx="1187">
                  <c:v>4.3534432081267387E-6</c:v>
                </c:pt>
                <c:pt idx="1188">
                  <c:v>4.340785457367282E-6</c:v>
                </c:pt>
                <c:pt idx="1189">
                  <c:v>4.3281679375956501E-6</c:v>
                </c:pt>
                <c:pt idx="1190">
                  <c:v>4.3155899823623379E-6</c:v>
                </c:pt>
                <c:pt idx="1191">
                  <c:v>4.3030513041478639E-6</c:v>
                </c:pt>
                <c:pt idx="1192">
                  <c:v>4.2905513811360646E-6</c:v>
                </c:pt>
                <c:pt idx="1193">
                  <c:v>4.2780899872470532E-6</c:v>
                </c:pt>
                <c:pt idx="1194">
                  <c:v>4.2656666536976228E-6</c:v>
                </c:pt>
                <c:pt idx="1195">
                  <c:v>4.2532814487207658E-6</c:v>
                </c:pt>
                <c:pt idx="1196">
                  <c:v>4.2409343428969568E-6</c:v>
                </c:pt>
                <c:pt idx="1197">
                  <c:v>4.2286251223306257E-6</c:v>
                </c:pt>
                <c:pt idx="1198">
                  <c:v>4.2163534797635311E-6</c:v>
                </c:pt>
                <c:pt idx="1199">
                  <c:v>4.2041191266422842E-6</c:v>
                </c:pt>
                <c:pt idx="1200">
                  <c:v>4.1919213719094823E-6</c:v>
                </c:pt>
                <c:pt idx="1201">
                  <c:v>4.179756933025697E-6</c:v>
                </c:pt>
                <c:pt idx="1202">
                  <c:v>4.1676306442988835E-6</c:v>
                </c:pt>
                <c:pt idx="1203">
                  <c:v>4.1555421952661608E-6</c:v>
                </c:pt>
                <c:pt idx="1204">
                  <c:v>4.1434905384591524E-6</c:v>
                </c:pt>
                <c:pt idx="1205">
                  <c:v>4.1314750065065337E-6</c:v>
                </c:pt>
                <c:pt idx="1206">
                  <c:v>4.1194949845754214E-6</c:v>
                </c:pt>
                <c:pt idx="1207">
                  <c:v>4.1075494603916116E-6</c:v>
                </c:pt>
                <c:pt idx="1208">
                  <c:v>4.0956410598705561E-6</c:v>
                </c:pt>
                <c:pt idx="1209">
                  <c:v>4.0837700297859621E-6</c:v>
                </c:pt>
                <c:pt idx="1210">
                  <c:v>4.0719346854842304E-6</c:v>
                </c:pt>
                <c:pt idx="1211">
                  <c:v>4.0601346705316937E-6</c:v>
                </c:pt>
                <c:pt idx="1212">
                  <c:v>4.0483717408060014E-6</c:v>
                </c:pt>
                <c:pt idx="1213">
                  <c:v>4.0366461845557691E-6</c:v>
                </c:pt>
                <c:pt idx="1214">
                  <c:v>4.0249585288256656E-6</c:v>
                </c:pt>
                <c:pt idx="1215">
                  <c:v>4.0133085751690183E-6</c:v>
                </c:pt>
                <c:pt idx="1216">
                  <c:v>4.0016950320724932E-6</c:v>
                </c:pt>
                <c:pt idx="1217">
                  <c:v>3.9901182915084795E-6</c:v>
                </c:pt>
                <c:pt idx="1218">
                  <c:v>3.9785777505289885E-6</c:v>
                </c:pt>
                <c:pt idx="1219">
                  <c:v>3.967054465985821E-6</c:v>
                </c:pt>
                <c:pt idx="1220">
                  <c:v>3.9555740807363493E-6</c:v>
                </c:pt>
                <c:pt idx="1221">
                  <c:v>3.9441371575933797E-6</c:v>
                </c:pt>
                <c:pt idx="1222">
                  <c:v>3.9327374433638041E-6</c:v>
                </c:pt>
                <c:pt idx="1223">
                  <c:v>3.9213702220839656E-6</c:v>
                </c:pt>
                <c:pt idx="1224">
                  <c:v>3.9100391613231226E-6</c:v>
                </c:pt>
                <c:pt idx="1225">
                  <c:v>3.8987453540146169E-6</c:v>
                </c:pt>
                <c:pt idx="1226">
                  <c:v>3.8874866632704763E-6</c:v>
                </c:pt>
                <c:pt idx="1227">
                  <c:v>3.8762621936478235E-6</c:v>
                </c:pt>
                <c:pt idx="1228">
                  <c:v>3.8650721798595271E-6</c:v>
                </c:pt>
                <c:pt idx="1229">
                  <c:v>3.853916164921307E-6</c:v>
                </c:pt>
                <c:pt idx="1230">
                  <c:v>3.8427946712463093E-6</c:v>
                </c:pt>
                <c:pt idx="1231">
                  <c:v>3.8317079629577003E-6</c:v>
                </c:pt>
                <c:pt idx="1232">
                  <c:v>3.8206559166698119E-6</c:v>
                </c:pt>
                <c:pt idx="1233">
                  <c:v>3.8096384137385372E-6</c:v>
                </c:pt>
                <c:pt idx="1234">
                  <c:v>3.7986522635373504E-6</c:v>
                </c:pt>
                <c:pt idx="1235">
                  <c:v>3.7876968815097323E-6</c:v>
                </c:pt>
                <c:pt idx="1236">
                  <c:v>3.7767762404077839E-6</c:v>
                </c:pt>
                <c:pt idx="1237">
                  <c:v>3.7658883507227737E-6</c:v>
                </c:pt>
                <c:pt idx="1238">
                  <c:v>3.7550349710645434E-6</c:v>
                </c:pt>
                <c:pt idx="1239">
                  <c:v>3.7442151494431285E-6</c:v>
                </c:pt>
                <c:pt idx="1240">
                  <c:v>3.7334287075467968E-6</c:v>
                </c:pt>
                <c:pt idx="1241">
                  <c:v>3.7226755360542615E-6</c:v>
                </c:pt>
                <c:pt idx="1242">
                  <c:v>3.711955653935482E-6</c:v>
                </c:pt>
                <c:pt idx="1243">
                  <c:v>3.7012688167252055E-6</c:v>
                </c:pt>
                <c:pt idx="1244">
                  <c:v>3.6906146787247319E-6</c:v>
                </c:pt>
                <c:pt idx="1245">
                  <c:v>3.6799928768579714E-6</c:v>
                </c:pt>
                <c:pt idx="1246">
                  <c:v>3.6694031001057171E-6</c:v>
                </c:pt>
                <c:pt idx="1247">
                  <c:v>3.6588456164613567E-6</c:v>
                </c:pt>
                <c:pt idx="1248">
                  <c:v>3.6483204563939368E-6</c:v>
                </c:pt>
                <c:pt idx="1249">
                  <c:v>3.6378275997176457E-6</c:v>
                </c:pt>
                <c:pt idx="1250">
                  <c:v>3.6273668685447462E-6</c:v>
                </c:pt>
                <c:pt idx="1251">
                  <c:v>3.6169380244416404E-6</c:v>
                </c:pt>
                <c:pt idx="1252">
                  <c:v>3.6065375728416179E-6</c:v>
                </c:pt>
                <c:pt idx="1253">
                  <c:v>3.5961662974022437E-6</c:v>
                </c:pt>
                <c:pt idx="1254">
                  <c:v>3.5858132295616587E-6</c:v>
                </c:pt>
                <c:pt idx="1255">
                  <c:v>3.5754881856598202E-6</c:v>
                </c:pt>
                <c:pt idx="1256">
                  <c:v>3.5652028952447771E-6</c:v>
                </c:pt>
                <c:pt idx="1257">
                  <c:v>3.5549533320254025E-6</c:v>
                </c:pt>
                <c:pt idx="1258">
                  <c:v>3.5447384675979451E-6</c:v>
                </c:pt>
                <c:pt idx="1259">
                  <c:v>3.5345552073646522E-6</c:v>
                </c:pt>
                <c:pt idx="1260">
                  <c:v>3.5244029028357507E-6</c:v>
                </c:pt>
                <c:pt idx="1261">
                  <c:v>3.514281130091064E-6</c:v>
                </c:pt>
                <c:pt idx="1262">
                  <c:v>3.5041901365111654E-6</c:v>
                </c:pt>
                <c:pt idx="1263">
                  <c:v>3.4941306470257414E-6</c:v>
                </c:pt>
                <c:pt idx="1264">
                  <c:v>3.4841019392223967E-6</c:v>
                </c:pt>
                <c:pt idx="1265">
                  <c:v>3.474103792192748E-6</c:v>
                </c:pt>
                <c:pt idx="1266">
                  <c:v>3.464135862018704E-6</c:v>
                </c:pt>
                <c:pt idx="1267">
                  <c:v>3.454197875596633E-6</c:v>
                </c:pt>
                <c:pt idx="1268">
                  <c:v>3.4442844768216395E-6</c:v>
                </c:pt>
                <c:pt idx="1269">
                  <c:v>3.4344031546560362E-6</c:v>
                </c:pt>
                <c:pt idx="1270">
                  <c:v>3.4245481665348374E-6</c:v>
                </c:pt>
                <c:pt idx="1271">
                  <c:v>3.4147225162584561E-6</c:v>
                </c:pt>
                <c:pt idx="1272">
                  <c:v>3.4049269914481338E-6</c:v>
                </c:pt>
                <c:pt idx="1273">
                  <c:v>3.3951618650942711E-6</c:v>
                </c:pt>
                <c:pt idx="1274">
                  <c:v>3.3854259575145372E-6</c:v>
                </c:pt>
                <c:pt idx="1275">
                  <c:v>3.3757119472265825E-6</c:v>
                </c:pt>
                <c:pt idx="1276">
                  <c:v>3.3660277710043344E-6</c:v>
                </c:pt>
                <c:pt idx="1277">
                  <c:v>3.3563765796644533E-6</c:v>
                </c:pt>
                <c:pt idx="1278">
                  <c:v>3.3467545300805565E-6</c:v>
                </c:pt>
                <c:pt idx="1279">
                  <c:v>3.3371623371153761E-6</c:v>
                </c:pt>
                <c:pt idx="1280">
                  <c:v>3.3276001912355451E-6</c:v>
                </c:pt>
                <c:pt idx="1281">
                  <c:v>3.3180674415760713E-6</c:v>
                </c:pt>
                <c:pt idx="1282">
                  <c:v>3.3085632789755655E-6</c:v>
                </c:pt>
                <c:pt idx="1283">
                  <c:v>3.2990887303176775E-6</c:v>
                </c:pt>
                <c:pt idx="1284">
                  <c:v>3.2896436153231381E-6</c:v>
                </c:pt>
                <c:pt idx="1285">
                  <c:v>3.2802283085168126E-6</c:v>
                </c:pt>
                <c:pt idx="1286">
                  <c:v>3.2708405678232609E-6</c:v>
                </c:pt>
                <c:pt idx="1287">
                  <c:v>3.2614829704427431E-6</c:v>
                </c:pt>
                <c:pt idx="1288">
                  <c:v>3.2521540128536271E-6</c:v>
                </c:pt>
                <c:pt idx="1289">
                  <c:v>3.2428502076774E-6</c:v>
                </c:pt>
                <c:pt idx="1290">
                  <c:v>3.2335772862683373E-6</c:v>
                </c:pt>
                <c:pt idx="1291">
                  <c:v>3.224332776760429E-6</c:v>
                </c:pt>
                <c:pt idx="1292">
                  <c:v>3.2151165729827407E-6</c:v>
                </c:pt>
                <c:pt idx="1293">
                  <c:v>3.2059280935717725E-6</c:v>
                </c:pt>
                <c:pt idx="1294">
                  <c:v>3.1967670926094835E-6</c:v>
                </c:pt>
                <c:pt idx="1295">
                  <c:v>3.1876332166058877E-6</c:v>
                </c:pt>
                <c:pt idx="1296">
                  <c:v>3.178525895610539E-6</c:v>
                </c:pt>
                <c:pt idx="1297">
                  <c:v>3.1694445056544575E-6</c:v>
                </c:pt>
                <c:pt idx="1298">
                  <c:v>3.1603879944601639E-6</c:v>
                </c:pt>
                <c:pt idx="1299">
                  <c:v>3.151355616400115E-6</c:v>
                </c:pt>
                <c:pt idx="1300">
                  <c:v>3.1423507337399939E-6</c:v>
                </c:pt>
                <c:pt idx="1301">
                  <c:v>3.1333755353302876E-6</c:v>
                </c:pt>
                <c:pt idx="1302">
                  <c:v>3.1244289312348675E-6</c:v>
                </c:pt>
                <c:pt idx="1303">
                  <c:v>3.1155068105074761E-6</c:v>
                </c:pt>
                <c:pt idx="1304">
                  <c:v>3.106613161772515E-6</c:v>
                </c:pt>
                <c:pt idx="1305">
                  <c:v>3.097746864260542E-6</c:v>
                </c:pt>
                <c:pt idx="1306">
                  <c:v>3.0889084256398992E-6</c:v>
                </c:pt>
                <c:pt idx="1307">
                  <c:v>3.0800984843556522E-6</c:v>
                </c:pt>
                <c:pt idx="1308">
                  <c:v>3.0713155624567617E-6</c:v>
                </c:pt>
                <c:pt idx="1309">
                  <c:v>3.0625603632106783E-6</c:v>
                </c:pt>
                <c:pt idx="1310">
                  <c:v>3.0538319991706992E-6</c:v>
                </c:pt>
                <c:pt idx="1311">
                  <c:v>3.0451300755749848E-6</c:v>
                </c:pt>
                <c:pt idx="1312">
                  <c:v>3.0364547008510615E-6</c:v>
                </c:pt>
                <c:pt idx="1313">
                  <c:v>3.0278044986043415E-6</c:v>
                </c:pt>
                <c:pt idx="1314">
                  <c:v>3.0191776529251947E-6</c:v>
                </c:pt>
                <c:pt idx="1315">
                  <c:v>3.0105771075287867E-6</c:v>
                </c:pt>
                <c:pt idx="1316">
                  <c:v>3.0020028115262708E-6</c:v>
                </c:pt>
                <c:pt idx="1317">
                  <c:v>2.9934530202326449E-6</c:v>
                </c:pt>
                <c:pt idx="1318">
                  <c:v>2.984928510019355E-6</c:v>
                </c:pt>
                <c:pt idx="1319">
                  <c:v>2.9764297086275495E-6</c:v>
                </c:pt>
                <c:pt idx="1320">
                  <c:v>2.9679563381049817E-6</c:v>
                </c:pt>
                <c:pt idx="1321">
                  <c:v>2.9595083388237855E-6</c:v>
                </c:pt>
                <c:pt idx="1322">
                  <c:v>2.9510823726878289E-6</c:v>
                </c:pt>
                <c:pt idx="1323">
                  <c:v>2.9426819883748918E-6</c:v>
                </c:pt>
                <c:pt idx="1324">
                  <c:v>2.9343060188358843E-6</c:v>
                </c:pt>
                <c:pt idx="1325">
                  <c:v>2.9259578840532129E-6</c:v>
                </c:pt>
                <c:pt idx="1326">
                  <c:v>2.9176353036265317E-6</c:v>
                </c:pt>
                <c:pt idx="1327">
                  <c:v>2.9093383949031018E-6</c:v>
                </c:pt>
                <c:pt idx="1328">
                  <c:v>2.9010668348396674E-6</c:v>
                </c:pt>
                <c:pt idx="1329">
                  <c:v>2.8928202407789563E-6</c:v>
                </c:pt>
                <c:pt idx="1330">
                  <c:v>2.8845983615899451E-6</c:v>
                </c:pt>
                <c:pt idx="1331">
                  <c:v>2.8764016761648477E-6</c:v>
                </c:pt>
                <c:pt idx="1332">
                  <c:v>2.8682298218444647E-6</c:v>
                </c:pt>
                <c:pt idx="1333">
                  <c:v>2.8600825870689417E-6</c:v>
                </c:pt>
                <c:pt idx="1334">
                  <c:v>2.8519608650529254E-6</c:v>
                </c:pt>
                <c:pt idx="1335">
                  <c:v>2.8438639506554632E-6</c:v>
                </c:pt>
                <c:pt idx="1336">
                  <c:v>2.8357917027961426E-6</c:v>
                </c:pt>
                <c:pt idx="1337">
                  <c:v>2.8277439729216259E-6</c:v>
                </c:pt>
                <c:pt idx="1338">
                  <c:v>2.8197208027112224E-6</c:v>
                </c:pt>
                <c:pt idx="1339">
                  <c:v>2.8117221661642175E-6</c:v>
                </c:pt>
                <c:pt idx="1340">
                  <c:v>2.8037479941952337E-6</c:v>
                </c:pt>
                <c:pt idx="1341">
                  <c:v>2.7957982281994173E-6</c:v>
                </c:pt>
                <c:pt idx="1342">
                  <c:v>2.7878726876150202E-6</c:v>
                </c:pt>
                <c:pt idx="1343">
                  <c:v>2.7799712134032175E-6</c:v>
                </c:pt>
                <c:pt idx="1344">
                  <c:v>2.7720935365941139E-6</c:v>
                </c:pt>
                <c:pt idx="1345">
                  <c:v>2.7642393654483016E-6</c:v>
                </c:pt>
                <c:pt idx="1346">
                  <c:v>2.756408504841783E-6</c:v>
                </c:pt>
                <c:pt idx="1347">
                  <c:v>2.7486008123306353E-6</c:v>
                </c:pt>
                <c:pt idx="1348">
                  <c:v>2.7408159544441465E-6</c:v>
                </c:pt>
                <c:pt idx="1349">
                  <c:v>2.7330538182822213E-6</c:v>
                </c:pt>
                <c:pt idx="1350">
                  <c:v>2.7253146001473931E-6</c:v>
                </c:pt>
                <c:pt idx="1351">
                  <c:v>2.7175980763357103E-6</c:v>
                </c:pt>
                <c:pt idx="1352">
                  <c:v>2.709904325173206E-6</c:v>
                </c:pt>
                <c:pt idx="1353">
                  <c:v>2.7022330318022226E-6</c:v>
                </c:pt>
                <c:pt idx="1354">
                  <c:v>2.6945844272404425E-6</c:v>
                </c:pt>
                <c:pt idx="1355">
                  <c:v>2.6869590138401781E-6</c:v>
                </c:pt>
                <c:pt idx="1356">
                  <c:v>2.6793568409222116E-6</c:v>
                </c:pt>
                <c:pt idx="1357">
                  <c:v>2.6717781841621615E-6</c:v>
                </c:pt>
                <c:pt idx="1358">
                  <c:v>2.664222996145667E-6</c:v>
                </c:pt>
                <c:pt idx="1359">
                  <c:v>2.6566912175555186E-6</c:v>
                </c:pt>
                <c:pt idx="1360">
                  <c:v>2.6491825553887482E-6</c:v>
                </c:pt>
                <c:pt idx="1361">
                  <c:v>2.6416968169458075E-6</c:v>
                </c:pt>
                <c:pt idx="1362">
                  <c:v>2.6342337038099821E-6</c:v>
                </c:pt>
                <c:pt idx="1363">
                  <c:v>2.6267930191152924E-6</c:v>
                </c:pt>
                <c:pt idx="1364">
                  <c:v>2.6193745069506695E-6</c:v>
                </c:pt>
                <c:pt idx="1365">
                  <c:v>2.6119780825837345E-6</c:v>
                </c:pt>
                <c:pt idx="1366">
                  <c:v>2.6046036437837831E-6</c:v>
                </c:pt>
                <c:pt idx="1367">
                  <c:v>2.5972511161094106E-6</c:v>
                </c:pt>
                <c:pt idx="1368">
                  <c:v>2.5899207601722004E-6</c:v>
                </c:pt>
                <c:pt idx="1369">
                  <c:v>2.5826125407646126E-6</c:v>
                </c:pt>
                <c:pt idx="1370">
                  <c:v>2.5753262893829856E-6</c:v>
                </c:pt>
                <c:pt idx="1371">
                  <c:v>2.5680622514956053E-6</c:v>
                </c:pt>
                <c:pt idx="1372">
                  <c:v>2.5608201926334854E-6</c:v>
                </c:pt>
                <c:pt idx="1373">
                  <c:v>2.5536001014067497E-6</c:v>
                </c:pt>
                <c:pt idx="1374">
                  <c:v>2.5464014585592127E-6</c:v>
                </c:pt>
                <c:pt idx="1375">
                  <c:v>2.5392228630844358E-6</c:v>
                </c:pt>
                <c:pt idx="1376">
                  <c:v>2.5320643555664794E-6</c:v>
                </c:pt>
                <c:pt idx="1377">
                  <c:v>2.5249281339239034E-6</c:v>
                </c:pt>
                <c:pt idx="1378">
                  <c:v>2.5178136648627643E-6</c:v>
                </c:pt>
                <c:pt idx="1379">
                  <c:v>2.5107197554198058E-6</c:v>
                </c:pt>
                <c:pt idx="1380">
                  <c:v>2.5036461208050037E-6</c:v>
                </c:pt>
                <c:pt idx="1381">
                  <c:v>2.4965925807995484E-6</c:v>
                </c:pt>
                <c:pt idx="1382">
                  <c:v>2.4895592050804452E-6</c:v>
                </c:pt>
                <c:pt idx="1383">
                  <c:v>2.4825459163496311E-6</c:v>
                </c:pt>
                <c:pt idx="1384">
                  <c:v>2.4755524634418116E-6</c:v>
                </c:pt>
                <c:pt idx="1385">
                  <c:v>2.4685789233093486E-6</c:v>
                </c:pt>
                <c:pt idx="1386">
                  <c:v>2.4616251098745545E-6</c:v>
                </c:pt>
                <c:pt idx="1387">
                  <c:v>2.4546908438687097E-6</c:v>
                </c:pt>
                <c:pt idx="1388">
                  <c:v>2.4477703897695249E-6</c:v>
                </c:pt>
                <c:pt idx="1389">
                  <c:v>2.4408734291291199E-6</c:v>
                </c:pt>
                <c:pt idx="1390">
                  <c:v>2.4339977411726267E-6</c:v>
                </c:pt>
                <c:pt idx="1391">
                  <c:v>2.4271422834350067E-6</c:v>
                </c:pt>
                <c:pt idx="1392">
                  <c:v>2.4203068056677965E-6</c:v>
                </c:pt>
                <c:pt idx="1393">
                  <c:v>2.4134912072940189E-6</c:v>
                </c:pt>
                <c:pt idx="1394">
                  <c:v>2.4066952599964415E-6</c:v>
                </c:pt>
                <c:pt idx="1395">
                  <c:v>2.3999187741374995E-6</c:v>
                </c:pt>
                <c:pt idx="1396">
                  <c:v>2.3931612521707668E-6</c:v>
                </c:pt>
                <c:pt idx="1397">
                  <c:v>2.3864217332026532E-6</c:v>
                </c:pt>
                <c:pt idx="1398">
                  <c:v>2.3797003239075931E-6</c:v>
                </c:pt>
                <c:pt idx="1399">
                  <c:v>2.3729979804305747E-6</c:v>
                </c:pt>
                <c:pt idx="1400">
                  <c:v>2.3663150284688171E-6</c:v>
                </c:pt>
                <c:pt idx="1401">
                  <c:v>2.3596504961760224E-6</c:v>
                </c:pt>
                <c:pt idx="1402">
                  <c:v>2.3530047815611628E-6</c:v>
                </c:pt>
                <c:pt idx="1403">
                  <c:v>2.3463785574593965E-6</c:v>
                </c:pt>
                <c:pt idx="1404">
                  <c:v>2.3397717870605974E-6</c:v>
                </c:pt>
                <c:pt idx="1405">
                  <c:v>2.3331848472571284E-6</c:v>
                </c:pt>
                <c:pt idx="1406">
                  <c:v>2.3266175332359743E-6</c:v>
                </c:pt>
                <c:pt idx="1407">
                  <c:v>2.3200697356680562E-6</c:v>
                </c:pt>
                <c:pt idx="1408">
                  <c:v>2.3135415985483559E-6</c:v>
                </c:pt>
                <c:pt idx="1409">
                  <c:v>2.3070331894334061E-6</c:v>
                </c:pt>
                <c:pt idx="1410">
                  <c:v>2.3005439345109787E-6</c:v>
                </c:pt>
                <c:pt idx="1411">
                  <c:v>2.2940739367204834E-6</c:v>
                </c:pt>
                <c:pt idx="1412">
                  <c:v>2.2876230285108134E-6</c:v>
                </c:pt>
                <c:pt idx="1413">
                  <c:v>2.2811911745151996E-6</c:v>
                </c:pt>
                <c:pt idx="1414">
                  <c:v>2.2747783881976265E-6</c:v>
                </c:pt>
                <c:pt idx="1415">
                  <c:v>2.2683843932086015E-6</c:v>
                </c:pt>
                <c:pt idx="1416">
                  <c:v>2.2620093447482843E-6</c:v>
                </c:pt>
                <c:pt idx="1417">
                  <c:v>2.2556533794501144E-6</c:v>
                </c:pt>
                <c:pt idx="1418">
                  <c:v>2.2493163790927196E-6</c:v>
                </c:pt>
                <c:pt idx="1419">
                  <c:v>2.2429981395238091E-6</c:v>
                </c:pt>
                <c:pt idx="1420">
                  <c:v>2.236698427039858E-6</c:v>
                </c:pt>
                <c:pt idx="1421">
                  <c:v>2.2304171821056336E-6</c:v>
                </c:pt>
                <c:pt idx="1422">
                  <c:v>2.2241536252850567E-6</c:v>
                </c:pt>
                <c:pt idx="1423">
                  <c:v>2.2179069152829515E-6</c:v>
                </c:pt>
                <c:pt idx="1424">
                  <c:v>2.2116777694780117E-6</c:v>
                </c:pt>
                <c:pt idx="1425">
                  <c:v>2.2054673141899896E-6</c:v>
                </c:pt>
                <c:pt idx="1426">
                  <c:v>2.1992750906637612E-6</c:v>
                </c:pt>
                <c:pt idx="1427">
                  <c:v>2.1931012305343891E-6</c:v>
                </c:pt>
                <c:pt idx="1428">
                  <c:v>2.1869460808543518E-6</c:v>
                </c:pt>
                <c:pt idx="1429">
                  <c:v>2.18080991989675E-6</c:v>
                </c:pt>
                <c:pt idx="1430">
                  <c:v>2.1746924636155202E-6</c:v>
                </c:pt>
                <c:pt idx="1431">
                  <c:v>2.1685934453580592E-6</c:v>
                </c:pt>
                <c:pt idx="1432">
                  <c:v>2.162512648544434E-6</c:v>
                </c:pt>
                <c:pt idx="1433">
                  <c:v>2.1564499975502688E-6</c:v>
                </c:pt>
                <c:pt idx="1434">
                  <c:v>2.1504054565182377E-6</c:v>
                </c:pt>
                <c:pt idx="1435">
                  <c:v>2.1443788886297709E-6</c:v>
                </c:pt>
                <c:pt idx="1436">
                  <c:v>2.1383702670392701E-6</c:v>
                </c:pt>
                <c:pt idx="1437">
                  <c:v>2.1323792648986324E-6</c:v>
                </c:pt>
                <c:pt idx="1438">
                  <c:v>2.1264056675516078E-6</c:v>
                </c:pt>
                <c:pt idx="1439">
                  <c:v>2.1204494059972145E-6</c:v>
                </c:pt>
                <c:pt idx="1440">
                  <c:v>2.1145103738297925E-6</c:v>
                </c:pt>
                <c:pt idx="1441">
                  <c:v>2.1085884684032403E-6</c:v>
                </c:pt>
                <c:pt idx="1442">
                  <c:v>2.1026839699062426E-6</c:v>
                </c:pt>
                <c:pt idx="1443">
                  <c:v>2.0967966632198074E-6</c:v>
                </c:pt>
                <c:pt idx="1444">
                  <c:v>2.0909267395885251E-6</c:v>
                </c:pt>
                <c:pt idx="1445">
                  <c:v>2.0850736290376723E-6</c:v>
                </c:pt>
                <c:pt idx="1446">
                  <c:v>2.079236411874625E-6</c:v>
                </c:pt>
                <c:pt idx="1447">
                  <c:v>2.0734157890607038E-6</c:v>
                </c:pt>
                <c:pt idx="1448">
                  <c:v>2.0676129326645086E-6</c:v>
                </c:pt>
                <c:pt idx="1449">
                  <c:v>2.0618277349347639E-6</c:v>
                </c:pt>
                <c:pt idx="1450">
                  <c:v>2.0560595339437092E-6</c:v>
                </c:pt>
                <c:pt idx="1451">
                  <c:v>2.0503086438060732E-6</c:v>
                </c:pt>
                <c:pt idx="1452">
                  <c:v>2.0445751946632292E-6</c:v>
                </c:pt>
                <c:pt idx="1453">
                  <c:v>2.0388594538059623E-6</c:v>
                </c:pt>
                <c:pt idx="1454">
                  <c:v>2.0331611185715533E-6</c:v>
                </c:pt>
                <c:pt idx="1455">
                  <c:v>2.0274798632397853E-6</c:v>
                </c:pt>
                <c:pt idx="1456">
                  <c:v>2.0218155101919093E-6</c:v>
                </c:pt>
                <c:pt idx="1457">
                  <c:v>2.0161679328914425E-6</c:v>
                </c:pt>
                <c:pt idx="1458">
                  <c:v>2.0105372151119778E-6</c:v>
                </c:pt>
                <c:pt idx="1459">
                  <c:v>2.0049234762391891E-6</c:v>
                </c:pt>
                <c:pt idx="1460">
                  <c:v>1.9993264851985559E-6</c:v>
                </c:pt>
                <c:pt idx="1461">
                  <c:v>1.9937456976306971E-6</c:v>
                </c:pt>
                <c:pt idx="1462">
                  <c:v>1.9881810291119854E-6</c:v>
                </c:pt>
                <c:pt idx="1463">
                  <c:v>1.9826326093676533E-6</c:v>
                </c:pt>
                <c:pt idx="1464">
                  <c:v>1.9771003844041103E-6</c:v>
                </c:pt>
                <c:pt idx="1465">
                  <c:v>1.9715843917922571E-6</c:v>
                </c:pt>
                <c:pt idx="1466">
                  <c:v>1.9660846590428777E-6</c:v>
                </c:pt>
                <c:pt idx="1467">
                  <c:v>1.9606011469585974E-6</c:v>
                </c:pt>
                <c:pt idx="1468">
                  <c:v>1.9551333622928687E-6</c:v>
                </c:pt>
                <c:pt idx="1469">
                  <c:v>1.9496807354037601E-6</c:v>
                </c:pt>
                <c:pt idx="1470">
                  <c:v>1.944201473794963E-6</c:v>
                </c:pt>
                <c:pt idx="1471">
                  <c:v>1.9387629559277797E-6</c:v>
                </c:pt>
                <c:pt idx="1472">
                  <c:v>1.9333581515686135E-6</c:v>
                </c:pt>
                <c:pt idx="1473">
                  <c:v>1.9279708376432648E-6</c:v>
                </c:pt>
                <c:pt idx="1474">
                  <c:v>1.9226001517744378E-6</c:v>
                </c:pt>
                <c:pt idx="1475">
                  <c:v>1.917245708013172E-6</c:v>
                </c:pt>
                <c:pt idx="1476">
                  <c:v>1.9119072977871477E-6</c:v>
                </c:pt>
                <c:pt idx="1477">
                  <c:v>1.9065830488654959E-6</c:v>
                </c:pt>
                <c:pt idx="1478">
                  <c:v>1.9012757044739876E-6</c:v>
                </c:pt>
                <c:pt idx="1479">
                  <c:v>1.8959836929264551E-6</c:v>
                </c:pt>
                <c:pt idx="1480">
                  <c:v>1.8907074167960765E-6</c:v>
                </c:pt>
                <c:pt idx="1481">
                  <c:v>1.8854452353456924E-6</c:v>
                </c:pt>
                <c:pt idx="1482">
                  <c:v>1.8801999064677817E-6</c:v>
                </c:pt>
                <c:pt idx="1483">
                  <c:v>1.874970635769602E-6</c:v>
                </c:pt>
                <c:pt idx="1484">
                  <c:v>1.8697575392802492E-6</c:v>
                </c:pt>
                <c:pt idx="1485">
                  <c:v>1.8645605053624959E-6</c:v>
                </c:pt>
                <c:pt idx="1486">
                  <c:v>1.8593790573005602E-6</c:v>
                </c:pt>
                <c:pt idx="1487">
                  <c:v>1.8542128854409755E-6</c:v>
                </c:pt>
                <c:pt idx="1488">
                  <c:v>1.8490618320619878E-6</c:v>
                </c:pt>
                <c:pt idx="1489">
                  <c:v>1.8439257987402609E-6</c:v>
                </c:pt>
                <c:pt idx="1490">
                  <c:v>1.8388047079727294E-6</c:v>
                </c:pt>
                <c:pt idx="1491">
                  <c:v>1.8336982499661802E-6</c:v>
                </c:pt>
                <c:pt idx="1492">
                  <c:v>1.8286061930882222E-6</c:v>
                </c:pt>
                <c:pt idx="1493">
                  <c:v>1.8235293240943807E-6</c:v>
                </c:pt>
                <c:pt idx="1494">
                  <c:v>1.8184685374114695E-6</c:v>
                </c:pt>
                <c:pt idx="1495">
                  <c:v>1.8134235045116505E-6</c:v>
                </c:pt>
                <c:pt idx="1496">
                  <c:v>1.8083937562368284E-6</c:v>
                </c:pt>
                <c:pt idx="1497">
                  <c:v>1.8033788259364166E-6</c:v>
                </c:pt>
                <c:pt idx="1498">
                  <c:v>1.7983788026925792E-6</c:v>
                </c:pt>
                <c:pt idx="1499">
                  <c:v>1.7933937071228954E-6</c:v>
                </c:pt>
                <c:pt idx="1500">
                  <c:v>1.7884233169697369E-6</c:v>
                </c:pt>
                <c:pt idx="1501">
                  <c:v>1.7834677461745092E-6</c:v>
                </c:pt>
                <c:pt idx="1502">
                  <c:v>1.7785269276768955E-6</c:v>
                </c:pt>
                <c:pt idx="1503">
                  <c:v>1.7736008480680665E-6</c:v>
                </c:pt>
                <c:pt idx="1504">
                  <c:v>1.7686895392120915E-6</c:v>
                </c:pt>
                <c:pt idx="1505">
                  <c:v>1.7637928939102732E-6</c:v>
                </c:pt>
                <c:pt idx="1506">
                  <c:v>1.758910792048474E-6</c:v>
                </c:pt>
                <c:pt idx="1507">
                  <c:v>1.7540431524165876E-6</c:v>
                </c:pt>
                <c:pt idx="1508">
                  <c:v>1.7491899732911213E-6</c:v>
                </c:pt>
                <c:pt idx="1509">
                  <c:v>1.7443511934056173E-6</c:v>
                </c:pt>
                <c:pt idx="1510">
                  <c:v>1.7395270007565615E-6</c:v>
                </c:pt>
                <c:pt idx="1511">
                  <c:v>1.7347171850553126E-6</c:v>
                </c:pt>
                <c:pt idx="1512">
                  <c:v>1.7299215612243019E-6</c:v>
                </c:pt>
                <c:pt idx="1513">
                  <c:v>1.725140937849927E-6</c:v>
                </c:pt>
                <c:pt idx="1514">
                  <c:v>1.720376108431813E-6</c:v>
                </c:pt>
                <c:pt idx="1515">
                  <c:v>1.7156264975633138E-6</c:v>
                </c:pt>
                <c:pt idx="1516">
                  <c:v>1.7108917266206918E-6</c:v>
                </c:pt>
                <c:pt idx="1517">
                  <c:v>1.7061717283672621E-6</c:v>
                </c:pt>
                <c:pt idx="1518">
                  <c:v>1.7014664325342132E-6</c:v>
                </c:pt>
                <c:pt idx="1519">
                  <c:v>1.6966644000924918E-6</c:v>
                </c:pt>
                <c:pt idx="1520">
                  <c:v>1.691791154061755E-6</c:v>
                </c:pt>
                <c:pt idx="1521">
                  <c:v>1.6869580071398588E-6</c:v>
                </c:pt>
                <c:pt idx="1522">
                  <c:v>1.68213905780721E-6</c:v>
                </c:pt>
                <c:pt idx="1523">
                  <c:v>1.6773961637793474E-6</c:v>
                </c:pt>
                <c:pt idx="1524">
                  <c:v>1.672689860641624E-6</c:v>
                </c:pt>
                <c:pt idx="1525">
                  <c:v>1.6680189382334944E-6</c:v>
                </c:pt>
                <c:pt idx="1526">
                  <c:v>1.6634219440140682E-6</c:v>
                </c:pt>
                <c:pt idx="1527">
                  <c:v>1.6588434592873435E-6</c:v>
                </c:pt>
                <c:pt idx="1528">
                  <c:v>1.6542797839991802E-6</c:v>
                </c:pt>
                <c:pt idx="1529">
                  <c:v>1.6497253132572071E-6</c:v>
                </c:pt>
                <c:pt idx="1530">
                  <c:v>1.645086281798992E-6</c:v>
                </c:pt>
                <c:pt idx="1531">
                  <c:v>1.6405040975304103E-6</c:v>
                </c:pt>
                <c:pt idx="1532">
                  <c:v>1.6358912575433562E-6</c:v>
                </c:pt>
                <c:pt idx="1533">
                  <c:v>1.6312303308764215E-6</c:v>
                </c:pt>
                <c:pt idx="1534">
                  <c:v>1.6266073303545914E-6</c:v>
                </c:pt>
                <c:pt idx="1535">
                  <c:v>1.6221260058280398E-6</c:v>
                </c:pt>
                <c:pt idx="1536">
                  <c:v>1.6176656754099126E-6</c:v>
                </c:pt>
                <c:pt idx="1537">
                  <c:v>1.6132185138421244E-6</c:v>
                </c:pt>
                <c:pt idx="1538">
                  <c:v>1.608785893688153E-6</c:v>
                </c:pt>
                <c:pt idx="1539">
                  <c:v>1.6043664278585889E-6</c:v>
                </c:pt>
                <c:pt idx="1540">
                  <c:v>1.5999593549194715E-6</c:v>
                </c:pt>
                <c:pt idx="1541">
                  <c:v>1.5955663029535731E-6</c:v>
                </c:pt>
                <c:pt idx="1542">
                  <c:v>1.5911864381376018E-6</c:v>
                </c:pt>
                <c:pt idx="1543">
                  <c:v>1.586819606177667E-6</c:v>
                </c:pt>
                <c:pt idx="1544">
                  <c:v>1.5824657618948995E-6</c:v>
                </c:pt>
                <c:pt idx="1545">
                  <c:v>1.5781249574753121E-6</c:v>
                </c:pt>
                <c:pt idx="1546">
                  <c:v>1.5737971074014518E-6</c:v>
                </c:pt>
                <c:pt idx="1547">
                  <c:v>1.5694819652103209E-6</c:v>
                </c:pt>
                <c:pt idx="1548">
                  <c:v>1.5651788276570873E-6</c:v>
                </c:pt>
                <c:pt idx="1549">
                  <c:v>1.5608887777409726E-6</c:v>
                </c:pt>
                <c:pt idx="1550">
                  <c:v>1.5566112301529921E-6</c:v>
                </c:pt>
                <c:pt idx="1551">
                  <c:v>1.5523457557824185E-6</c:v>
                </c:pt>
                <c:pt idx="1552">
                  <c:v>1.5480924994310674E-6</c:v>
                </c:pt>
                <c:pt idx="1553">
                  <c:v>1.5438514350197503E-6</c:v>
                </c:pt>
                <c:pt idx="1554">
                  <c:v>1.5396226751019377E-6</c:v>
                </c:pt>
                <c:pt idx="1555">
                  <c:v>1.5354062618402945E-6</c:v>
                </c:pt>
                <c:pt idx="1556">
                  <c:v>1.5312026146973705E-6</c:v>
                </c:pt>
                <c:pt idx="1557">
                  <c:v>1.5270113591715421E-6</c:v>
                </c:pt>
                <c:pt idx="1558">
                  <c:v>1.5228326989791522E-6</c:v>
                </c:pt>
                <c:pt idx="1559">
                  <c:v>1.5186663830151878E-6</c:v>
                </c:pt>
                <c:pt idx="1560">
                  <c:v>1.5145124249571413E-6</c:v>
                </c:pt>
                <c:pt idx="1561">
                  <c:v>1.5103708043613158E-6</c:v>
                </c:pt>
                <c:pt idx="1562">
                  <c:v>1.5062415327808803E-6</c:v>
                </c:pt>
                <c:pt idx="1563">
                  <c:v>1.5021246708401215E-6</c:v>
                </c:pt>
                <c:pt idx="1564">
                  <c:v>1.4980201503311583E-6</c:v>
                </c:pt>
                <c:pt idx="1565">
                  <c:v>1.4939280623963938E-6</c:v>
                </c:pt>
                <c:pt idx="1566">
                  <c:v>1.4898484060707321E-6</c:v>
                </c:pt>
                <c:pt idx="1567">
                  <c:v>1.4857811115324282E-6</c:v>
                </c:pt>
                <c:pt idx="1568">
                  <c:v>1.4817261631327708E-6</c:v>
                </c:pt>
                <c:pt idx="1569">
                  <c:v>1.4776831195335409E-6</c:v>
                </c:pt>
                <c:pt idx="1570">
                  <c:v>1.4736516722595279E-6</c:v>
                </c:pt>
                <c:pt idx="1571">
                  <c:v>1.4696322215783877E-6</c:v>
                </c:pt>
                <c:pt idx="1572">
                  <c:v>1.4656245948699188E-6</c:v>
                </c:pt>
                <c:pt idx="1573">
                  <c:v>1.4616288063543956E-6</c:v>
                </c:pt>
                <c:pt idx="1574">
                  <c:v>1.4576445779802533E-6</c:v>
                </c:pt>
                <c:pt idx="1575">
                  <c:v>1.4536718090934058E-6</c:v>
                </c:pt>
                <c:pt idx="1576">
                  <c:v>1.4497111397762889E-6</c:v>
                </c:pt>
                <c:pt idx="1577">
                  <c:v>1.4457624171946621E-6</c:v>
                </c:pt>
                <c:pt idx="1578">
                  <c:v>1.4418255995680933E-6</c:v>
                </c:pt>
                <c:pt idx="1579">
                  <c:v>1.4379006507917436E-6</c:v>
                </c:pt>
                <c:pt idx="1580">
                  <c:v>1.4339875049115308E-6</c:v>
                </c:pt>
                <c:pt idx="1581">
                  <c:v>1.4300861390821178E-6</c:v>
                </c:pt>
                <c:pt idx="1582">
                  <c:v>1.4261965128393648E-6</c:v>
                </c:pt>
                <c:pt idx="1583">
                  <c:v>1.4223186203460201E-6</c:v>
                </c:pt>
                <c:pt idx="1584">
                  <c:v>1.418452465301439E-6</c:v>
                </c:pt>
                <c:pt idx="1585">
                  <c:v>1.4145980051438523E-6</c:v>
                </c:pt>
                <c:pt idx="1586">
                  <c:v>1.4107551463056343E-6</c:v>
                </c:pt>
                <c:pt idx="1587">
                  <c:v>1.4069237819476869E-6</c:v>
                </c:pt>
                <c:pt idx="1588">
                  <c:v>1.4031036995116123E-6</c:v>
                </c:pt>
                <c:pt idx="1589">
                  <c:v>1.399294583760567E-6</c:v>
                </c:pt>
                <c:pt idx="1590">
                  <c:v>1.3954962366213454E-6</c:v>
                </c:pt>
                <c:pt idx="1591">
                  <c:v>1.391708410495592E-6</c:v>
                </c:pt>
                <c:pt idx="1592">
                  <c:v>1.3879314983694072E-6</c:v>
                </c:pt>
                <c:pt idx="1593">
                  <c:v>1.3841659098221322E-6</c:v>
                </c:pt>
                <c:pt idx="1594">
                  <c:v>1.3804096264836039E-6</c:v>
                </c:pt>
                <c:pt idx="1595">
                  <c:v>1.3766663215348314E-6</c:v>
                </c:pt>
                <c:pt idx="1596">
                  <c:v>1.3729312562500307E-6</c:v>
                </c:pt>
                <c:pt idx="1597">
                  <c:v>1.3692078074447075E-6</c:v>
                </c:pt>
                <c:pt idx="1598">
                  <c:v>1.3654933839404121E-6</c:v>
                </c:pt>
                <c:pt idx="1599">
                  <c:v>1.361792601866751E-6</c:v>
                </c:pt>
                <c:pt idx="1600">
                  <c:v>1.3581034993790007E-6</c:v>
                </c:pt>
                <c:pt idx="1601">
                  <c:v>1.3544255570141463E-6</c:v>
                </c:pt>
                <c:pt idx="1602">
                  <c:v>1.350758543977027E-6</c:v>
                </c:pt>
                <c:pt idx="1603">
                  <c:v>1.3471023527781703E-6</c:v>
                </c:pt>
                <c:pt idx="1604">
                  <c:v>1.3434568846028389E-6</c:v>
                </c:pt>
                <c:pt idx="1605">
                  <c:v>1.3398220508145738E-6</c:v>
                </c:pt>
                <c:pt idx="1606">
                  <c:v>1.3361977533757773E-6</c:v>
                </c:pt>
                <c:pt idx="1607">
                  <c:v>1.3325838864163374E-6</c:v>
                </c:pt>
                <c:pt idx="1608">
                  <c:v>1.3289804060428027E-6</c:v>
                </c:pt>
                <c:pt idx="1609">
                  <c:v>1.3253872219649772E-6</c:v>
                </c:pt>
                <c:pt idx="1610">
                  <c:v>1.321804265806842E-6</c:v>
                </c:pt>
                <c:pt idx="1611">
                  <c:v>1.3182314703593933E-6</c:v>
                </c:pt>
                <c:pt idx="1612">
                  <c:v>1.3146687469641327E-6</c:v>
                </c:pt>
                <c:pt idx="1613">
                  <c:v>1.3111159111026706E-6</c:v>
                </c:pt>
                <c:pt idx="1614">
                  <c:v>1.3075727516019276E-6</c:v>
                </c:pt>
                <c:pt idx="1615">
                  <c:v>1.3040392602297302E-6</c:v>
                </c:pt>
                <c:pt idx="1616">
                  <c:v>1.3005161170777547E-6</c:v>
                </c:pt>
                <c:pt idx="1617">
                  <c:v>1.297003801496768E-6</c:v>
                </c:pt>
                <c:pt idx="1618">
                  <c:v>1.2935023680263094E-6</c:v>
                </c:pt>
                <c:pt idx="1619">
                  <c:v>1.2900118413373061E-6</c:v>
                </c:pt>
                <c:pt idx="1620">
                  <c:v>1.2865321099287282E-6</c:v>
                </c:pt>
                <c:pt idx="1621">
                  <c:v>1.2830627077592729E-6</c:v>
                </c:pt>
                <c:pt idx="1622">
                  <c:v>1.2796039942288483E-6</c:v>
                </c:pt>
                <c:pt idx="1623">
                  <c:v>1.2761556743467368E-6</c:v>
                </c:pt>
                <c:pt idx="1624">
                  <c:v>1.2727171171481986E-6</c:v>
                </c:pt>
                <c:pt idx="1625">
                  <c:v>1.2692879343876208E-6</c:v>
                </c:pt>
                <c:pt idx="1626">
                  <c:v>1.2658684638342403E-6</c:v>
                </c:pt>
                <c:pt idx="1627">
                  <c:v>1.2624573089764413E-6</c:v>
                </c:pt>
                <c:pt idx="1628">
                  <c:v>1.2590548759576902E-6</c:v>
                </c:pt>
                <c:pt idx="1629">
                  <c:v>1.2556632074706654E-6</c:v>
                </c:pt>
                <c:pt idx="1630">
                  <c:v>1.2522819849229027E-6</c:v>
                </c:pt>
                <c:pt idx="1631">
                  <c:v>1.2489107346290469E-6</c:v>
                </c:pt>
                <c:pt idx="1632">
                  <c:v>1.245549872321318E-6</c:v>
                </c:pt>
                <c:pt idx="1633">
                  <c:v>1.2421988381664693E-6</c:v>
                </c:pt>
                <c:pt idx="1634">
                  <c:v>1.2388571477087715E-6</c:v>
                </c:pt>
                <c:pt idx="1635">
                  <c:v>1.2355245964396009E-6</c:v>
                </c:pt>
                <c:pt idx="1636">
                  <c:v>1.2322023069367887E-6</c:v>
                </c:pt>
                <c:pt idx="1637">
                  <c:v>1.2288895341140362E-6</c:v>
                </c:pt>
                <c:pt idx="1638">
                  <c:v>1.225586081741654E-6</c:v>
                </c:pt>
                <c:pt idx="1639">
                  <c:v>1.2222922650686096E-6</c:v>
                </c:pt>
                <c:pt idx="1640">
                  <c:v>1.2190067863910903E-6</c:v>
                </c:pt>
                <c:pt idx="1641">
                  <c:v>1.2157312997468133E-6</c:v>
                </c:pt>
                <c:pt idx="1642">
                  <c:v>1.2124649730268996E-6</c:v>
                </c:pt>
                <c:pt idx="1643">
                  <c:v>1.209208397498678E-6</c:v>
                </c:pt>
                <c:pt idx="1644">
                  <c:v>1.2059612668124311E-6</c:v>
                </c:pt>
                <c:pt idx="1645">
                  <c:v>1.2027235172944659E-6</c:v>
                </c:pt>
                <c:pt idx="1646">
                  <c:v>1.1994952789839418E-6</c:v>
                </c:pt>
                <c:pt idx="1647">
                  <c:v>1.1962765656277237E-6</c:v>
                </c:pt>
                <c:pt idx="1648">
                  <c:v>1.1930673003716241E-6</c:v>
                </c:pt>
                <c:pt idx="1649">
                  <c:v>1.1898674626061651E-6</c:v>
                </c:pt>
                <c:pt idx="1650">
                  <c:v>1.1866769527041197E-6</c:v>
                </c:pt>
                <c:pt idx="1651">
                  <c:v>1.1834958204744781E-6</c:v>
                </c:pt>
                <c:pt idx="1652">
                  <c:v>1.1803240601927959E-6</c:v>
                </c:pt>
                <c:pt idx="1653">
                  <c:v>1.1771616585836885E-6</c:v>
                </c:pt>
                <c:pt idx="1654">
                  <c:v>1.174008607433152E-6</c:v>
                </c:pt>
                <c:pt idx="1655">
                  <c:v>1.1708649956566882E-6</c:v>
                </c:pt>
                <c:pt idx="1656">
                  <c:v>1.1677303131861802E-6</c:v>
                </c:pt>
                <c:pt idx="1657">
                  <c:v>1.1646050131711277E-6</c:v>
                </c:pt>
                <c:pt idx="1658">
                  <c:v>1.1614889570609064E-6</c:v>
                </c:pt>
                <c:pt idx="1659">
                  <c:v>1.1583819737549007E-6</c:v>
                </c:pt>
                <c:pt idx="1660">
                  <c:v>1.1552839543639927E-6</c:v>
                </c:pt>
                <c:pt idx="1661">
                  <c:v>1.1521948089106495E-6</c:v>
                </c:pt>
                <c:pt idx="1662">
                  <c:v>1.1491144198084002E-6</c:v>
                </c:pt>
                <c:pt idx="1663">
                  <c:v>1.1460426819676289E-6</c:v>
                </c:pt>
                <c:pt idx="1664">
                  <c:v>1.1429796654364495E-6</c:v>
                </c:pt>
                <c:pt idx="1665">
                  <c:v>1.1399254919884202E-6</c:v>
                </c:pt>
                <c:pt idx="1666">
                  <c:v>1.1368802497053202E-6</c:v>
                </c:pt>
                <c:pt idx="1667">
                  <c:v>1.1338438830041002E-6</c:v>
                </c:pt>
                <c:pt idx="1668">
                  <c:v>1.1308161828199373E-6</c:v>
                </c:pt>
                <c:pt idx="1669">
                  <c:v>1.1277973659725805E-6</c:v>
                </c:pt>
                <c:pt idx="1670">
                  <c:v>1.1247871263716773E-6</c:v>
                </c:pt>
                <c:pt idx="1671">
                  <c:v>1.1217852419065139E-6</c:v>
                </c:pt>
                <c:pt idx="1672">
                  <c:v>1.1187920473651399E-6</c:v>
                </c:pt>
                <c:pt idx="1673">
                  <c:v>1.1158073058043358E-6</c:v>
                </c:pt>
                <c:pt idx="1674">
                  <c:v>1.112830921309757E-6</c:v>
                </c:pt>
                <c:pt idx="1675">
                  <c:v>1.109862772528171E-6</c:v>
                </c:pt>
                <c:pt idx="1676">
                  <c:v>1.1069029108469897E-6</c:v>
                </c:pt>
                <c:pt idx="1677">
                  <c:v>1.1039513305797341E-6</c:v>
                </c:pt>
                <c:pt idx="1678">
                  <c:v>1.1010067498460618E-6</c:v>
                </c:pt>
                <c:pt idx="1679">
                  <c:v>1.0980689429040757E-6</c:v>
                </c:pt>
                <c:pt idx="1680">
                  <c:v>1.0951391087862898E-6</c:v>
                </c:pt>
                <c:pt idx="1681">
                  <c:v>1.0922180194300906E-6</c:v>
                </c:pt>
                <c:pt idx="1682">
                  <c:v>1.0893055485054103E-6</c:v>
                </c:pt>
                <c:pt idx="1683">
                  <c:v>1.0864010375709724E-6</c:v>
                </c:pt>
                <c:pt idx="1684">
                  <c:v>1.0835052796879086E-6</c:v>
                </c:pt>
                <c:pt idx="1685">
                  <c:v>1.0806179225778176E-6</c:v>
                </c:pt>
                <c:pt idx="1686">
                  <c:v>1.0777388888292519E-6</c:v>
                </c:pt>
                <c:pt idx="1687">
                  <c:v>1.074868133028069E-6</c:v>
                </c:pt>
                <c:pt idx="1688">
                  <c:v>1.0720059435831158E-6</c:v>
                </c:pt>
                <c:pt idx="1689">
                  <c:v>1.069152466461277E-6</c:v>
                </c:pt>
                <c:pt idx="1690">
                  <c:v>1.0663073363317404E-6</c:v>
                </c:pt>
                <c:pt idx="1691">
                  <c:v>1.0634705462692319E-6</c:v>
                </c:pt>
                <c:pt idx="1692">
                  <c:v>1.0606410468537458E-6</c:v>
                </c:pt>
                <c:pt idx="1693">
                  <c:v>1.0578206519286322E-6</c:v>
                </c:pt>
                <c:pt idx="1694">
                  <c:v>1.0550083059454571E-6</c:v>
                </c:pt>
                <c:pt idx="1695">
                  <c:v>1.0522024753395762E-6</c:v>
                </c:pt>
                <c:pt idx="1696">
                  <c:v>1.0494059499955942E-6</c:v>
                </c:pt>
                <c:pt idx="1697">
                  <c:v>1.0466171902913414E-6</c:v>
                </c:pt>
                <c:pt idx="1698">
                  <c:v>1.0438369339172618E-6</c:v>
                </c:pt>
                <c:pt idx="1699">
                  <c:v>1.0410634223123787E-6</c:v>
                </c:pt>
                <c:pt idx="1700">
                  <c:v>1.0382963107350686E-6</c:v>
                </c:pt>
                <c:pt idx="1701">
                  <c:v>1.0355383059935807E-6</c:v>
                </c:pt>
                <c:pt idx="1702">
                  <c:v>1.0327891358788225E-6</c:v>
                </c:pt>
                <c:pt idx="1703">
                  <c:v>1.0300469665588124E-6</c:v>
                </c:pt>
                <c:pt idx="1704">
                  <c:v>1.027313352418349E-6</c:v>
                </c:pt>
                <c:pt idx="1705">
                  <c:v>1.0245878903230226E-6</c:v>
                </c:pt>
                <c:pt idx="1706">
                  <c:v>1.0218705348615216E-6</c:v>
                </c:pt>
                <c:pt idx="1707">
                  <c:v>1.0191614987300838E-6</c:v>
                </c:pt>
                <c:pt idx="1708">
                  <c:v>1.0164605532772613E-6</c:v>
                </c:pt>
                <c:pt idx="1709">
                  <c:v>1.013767544957738E-6</c:v>
                </c:pt>
                <c:pt idx="1710">
                  <c:v>1.0110826191386956E-6</c:v>
                </c:pt>
                <c:pt idx="1711">
                  <c:v>1.0084056151419842E-6</c:v>
                </c:pt>
                <c:pt idx="1712">
                  <c:v>1.0057357101532155E-6</c:v>
                </c:pt>
                <c:pt idx="1713">
                  <c:v>1.0030738546288339E-6</c:v>
                </c:pt>
                <c:pt idx="1714">
                  <c:v>1.0004196149224646E-6</c:v>
                </c:pt>
                <c:pt idx="1715">
                  <c:v>9.9777288043250613E-7</c:v>
                </c:pt>
                <c:pt idx="1716">
                  <c:v>9.9513328884358834E-7</c:v>
                </c:pt>
                <c:pt idx="1717">
                  <c:v>9.9250120110157136E-7</c:v>
                </c:pt>
                <c:pt idx="1718">
                  <c:v>9.8987589054107008E-7</c:v>
                </c:pt>
                <c:pt idx="1719">
                  <c:v>9.8725767767872618E-7</c:v>
                </c:pt>
                <c:pt idx="1720">
                  <c:v>9.8464707147286592E-7</c:v>
                </c:pt>
                <c:pt idx="1721">
                  <c:v>9.8204379907827097E-7</c:v>
                </c:pt>
                <c:pt idx="1722">
                  <c:v>9.7944802972553258E-7</c:v>
                </c:pt>
                <c:pt idx="1723">
                  <c:v>9.7685970437811875E-7</c:v>
                </c:pt>
                <c:pt idx="1724">
                  <c:v>9.7427891083394404E-7</c:v>
                </c:pt>
                <c:pt idx="1725">
                  <c:v>9.7170374771457022E-7</c:v>
                </c:pt>
                <c:pt idx="1726">
                  <c:v>9.691373150448918E-7</c:v>
                </c:pt>
                <c:pt idx="1727">
                  <c:v>9.6657709895223923E-7</c:v>
                </c:pt>
                <c:pt idx="1728">
                  <c:v>9.6402455841916457E-7</c:v>
                </c:pt>
                <c:pt idx="1729">
                  <c:v>9.6148069758992117E-7</c:v>
                </c:pt>
                <c:pt idx="1730">
                  <c:v>9.5894498447252978E-7</c:v>
                </c:pt>
                <c:pt idx="1731">
                  <c:v>9.5641714376238396E-7</c:v>
                </c:pt>
                <c:pt idx="1732">
                  <c:v>9.5389645595968816E-7</c:v>
                </c:pt>
                <c:pt idx="1733">
                  <c:v>9.5138297358736438E-7</c:v>
                </c:pt>
                <c:pt idx="1734">
                  <c:v>9.4887645072183348E-7</c:v>
                </c:pt>
                <c:pt idx="1735">
                  <c:v>9.4637731087165378E-7</c:v>
                </c:pt>
                <c:pt idx="1736">
                  <c:v>9.4388502272252213E-7</c:v>
                </c:pt>
                <c:pt idx="1737">
                  <c:v>9.413994917250106E-7</c:v>
                </c:pt>
                <c:pt idx="1738">
                  <c:v>9.3892098874124862E-7</c:v>
                </c:pt>
                <c:pt idx="1739">
                  <c:v>9.3644934481570205E-7</c:v>
                </c:pt>
                <c:pt idx="1740">
                  <c:v>9.3398550472026707E-7</c:v>
                </c:pt>
                <c:pt idx="1741">
                  <c:v>9.3152803491899172E-7</c:v>
                </c:pt>
                <c:pt idx="1742">
                  <c:v>9.2907836150851336E-7</c:v>
                </c:pt>
                <c:pt idx="1743">
                  <c:v>9.2663564892695716E-7</c:v>
                </c:pt>
                <c:pt idx="1744">
                  <c:v>9.2420017252143578E-7</c:v>
                </c:pt>
                <c:pt idx="1745">
                  <c:v>9.2177159089716647E-7</c:v>
                </c:pt>
                <c:pt idx="1746">
                  <c:v>9.1935024665742587E-7</c:v>
                </c:pt>
                <c:pt idx="1747">
                  <c:v>9.1693605962132726E-7</c:v>
                </c:pt>
                <c:pt idx="1748">
                  <c:v>9.1452864683026417E-7</c:v>
                </c:pt>
                <c:pt idx="1749">
                  <c:v>9.1212839081625112E-7</c:v>
                </c:pt>
                <c:pt idx="1750">
                  <c:v>9.0973509791080097E-7</c:v>
                </c:pt>
                <c:pt idx="1751">
                  <c:v>9.0734870242641453E-7</c:v>
                </c:pt>
                <c:pt idx="1752">
                  <c:v>9.0496910033812491E-7</c:v>
                </c:pt>
                <c:pt idx="1753">
                  <c:v>9.0259607800343886E-7</c:v>
                </c:pt>
                <c:pt idx="1754">
                  <c:v>9.0023004965694449E-7</c:v>
                </c:pt>
                <c:pt idx="1755">
                  <c:v>8.9787096628015185E-7</c:v>
                </c:pt>
                <c:pt idx="1756">
                  <c:v>8.9551879826685291E-7</c:v>
                </c:pt>
                <c:pt idx="1757">
                  <c:v>8.9317353535323689E-7</c:v>
                </c:pt>
                <c:pt idx="1758">
                  <c:v>8.9083510551227651E-7</c:v>
                </c:pt>
                <c:pt idx="1759">
                  <c:v>8.8850286153894276E-7</c:v>
                </c:pt>
                <c:pt idx="1760">
                  <c:v>8.8617659607057298E-7</c:v>
                </c:pt>
                <c:pt idx="1761">
                  <c:v>8.8385643522964287E-7</c:v>
                </c:pt>
                <c:pt idx="1762">
                  <c:v>8.8154395872787791E-7</c:v>
                </c:pt>
                <c:pt idx="1763">
                  <c:v>8.7923784764655036E-7</c:v>
                </c:pt>
                <c:pt idx="1764">
                  <c:v>8.769376568031283E-7</c:v>
                </c:pt>
                <c:pt idx="1765">
                  <c:v>8.7464437067220977E-7</c:v>
                </c:pt>
                <c:pt idx="1766">
                  <c:v>8.7235665922645618E-7</c:v>
                </c:pt>
                <c:pt idx="1767">
                  <c:v>8.7007557735152531E-7</c:v>
                </c:pt>
                <c:pt idx="1768">
                  <c:v>8.6780127558225674E-7</c:v>
                </c:pt>
                <c:pt idx="1769">
                  <c:v>8.6553343212255704E-7</c:v>
                </c:pt>
                <c:pt idx="1770">
                  <c:v>8.6327191419092772E-7</c:v>
                </c:pt>
                <c:pt idx="1771">
                  <c:v>8.6101493934785555E-7</c:v>
                </c:pt>
                <c:pt idx="1772">
                  <c:v>8.5876541641192171E-7</c:v>
                </c:pt>
                <c:pt idx="1773">
                  <c:v>8.5652251571686909E-7</c:v>
                </c:pt>
                <c:pt idx="1774">
                  <c:v>8.5428559685343521E-7</c:v>
                </c:pt>
                <c:pt idx="1775">
                  <c:v>8.5205524769394967E-7</c:v>
                </c:pt>
                <c:pt idx="1776">
                  <c:v>8.4983088260501785E-7</c:v>
                </c:pt>
                <c:pt idx="1777">
                  <c:v>8.476126866243374E-7</c:v>
                </c:pt>
                <c:pt idx="1778">
                  <c:v>8.4540054960066978E-7</c:v>
                </c:pt>
                <c:pt idx="1779">
                  <c:v>8.4319256589107533E-7</c:v>
                </c:pt>
                <c:pt idx="1780">
                  <c:v>8.4099007129673264E-7</c:v>
                </c:pt>
                <c:pt idx="1781">
                  <c:v>8.3879240411272875E-7</c:v>
                </c:pt>
                <c:pt idx="1782">
                  <c:v>8.3660033470785051E-7</c:v>
                </c:pt>
                <c:pt idx="1783">
                  <c:v>8.3441468362721023E-7</c:v>
                </c:pt>
                <c:pt idx="1784">
                  <c:v>8.3223396123873751E-7</c:v>
                </c:pt>
                <c:pt idx="1785">
                  <c:v>8.3005900482079435E-7</c:v>
                </c:pt>
                <c:pt idx="1786">
                  <c:v>8.2788940634167493E-7</c:v>
                </c:pt>
                <c:pt idx="1787">
                  <c:v>8.2572330846948299E-7</c:v>
                </c:pt>
                <c:pt idx="1788">
                  <c:v>8.2356458561754124E-7</c:v>
                </c:pt>
                <c:pt idx="1789">
                  <c:v>8.2141240026208848E-7</c:v>
                </c:pt>
                <c:pt idx="1790">
                  <c:v>8.192663197489993E-7</c:v>
                </c:pt>
                <c:pt idx="1791">
                  <c:v>8.1712668220958294E-7</c:v>
                </c:pt>
                <c:pt idx="1792">
                  <c:v>8.1499260727880217E-7</c:v>
                </c:pt>
                <c:pt idx="1793">
                  <c:v>8.1286411345404834E-7</c:v>
                </c:pt>
                <c:pt idx="1794">
                  <c:v>8.1074118555461137E-7</c:v>
                </c:pt>
                <c:pt idx="1795">
                  <c:v>8.0862490044492966E-7</c:v>
                </c:pt>
                <c:pt idx="1796">
                  <c:v>8.0651473402866635E-7</c:v>
                </c:pt>
                <c:pt idx="1797">
                  <c:v>8.0441056124414206E-7</c:v>
                </c:pt>
                <c:pt idx="1798">
                  <c:v>8.0231199661977001E-7</c:v>
                </c:pt>
                <c:pt idx="1799">
                  <c:v>8.0021886567039684E-7</c:v>
                </c:pt>
                <c:pt idx="1800">
                  <c:v>7.9813247845919943E-7</c:v>
                </c:pt>
                <c:pt idx="1801">
                  <c:v>7.9605229579261664E-7</c:v>
                </c:pt>
                <c:pt idx="1802">
                  <c:v>7.939783972431636E-7</c:v>
                </c:pt>
                <c:pt idx="1803">
                  <c:v>7.9191075092822828E-7</c:v>
                </c:pt>
                <c:pt idx="1804">
                  <c:v>7.8984866159790569E-7</c:v>
                </c:pt>
                <c:pt idx="1805">
                  <c:v>7.8779294774432029E-7</c:v>
                </c:pt>
                <c:pt idx="1806">
                  <c:v>7.8574376480745956E-7</c:v>
                </c:pt>
                <c:pt idx="1807">
                  <c:v>7.8370041607372621E-7</c:v>
                </c:pt>
                <c:pt idx="1808">
                  <c:v>7.8166313398205917E-7</c:v>
                </c:pt>
                <c:pt idx="1809">
                  <c:v>7.7963202019055755E-7</c:v>
                </c:pt>
                <c:pt idx="1810">
                  <c:v>7.7760708804889959E-7</c:v>
                </c:pt>
                <c:pt idx="1811">
                  <c:v>7.7558789569639752E-7</c:v>
                </c:pt>
                <c:pt idx="1812">
                  <c:v>7.7357416227474177E-7</c:v>
                </c:pt>
                <c:pt idx="1813">
                  <c:v>7.7156571311978081E-7</c:v>
                </c:pt>
                <c:pt idx="1814">
                  <c:v>7.6956268846636191E-7</c:v>
                </c:pt>
                <c:pt idx="1815">
                  <c:v>7.6756479370392212E-7</c:v>
                </c:pt>
                <c:pt idx="1816">
                  <c:v>7.6557280077259202E-7</c:v>
                </c:pt>
                <c:pt idx="1817">
                  <c:v>7.6358626007082636E-7</c:v>
                </c:pt>
                <c:pt idx="1818">
                  <c:v>7.6160500974836854E-7</c:v>
                </c:pt>
                <c:pt idx="1819">
                  <c:v>7.5962871812673073E-7</c:v>
                </c:pt>
                <c:pt idx="1820">
                  <c:v>7.5765781300131177E-7</c:v>
                </c:pt>
                <c:pt idx="1821">
                  <c:v>7.5569097492625742E-7</c:v>
                </c:pt>
                <c:pt idx="1822">
                  <c:v>7.5373079392227571E-7</c:v>
                </c:pt>
                <c:pt idx="1823">
                  <c:v>7.5177636936196914E-7</c:v>
                </c:pt>
                <c:pt idx="1824">
                  <c:v>7.4982759529111437E-7</c:v>
                </c:pt>
                <c:pt idx="1825">
                  <c:v>7.4788408824082391E-7</c:v>
                </c:pt>
                <c:pt idx="1826">
                  <c:v>7.4594592343368263E-7</c:v>
                </c:pt>
                <c:pt idx="1827">
                  <c:v>7.4401317750972626E-7</c:v>
                </c:pt>
                <c:pt idx="1828">
                  <c:v>7.4208613423198449E-7</c:v>
                </c:pt>
                <c:pt idx="1829">
                  <c:v>7.4016416780788801E-7</c:v>
                </c:pt>
                <c:pt idx="1830">
                  <c:v>7.3824760206151362E-7</c:v>
                </c:pt>
                <c:pt idx="1831">
                  <c:v>7.3633674609401382E-7</c:v>
                </c:pt>
                <c:pt idx="1832">
                  <c:v>7.344314902822318E-7</c:v>
                </c:pt>
                <c:pt idx="1833">
                  <c:v>7.3253142964703042E-7</c:v>
                </c:pt>
                <c:pt idx="1834">
                  <c:v>7.306366992699589E-7</c:v>
                </c:pt>
                <c:pt idx="1835">
                  <c:v>7.2874764334501106E-7</c:v>
                </c:pt>
                <c:pt idx="1836">
                  <c:v>7.2686364308759784E-7</c:v>
                </c:pt>
                <c:pt idx="1837">
                  <c:v>7.2498516380174941E-7</c:v>
                </c:pt>
                <c:pt idx="1838">
                  <c:v>7.2311176273103793E-7</c:v>
                </c:pt>
                <c:pt idx="1839">
                  <c:v>7.2124402240608983E-7</c:v>
                </c:pt>
                <c:pt idx="1840">
                  <c:v>7.1938180186627785E-7</c:v>
                </c:pt>
                <c:pt idx="1841">
                  <c:v>7.175247728022971E-7</c:v>
                </c:pt>
                <c:pt idx="1842">
                  <c:v>7.1567315963277017E-7</c:v>
                </c:pt>
                <c:pt idx="1843">
                  <c:v>7.1382664419378455E-7</c:v>
                </c:pt>
                <c:pt idx="1844">
                  <c:v>7.1198522721584687E-7</c:v>
                </c:pt>
                <c:pt idx="1845">
                  <c:v>7.1014896293922818E-7</c:v>
                </c:pt>
                <c:pt idx="1846">
                  <c:v>7.0831739192527819E-7</c:v>
                </c:pt>
                <c:pt idx="1847">
                  <c:v>7.0649090250929916E-7</c:v>
                </c:pt>
                <c:pt idx="1848">
                  <c:v>7.0466993089477732E-7</c:v>
                </c:pt>
                <c:pt idx="1849">
                  <c:v>7.0285362025512852E-7</c:v>
                </c:pt>
                <c:pt idx="1850">
                  <c:v>7.0104281660867717E-7</c:v>
                </c:pt>
                <c:pt idx="1851">
                  <c:v>6.9923659691674375E-7</c:v>
                </c:pt>
                <c:pt idx="1852">
                  <c:v>6.9743545703524828E-7</c:v>
                </c:pt>
                <c:pt idx="1853">
                  <c:v>6.9563953798624018E-7</c:v>
                </c:pt>
                <c:pt idx="1854">
                  <c:v>6.938480351201386E-7</c:v>
                </c:pt>
                <c:pt idx="1855">
                  <c:v>6.9206079666017694E-7</c:v>
                </c:pt>
                <c:pt idx="1856">
                  <c:v>6.9027898084371837E-7</c:v>
                </c:pt>
                <c:pt idx="1857">
                  <c:v>6.8850192328908328E-7</c:v>
                </c:pt>
                <c:pt idx="1858">
                  <c:v>6.8673050215037453E-7</c:v>
                </c:pt>
                <c:pt idx="1859">
                  <c:v>6.8496439596300766E-7</c:v>
                </c:pt>
                <c:pt idx="1860">
                  <c:v>6.8320208683684116E-7</c:v>
                </c:pt>
                <c:pt idx="1861">
                  <c:v>6.8144531253345446E-7</c:v>
                </c:pt>
                <c:pt idx="1862">
                  <c:v>6.7969390757991037E-7</c:v>
                </c:pt>
                <c:pt idx="1863">
                  <c:v>6.779475984370964E-7</c:v>
                </c:pt>
                <c:pt idx="1864">
                  <c:v>6.7620624796871567E-7</c:v>
                </c:pt>
                <c:pt idx="1865">
                  <c:v>6.744698674842171E-7</c:v>
                </c:pt>
                <c:pt idx="1866">
                  <c:v>6.7273839795976158E-7</c:v>
                </c:pt>
                <c:pt idx="1867">
                  <c:v>6.7101181184218726E-7</c:v>
                </c:pt>
                <c:pt idx="1868">
                  <c:v>6.692901067454757E-7</c:v>
                </c:pt>
                <c:pt idx="1869">
                  <c:v>6.6757327962713083E-7</c:v>
                </c:pt>
                <c:pt idx="1870">
                  <c:v>6.6586133298079191E-7</c:v>
                </c:pt>
                <c:pt idx="1871">
                  <c:v>6.6415427522556675E-7</c:v>
                </c:pt>
                <c:pt idx="1872">
                  <c:v>6.6245210728103508E-7</c:v>
                </c:pt>
                <c:pt idx="1873">
                  <c:v>6.6075481916657972E-7</c:v>
                </c:pt>
                <c:pt idx="1874">
                  <c:v>6.5906238062736128E-7</c:v>
                </c:pt>
                <c:pt idx="1875">
                  <c:v>6.5737476115934392E-7</c:v>
                </c:pt>
                <c:pt idx="1876">
                  <c:v>6.556919200341755E-7</c:v>
                </c:pt>
                <c:pt idx="1877">
                  <c:v>6.540137736964974E-7</c:v>
                </c:pt>
                <c:pt idx="1878">
                  <c:v>6.5234022891572871E-7</c:v>
                </c:pt>
                <c:pt idx="1879">
                  <c:v>6.5067122190644021E-7</c:v>
                </c:pt>
                <c:pt idx="1880">
                  <c:v>6.4900678534305056E-7</c:v>
                </c:pt>
                <c:pt idx="1881">
                  <c:v>6.4734695843302729E-7</c:v>
                </c:pt>
                <c:pt idx="1882">
                  <c:v>6.4569180321312401E-7</c:v>
                </c:pt>
                <c:pt idx="1883">
                  <c:v>6.4404132358467833E-7</c:v>
                </c:pt>
                <c:pt idx="1884">
                  <c:v>6.4239549120476993E-7</c:v>
                </c:pt>
                <c:pt idx="1885">
                  <c:v>6.4075427189806033E-7</c:v>
                </c:pt>
                <c:pt idx="1886">
                  <c:v>6.3911764378810126E-7</c:v>
                </c:pt>
                <c:pt idx="1887">
                  <c:v>6.3748559203482975E-7</c:v>
                </c:pt>
                <c:pt idx="1888">
                  <c:v>6.35858081797256E-7</c:v>
                </c:pt>
                <c:pt idx="1889">
                  <c:v>6.3423509370753936E-7</c:v>
                </c:pt>
                <c:pt idx="1890">
                  <c:v>6.3261660120297267E-7</c:v>
                </c:pt>
                <c:pt idx="1891">
                  <c:v>6.3100259347114954E-7</c:v>
                </c:pt>
                <c:pt idx="1892">
                  <c:v>6.2939293030612908E-7</c:v>
                </c:pt>
                <c:pt idx="1893">
                  <c:v>6.2778765244477376E-7</c:v>
                </c:pt>
                <c:pt idx="1894">
                  <c:v>6.2618649055560506E-7</c:v>
                </c:pt>
                <c:pt idx="1895">
                  <c:v>6.2458945964686361E-7</c:v>
                </c:pt>
                <c:pt idx="1896">
                  <c:v>6.2299693432107335E-7</c:v>
                </c:pt>
                <c:pt idx="1897">
                  <c:v>6.2140872058034343E-7</c:v>
                </c:pt>
                <c:pt idx="1898">
                  <c:v>6.1982500641377586E-7</c:v>
                </c:pt>
                <c:pt idx="1899">
                  <c:v>6.1824562915446619E-7</c:v>
                </c:pt>
                <c:pt idx="1900">
                  <c:v>6.1667050576188327E-7</c:v>
                </c:pt>
                <c:pt idx="1901">
                  <c:v>6.1509973081180455E-7</c:v>
                </c:pt>
                <c:pt idx="1902">
                  <c:v>6.1353327637165883E-7</c:v>
                </c:pt>
                <c:pt idx="1903">
                  <c:v>6.1197113696595091E-7</c:v>
                </c:pt>
                <c:pt idx="1904">
                  <c:v>6.1041314097421191E-7</c:v>
                </c:pt>
                <c:pt idx="1905">
                  <c:v>6.0885919863441986E-7</c:v>
                </c:pt>
                <c:pt idx="1906">
                  <c:v>6.0730977092820958E-7</c:v>
                </c:pt>
                <c:pt idx="1907">
                  <c:v>6.0576462494420815E-7</c:v>
                </c:pt>
                <c:pt idx="1908">
                  <c:v>6.0422311376056778E-7</c:v>
                </c:pt>
                <c:pt idx="1909">
                  <c:v>6.0268545118251857E-7</c:v>
                </c:pt>
                <c:pt idx="1910">
                  <c:v>6.0115229307855321E-7</c:v>
                </c:pt>
                <c:pt idx="1911">
                  <c:v>5.9962360404791286E-7</c:v>
                </c:pt>
                <c:pt idx="1912">
                  <c:v>5.9809885431363874E-7</c:v>
                </c:pt>
                <c:pt idx="1913">
                  <c:v>5.9657774617066241E-7</c:v>
                </c:pt>
                <c:pt idx="1914">
                  <c:v>5.9506041666114406E-7</c:v>
                </c:pt>
                <c:pt idx="1915">
                  <c:v>5.93547119027748E-7</c:v>
                </c:pt>
                <c:pt idx="1916">
                  <c:v>5.9203805909786735E-7</c:v>
                </c:pt>
                <c:pt idx="1917">
                  <c:v>5.9053285746545897E-7</c:v>
                </c:pt>
                <c:pt idx="1918">
                  <c:v>5.8903091902237652E-7</c:v>
                </c:pt>
                <c:pt idx="1919">
                  <c:v>5.875331633721379E-7</c:v>
                </c:pt>
                <c:pt idx="1920">
                  <c:v>5.860392695765654E-7</c:v>
                </c:pt>
                <c:pt idx="1921">
                  <c:v>5.845489941310445E-7</c:v>
                </c:pt>
                <c:pt idx="1922">
                  <c:v>5.8306248633727004E-7</c:v>
                </c:pt>
                <c:pt idx="1923">
                  <c:v>5.8158000715129742E-7</c:v>
                </c:pt>
                <c:pt idx="1924">
                  <c:v>5.8010109238185559E-7</c:v>
                </c:pt>
                <c:pt idx="1925">
                  <c:v>5.7862614762713296E-7</c:v>
                </c:pt>
                <c:pt idx="1926">
                  <c:v>5.7715597335453932E-7</c:v>
                </c:pt>
                <c:pt idx="1927">
                  <c:v>5.7568865935101013E-7</c:v>
                </c:pt>
                <c:pt idx="1928">
                  <c:v>5.7422545153071372E-7</c:v>
                </c:pt>
                <c:pt idx="1929">
                  <c:v>5.7276539516567148E-7</c:v>
                </c:pt>
                <c:pt idx="1930">
                  <c:v>5.7131002504026825E-7</c:v>
                </c:pt>
                <c:pt idx="1931">
                  <c:v>5.6985893087073487E-7</c:v>
                </c:pt>
                <c:pt idx="1932">
                  <c:v>5.6841188827880625E-7</c:v>
                </c:pt>
                <c:pt idx="1933">
                  <c:v>5.6696873810324943E-7</c:v>
                </c:pt>
                <c:pt idx="1934">
                  <c:v>5.6552983651844372E-7</c:v>
                </c:pt>
                <c:pt idx="1935">
                  <c:v>5.6409537726545323E-7</c:v>
                </c:pt>
                <c:pt idx="1936">
                  <c:v>5.6266510242060847E-7</c:v>
                </c:pt>
                <c:pt idx="1937">
                  <c:v>5.6123878783289301E-7</c:v>
                </c:pt>
                <c:pt idx="1938">
                  <c:v>5.5981651010390223E-7</c:v>
                </c:pt>
                <c:pt idx="1939">
                  <c:v>5.5839826217017047E-7</c:v>
                </c:pt>
                <c:pt idx="1940">
                  <c:v>5.5698383440371151E-7</c:v>
                </c:pt>
                <c:pt idx="1941">
                  <c:v>5.5557312393281414E-7</c:v>
                </c:pt>
                <c:pt idx="1942">
                  <c:v>5.5416667905072072E-7</c:v>
                </c:pt>
                <c:pt idx="1943">
                  <c:v>5.5276399107433249E-7</c:v>
                </c:pt>
                <c:pt idx="1944">
                  <c:v>5.5136541605195927E-7</c:v>
                </c:pt>
                <c:pt idx="1945">
                  <c:v>5.4997054960059424E-7</c:v>
                </c:pt>
                <c:pt idx="1946">
                  <c:v>5.4857962557004525E-7</c:v>
                </c:pt>
                <c:pt idx="1947">
                  <c:v>5.471927375597695E-7</c:v>
                </c:pt>
                <c:pt idx="1948">
                  <c:v>5.4580987436543549E-7</c:v>
                </c:pt>
                <c:pt idx="1949">
                  <c:v>5.444305144600944E-7</c:v>
                </c:pt>
                <c:pt idx="1950">
                  <c:v>5.4305550091862722E-7</c:v>
                </c:pt>
                <c:pt idx="1951">
                  <c:v>5.4168403060245094E-7</c:v>
                </c:pt>
                <c:pt idx="1952">
                  <c:v>5.4031670891108334E-7</c:v>
                </c:pt>
                <c:pt idx="1953">
                  <c:v>5.3895356480396191E-7</c:v>
                </c:pt>
                <c:pt idx="1954">
                  <c:v>5.3759445319540843E-7</c:v>
                </c:pt>
                <c:pt idx="1955">
                  <c:v>5.3623922210399058E-7</c:v>
                </c:pt>
                <c:pt idx="1956">
                  <c:v>5.3488782481803376E-7</c:v>
                </c:pt>
                <c:pt idx="1957">
                  <c:v>5.3353995424085407E-7</c:v>
                </c:pt>
                <c:pt idx="1958">
                  <c:v>5.3219620355324704E-7</c:v>
                </c:pt>
                <c:pt idx="1959">
                  <c:v>5.3085567292274012E-7</c:v>
                </c:pt>
                <c:pt idx="1960">
                  <c:v>5.2951938851900101E-7</c:v>
                </c:pt>
                <c:pt idx="1961">
                  <c:v>5.2818666175100109E-7</c:v>
                </c:pt>
                <c:pt idx="1962">
                  <c:v>5.2685795697196262E-7</c:v>
                </c:pt>
                <c:pt idx="1963">
                  <c:v>5.2553311251806476E-7</c:v>
                </c:pt>
                <c:pt idx="1964">
                  <c:v>5.2421172123230943E-7</c:v>
                </c:pt>
                <c:pt idx="1965">
                  <c:v>5.2289431174168747E-7</c:v>
                </c:pt>
                <c:pt idx="1966">
                  <c:v>5.2158049829683867E-7</c:v>
                </c:pt>
                <c:pt idx="1967">
                  <c:v>5.2026962273372158E-7</c:v>
                </c:pt>
                <c:pt idx="1968">
                  <c:v>5.1896238323381376E-7</c:v>
                </c:pt>
                <c:pt idx="1969">
                  <c:v>5.1765912799268926E-7</c:v>
                </c:pt>
                <c:pt idx="1970">
                  <c:v>5.163596513320672E-7</c:v>
                </c:pt>
                <c:pt idx="1971">
                  <c:v>5.1506329458425664E-7</c:v>
                </c:pt>
                <c:pt idx="1972">
                  <c:v>5.1377094093171411E-7</c:v>
                </c:pt>
                <c:pt idx="1973">
                  <c:v>5.1248224834056627E-7</c:v>
                </c:pt>
                <c:pt idx="1974">
                  <c:v>5.1119791136566626E-7</c:v>
                </c:pt>
                <c:pt idx="1975">
                  <c:v>5.0991724624040824E-7</c:v>
                </c:pt>
                <c:pt idx="1976">
                  <c:v>5.0864025330328713E-7</c:v>
                </c:pt>
                <c:pt idx="1977">
                  <c:v>5.0736656541593463E-7</c:v>
                </c:pt>
                <c:pt idx="1978">
                  <c:v>5.0609699976417082E-7</c:v>
                </c:pt>
                <c:pt idx="1979">
                  <c:v>5.04831255835661E-7</c:v>
                </c:pt>
                <c:pt idx="1980">
                  <c:v>5.0356917775228705E-7</c:v>
                </c:pt>
                <c:pt idx="1981">
                  <c:v>5.0231071277103878E-7</c:v>
                </c:pt>
                <c:pt idx="1982">
                  <c:v>5.0105584154102309E-7</c:v>
                </c:pt>
                <c:pt idx="1983">
                  <c:v>4.9980397901277865E-7</c:v>
                </c:pt>
                <c:pt idx="1984">
                  <c:v>4.9855553999849859E-7</c:v>
                </c:pt>
                <c:pt idx="1985">
                  <c:v>4.9731078423750649E-7</c:v>
                </c:pt>
                <c:pt idx="1986">
                  <c:v>4.9606958740372905E-7</c:v>
                </c:pt>
                <c:pt idx="1987">
                  <c:v>4.9483189105113683E-7</c:v>
                </c:pt>
                <c:pt idx="1988">
                  <c:v>4.935976535707995E-7</c:v>
                </c:pt>
                <c:pt idx="1989">
                  <c:v>4.9236679211588741E-7</c:v>
                </c:pt>
                <c:pt idx="1990">
                  <c:v>4.9113952505550868E-7</c:v>
                </c:pt>
                <c:pt idx="1991">
                  <c:v>4.8991545892862967E-7</c:v>
                </c:pt>
                <c:pt idx="1992">
                  <c:v>4.8869507707363894E-7</c:v>
                </c:pt>
                <c:pt idx="1993">
                  <c:v>4.8747823239501224E-7</c:v>
                </c:pt>
                <c:pt idx="1994">
                  <c:v>4.8626488714212938E-7</c:v>
                </c:pt>
                <c:pt idx="1995">
                  <c:v>4.8505505061313975E-7</c:v>
                </c:pt>
                <c:pt idx="1996">
                  <c:v>4.8384868659230646E-7</c:v>
                </c:pt>
                <c:pt idx="1997">
                  <c:v>4.826457717840326E-7</c:v>
                </c:pt>
                <c:pt idx="1998">
                  <c:v>4.8144626675915759E-7</c:v>
                </c:pt>
                <c:pt idx="1999">
                  <c:v>4.8025012404502033E-7</c:v>
                </c:pt>
                <c:pt idx="2000">
                  <c:v>4.790573086691946E-7</c:v>
                </c:pt>
                <c:pt idx="2001">
                  <c:v>4.7786780317923948E-7</c:v>
                </c:pt>
                <c:pt idx="2002">
                  <c:v>4.7668160435660791E-7</c:v>
                </c:pt>
                <c:pt idx="2003">
                  <c:v>4.7549869927411615E-7</c:v>
                </c:pt>
                <c:pt idx="2004">
                  <c:v>4.7431909392882019E-7</c:v>
                </c:pt>
                <c:pt idx="2005">
                  <c:v>4.7314280227699763E-7</c:v>
                </c:pt>
                <c:pt idx="2006">
                  <c:v>4.7196980312956161E-7</c:v>
                </c:pt>
                <c:pt idx="2007">
                  <c:v>4.7080018439369397E-7</c:v>
                </c:pt>
                <c:pt idx="2008">
                  <c:v>4.6963375023882825E-7</c:v>
                </c:pt>
                <c:pt idx="2009">
                  <c:v>4.6847032400781284E-7</c:v>
                </c:pt>
                <c:pt idx="2010">
                  <c:v>4.6730980022783041E-7</c:v>
                </c:pt>
                <c:pt idx="2011">
                  <c:v>4.6615271846128979E-7</c:v>
                </c:pt>
                <c:pt idx="2012">
                  <c:v>4.6499893135930389E-7</c:v>
                </c:pt>
                <c:pt idx="2013">
                  <c:v>4.6384828269016168E-7</c:v>
                </c:pt>
                <c:pt idx="2014">
                  <c:v>4.6270073654798548E-7</c:v>
                </c:pt>
                <c:pt idx="2015">
                  <c:v>4.615562746014135E-7</c:v>
                </c:pt>
                <c:pt idx="2016">
                  <c:v>4.6041487275293285E-7</c:v>
                </c:pt>
                <c:pt idx="2017">
                  <c:v>4.5927654587268506E-7</c:v>
                </c:pt>
                <c:pt idx="2018">
                  <c:v>4.5814129900588937E-7</c:v>
                </c:pt>
                <c:pt idx="2019">
                  <c:v>4.5700914971358542E-7</c:v>
                </c:pt>
                <c:pt idx="2020">
                  <c:v>4.5588004003394608E-7</c:v>
                </c:pt>
                <c:pt idx="2021">
                  <c:v>4.5475393983971386E-7</c:v>
                </c:pt>
                <c:pt idx="2022">
                  <c:v>4.5363082330713329E-7</c:v>
                </c:pt>
                <c:pt idx="2023">
                  <c:v>4.5251068716424474E-7</c:v>
                </c:pt>
                <c:pt idx="2024">
                  <c:v>4.5139340112288428E-7</c:v>
                </c:pt>
                <c:pt idx="2025">
                  <c:v>4.5027897042388673E-7</c:v>
                </c:pt>
                <c:pt idx="2026">
                  <c:v>4.4916736703581835E-7</c:v>
                </c:pt>
                <c:pt idx="2027">
                  <c:v>4.4805861265246657E-7</c:v>
                </c:pt>
                <c:pt idx="2028">
                  <c:v>4.4695271947624854E-7</c:v>
                </c:pt>
                <c:pt idx="2029">
                  <c:v>4.4584970872080814E-7</c:v>
                </c:pt>
                <c:pt idx="2030">
                  <c:v>4.4474961671767004E-7</c:v>
                </c:pt>
                <c:pt idx="2031">
                  <c:v>4.4365204952204081E-7</c:v>
                </c:pt>
                <c:pt idx="2032">
                  <c:v>4.4255751265377379E-7</c:v>
                </c:pt>
                <c:pt idx="2033">
                  <c:v>4.4146609654981784E-7</c:v>
                </c:pt>
                <c:pt idx="2034">
                  <c:v>4.4037769128956448E-7</c:v>
                </c:pt>
                <c:pt idx="2035">
                  <c:v>4.3929212217145157E-7</c:v>
                </c:pt>
                <c:pt idx="2036">
                  <c:v>4.3820962511168677E-7</c:v>
                </c:pt>
                <c:pt idx="2037">
                  <c:v>4.3713015651368915E-7</c:v>
                </c:pt>
                <c:pt idx="2038">
                  <c:v>4.3605358218161664E-7</c:v>
                </c:pt>
                <c:pt idx="2039">
                  <c:v>4.3497998403825041E-7</c:v>
                </c:pt>
                <c:pt idx="2040">
                  <c:v>4.339092146722531E-7</c:v>
                </c:pt>
                <c:pt idx="2041">
                  <c:v>4.3284127290402578E-7</c:v>
                </c:pt>
                <c:pt idx="2042">
                  <c:v>4.3177652170852654E-7</c:v>
                </c:pt>
                <c:pt idx="2043">
                  <c:v>4.3071478266762148E-7</c:v>
                </c:pt>
                <c:pt idx="2044">
                  <c:v>4.2965604862100925E-7</c:v>
                </c:pt>
                <c:pt idx="2045">
                  <c:v>4.2860029877468922E-7</c:v>
                </c:pt>
                <c:pt idx="2046">
                  <c:v>4.2754747762135112E-7</c:v>
                </c:pt>
                <c:pt idx="2047">
                  <c:v>4.2649657195094543E-7</c:v>
                </c:pt>
                <c:pt idx="2048">
                  <c:v>4.254492128790628E-7</c:v>
                </c:pt>
                <c:pt idx="2049">
                  <c:v>4.24404948488435E-7</c:v>
                </c:pt>
                <c:pt idx="2050">
                  <c:v>4.2336361840717906E-7</c:v>
                </c:pt>
                <c:pt idx="2051">
                  <c:v>4.2232501183515162E-7</c:v>
                </c:pt>
                <c:pt idx="2052">
                  <c:v>4.2128949805648187E-7</c:v>
                </c:pt>
                <c:pt idx="2053">
                  <c:v>4.2025695543350813E-7</c:v>
                </c:pt>
                <c:pt idx="2054">
                  <c:v>4.1922738252986385E-7</c:v>
                </c:pt>
                <c:pt idx="2055">
                  <c:v>4.1820079443873151E-7</c:v>
                </c:pt>
                <c:pt idx="2056">
                  <c:v>4.1717720839880288E-7</c:v>
                </c:pt>
                <c:pt idx="2057">
                  <c:v>4.1615663969382314E-7</c:v>
                </c:pt>
                <c:pt idx="2058">
                  <c:v>4.1513907684747863E-7</c:v>
                </c:pt>
                <c:pt idx="2059">
                  <c:v>4.1412446355825448E-7</c:v>
                </c:pt>
                <c:pt idx="2060">
                  <c:v>4.131126821318004E-7</c:v>
                </c:pt>
                <c:pt idx="2061">
                  <c:v>4.1210374135342758E-7</c:v>
                </c:pt>
                <c:pt idx="2062">
                  <c:v>4.1109758270263361E-7</c:v>
                </c:pt>
                <c:pt idx="2063">
                  <c:v>4.1009417084001658E-7</c:v>
                </c:pt>
                <c:pt idx="2064">
                  <c:v>4.0909306608973496E-7</c:v>
                </c:pt>
                <c:pt idx="2065">
                  <c:v>4.0809481552912115E-7</c:v>
                </c:pt>
                <c:pt idx="2066">
                  <c:v>4.0709924998299821E-7</c:v>
                </c:pt>
                <c:pt idx="2067">
                  <c:v>4.0610639334567348E-7</c:v>
                </c:pt>
                <c:pt idx="2068">
                  <c:v>4.051160265732863E-7</c:v>
                </c:pt>
                <c:pt idx="2069">
                  <c:v>4.0412853385983133E-7</c:v>
                </c:pt>
                <c:pt idx="2070">
                  <c:v>4.031436776100787E-7</c:v>
                </c:pt>
                <c:pt idx="2071">
                  <c:v>4.0216143697543966E-7</c:v>
                </c:pt>
                <c:pt idx="2072">
                  <c:v>4.0118185912164136E-7</c:v>
                </c:pt>
                <c:pt idx="2073">
                  <c:v>4.0020483470247498E-7</c:v>
                </c:pt>
                <c:pt idx="2074">
                  <c:v>3.9923047260072315E-7</c:v>
                </c:pt>
                <c:pt idx="2075">
                  <c:v>3.9825881459575613E-7</c:v>
                </c:pt>
                <c:pt idx="2076">
                  <c:v>3.9728987898799825E-7</c:v>
                </c:pt>
                <c:pt idx="2077">
                  <c:v>3.9632360875699462E-7</c:v>
                </c:pt>
                <c:pt idx="2078">
                  <c:v>3.9535997839691539E-7</c:v>
                </c:pt>
                <c:pt idx="2079">
                  <c:v>3.9439897400454298E-7</c:v>
                </c:pt>
                <c:pt idx="2080">
                  <c:v>3.9344062265397697E-7</c:v>
                </c:pt>
                <c:pt idx="2081">
                  <c:v>3.9248491198051428E-7</c:v>
                </c:pt>
                <c:pt idx="2082">
                  <c:v>3.9153165316515525E-7</c:v>
                </c:pt>
                <c:pt idx="2083">
                  <c:v>3.905802448056227E-7</c:v>
                </c:pt>
                <c:pt idx="2084">
                  <c:v>3.8963109636820324E-7</c:v>
                </c:pt>
                <c:pt idx="2085">
                  <c:v>3.8868405191860849E-7</c:v>
                </c:pt>
                <c:pt idx="2086">
                  <c:v>3.8773988170508827E-7</c:v>
                </c:pt>
                <c:pt idx="2087">
                  <c:v>3.8679822432680311E-7</c:v>
                </c:pt>
                <c:pt idx="2088">
                  <c:v>3.8585980128916779E-7</c:v>
                </c:pt>
                <c:pt idx="2089">
                  <c:v>3.8492412481102601E-7</c:v>
                </c:pt>
                <c:pt idx="2090">
                  <c:v>3.8399106790163798E-7</c:v>
                </c:pt>
                <c:pt idx="2091">
                  <c:v>3.8306030931598013E-7</c:v>
                </c:pt>
                <c:pt idx="2092">
                  <c:v>3.8213226013104419E-7</c:v>
                </c:pt>
                <c:pt idx="2093">
                  <c:v>3.8120685575045445E-7</c:v>
                </c:pt>
                <c:pt idx="2094">
                  <c:v>3.8028401462093271E-7</c:v>
                </c:pt>
                <c:pt idx="2095">
                  <c:v>3.7936371452037379E-7</c:v>
                </c:pt>
                <c:pt idx="2096">
                  <c:v>3.7844595105886565E-7</c:v>
                </c:pt>
                <c:pt idx="2097">
                  <c:v>3.7753062184151092E-7</c:v>
                </c:pt>
                <c:pt idx="2098">
                  <c:v>3.7661781300511672E-7</c:v>
                </c:pt>
                <c:pt idx="2099">
                  <c:v>3.7570751910860706E-7</c:v>
                </c:pt>
                <c:pt idx="2100">
                  <c:v>3.7479968822689294E-7</c:v>
                </c:pt>
                <c:pt idx="2101">
                  <c:v>3.738942920015114E-7</c:v>
                </c:pt>
                <c:pt idx="2102">
                  <c:v>3.7299131056617794E-7</c:v>
                </c:pt>
                <c:pt idx="2103">
                  <c:v>3.7209072862813214E-7</c:v>
                </c:pt>
                <c:pt idx="2104">
                  <c:v>3.7119253227979531E-7</c:v>
                </c:pt>
                <c:pt idx="2105">
                  <c:v>3.7029661562848244E-7</c:v>
                </c:pt>
                <c:pt idx="2106">
                  <c:v>3.6940292682859186E-7</c:v>
                </c:pt>
                <c:pt idx="2107">
                  <c:v>3.685115585409182E-7</c:v>
                </c:pt>
                <c:pt idx="2108">
                  <c:v>3.6762257173216974E-7</c:v>
                </c:pt>
                <c:pt idx="2109">
                  <c:v>3.6673612875149991E-7</c:v>
                </c:pt>
                <c:pt idx="2110">
                  <c:v>3.6585188325164927E-7</c:v>
                </c:pt>
                <c:pt idx="2111">
                  <c:v>3.6496996437685141E-7</c:v>
                </c:pt>
                <c:pt idx="2112">
                  <c:v>3.6409047896150147E-7</c:v>
                </c:pt>
                <c:pt idx="2113">
                  <c:v>3.6321333250253088E-7</c:v>
                </c:pt>
                <c:pt idx="2114">
                  <c:v>3.6233849724156575E-7</c:v>
                </c:pt>
                <c:pt idx="2115">
                  <c:v>3.614659936096933E-7</c:v>
                </c:pt>
                <c:pt idx="2116">
                  <c:v>3.6059571104837526E-7</c:v>
                </c:pt>
                <c:pt idx="2117">
                  <c:v>3.5972756267446068E-7</c:v>
                </c:pt>
                <c:pt idx="2118">
                  <c:v>3.5886200277133624E-7</c:v>
                </c:pt>
                <c:pt idx="2119">
                  <c:v>3.579989075520738E-7</c:v>
                </c:pt>
                <c:pt idx="2120">
                  <c:v>3.5713835214701791E-7</c:v>
                </c:pt>
                <c:pt idx="2121">
                  <c:v>3.5628040082611105E-7</c:v>
                </c:pt>
                <c:pt idx="2122">
                  <c:v>3.5542490951280228E-7</c:v>
                </c:pt>
                <c:pt idx="2123">
                  <c:v>3.5457165036463379E-7</c:v>
                </c:pt>
                <c:pt idx="2124">
                  <c:v>3.5372084898931391E-7</c:v>
                </c:pt>
                <c:pt idx="2125">
                  <c:v>3.5287258261401075E-7</c:v>
                </c:pt>
                <c:pt idx="2126">
                  <c:v>3.5202666589528384E-7</c:v>
                </c:pt>
                <c:pt idx="2127">
                  <c:v>3.5118276129360317E-7</c:v>
                </c:pt>
                <c:pt idx="2128">
                  <c:v>3.5034102591388662E-7</c:v>
                </c:pt>
                <c:pt idx="2129">
                  <c:v>3.4950112066632745E-7</c:v>
                </c:pt>
                <c:pt idx="2130">
                  <c:v>3.4866319136534308E-7</c:v>
                </c:pt>
                <c:pt idx="2131">
                  <c:v>3.4782739869929669E-7</c:v>
                </c:pt>
                <c:pt idx="2132">
                  <c:v>3.4699408638800563E-7</c:v>
                </c:pt>
                <c:pt idx="2133">
                  <c:v>3.461633030561524E-7</c:v>
                </c:pt>
                <c:pt idx="2134">
                  <c:v>3.4533490193033506E-7</c:v>
                </c:pt>
                <c:pt idx="2135">
                  <c:v>3.4450877191182106E-7</c:v>
                </c:pt>
                <c:pt idx="2136">
                  <c:v>3.4368488420751407E-7</c:v>
                </c:pt>
                <c:pt idx="2137">
                  <c:v>3.4286334117195461E-7</c:v>
                </c:pt>
                <c:pt idx="2138">
                  <c:v>3.4204388506614954E-7</c:v>
                </c:pt>
                <c:pt idx="2139">
                  <c:v>3.4122677271610504E-7</c:v>
                </c:pt>
                <c:pt idx="2140">
                  <c:v>3.4041159863870185E-7</c:v>
                </c:pt>
                <c:pt idx="2141">
                  <c:v>3.3959901936381011E-7</c:v>
                </c:pt>
                <c:pt idx="2142">
                  <c:v>3.3878875021198519E-7</c:v>
                </c:pt>
                <c:pt idx="2143">
                  <c:v>3.3798079228005681E-7</c:v>
                </c:pt>
                <c:pt idx="2144">
                  <c:v>3.3717509117888339E-7</c:v>
                </c:pt>
                <c:pt idx="2145">
                  <c:v>3.363716698630126E-7</c:v>
                </c:pt>
                <c:pt idx="2146">
                  <c:v>3.3557040739619254E-7</c:v>
                </c:pt>
                <c:pt idx="2147">
                  <c:v>3.3477140927276547E-7</c:v>
                </c:pt>
                <c:pt idx="2148">
                  <c:v>3.3397462812765954E-7</c:v>
                </c:pt>
                <c:pt idx="2149">
                  <c:v>3.3318005429150396E-7</c:v>
                </c:pt>
                <c:pt idx="2150">
                  <c:v>3.3238765449424371E-7</c:v>
                </c:pt>
                <c:pt idx="2151">
                  <c:v>3.3159740630341884E-7</c:v>
                </c:pt>
                <c:pt idx="2152">
                  <c:v>3.308092779796421E-7</c:v>
                </c:pt>
                <c:pt idx="2153">
                  <c:v>3.3002328529666979E-7</c:v>
                </c:pt>
                <c:pt idx="2154">
                  <c:v>3.2923942299625254E-7</c:v>
                </c:pt>
                <c:pt idx="2155">
                  <c:v>3.2845768202771844E-7</c:v>
                </c:pt>
                <c:pt idx="2156">
                  <c:v>3.2767808527065908E-7</c:v>
                </c:pt>
                <c:pt idx="2157">
                  <c:v>3.269006125742599E-7</c:v>
                </c:pt>
                <c:pt idx="2158">
                  <c:v>3.2612524117439378E-7</c:v>
                </c:pt>
                <c:pt idx="2159">
                  <c:v>3.2535195959272163E-7</c:v>
                </c:pt>
                <c:pt idx="2160">
                  <c:v>3.2458064703970618E-7</c:v>
                </c:pt>
                <c:pt idx="2161">
                  <c:v>3.2381134456753128E-7</c:v>
                </c:pt>
                <c:pt idx="2162">
                  <c:v>3.2304404696069373E-7</c:v>
                </c:pt>
                <c:pt idx="2163">
                  <c:v>3.2227847997687324E-7</c:v>
                </c:pt>
                <c:pt idx="2164">
                  <c:v>3.2151498918122171E-7</c:v>
                </c:pt>
                <c:pt idx="2165">
                  <c:v>3.2075363058787374E-7</c:v>
                </c:pt>
                <c:pt idx="2166">
                  <c:v>3.1999425373591897E-7</c:v>
                </c:pt>
                <c:pt idx="2167">
                  <c:v>3.1923684044072645E-7</c:v>
                </c:pt>
                <c:pt idx="2168">
                  <c:v>3.1848139028417499E-7</c:v>
                </c:pt>
                <c:pt idx="2169">
                  <c:v>3.1772790832366474E-7</c:v>
                </c:pt>
                <c:pt idx="2170">
                  <c:v>3.1697641750406554E-7</c:v>
                </c:pt>
                <c:pt idx="2171">
                  <c:v>3.1622693145343691E-7</c:v>
                </c:pt>
                <c:pt idx="2172">
                  <c:v>3.1547948091464855E-7</c:v>
                </c:pt>
                <c:pt idx="2173">
                  <c:v>3.147340842417106E-7</c:v>
                </c:pt>
                <c:pt idx="2174">
                  <c:v>3.1399071068658802E-7</c:v>
                </c:pt>
                <c:pt idx="2175">
                  <c:v>3.1324935941210152E-7</c:v>
                </c:pt>
                <c:pt idx="2176">
                  <c:v>3.1251001912205353E-7</c:v>
                </c:pt>
                <c:pt idx="2177">
                  <c:v>3.1177265896698414E-7</c:v>
                </c:pt>
                <c:pt idx="2178">
                  <c:v>3.1103729637476702E-7</c:v>
                </c:pt>
                <c:pt idx="2179">
                  <c:v>3.1030409589519624E-7</c:v>
                </c:pt>
                <c:pt idx="2180">
                  <c:v>3.0957299206280589E-7</c:v>
                </c:pt>
                <c:pt idx="2181">
                  <c:v>3.0884398016899699E-7</c:v>
                </c:pt>
                <c:pt idx="2182">
                  <c:v>3.0811703756528182E-7</c:v>
                </c:pt>
                <c:pt idx="2183">
                  <c:v>3.07392122090782E-7</c:v>
                </c:pt>
                <c:pt idx="2184">
                  <c:v>3.0666919362928562E-7</c:v>
                </c:pt>
                <c:pt idx="2185">
                  <c:v>3.0594818189724377E-7</c:v>
                </c:pt>
                <c:pt idx="2186">
                  <c:v>3.0522906436533291E-7</c:v>
                </c:pt>
                <c:pt idx="2187">
                  <c:v>3.045117025821281E-7</c:v>
                </c:pt>
                <c:pt idx="2188">
                  <c:v>3.0379621658985362E-7</c:v>
                </c:pt>
                <c:pt idx="2189">
                  <c:v>3.0308273761169216E-7</c:v>
                </c:pt>
                <c:pt idx="2190">
                  <c:v>3.0237115871335129E-7</c:v>
                </c:pt>
                <c:pt idx="2191">
                  <c:v>3.0166146274599041E-7</c:v>
                </c:pt>
                <c:pt idx="2192">
                  <c:v>3.0095365124440841E-7</c:v>
                </c:pt>
                <c:pt idx="2193">
                  <c:v>3.0024769332860177E-7</c:v>
                </c:pt>
                <c:pt idx="2194">
                  <c:v>2.9954357447274761E-7</c:v>
                </c:pt>
                <c:pt idx="2195">
                  <c:v>2.9884128363096611E-7</c:v>
                </c:pt>
                <c:pt idx="2196">
                  <c:v>2.9814083962288703E-7</c:v>
                </c:pt>
                <c:pt idx="2197">
                  <c:v>2.9744225618680626E-7</c:v>
                </c:pt>
                <c:pt idx="2198">
                  <c:v>2.967455304871694E-7</c:v>
                </c:pt>
                <c:pt idx="2199">
                  <c:v>2.9605067397202157E-7</c:v>
                </c:pt>
                <c:pt idx="2200">
                  <c:v>2.9535766640630113E-7</c:v>
                </c:pt>
                <c:pt idx="2201">
                  <c:v>2.9466647025929E-7</c:v>
                </c:pt>
                <c:pt idx="2202">
                  <c:v>2.9397707187318695E-7</c:v>
                </c:pt>
                <c:pt idx="2203">
                  <c:v>2.9328949299028227E-7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8B-4EE9-AEC9-9CA319759AF5}"/>
            </c:ext>
          </c:extLst>
        </c:ser>
        <c:ser>
          <c:idx val="1"/>
          <c:order val="1"/>
          <c:tx>
            <c:strRef>
              <c:f>EutrophNH4Spjelkavikelva!$K$2</c:f>
              <c:strCache>
                <c:ptCount val="1"/>
                <c:pt idx="0">
                  <c:v>Concentration NO3 [gN/m3]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EutrophNH4Spjelkavikelva!$A$8:$A$2211</c:f>
              <c:numCache>
                <c:formatCode>m/d/yyyy\ h:mm</c:formatCode>
                <c:ptCount val="2204"/>
                <c:pt idx="0">
                  <c:v>45505.208333333336</c:v>
                </c:pt>
                <c:pt idx="1">
                  <c:v>45505.25</c:v>
                </c:pt>
                <c:pt idx="2">
                  <c:v>45505.291666666664</c:v>
                </c:pt>
                <c:pt idx="3">
                  <c:v>45505.333333333336</c:v>
                </c:pt>
                <c:pt idx="4">
                  <c:v>45505.375</c:v>
                </c:pt>
                <c:pt idx="5">
                  <c:v>45505.416666666664</c:v>
                </c:pt>
                <c:pt idx="6">
                  <c:v>45505.458333333336</c:v>
                </c:pt>
                <c:pt idx="7">
                  <c:v>45505.5</c:v>
                </c:pt>
                <c:pt idx="8">
                  <c:v>45505.541666666664</c:v>
                </c:pt>
                <c:pt idx="9">
                  <c:v>45505.583333333336</c:v>
                </c:pt>
                <c:pt idx="10">
                  <c:v>45505.625</c:v>
                </c:pt>
                <c:pt idx="11">
                  <c:v>45505.666666666664</c:v>
                </c:pt>
                <c:pt idx="12">
                  <c:v>45505.708333333336</c:v>
                </c:pt>
                <c:pt idx="13">
                  <c:v>45505.75</c:v>
                </c:pt>
                <c:pt idx="14">
                  <c:v>45505.791666666664</c:v>
                </c:pt>
                <c:pt idx="15">
                  <c:v>45505.833333333336</c:v>
                </c:pt>
                <c:pt idx="16">
                  <c:v>45505.875</c:v>
                </c:pt>
                <c:pt idx="17">
                  <c:v>45505.916666666664</c:v>
                </c:pt>
                <c:pt idx="18">
                  <c:v>45505.958333333336</c:v>
                </c:pt>
                <c:pt idx="19">
                  <c:v>45506</c:v>
                </c:pt>
                <c:pt idx="20">
                  <c:v>45506.041666666664</c:v>
                </c:pt>
                <c:pt idx="21">
                  <c:v>45506.083333333336</c:v>
                </c:pt>
                <c:pt idx="22">
                  <c:v>45506.125</c:v>
                </c:pt>
                <c:pt idx="23">
                  <c:v>45506.166666666664</c:v>
                </c:pt>
                <c:pt idx="24">
                  <c:v>45506.208333333336</c:v>
                </c:pt>
                <c:pt idx="25">
                  <c:v>45506.25</c:v>
                </c:pt>
                <c:pt idx="26">
                  <c:v>45506.291666666664</c:v>
                </c:pt>
                <c:pt idx="27">
                  <c:v>45506.333333333336</c:v>
                </c:pt>
                <c:pt idx="28">
                  <c:v>45506.375</c:v>
                </c:pt>
                <c:pt idx="29">
                  <c:v>45506.416666666664</c:v>
                </c:pt>
                <c:pt idx="30">
                  <c:v>45506.458333333336</c:v>
                </c:pt>
                <c:pt idx="31">
                  <c:v>45506.5</c:v>
                </c:pt>
                <c:pt idx="32">
                  <c:v>45506.541666666664</c:v>
                </c:pt>
                <c:pt idx="33">
                  <c:v>45506.583333333336</c:v>
                </c:pt>
                <c:pt idx="34">
                  <c:v>45506.625</c:v>
                </c:pt>
                <c:pt idx="35">
                  <c:v>45506.666666666664</c:v>
                </c:pt>
                <c:pt idx="36">
                  <c:v>45506.708333333336</c:v>
                </c:pt>
                <c:pt idx="37">
                  <c:v>45506.75</c:v>
                </c:pt>
                <c:pt idx="38">
                  <c:v>45506.791666666664</c:v>
                </c:pt>
                <c:pt idx="39">
                  <c:v>45506.833333333336</c:v>
                </c:pt>
                <c:pt idx="40">
                  <c:v>45506.875</c:v>
                </c:pt>
                <c:pt idx="41">
                  <c:v>45506.916666666664</c:v>
                </c:pt>
                <c:pt idx="42">
                  <c:v>45506.958333333336</c:v>
                </c:pt>
                <c:pt idx="43">
                  <c:v>45507</c:v>
                </c:pt>
                <c:pt idx="44">
                  <c:v>45507.041666666664</c:v>
                </c:pt>
                <c:pt idx="45">
                  <c:v>45507.083333333336</c:v>
                </c:pt>
                <c:pt idx="46">
                  <c:v>45507.125</c:v>
                </c:pt>
                <c:pt idx="47">
                  <c:v>45507.166666666664</c:v>
                </c:pt>
                <c:pt idx="48">
                  <c:v>45507.208333333336</c:v>
                </c:pt>
                <c:pt idx="49">
                  <c:v>45507.25</c:v>
                </c:pt>
                <c:pt idx="50">
                  <c:v>45507.291666666664</c:v>
                </c:pt>
                <c:pt idx="51">
                  <c:v>45507.333333333336</c:v>
                </c:pt>
                <c:pt idx="52">
                  <c:v>45507.375</c:v>
                </c:pt>
                <c:pt idx="53">
                  <c:v>45507.416666666664</c:v>
                </c:pt>
                <c:pt idx="54">
                  <c:v>45507.458333333336</c:v>
                </c:pt>
                <c:pt idx="55">
                  <c:v>45507.5</c:v>
                </c:pt>
                <c:pt idx="56">
                  <c:v>45507.541666666664</c:v>
                </c:pt>
                <c:pt idx="57">
                  <c:v>45507.583333333336</c:v>
                </c:pt>
                <c:pt idx="58">
                  <c:v>45507.625</c:v>
                </c:pt>
                <c:pt idx="59">
                  <c:v>45507.666666666664</c:v>
                </c:pt>
                <c:pt idx="60">
                  <c:v>45507.708333333336</c:v>
                </c:pt>
                <c:pt idx="61">
                  <c:v>45507.75</c:v>
                </c:pt>
                <c:pt idx="62">
                  <c:v>45507.791666666664</c:v>
                </c:pt>
                <c:pt idx="63">
                  <c:v>45507.833333333336</c:v>
                </c:pt>
                <c:pt idx="64">
                  <c:v>45507.875</c:v>
                </c:pt>
                <c:pt idx="65">
                  <c:v>45507.916666666664</c:v>
                </c:pt>
                <c:pt idx="66">
                  <c:v>45507.958333333336</c:v>
                </c:pt>
                <c:pt idx="67">
                  <c:v>45508</c:v>
                </c:pt>
                <c:pt idx="68">
                  <c:v>45508.041666666664</c:v>
                </c:pt>
                <c:pt idx="69">
                  <c:v>45508.083333333336</c:v>
                </c:pt>
                <c:pt idx="70">
                  <c:v>45508.125</c:v>
                </c:pt>
                <c:pt idx="71">
                  <c:v>45508.166666666664</c:v>
                </c:pt>
                <c:pt idx="72">
                  <c:v>45508.208333333336</c:v>
                </c:pt>
                <c:pt idx="73">
                  <c:v>45508.25</c:v>
                </c:pt>
                <c:pt idx="74">
                  <c:v>45508.291666666664</c:v>
                </c:pt>
                <c:pt idx="75">
                  <c:v>45508.333333333336</c:v>
                </c:pt>
                <c:pt idx="76">
                  <c:v>45508.375</c:v>
                </c:pt>
                <c:pt idx="77">
                  <c:v>45508.416666666664</c:v>
                </c:pt>
                <c:pt idx="78">
                  <c:v>45508.458333333336</c:v>
                </c:pt>
                <c:pt idx="79">
                  <c:v>45508.5</c:v>
                </c:pt>
                <c:pt idx="80">
                  <c:v>45508.541666666664</c:v>
                </c:pt>
                <c:pt idx="81">
                  <c:v>45508.583333333336</c:v>
                </c:pt>
                <c:pt idx="82">
                  <c:v>45508.625</c:v>
                </c:pt>
                <c:pt idx="83">
                  <c:v>45508.666666666664</c:v>
                </c:pt>
                <c:pt idx="84">
                  <c:v>45508.708333333336</c:v>
                </c:pt>
                <c:pt idx="85">
                  <c:v>45508.75</c:v>
                </c:pt>
                <c:pt idx="86">
                  <c:v>45508.791666666664</c:v>
                </c:pt>
                <c:pt idx="87">
                  <c:v>45508.833333333336</c:v>
                </c:pt>
                <c:pt idx="88">
                  <c:v>45508.875</c:v>
                </c:pt>
                <c:pt idx="89">
                  <c:v>45508.916666666664</c:v>
                </c:pt>
                <c:pt idx="90">
                  <c:v>45508.958333333336</c:v>
                </c:pt>
                <c:pt idx="91">
                  <c:v>45509</c:v>
                </c:pt>
                <c:pt idx="92">
                  <c:v>45509.041666666664</c:v>
                </c:pt>
                <c:pt idx="93">
                  <c:v>45509.083333333336</c:v>
                </c:pt>
                <c:pt idx="94">
                  <c:v>45509.125</c:v>
                </c:pt>
                <c:pt idx="95">
                  <c:v>45509.166666666664</c:v>
                </c:pt>
                <c:pt idx="96">
                  <c:v>45509.208333333336</c:v>
                </c:pt>
                <c:pt idx="97">
                  <c:v>45509.25</c:v>
                </c:pt>
                <c:pt idx="98">
                  <c:v>45509.291666666664</c:v>
                </c:pt>
                <c:pt idx="99">
                  <c:v>45509.333333333336</c:v>
                </c:pt>
                <c:pt idx="100">
                  <c:v>45509.375</c:v>
                </c:pt>
                <c:pt idx="101">
                  <c:v>45509.416666666664</c:v>
                </c:pt>
                <c:pt idx="102">
                  <c:v>45509.458333333336</c:v>
                </c:pt>
                <c:pt idx="103">
                  <c:v>45509.5</c:v>
                </c:pt>
                <c:pt idx="104">
                  <c:v>45509.541666666664</c:v>
                </c:pt>
                <c:pt idx="105">
                  <c:v>45509.583333333336</c:v>
                </c:pt>
                <c:pt idx="106">
                  <c:v>45509.625</c:v>
                </c:pt>
                <c:pt idx="107">
                  <c:v>45509.666666666664</c:v>
                </c:pt>
                <c:pt idx="108">
                  <c:v>45509.708333333336</c:v>
                </c:pt>
                <c:pt idx="109">
                  <c:v>45509.75</c:v>
                </c:pt>
                <c:pt idx="110">
                  <c:v>45509.791666666664</c:v>
                </c:pt>
                <c:pt idx="111">
                  <c:v>45509.833333333336</c:v>
                </c:pt>
                <c:pt idx="112">
                  <c:v>45509.875</c:v>
                </c:pt>
                <c:pt idx="113">
                  <c:v>45509.916666666664</c:v>
                </c:pt>
                <c:pt idx="114">
                  <c:v>45509.958333333336</c:v>
                </c:pt>
                <c:pt idx="115">
                  <c:v>45510</c:v>
                </c:pt>
                <c:pt idx="116">
                  <c:v>45510.041666666664</c:v>
                </c:pt>
                <c:pt idx="117">
                  <c:v>45510.083333333336</c:v>
                </c:pt>
                <c:pt idx="118">
                  <c:v>45510.125</c:v>
                </c:pt>
                <c:pt idx="119">
                  <c:v>45510.166666666664</c:v>
                </c:pt>
                <c:pt idx="120">
                  <c:v>45510.208333333336</c:v>
                </c:pt>
                <c:pt idx="121">
                  <c:v>45510.25</c:v>
                </c:pt>
                <c:pt idx="122">
                  <c:v>45510.291666666664</c:v>
                </c:pt>
                <c:pt idx="123">
                  <c:v>45510.333333333336</c:v>
                </c:pt>
                <c:pt idx="124">
                  <c:v>45510.375</c:v>
                </c:pt>
                <c:pt idx="125">
                  <c:v>45510.416666666664</c:v>
                </c:pt>
                <c:pt idx="126">
                  <c:v>45510.458333333336</c:v>
                </c:pt>
                <c:pt idx="127">
                  <c:v>45510.5</c:v>
                </c:pt>
                <c:pt idx="128">
                  <c:v>45510.541666666664</c:v>
                </c:pt>
                <c:pt idx="129">
                  <c:v>45510.583333333336</c:v>
                </c:pt>
                <c:pt idx="130">
                  <c:v>45510.625</c:v>
                </c:pt>
                <c:pt idx="131">
                  <c:v>45510.666666666664</c:v>
                </c:pt>
                <c:pt idx="132">
                  <c:v>45510.708333333336</c:v>
                </c:pt>
                <c:pt idx="133">
                  <c:v>45510.75</c:v>
                </c:pt>
                <c:pt idx="134">
                  <c:v>45510.791666666664</c:v>
                </c:pt>
                <c:pt idx="135">
                  <c:v>45510.833333333336</c:v>
                </c:pt>
                <c:pt idx="136">
                  <c:v>45510.875</c:v>
                </c:pt>
                <c:pt idx="137">
                  <c:v>45510.916666666664</c:v>
                </c:pt>
                <c:pt idx="138">
                  <c:v>45510.958333333336</c:v>
                </c:pt>
                <c:pt idx="139">
                  <c:v>45511</c:v>
                </c:pt>
                <c:pt idx="140">
                  <c:v>45511.041666666664</c:v>
                </c:pt>
                <c:pt idx="141">
                  <c:v>45511.083333333336</c:v>
                </c:pt>
                <c:pt idx="142">
                  <c:v>45511.125</c:v>
                </c:pt>
                <c:pt idx="143">
                  <c:v>45511.166666666664</c:v>
                </c:pt>
                <c:pt idx="144">
                  <c:v>45511.208333333336</c:v>
                </c:pt>
                <c:pt idx="145">
                  <c:v>45511.25</c:v>
                </c:pt>
                <c:pt idx="146">
                  <c:v>45511.291666666664</c:v>
                </c:pt>
                <c:pt idx="147">
                  <c:v>45511.333333333336</c:v>
                </c:pt>
                <c:pt idx="148">
                  <c:v>45511.375</c:v>
                </c:pt>
                <c:pt idx="149">
                  <c:v>45511.416666666664</c:v>
                </c:pt>
                <c:pt idx="150">
                  <c:v>45511.458333333336</c:v>
                </c:pt>
                <c:pt idx="151">
                  <c:v>45511.5</c:v>
                </c:pt>
                <c:pt idx="152">
                  <c:v>45511.541666666664</c:v>
                </c:pt>
                <c:pt idx="153">
                  <c:v>45511.583333333336</c:v>
                </c:pt>
                <c:pt idx="154">
                  <c:v>45511.625</c:v>
                </c:pt>
                <c:pt idx="155">
                  <c:v>45511.666666666664</c:v>
                </c:pt>
                <c:pt idx="156">
                  <c:v>45511.708333333336</c:v>
                </c:pt>
                <c:pt idx="157">
                  <c:v>45511.75</c:v>
                </c:pt>
                <c:pt idx="158">
                  <c:v>45511.791666666664</c:v>
                </c:pt>
                <c:pt idx="159">
                  <c:v>45511.833333333336</c:v>
                </c:pt>
                <c:pt idx="160">
                  <c:v>45511.875</c:v>
                </c:pt>
                <c:pt idx="161">
                  <c:v>45511.916666666664</c:v>
                </c:pt>
                <c:pt idx="162">
                  <c:v>45511.958333333336</c:v>
                </c:pt>
                <c:pt idx="163">
                  <c:v>45512</c:v>
                </c:pt>
                <c:pt idx="164">
                  <c:v>45512.041666666664</c:v>
                </c:pt>
                <c:pt idx="165">
                  <c:v>45512.083333333336</c:v>
                </c:pt>
                <c:pt idx="166">
                  <c:v>45512.125</c:v>
                </c:pt>
                <c:pt idx="167">
                  <c:v>45512.166666666664</c:v>
                </c:pt>
                <c:pt idx="168">
                  <c:v>45512.208333333336</c:v>
                </c:pt>
                <c:pt idx="169">
                  <c:v>45512.25</c:v>
                </c:pt>
                <c:pt idx="170">
                  <c:v>45512.291666666664</c:v>
                </c:pt>
                <c:pt idx="171">
                  <c:v>45512.333333333336</c:v>
                </c:pt>
                <c:pt idx="172">
                  <c:v>45512.375</c:v>
                </c:pt>
                <c:pt idx="173">
                  <c:v>45512.416666666664</c:v>
                </c:pt>
                <c:pt idx="174">
                  <c:v>45512.458333333336</c:v>
                </c:pt>
                <c:pt idx="175">
                  <c:v>45512.5</c:v>
                </c:pt>
                <c:pt idx="176">
                  <c:v>45512.541666666664</c:v>
                </c:pt>
                <c:pt idx="177">
                  <c:v>45512.583333333336</c:v>
                </c:pt>
                <c:pt idx="178">
                  <c:v>45512.625</c:v>
                </c:pt>
                <c:pt idx="179">
                  <c:v>45512.666666666664</c:v>
                </c:pt>
                <c:pt idx="180">
                  <c:v>45512.708333333336</c:v>
                </c:pt>
                <c:pt idx="181">
                  <c:v>45512.75</c:v>
                </c:pt>
                <c:pt idx="182">
                  <c:v>45512.791666666664</c:v>
                </c:pt>
                <c:pt idx="183">
                  <c:v>45512.833333333336</c:v>
                </c:pt>
                <c:pt idx="184">
                  <c:v>45512.875</c:v>
                </c:pt>
                <c:pt idx="185">
                  <c:v>45512.916666666664</c:v>
                </c:pt>
                <c:pt idx="186">
                  <c:v>45512.958333333336</c:v>
                </c:pt>
                <c:pt idx="187">
                  <c:v>45513</c:v>
                </c:pt>
                <c:pt idx="188">
                  <c:v>45513.041666666664</c:v>
                </c:pt>
                <c:pt idx="189">
                  <c:v>45513.083333333336</c:v>
                </c:pt>
                <c:pt idx="190">
                  <c:v>45513.125</c:v>
                </c:pt>
                <c:pt idx="191">
                  <c:v>45513.166666666664</c:v>
                </c:pt>
                <c:pt idx="192">
                  <c:v>45513.208333333336</c:v>
                </c:pt>
                <c:pt idx="193">
                  <c:v>45513.25</c:v>
                </c:pt>
                <c:pt idx="194">
                  <c:v>45513.291666666664</c:v>
                </c:pt>
                <c:pt idx="195">
                  <c:v>45513.333333333336</c:v>
                </c:pt>
                <c:pt idx="196">
                  <c:v>45513.375</c:v>
                </c:pt>
                <c:pt idx="197">
                  <c:v>45513.416666666664</c:v>
                </c:pt>
                <c:pt idx="198">
                  <c:v>45513.458333333336</c:v>
                </c:pt>
                <c:pt idx="199">
                  <c:v>45513.5</c:v>
                </c:pt>
                <c:pt idx="200">
                  <c:v>45513.541666666664</c:v>
                </c:pt>
                <c:pt idx="201">
                  <c:v>45513.583333333336</c:v>
                </c:pt>
                <c:pt idx="202">
                  <c:v>45513.625</c:v>
                </c:pt>
                <c:pt idx="203">
                  <c:v>45513.666666666664</c:v>
                </c:pt>
                <c:pt idx="204">
                  <c:v>45513.708333333336</c:v>
                </c:pt>
                <c:pt idx="205">
                  <c:v>45513.75</c:v>
                </c:pt>
                <c:pt idx="206">
                  <c:v>45513.791666666664</c:v>
                </c:pt>
                <c:pt idx="207">
                  <c:v>45513.833333333336</c:v>
                </c:pt>
                <c:pt idx="208">
                  <c:v>45513.875</c:v>
                </c:pt>
                <c:pt idx="209">
                  <c:v>45513.916666666664</c:v>
                </c:pt>
                <c:pt idx="210">
                  <c:v>45513.958333333336</c:v>
                </c:pt>
                <c:pt idx="211">
                  <c:v>45514</c:v>
                </c:pt>
                <c:pt idx="212">
                  <c:v>45514.041666666664</c:v>
                </c:pt>
                <c:pt idx="213">
                  <c:v>45514.083333333336</c:v>
                </c:pt>
                <c:pt idx="214">
                  <c:v>45514.125</c:v>
                </c:pt>
                <c:pt idx="215">
                  <c:v>45514.166666666664</c:v>
                </c:pt>
                <c:pt idx="216">
                  <c:v>45514.208333333336</c:v>
                </c:pt>
                <c:pt idx="217">
                  <c:v>45514.25</c:v>
                </c:pt>
                <c:pt idx="218">
                  <c:v>45514.291666666664</c:v>
                </c:pt>
                <c:pt idx="219">
                  <c:v>45514.333333333336</c:v>
                </c:pt>
                <c:pt idx="220">
                  <c:v>45514.375</c:v>
                </c:pt>
                <c:pt idx="221">
                  <c:v>45514.416666666664</c:v>
                </c:pt>
                <c:pt idx="222">
                  <c:v>45514.458333333336</c:v>
                </c:pt>
                <c:pt idx="223">
                  <c:v>45514.5</c:v>
                </c:pt>
                <c:pt idx="224">
                  <c:v>45514.541666666664</c:v>
                </c:pt>
                <c:pt idx="225">
                  <c:v>45514.583333333336</c:v>
                </c:pt>
                <c:pt idx="226">
                  <c:v>45514.625</c:v>
                </c:pt>
                <c:pt idx="227">
                  <c:v>45514.666666666664</c:v>
                </c:pt>
                <c:pt idx="228">
                  <c:v>45514.708333333336</c:v>
                </c:pt>
                <c:pt idx="229">
                  <c:v>45514.75</c:v>
                </c:pt>
                <c:pt idx="230">
                  <c:v>45514.791666666664</c:v>
                </c:pt>
                <c:pt idx="231">
                  <c:v>45514.833333333336</c:v>
                </c:pt>
                <c:pt idx="232">
                  <c:v>45514.875</c:v>
                </c:pt>
                <c:pt idx="233">
                  <c:v>45514.916666666664</c:v>
                </c:pt>
                <c:pt idx="234">
                  <c:v>45514.958333333336</c:v>
                </c:pt>
                <c:pt idx="235">
                  <c:v>45515</c:v>
                </c:pt>
                <c:pt idx="236">
                  <c:v>45515.041666666664</c:v>
                </c:pt>
                <c:pt idx="237">
                  <c:v>45515.083333333336</c:v>
                </c:pt>
                <c:pt idx="238">
                  <c:v>45515.125</c:v>
                </c:pt>
                <c:pt idx="239">
                  <c:v>45515.166666666664</c:v>
                </c:pt>
                <c:pt idx="240">
                  <c:v>45515.208333333336</c:v>
                </c:pt>
                <c:pt idx="241">
                  <c:v>45515.25</c:v>
                </c:pt>
                <c:pt idx="242">
                  <c:v>45515.291666666664</c:v>
                </c:pt>
                <c:pt idx="243">
                  <c:v>45515.333333333336</c:v>
                </c:pt>
                <c:pt idx="244">
                  <c:v>45515.375</c:v>
                </c:pt>
                <c:pt idx="245">
                  <c:v>45515.416666666664</c:v>
                </c:pt>
                <c:pt idx="246">
                  <c:v>45515.458333333336</c:v>
                </c:pt>
                <c:pt idx="247">
                  <c:v>45515.5</c:v>
                </c:pt>
                <c:pt idx="248">
                  <c:v>45515.541666666664</c:v>
                </c:pt>
                <c:pt idx="249">
                  <c:v>45515.583333333336</c:v>
                </c:pt>
                <c:pt idx="250">
                  <c:v>45515.625</c:v>
                </c:pt>
                <c:pt idx="251">
                  <c:v>45515.666666666664</c:v>
                </c:pt>
                <c:pt idx="252">
                  <c:v>45515.708333333336</c:v>
                </c:pt>
                <c:pt idx="253">
                  <c:v>45515.75</c:v>
                </c:pt>
                <c:pt idx="254">
                  <c:v>45515.791666666664</c:v>
                </c:pt>
                <c:pt idx="255">
                  <c:v>45515.833333333336</c:v>
                </c:pt>
                <c:pt idx="256">
                  <c:v>45515.875</c:v>
                </c:pt>
                <c:pt idx="257">
                  <c:v>45515.916666666664</c:v>
                </c:pt>
                <c:pt idx="258">
                  <c:v>45515.958333333336</c:v>
                </c:pt>
                <c:pt idx="259">
                  <c:v>45516</c:v>
                </c:pt>
                <c:pt idx="260">
                  <c:v>45516.041666666664</c:v>
                </c:pt>
                <c:pt idx="261">
                  <c:v>45516.083333333336</c:v>
                </c:pt>
                <c:pt idx="262">
                  <c:v>45516.125</c:v>
                </c:pt>
                <c:pt idx="263">
                  <c:v>45516.166666666664</c:v>
                </c:pt>
                <c:pt idx="264">
                  <c:v>45516.208333333336</c:v>
                </c:pt>
                <c:pt idx="265">
                  <c:v>45516.25</c:v>
                </c:pt>
                <c:pt idx="266">
                  <c:v>45516.291666666664</c:v>
                </c:pt>
                <c:pt idx="267">
                  <c:v>45516.333333333336</c:v>
                </c:pt>
                <c:pt idx="268">
                  <c:v>45516.375</c:v>
                </c:pt>
                <c:pt idx="269">
                  <c:v>45516.416666666664</c:v>
                </c:pt>
                <c:pt idx="270">
                  <c:v>45516.458333333336</c:v>
                </c:pt>
                <c:pt idx="271">
                  <c:v>45516.5</c:v>
                </c:pt>
                <c:pt idx="272">
                  <c:v>45516.541666666664</c:v>
                </c:pt>
                <c:pt idx="273">
                  <c:v>45516.583333333336</c:v>
                </c:pt>
                <c:pt idx="274">
                  <c:v>45516.625</c:v>
                </c:pt>
                <c:pt idx="275">
                  <c:v>45516.666666666664</c:v>
                </c:pt>
                <c:pt idx="276">
                  <c:v>45516.708333333336</c:v>
                </c:pt>
                <c:pt idx="277">
                  <c:v>45516.75</c:v>
                </c:pt>
                <c:pt idx="278">
                  <c:v>45516.791666666664</c:v>
                </c:pt>
                <c:pt idx="279">
                  <c:v>45516.833333333336</c:v>
                </c:pt>
                <c:pt idx="280">
                  <c:v>45516.875</c:v>
                </c:pt>
                <c:pt idx="281">
                  <c:v>45516.916666666664</c:v>
                </c:pt>
                <c:pt idx="282">
                  <c:v>45516.958333333336</c:v>
                </c:pt>
                <c:pt idx="283">
                  <c:v>45517</c:v>
                </c:pt>
                <c:pt idx="284">
                  <c:v>45517.041666666664</c:v>
                </c:pt>
                <c:pt idx="285">
                  <c:v>45517.083333333336</c:v>
                </c:pt>
                <c:pt idx="286">
                  <c:v>45517.125</c:v>
                </c:pt>
                <c:pt idx="287">
                  <c:v>45517.166666666664</c:v>
                </c:pt>
                <c:pt idx="288">
                  <c:v>45517.208333333336</c:v>
                </c:pt>
                <c:pt idx="289">
                  <c:v>45517.25</c:v>
                </c:pt>
                <c:pt idx="290">
                  <c:v>45517.291666666664</c:v>
                </c:pt>
                <c:pt idx="291">
                  <c:v>45517.333333333336</c:v>
                </c:pt>
                <c:pt idx="292">
                  <c:v>45517.375</c:v>
                </c:pt>
                <c:pt idx="293">
                  <c:v>45517.416666666664</c:v>
                </c:pt>
                <c:pt idx="294">
                  <c:v>45517.458333333336</c:v>
                </c:pt>
                <c:pt idx="295">
                  <c:v>45517.5</c:v>
                </c:pt>
                <c:pt idx="296">
                  <c:v>45517.541666666664</c:v>
                </c:pt>
                <c:pt idx="297">
                  <c:v>45517.583333333336</c:v>
                </c:pt>
                <c:pt idx="298">
                  <c:v>45517.625</c:v>
                </c:pt>
                <c:pt idx="299">
                  <c:v>45517.666666666664</c:v>
                </c:pt>
                <c:pt idx="300">
                  <c:v>45517.708333333336</c:v>
                </c:pt>
                <c:pt idx="301">
                  <c:v>45517.75</c:v>
                </c:pt>
                <c:pt idx="302">
                  <c:v>45517.791666666664</c:v>
                </c:pt>
                <c:pt idx="303">
                  <c:v>45517.833333333336</c:v>
                </c:pt>
                <c:pt idx="304">
                  <c:v>45517.875</c:v>
                </c:pt>
                <c:pt idx="305">
                  <c:v>45517.916666666664</c:v>
                </c:pt>
                <c:pt idx="306">
                  <c:v>45517.958333333336</c:v>
                </c:pt>
                <c:pt idx="307">
                  <c:v>45518</c:v>
                </c:pt>
                <c:pt idx="308">
                  <c:v>45518.041666666664</c:v>
                </c:pt>
                <c:pt idx="309">
                  <c:v>45518.083333333336</c:v>
                </c:pt>
                <c:pt idx="310">
                  <c:v>45518.125</c:v>
                </c:pt>
                <c:pt idx="311">
                  <c:v>45518.166666666664</c:v>
                </c:pt>
                <c:pt idx="312">
                  <c:v>45518.208333333336</c:v>
                </c:pt>
                <c:pt idx="313">
                  <c:v>45518.25</c:v>
                </c:pt>
                <c:pt idx="314">
                  <c:v>45518.291666666664</c:v>
                </c:pt>
                <c:pt idx="315">
                  <c:v>45518.333333333336</c:v>
                </c:pt>
                <c:pt idx="316">
                  <c:v>45518.375</c:v>
                </c:pt>
                <c:pt idx="317">
                  <c:v>45518.416666666664</c:v>
                </c:pt>
                <c:pt idx="318">
                  <c:v>45518.458333333336</c:v>
                </c:pt>
                <c:pt idx="319">
                  <c:v>45518.5</c:v>
                </c:pt>
                <c:pt idx="320">
                  <c:v>45518.541666666664</c:v>
                </c:pt>
                <c:pt idx="321">
                  <c:v>45518.583333333336</c:v>
                </c:pt>
                <c:pt idx="322">
                  <c:v>45518.625</c:v>
                </c:pt>
                <c:pt idx="323">
                  <c:v>45518.666666666664</c:v>
                </c:pt>
                <c:pt idx="324">
                  <c:v>45518.708333333336</c:v>
                </c:pt>
                <c:pt idx="325">
                  <c:v>45518.75</c:v>
                </c:pt>
                <c:pt idx="326">
                  <c:v>45518.791666666664</c:v>
                </c:pt>
                <c:pt idx="327">
                  <c:v>45518.833333333336</c:v>
                </c:pt>
                <c:pt idx="328">
                  <c:v>45518.875</c:v>
                </c:pt>
                <c:pt idx="329">
                  <c:v>45518.916666666664</c:v>
                </c:pt>
                <c:pt idx="330">
                  <c:v>45518.958333333336</c:v>
                </c:pt>
                <c:pt idx="331">
                  <c:v>45519</c:v>
                </c:pt>
                <c:pt idx="332">
                  <c:v>45519.041666666664</c:v>
                </c:pt>
                <c:pt idx="333">
                  <c:v>45519.083333333336</c:v>
                </c:pt>
                <c:pt idx="334">
                  <c:v>45519.125</c:v>
                </c:pt>
                <c:pt idx="335">
                  <c:v>45519.166666666664</c:v>
                </c:pt>
                <c:pt idx="336">
                  <c:v>45519.208333333336</c:v>
                </c:pt>
                <c:pt idx="337">
                  <c:v>45519.25</c:v>
                </c:pt>
                <c:pt idx="338">
                  <c:v>45519.291666666664</c:v>
                </c:pt>
                <c:pt idx="339">
                  <c:v>45519.333333333336</c:v>
                </c:pt>
                <c:pt idx="340">
                  <c:v>45519.375</c:v>
                </c:pt>
                <c:pt idx="341">
                  <c:v>45519.416666666664</c:v>
                </c:pt>
                <c:pt idx="342">
                  <c:v>45519.458333333336</c:v>
                </c:pt>
                <c:pt idx="343">
                  <c:v>45519.5</c:v>
                </c:pt>
                <c:pt idx="344">
                  <c:v>45519.541666666664</c:v>
                </c:pt>
                <c:pt idx="345">
                  <c:v>45519.583333333336</c:v>
                </c:pt>
                <c:pt idx="346">
                  <c:v>45519.625</c:v>
                </c:pt>
                <c:pt idx="347">
                  <c:v>45519.666666666664</c:v>
                </c:pt>
                <c:pt idx="348">
                  <c:v>45519.708333333336</c:v>
                </c:pt>
                <c:pt idx="349">
                  <c:v>45519.75</c:v>
                </c:pt>
                <c:pt idx="350">
                  <c:v>45519.791666666664</c:v>
                </c:pt>
                <c:pt idx="351">
                  <c:v>45519.833333333336</c:v>
                </c:pt>
                <c:pt idx="352">
                  <c:v>45519.875</c:v>
                </c:pt>
                <c:pt idx="353">
                  <c:v>45519.916666666664</c:v>
                </c:pt>
                <c:pt idx="354">
                  <c:v>45519.958333333336</c:v>
                </c:pt>
                <c:pt idx="355">
                  <c:v>45520</c:v>
                </c:pt>
                <c:pt idx="356">
                  <c:v>45520.041666666664</c:v>
                </c:pt>
                <c:pt idx="357">
                  <c:v>45520.083333333336</c:v>
                </c:pt>
                <c:pt idx="358">
                  <c:v>45520.125</c:v>
                </c:pt>
                <c:pt idx="359">
                  <c:v>45520.166666666664</c:v>
                </c:pt>
                <c:pt idx="360">
                  <c:v>45520.208333333336</c:v>
                </c:pt>
                <c:pt idx="361">
                  <c:v>45520.25</c:v>
                </c:pt>
                <c:pt idx="362">
                  <c:v>45520.291666666664</c:v>
                </c:pt>
                <c:pt idx="363">
                  <c:v>45520.333333333336</c:v>
                </c:pt>
                <c:pt idx="364">
                  <c:v>45520.375</c:v>
                </c:pt>
                <c:pt idx="365">
                  <c:v>45520.416666666664</c:v>
                </c:pt>
                <c:pt idx="366">
                  <c:v>45520.458333333336</c:v>
                </c:pt>
                <c:pt idx="367">
                  <c:v>45520.5</c:v>
                </c:pt>
                <c:pt idx="368">
                  <c:v>45520.541666666664</c:v>
                </c:pt>
                <c:pt idx="369">
                  <c:v>45520.583333333336</c:v>
                </c:pt>
                <c:pt idx="370">
                  <c:v>45520.625</c:v>
                </c:pt>
                <c:pt idx="371">
                  <c:v>45520.666666666664</c:v>
                </c:pt>
                <c:pt idx="372">
                  <c:v>45520.708333333336</c:v>
                </c:pt>
                <c:pt idx="373">
                  <c:v>45520.75</c:v>
                </c:pt>
                <c:pt idx="374">
                  <c:v>45520.791666666664</c:v>
                </c:pt>
                <c:pt idx="375">
                  <c:v>45520.833333333336</c:v>
                </c:pt>
                <c:pt idx="376">
                  <c:v>45520.875</c:v>
                </c:pt>
                <c:pt idx="377">
                  <c:v>45520.916666666664</c:v>
                </c:pt>
                <c:pt idx="378">
                  <c:v>45520.958333333336</c:v>
                </c:pt>
                <c:pt idx="379">
                  <c:v>45521</c:v>
                </c:pt>
                <c:pt idx="380">
                  <c:v>45521.041666666664</c:v>
                </c:pt>
                <c:pt idx="381">
                  <c:v>45521.083333333336</c:v>
                </c:pt>
                <c:pt idx="382">
                  <c:v>45521.125</c:v>
                </c:pt>
                <c:pt idx="383">
                  <c:v>45521.166666666664</c:v>
                </c:pt>
                <c:pt idx="384">
                  <c:v>45521.208333333336</c:v>
                </c:pt>
                <c:pt idx="385">
                  <c:v>45521.25</c:v>
                </c:pt>
                <c:pt idx="386">
                  <c:v>45521.291666666664</c:v>
                </c:pt>
                <c:pt idx="387">
                  <c:v>45521.333333333336</c:v>
                </c:pt>
                <c:pt idx="388">
                  <c:v>45521.375</c:v>
                </c:pt>
                <c:pt idx="389">
                  <c:v>45521.416666666664</c:v>
                </c:pt>
                <c:pt idx="390">
                  <c:v>45521.458333333336</c:v>
                </c:pt>
                <c:pt idx="391">
                  <c:v>45521.5</c:v>
                </c:pt>
                <c:pt idx="392">
                  <c:v>45521.541666666664</c:v>
                </c:pt>
                <c:pt idx="393">
                  <c:v>45521.583333333336</c:v>
                </c:pt>
                <c:pt idx="394">
                  <c:v>45521.625</c:v>
                </c:pt>
                <c:pt idx="395">
                  <c:v>45521.666666666664</c:v>
                </c:pt>
                <c:pt idx="396">
                  <c:v>45521.708333333336</c:v>
                </c:pt>
                <c:pt idx="397">
                  <c:v>45521.75</c:v>
                </c:pt>
                <c:pt idx="398">
                  <c:v>45521.791666666664</c:v>
                </c:pt>
                <c:pt idx="399">
                  <c:v>45521.833333333336</c:v>
                </c:pt>
                <c:pt idx="400">
                  <c:v>45521.875</c:v>
                </c:pt>
                <c:pt idx="401">
                  <c:v>45521.916666666664</c:v>
                </c:pt>
                <c:pt idx="402">
                  <c:v>45521.958333333336</c:v>
                </c:pt>
                <c:pt idx="403">
                  <c:v>45522</c:v>
                </c:pt>
                <c:pt idx="404">
                  <c:v>45522.041666666664</c:v>
                </c:pt>
                <c:pt idx="405">
                  <c:v>45522.083333333336</c:v>
                </c:pt>
                <c:pt idx="406">
                  <c:v>45522.125</c:v>
                </c:pt>
                <c:pt idx="407">
                  <c:v>45522.166666666664</c:v>
                </c:pt>
                <c:pt idx="408">
                  <c:v>45522.208333333336</c:v>
                </c:pt>
                <c:pt idx="409">
                  <c:v>45522.25</c:v>
                </c:pt>
                <c:pt idx="410">
                  <c:v>45522.291666666664</c:v>
                </c:pt>
                <c:pt idx="411">
                  <c:v>45522.333333333336</c:v>
                </c:pt>
                <c:pt idx="412">
                  <c:v>45522.375</c:v>
                </c:pt>
                <c:pt idx="413">
                  <c:v>45522.416666666664</c:v>
                </c:pt>
                <c:pt idx="414">
                  <c:v>45522.458333333336</c:v>
                </c:pt>
                <c:pt idx="415">
                  <c:v>45522.5</c:v>
                </c:pt>
                <c:pt idx="416">
                  <c:v>45522.541666666664</c:v>
                </c:pt>
                <c:pt idx="417">
                  <c:v>45522.583333333336</c:v>
                </c:pt>
                <c:pt idx="418">
                  <c:v>45522.625</c:v>
                </c:pt>
                <c:pt idx="419">
                  <c:v>45522.666666666664</c:v>
                </c:pt>
                <c:pt idx="420">
                  <c:v>45522.708333333336</c:v>
                </c:pt>
                <c:pt idx="421">
                  <c:v>45522.75</c:v>
                </c:pt>
                <c:pt idx="422">
                  <c:v>45522.791666666664</c:v>
                </c:pt>
                <c:pt idx="423">
                  <c:v>45522.833333333336</c:v>
                </c:pt>
                <c:pt idx="424">
                  <c:v>45522.875</c:v>
                </c:pt>
                <c:pt idx="425">
                  <c:v>45522.916666666664</c:v>
                </c:pt>
                <c:pt idx="426">
                  <c:v>45522.958333333336</c:v>
                </c:pt>
                <c:pt idx="427">
                  <c:v>45523</c:v>
                </c:pt>
                <c:pt idx="428">
                  <c:v>45523.041666666664</c:v>
                </c:pt>
                <c:pt idx="429">
                  <c:v>45523.083333333336</c:v>
                </c:pt>
                <c:pt idx="430">
                  <c:v>45523.125</c:v>
                </c:pt>
                <c:pt idx="431">
                  <c:v>45523.166666666664</c:v>
                </c:pt>
                <c:pt idx="432">
                  <c:v>45523.208333333336</c:v>
                </c:pt>
                <c:pt idx="433">
                  <c:v>45523.25</c:v>
                </c:pt>
                <c:pt idx="434">
                  <c:v>45523.291666666664</c:v>
                </c:pt>
                <c:pt idx="435">
                  <c:v>45523.333333333336</c:v>
                </c:pt>
                <c:pt idx="436">
                  <c:v>45523.375</c:v>
                </c:pt>
                <c:pt idx="437">
                  <c:v>45523.416666666664</c:v>
                </c:pt>
                <c:pt idx="438">
                  <c:v>45523.458333333336</c:v>
                </c:pt>
                <c:pt idx="439">
                  <c:v>45523.5</c:v>
                </c:pt>
                <c:pt idx="440">
                  <c:v>45523.541666666664</c:v>
                </c:pt>
                <c:pt idx="441">
                  <c:v>45523.583333333336</c:v>
                </c:pt>
                <c:pt idx="442">
                  <c:v>45523.625</c:v>
                </c:pt>
                <c:pt idx="443">
                  <c:v>45523.666666666664</c:v>
                </c:pt>
                <c:pt idx="444">
                  <c:v>45523.708333333336</c:v>
                </c:pt>
                <c:pt idx="445">
                  <c:v>45523.75</c:v>
                </c:pt>
                <c:pt idx="446">
                  <c:v>45523.791666666664</c:v>
                </c:pt>
                <c:pt idx="447">
                  <c:v>45523.833333333336</c:v>
                </c:pt>
                <c:pt idx="448">
                  <c:v>45523.875</c:v>
                </c:pt>
                <c:pt idx="449">
                  <c:v>45523.916666666664</c:v>
                </c:pt>
                <c:pt idx="450">
                  <c:v>45523.958333333336</c:v>
                </c:pt>
                <c:pt idx="451">
                  <c:v>45524</c:v>
                </c:pt>
                <c:pt idx="452">
                  <c:v>45524.041666666664</c:v>
                </c:pt>
                <c:pt idx="453">
                  <c:v>45524.083333333336</c:v>
                </c:pt>
                <c:pt idx="454">
                  <c:v>45524.125</c:v>
                </c:pt>
                <c:pt idx="455">
                  <c:v>45524.166666666664</c:v>
                </c:pt>
                <c:pt idx="456">
                  <c:v>45524.208333333336</c:v>
                </c:pt>
                <c:pt idx="457">
                  <c:v>45524.25</c:v>
                </c:pt>
                <c:pt idx="458">
                  <c:v>45524.291666666664</c:v>
                </c:pt>
                <c:pt idx="459">
                  <c:v>45524.333333333336</c:v>
                </c:pt>
                <c:pt idx="460">
                  <c:v>45524.375</c:v>
                </c:pt>
                <c:pt idx="461">
                  <c:v>45524.416666666664</c:v>
                </c:pt>
                <c:pt idx="462">
                  <c:v>45524.458333333336</c:v>
                </c:pt>
                <c:pt idx="463">
                  <c:v>45524.5</c:v>
                </c:pt>
                <c:pt idx="464">
                  <c:v>45524.541666666664</c:v>
                </c:pt>
                <c:pt idx="465">
                  <c:v>45524.583333333336</c:v>
                </c:pt>
                <c:pt idx="466">
                  <c:v>45524.625</c:v>
                </c:pt>
                <c:pt idx="467">
                  <c:v>45524.666666666664</c:v>
                </c:pt>
                <c:pt idx="468">
                  <c:v>45524.708333333336</c:v>
                </c:pt>
                <c:pt idx="469">
                  <c:v>45524.75</c:v>
                </c:pt>
                <c:pt idx="470">
                  <c:v>45524.791666666664</c:v>
                </c:pt>
                <c:pt idx="471">
                  <c:v>45524.833333333336</c:v>
                </c:pt>
                <c:pt idx="472">
                  <c:v>45524.875</c:v>
                </c:pt>
                <c:pt idx="473">
                  <c:v>45524.916666666664</c:v>
                </c:pt>
                <c:pt idx="474">
                  <c:v>45524.958333333336</c:v>
                </c:pt>
                <c:pt idx="475">
                  <c:v>45525</c:v>
                </c:pt>
                <c:pt idx="476">
                  <c:v>45525.041666666664</c:v>
                </c:pt>
                <c:pt idx="477">
                  <c:v>45525.083333333336</c:v>
                </c:pt>
                <c:pt idx="478">
                  <c:v>45525.125</c:v>
                </c:pt>
                <c:pt idx="479">
                  <c:v>45525.166666666664</c:v>
                </c:pt>
                <c:pt idx="480">
                  <c:v>45525.208333333336</c:v>
                </c:pt>
                <c:pt idx="481">
                  <c:v>45525.25</c:v>
                </c:pt>
                <c:pt idx="482">
                  <c:v>45525.291666666664</c:v>
                </c:pt>
                <c:pt idx="483">
                  <c:v>45525.333333333336</c:v>
                </c:pt>
                <c:pt idx="484">
                  <c:v>45525.375</c:v>
                </c:pt>
                <c:pt idx="485">
                  <c:v>45525.416666666664</c:v>
                </c:pt>
                <c:pt idx="486">
                  <c:v>45525.458333333336</c:v>
                </c:pt>
                <c:pt idx="487">
                  <c:v>45525.5</c:v>
                </c:pt>
                <c:pt idx="488">
                  <c:v>45525.541666666664</c:v>
                </c:pt>
                <c:pt idx="489">
                  <c:v>45525.583333333336</c:v>
                </c:pt>
                <c:pt idx="490">
                  <c:v>45525.625</c:v>
                </c:pt>
                <c:pt idx="491">
                  <c:v>45525.666666666664</c:v>
                </c:pt>
                <c:pt idx="492">
                  <c:v>45525.708333333336</c:v>
                </c:pt>
                <c:pt idx="493">
                  <c:v>45525.75</c:v>
                </c:pt>
                <c:pt idx="494">
                  <c:v>45525.791666666664</c:v>
                </c:pt>
                <c:pt idx="495">
                  <c:v>45525.833333333336</c:v>
                </c:pt>
                <c:pt idx="496">
                  <c:v>45525.875</c:v>
                </c:pt>
                <c:pt idx="497">
                  <c:v>45525.916666666664</c:v>
                </c:pt>
                <c:pt idx="498">
                  <c:v>45525.958333333336</c:v>
                </c:pt>
                <c:pt idx="499">
                  <c:v>45526</c:v>
                </c:pt>
                <c:pt idx="500">
                  <c:v>45526.041666666664</c:v>
                </c:pt>
                <c:pt idx="501">
                  <c:v>45526.083333333336</c:v>
                </c:pt>
                <c:pt idx="502">
                  <c:v>45526.125</c:v>
                </c:pt>
                <c:pt idx="503">
                  <c:v>45526.166666666664</c:v>
                </c:pt>
                <c:pt idx="504">
                  <c:v>45526.208333333336</c:v>
                </c:pt>
                <c:pt idx="505">
                  <c:v>45526.25</c:v>
                </c:pt>
                <c:pt idx="506">
                  <c:v>45526.291666666664</c:v>
                </c:pt>
                <c:pt idx="507">
                  <c:v>45526.333333333336</c:v>
                </c:pt>
                <c:pt idx="508">
                  <c:v>45526.375</c:v>
                </c:pt>
                <c:pt idx="509">
                  <c:v>45526.416666666664</c:v>
                </c:pt>
                <c:pt idx="510">
                  <c:v>45526.458333333336</c:v>
                </c:pt>
                <c:pt idx="511">
                  <c:v>45526.5</c:v>
                </c:pt>
                <c:pt idx="512">
                  <c:v>45526.541666666664</c:v>
                </c:pt>
                <c:pt idx="513">
                  <c:v>45526.583333333336</c:v>
                </c:pt>
                <c:pt idx="514">
                  <c:v>45526.625</c:v>
                </c:pt>
                <c:pt idx="515">
                  <c:v>45526.666666666664</c:v>
                </c:pt>
                <c:pt idx="516">
                  <c:v>45526.708333333336</c:v>
                </c:pt>
                <c:pt idx="517">
                  <c:v>45526.75</c:v>
                </c:pt>
                <c:pt idx="518">
                  <c:v>45526.791666666664</c:v>
                </c:pt>
                <c:pt idx="519">
                  <c:v>45526.833333333336</c:v>
                </c:pt>
                <c:pt idx="520">
                  <c:v>45526.875</c:v>
                </c:pt>
                <c:pt idx="521">
                  <c:v>45526.916666666664</c:v>
                </c:pt>
                <c:pt idx="522">
                  <c:v>45526.958333333336</c:v>
                </c:pt>
                <c:pt idx="523">
                  <c:v>45527</c:v>
                </c:pt>
                <c:pt idx="524">
                  <c:v>45527.041666666664</c:v>
                </c:pt>
                <c:pt idx="525">
                  <c:v>45527.083333333336</c:v>
                </c:pt>
                <c:pt idx="526">
                  <c:v>45527.125</c:v>
                </c:pt>
                <c:pt idx="527">
                  <c:v>45527.166666666664</c:v>
                </c:pt>
                <c:pt idx="528">
                  <c:v>45527.208333333336</c:v>
                </c:pt>
                <c:pt idx="529">
                  <c:v>45527.25</c:v>
                </c:pt>
                <c:pt idx="530">
                  <c:v>45527.291666666664</c:v>
                </c:pt>
                <c:pt idx="531">
                  <c:v>45527.333333333336</c:v>
                </c:pt>
                <c:pt idx="532">
                  <c:v>45527.375</c:v>
                </c:pt>
                <c:pt idx="533">
                  <c:v>45527.416666666664</c:v>
                </c:pt>
                <c:pt idx="534">
                  <c:v>45527.458333333336</c:v>
                </c:pt>
                <c:pt idx="535">
                  <c:v>45527.5</c:v>
                </c:pt>
                <c:pt idx="536">
                  <c:v>45527.541666666664</c:v>
                </c:pt>
                <c:pt idx="537">
                  <c:v>45527.583333333336</c:v>
                </c:pt>
                <c:pt idx="538">
                  <c:v>45527.625</c:v>
                </c:pt>
                <c:pt idx="539">
                  <c:v>45527.666666666664</c:v>
                </c:pt>
                <c:pt idx="540">
                  <c:v>45527.708333333336</c:v>
                </c:pt>
                <c:pt idx="541">
                  <c:v>45527.75</c:v>
                </c:pt>
                <c:pt idx="542">
                  <c:v>45527.791666666664</c:v>
                </c:pt>
                <c:pt idx="543">
                  <c:v>45527.833333333336</c:v>
                </c:pt>
                <c:pt idx="544">
                  <c:v>45527.875</c:v>
                </c:pt>
                <c:pt idx="545">
                  <c:v>45527.916666666664</c:v>
                </c:pt>
                <c:pt idx="546">
                  <c:v>45527.958333333336</c:v>
                </c:pt>
                <c:pt idx="547">
                  <c:v>45528</c:v>
                </c:pt>
                <c:pt idx="548">
                  <c:v>45528.041666666664</c:v>
                </c:pt>
                <c:pt idx="549">
                  <c:v>45528.083333333336</c:v>
                </c:pt>
                <c:pt idx="550">
                  <c:v>45528.125</c:v>
                </c:pt>
                <c:pt idx="551">
                  <c:v>45528.166666666664</c:v>
                </c:pt>
                <c:pt idx="552">
                  <c:v>45528.208333333336</c:v>
                </c:pt>
                <c:pt idx="553">
                  <c:v>45528.25</c:v>
                </c:pt>
                <c:pt idx="554">
                  <c:v>45528.291666666664</c:v>
                </c:pt>
                <c:pt idx="555">
                  <c:v>45528.333333333336</c:v>
                </c:pt>
                <c:pt idx="556">
                  <c:v>45528.375</c:v>
                </c:pt>
                <c:pt idx="557">
                  <c:v>45528.416666666664</c:v>
                </c:pt>
                <c:pt idx="558">
                  <c:v>45528.458333333336</c:v>
                </c:pt>
                <c:pt idx="559">
                  <c:v>45528.5</c:v>
                </c:pt>
                <c:pt idx="560">
                  <c:v>45528.541666666664</c:v>
                </c:pt>
                <c:pt idx="561">
                  <c:v>45528.583333333336</c:v>
                </c:pt>
                <c:pt idx="562">
                  <c:v>45528.625</c:v>
                </c:pt>
                <c:pt idx="563">
                  <c:v>45528.666666666664</c:v>
                </c:pt>
                <c:pt idx="564">
                  <c:v>45528.708333333336</c:v>
                </c:pt>
                <c:pt idx="565">
                  <c:v>45528.75</c:v>
                </c:pt>
                <c:pt idx="566">
                  <c:v>45528.791666666664</c:v>
                </c:pt>
                <c:pt idx="567">
                  <c:v>45528.833333333336</c:v>
                </c:pt>
                <c:pt idx="568">
                  <c:v>45528.875</c:v>
                </c:pt>
                <c:pt idx="569">
                  <c:v>45528.916666666664</c:v>
                </c:pt>
                <c:pt idx="570">
                  <c:v>45528.958333333336</c:v>
                </c:pt>
                <c:pt idx="571">
                  <c:v>45529</c:v>
                </c:pt>
                <c:pt idx="572">
                  <c:v>45529.041666666664</c:v>
                </c:pt>
                <c:pt idx="573">
                  <c:v>45529.083333333336</c:v>
                </c:pt>
                <c:pt idx="574">
                  <c:v>45529.125</c:v>
                </c:pt>
                <c:pt idx="575">
                  <c:v>45529.166666666664</c:v>
                </c:pt>
                <c:pt idx="576">
                  <c:v>45529.208333333336</c:v>
                </c:pt>
                <c:pt idx="577">
                  <c:v>45529.25</c:v>
                </c:pt>
                <c:pt idx="578">
                  <c:v>45529.291666666664</c:v>
                </c:pt>
                <c:pt idx="579">
                  <c:v>45529.333333333336</c:v>
                </c:pt>
                <c:pt idx="580">
                  <c:v>45529.375</c:v>
                </c:pt>
                <c:pt idx="581">
                  <c:v>45529.416666666664</c:v>
                </c:pt>
                <c:pt idx="582">
                  <c:v>45529.458333333336</c:v>
                </c:pt>
                <c:pt idx="583">
                  <c:v>45529.5</c:v>
                </c:pt>
                <c:pt idx="584">
                  <c:v>45529.541666666664</c:v>
                </c:pt>
                <c:pt idx="585">
                  <c:v>45529.583333333336</c:v>
                </c:pt>
                <c:pt idx="586">
                  <c:v>45529.625</c:v>
                </c:pt>
                <c:pt idx="587">
                  <c:v>45529.666666666664</c:v>
                </c:pt>
                <c:pt idx="588">
                  <c:v>45529.708333333336</c:v>
                </c:pt>
                <c:pt idx="589">
                  <c:v>45529.75</c:v>
                </c:pt>
                <c:pt idx="590">
                  <c:v>45529.791666666664</c:v>
                </c:pt>
                <c:pt idx="591">
                  <c:v>45529.833333333336</c:v>
                </c:pt>
                <c:pt idx="592">
                  <c:v>45529.875</c:v>
                </c:pt>
                <c:pt idx="593">
                  <c:v>45529.916666666664</c:v>
                </c:pt>
                <c:pt idx="594">
                  <c:v>45529.958333333336</c:v>
                </c:pt>
                <c:pt idx="595">
                  <c:v>45530</c:v>
                </c:pt>
                <c:pt idx="596">
                  <c:v>45530.041666666664</c:v>
                </c:pt>
                <c:pt idx="597">
                  <c:v>45530.083333333336</c:v>
                </c:pt>
                <c:pt idx="598">
                  <c:v>45530.125</c:v>
                </c:pt>
                <c:pt idx="599">
                  <c:v>45530.166666666664</c:v>
                </c:pt>
                <c:pt idx="600">
                  <c:v>45530.208333333336</c:v>
                </c:pt>
                <c:pt idx="601">
                  <c:v>45530.25</c:v>
                </c:pt>
                <c:pt idx="602">
                  <c:v>45530.291666666664</c:v>
                </c:pt>
                <c:pt idx="603">
                  <c:v>45530.333333333336</c:v>
                </c:pt>
                <c:pt idx="604">
                  <c:v>45530.375</c:v>
                </c:pt>
                <c:pt idx="605">
                  <c:v>45530.416666666664</c:v>
                </c:pt>
                <c:pt idx="606">
                  <c:v>45530.458333333336</c:v>
                </c:pt>
                <c:pt idx="607">
                  <c:v>45530.5</c:v>
                </c:pt>
                <c:pt idx="608">
                  <c:v>45530.541666666664</c:v>
                </c:pt>
                <c:pt idx="609">
                  <c:v>45530.583333333336</c:v>
                </c:pt>
                <c:pt idx="610">
                  <c:v>45530.625</c:v>
                </c:pt>
                <c:pt idx="611">
                  <c:v>45530.666666666664</c:v>
                </c:pt>
                <c:pt idx="612">
                  <c:v>45530.708333333336</c:v>
                </c:pt>
                <c:pt idx="613">
                  <c:v>45530.75</c:v>
                </c:pt>
                <c:pt idx="614">
                  <c:v>45530.791666666664</c:v>
                </c:pt>
                <c:pt idx="615">
                  <c:v>45530.833333333336</c:v>
                </c:pt>
                <c:pt idx="616">
                  <c:v>45530.875</c:v>
                </c:pt>
                <c:pt idx="617">
                  <c:v>45530.916666666664</c:v>
                </c:pt>
                <c:pt idx="618">
                  <c:v>45530.958333333336</c:v>
                </c:pt>
                <c:pt idx="619">
                  <c:v>45531</c:v>
                </c:pt>
                <c:pt idx="620">
                  <c:v>45531.041666666664</c:v>
                </c:pt>
                <c:pt idx="621">
                  <c:v>45531.083333333336</c:v>
                </c:pt>
                <c:pt idx="622">
                  <c:v>45531.125</c:v>
                </c:pt>
                <c:pt idx="623">
                  <c:v>45531.166666666664</c:v>
                </c:pt>
                <c:pt idx="624">
                  <c:v>45531.208333333336</c:v>
                </c:pt>
                <c:pt idx="625">
                  <c:v>45531.25</c:v>
                </c:pt>
                <c:pt idx="626">
                  <c:v>45531.291666666664</c:v>
                </c:pt>
                <c:pt idx="627">
                  <c:v>45531.333333333336</c:v>
                </c:pt>
                <c:pt idx="628">
                  <c:v>45531.375</c:v>
                </c:pt>
                <c:pt idx="629">
                  <c:v>45531.416666666664</c:v>
                </c:pt>
                <c:pt idx="630">
                  <c:v>45531.458333333336</c:v>
                </c:pt>
                <c:pt idx="631">
                  <c:v>45531.5</c:v>
                </c:pt>
                <c:pt idx="632">
                  <c:v>45531.541666666664</c:v>
                </c:pt>
                <c:pt idx="633">
                  <c:v>45531.583333333336</c:v>
                </c:pt>
                <c:pt idx="634">
                  <c:v>45531.625</c:v>
                </c:pt>
                <c:pt idx="635">
                  <c:v>45531.666666666664</c:v>
                </c:pt>
                <c:pt idx="636">
                  <c:v>45531.708333333336</c:v>
                </c:pt>
                <c:pt idx="637">
                  <c:v>45531.75</c:v>
                </c:pt>
                <c:pt idx="638">
                  <c:v>45531.791666666664</c:v>
                </c:pt>
                <c:pt idx="639">
                  <c:v>45531.833333333336</c:v>
                </c:pt>
                <c:pt idx="640">
                  <c:v>45531.875</c:v>
                </c:pt>
                <c:pt idx="641">
                  <c:v>45531.916666666664</c:v>
                </c:pt>
                <c:pt idx="642">
                  <c:v>45531.958333333336</c:v>
                </c:pt>
                <c:pt idx="643">
                  <c:v>45532</c:v>
                </c:pt>
                <c:pt idx="644">
                  <c:v>45532.041666666664</c:v>
                </c:pt>
                <c:pt idx="645">
                  <c:v>45532.083333333336</c:v>
                </c:pt>
                <c:pt idx="646">
                  <c:v>45532.125</c:v>
                </c:pt>
                <c:pt idx="647">
                  <c:v>45532.166666666664</c:v>
                </c:pt>
                <c:pt idx="648">
                  <c:v>45532.208333333336</c:v>
                </c:pt>
                <c:pt idx="649">
                  <c:v>45532.25</c:v>
                </c:pt>
                <c:pt idx="650">
                  <c:v>45532.291666666664</c:v>
                </c:pt>
                <c:pt idx="651">
                  <c:v>45532.333333333336</c:v>
                </c:pt>
                <c:pt idx="652">
                  <c:v>45532.375</c:v>
                </c:pt>
                <c:pt idx="653">
                  <c:v>45532.416666666664</c:v>
                </c:pt>
                <c:pt idx="654">
                  <c:v>45532.458333333336</c:v>
                </c:pt>
                <c:pt idx="655">
                  <c:v>45532.5</c:v>
                </c:pt>
                <c:pt idx="656">
                  <c:v>45532.541666666664</c:v>
                </c:pt>
                <c:pt idx="657">
                  <c:v>45532.583333333336</c:v>
                </c:pt>
                <c:pt idx="658">
                  <c:v>45532.625</c:v>
                </c:pt>
                <c:pt idx="659">
                  <c:v>45532.666666666664</c:v>
                </c:pt>
                <c:pt idx="660">
                  <c:v>45532.708333333336</c:v>
                </c:pt>
                <c:pt idx="661">
                  <c:v>45532.75</c:v>
                </c:pt>
                <c:pt idx="662">
                  <c:v>45532.791666666664</c:v>
                </c:pt>
                <c:pt idx="663">
                  <c:v>45532.833333333336</c:v>
                </c:pt>
                <c:pt idx="664">
                  <c:v>45532.875</c:v>
                </c:pt>
                <c:pt idx="665">
                  <c:v>45532.916666666664</c:v>
                </c:pt>
                <c:pt idx="666">
                  <c:v>45532.958333333336</c:v>
                </c:pt>
                <c:pt idx="667">
                  <c:v>45533</c:v>
                </c:pt>
                <c:pt idx="668">
                  <c:v>45533.041666666664</c:v>
                </c:pt>
                <c:pt idx="669">
                  <c:v>45533.083333333336</c:v>
                </c:pt>
                <c:pt idx="670">
                  <c:v>45533.125</c:v>
                </c:pt>
                <c:pt idx="671">
                  <c:v>45533.166666666664</c:v>
                </c:pt>
                <c:pt idx="672">
                  <c:v>45533.208333333336</c:v>
                </c:pt>
                <c:pt idx="673">
                  <c:v>45533.25</c:v>
                </c:pt>
                <c:pt idx="674">
                  <c:v>45533.291666666664</c:v>
                </c:pt>
                <c:pt idx="675">
                  <c:v>45533.333333333336</c:v>
                </c:pt>
                <c:pt idx="676">
                  <c:v>45533.375</c:v>
                </c:pt>
                <c:pt idx="677">
                  <c:v>45533.416666666664</c:v>
                </c:pt>
                <c:pt idx="678">
                  <c:v>45533.458333333336</c:v>
                </c:pt>
                <c:pt idx="679">
                  <c:v>45533.5</c:v>
                </c:pt>
                <c:pt idx="680">
                  <c:v>45533.541666666664</c:v>
                </c:pt>
                <c:pt idx="681">
                  <c:v>45533.583333333336</c:v>
                </c:pt>
                <c:pt idx="682">
                  <c:v>45533.625</c:v>
                </c:pt>
                <c:pt idx="683">
                  <c:v>45533.666666666664</c:v>
                </c:pt>
                <c:pt idx="684">
                  <c:v>45533.708333333336</c:v>
                </c:pt>
                <c:pt idx="685">
                  <c:v>45533.75</c:v>
                </c:pt>
                <c:pt idx="686">
                  <c:v>45533.791666666664</c:v>
                </c:pt>
                <c:pt idx="687">
                  <c:v>45533.833333333336</c:v>
                </c:pt>
                <c:pt idx="688">
                  <c:v>45533.875</c:v>
                </c:pt>
                <c:pt idx="689">
                  <c:v>45533.916666666664</c:v>
                </c:pt>
                <c:pt idx="690">
                  <c:v>45533.958333333336</c:v>
                </c:pt>
                <c:pt idx="691">
                  <c:v>45534</c:v>
                </c:pt>
                <c:pt idx="692">
                  <c:v>45534.041666666664</c:v>
                </c:pt>
                <c:pt idx="693">
                  <c:v>45534.083333333336</c:v>
                </c:pt>
                <c:pt idx="694">
                  <c:v>45534.125</c:v>
                </c:pt>
                <c:pt idx="695">
                  <c:v>45534.166666666664</c:v>
                </c:pt>
                <c:pt idx="696">
                  <c:v>45534.208333333336</c:v>
                </c:pt>
                <c:pt idx="697">
                  <c:v>45534.25</c:v>
                </c:pt>
                <c:pt idx="698">
                  <c:v>45534.291666666664</c:v>
                </c:pt>
                <c:pt idx="699">
                  <c:v>45534.333333333336</c:v>
                </c:pt>
                <c:pt idx="700">
                  <c:v>45534.375</c:v>
                </c:pt>
                <c:pt idx="701">
                  <c:v>45534.416666666664</c:v>
                </c:pt>
                <c:pt idx="702">
                  <c:v>45534.458333333336</c:v>
                </c:pt>
                <c:pt idx="703">
                  <c:v>45534.5</c:v>
                </c:pt>
                <c:pt idx="704">
                  <c:v>45534.541666666664</c:v>
                </c:pt>
                <c:pt idx="705">
                  <c:v>45534.583333333336</c:v>
                </c:pt>
                <c:pt idx="706">
                  <c:v>45534.625</c:v>
                </c:pt>
                <c:pt idx="707">
                  <c:v>45534.666666666664</c:v>
                </c:pt>
                <c:pt idx="708">
                  <c:v>45534.708333333336</c:v>
                </c:pt>
                <c:pt idx="709">
                  <c:v>45534.75</c:v>
                </c:pt>
                <c:pt idx="710">
                  <c:v>45534.791666666664</c:v>
                </c:pt>
                <c:pt idx="711">
                  <c:v>45534.833333333336</c:v>
                </c:pt>
                <c:pt idx="712">
                  <c:v>45534.875</c:v>
                </c:pt>
                <c:pt idx="713">
                  <c:v>45534.916666666664</c:v>
                </c:pt>
                <c:pt idx="714">
                  <c:v>45534.958333333336</c:v>
                </c:pt>
                <c:pt idx="715">
                  <c:v>45535</c:v>
                </c:pt>
                <c:pt idx="716">
                  <c:v>45535.041666666664</c:v>
                </c:pt>
                <c:pt idx="717">
                  <c:v>45535.083333333336</c:v>
                </c:pt>
                <c:pt idx="718">
                  <c:v>45535.125</c:v>
                </c:pt>
                <c:pt idx="719">
                  <c:v>45535.166666666664</c:v>
                </c:pt>
                <c:pt idx="720">
                  <c:v>45535.208333333336</c:v>
                </c:pt>
                <c:pt idx="721">
                  <c:v>45535.25</c:v>
                </c:pt>
                <c:pt idx="722">
                  <c:v>45535.291666666664</c:v>
                </c:pt>
                <c:pt idx="723">
                  <c:v>45535.333333333336</c:v>
                </c:pt>
                <c:pt idx="724">
                  <c:v>45535.375</c:v>
                </c:pt>
                <c:pt idx="725">
                  <c:v>45535.416666666664</c:v>
                </c:pt>
                <c:pt idx="726">
                  <c:v>45535.458333333336</c:v>
                </c:pt>
                <c:pt idx="727">
                  <c:v>45535.5</c:v>
                </c:pt>
                <c:pt idx="728">
                  <c:v>45535.541666666664</c:v>
                </c:pt>
                <c:pt idx="729">
                  <c:v>45535.583333333336</c:v>
                </c:pt>
                <c:pt idx="730">
                  <c:v>45535.625</c:v>
                </c:pt>
                <c:pt idx="731">
                  <c:v>45535.666666666664</c:v>
                </c:pt>
                <c:pt idx="732">
                  <c:v>45535.708333333336</c:v>
                </c:pt>
                <c:pt idx="733">
                  <c:v>45535.75</c:v>
                </c:pt>
                <c:pt idx="734">
                  <c:v>45535.791666666664</c:v>
                </c:pt>
                <c:pt idx="735">
                  <c:v>45535.833333333336</c:v>
                </c:pt>
                <c:pt idx="736">
                  <c:v>45535.875</c:v>
                </c:pt>
                <c:pt idx="737">
                  <c:v>45535.916666666664</c:v>
                </c:pt>
                <c:pt idx="738">
                  <c:v>45535.958333333336</c:v>
                </c:pt>
                <c:pt idx="739">
                  <c:v>45536</c:v>
                </c:pt>
                <c:pt idx="740">
                  <c:v>45536.041666666664</c:v>
                </c:pt>
                <c:pt idx="741">
                  <c:v>45536.083333333336</c:v>
                </c:pt>
                <c:pt idx="742">
                  <c:v>45536.125</c:v>
                </c:pt>
                <c:pt idx="743">
                  <c:v>45536.166666666664</c:v>
                </c:pt>
                <c:pt idx="744">
                  <c:v>45536.208333333336</c:v>
                </c:pt>
                <c:pt idx="745">
                  <c:v>45536.25</c:v>
                </c:pt>
                <c:pt idx="746">
                  <c:v>45536.291666666664</c:v>
                </c:pt>
                <c:pt idx="747">
                  <c:v>45536.333333333336</c:v>
                </c:pt>
                <c:pt idx="748">
                  <c:v>45536.375</c:v>
                </c:pt>
                <c:pt idx="749">
                  <c:v>45536.416666666664</c:v>
                </c:pt>
                <c:pt idx="750">
                  <c:v>45536.458333333336</c:v>
                </c:pt>
                <c:pt idx="751">
                  <c:v>45536.5</c:v>
                </c:pt>
                <c:pt idx="752">
                  <c:v>45536.541666666664</c:v>
                </c:pt>
                <c:pt idx="753">
                  <c:v>45536.583333333336</c:v>
                </c:pt>
                <c:pt idx="754">
                  <c:v>45536.625</c:v>
                </c:pt>
                <c:pt idx="755">
                  <c:v>45536.666666666664</c:v>
                </c:pt>
                <c:pt idx="756">
                  <c:v>45536.708333333336</c:v>
                </c:pt>
                <c:pt idx="757">
                  <c:v>45536.75</c:v>
                </c:pt>
                <c:pt idx="758">
                  <c:v>45536.791666666664</c:v>
                </c:pt>
                <c:pt idx="759">
                  <c:v>45536.833333333336</c:v>
                </c:pt>
                <c:pt idx="760">
                  <c:v>45536.875</c:v>
                </c:pt>
                <c:pt idx="761">
                  <c:v>45536.916666666664</c:v>
                </c:pt>
                <c:pt idx="762">
                  <c:v>45536.958333333336</c:v>
                </c:pt>
                <c:pt idx="763">
                  <c:v>45537</c:v>
                </c:pt>
                <c:pt idx="764">
                  <c:v>45537.041666666664</c:v>
                </c:pt>
                <c:pt idx="765">
                  <c:v>45537.083333333336</c:v>
                </c:pt>
                <c:pt idx="766">
                  <c:v>45537.125</c:v>
                </c:pt>
                <c:pt idx="767">
                  <c:v>45537.166666666664</c:v>
                </c:pt>
                <c:pt idx="768">
                  <c:v>45537.208333333336</c:v>
                </c:pt>
                <c:pt idx="769">
                  <c:v>45537.25</c:v>
                </c:pt>
                <c:pt idx="770">
                  <c:v>45537.291666666664</c:v>
                </c:pt>
                <c:pt idx="771">
                  <c:v>45537.333333333336</c:v>
                </c:pt>
                <c:pt idx="772">
                  <c:v>45537.375</c:v>
                </c:pt>
                <c:pt idx="773">
                  <c:v>45537.416666666664</c:v>
                </c:pt>
                <c:pt idx="774">
                  <c:v>45537.458333333336</c:v>
                </c:pt>
                <c:pt idx="775">
                  <c:v>45537.5</c:v>
                </c:pt>
                <c:pt idx="776">
                  <c:v>45537.541666666664</c:v>
                </c:pt>
                <c:pt idx="777">
                  <c:v>45537.583333333336</c:v>
                </c:pt>
                <c:pt idx="778">
                  <c:v>45537.625</c:v>
                </c:pt>
                <c:pt idx="779">
                  <c:v>45537.666666666664</c:v>
                </c:pt>
                <c:pt idx="780">
                  <c:v>45537.708333333336</c:v>
                </c:pt>
                <c:pt idx="781">
                  <c:v>45537.75</c:v>
                </c:pt>
                <c:pt idx="782">
                  <c:v>45537.791666666664</c:v>
                </c:pt>
                <c:pt idx="783">
                  <c:v>45537.833333333336</c:v>
                </c:pt>
                <c:pt idx="784">
                  <c:v>45537.875</c:v>
                </c:pt>
                <c:pt idx="785">
                  <c:v>45537.916666666664</c:v>
                </c:pt>
                <c:pt idx="786">
                  <c:v>45537.958333333336</c:v>
                </c:pt>
                <c:pt idx="787">
                  <c:v>45538</c:v>
                </c:pt>
                <c:pt idx="788">
                  <c:v>45538.041666666664</c:v>
                </c:pt>
                <c:pt idx="789">
                  <c:v>45538.083333333336</c:v>
                </c:pt>
                <c:pt idx="790">
                  <c:v>45538.125</c:v>
                </c:pt>
                <c:pt idx="791">
                  <c:v>45538.166666666664</c:v>
                </c:pt>
                <c:pt idx="792">
                  <c:v>45538.208333333336</c:v>
                </c:pt>
                <c:pt idx="793">
                  <c:v>45538.25</c:v>
                </c:pt>
                <c:pt idx="794">
                  <c:v>45538.291666666664</c:v>
                </c:pt>
                <c:pt idx="795">
                  <c:v>45538.333333333336</c:v>
                </c:pt>
                <c:pt idx="796">
                  <c:v>45538.375</c:v>
                </c:pt>
                <c:pt idx="797">
                  <c:v>45538.416666666664</c:v>
                </c:pt>
                <c:pt idx="798">
                  <c:v>45538.458333333336</c:v>
                </c:pt>
                <c:pt idx="799">
                  <c:v>45538.5</c:v>
                </c:pt>
                <c:pt idx="800">
                  <c:v>45538.541666666664</c:v>
                </c:pt>
                <c:pt idx="801">
                  <c:v>45538.583333333336</c:v>
                </c:pt>
                <c:pt idx="802">
                  <c:v>45538.625</c:v>
                </c:pt>
                <c:pt idx="803">
                  <c:v>45538.666666666664</c:v>
                </c:pt>
                <c:pt idx="804">
                  <c:v>45538.708333333336</c:v>
                </c:pt>
                <c:pt idx="805">
                  <c:v>45538.75</c:v>
                </c:pt>
                <c:pt idx="806">
                  <c:v>45538.791666666664</c:v>
                </c:pt>
                <c:pt idx="807">
                  <c:v>45538.833333333336</c:v>
                </c:pt>
                <c:pt idx="808">
                  <c:v>45538.875</c:v>
                </c:pt>
                <c:pt idx="809">
                  <c:v>45538.916666666664</c:v>
                </c:pt>
                <c:pt idx="810">
                  <c:v>45538.958333333336</c:v>
                </c:pt>
                <c:pt idx="811">
                  <c:v>45539</c:v>
                </c:pt>
                <c:pt idx="812">
                  <c:v>45539.041666666664</c:v>
                </c:pt>
                <c:pt idx="813">
                  <c:v>45539.083333333336</c:v>
                </c:pt>
                <c:pt idx="814">
                  <c:v>45539.125</c:v>
                </c:pt>
                <c:pt idx="815">
                  <c:v>45539.166666666664</c:v>
                </c:pt>
                <c:pt idx="816">
                  <c:v>45539.208333333336</c:v>
                </c:pt>
                <c:pt idx="817">
                  <c:v>45539.25</c:v>
                </c:pt>
                <c:pt idx="818">
                  <c:v>45539.291666666664</c:v>
                </c:pt>
                <c:pt idx="819">
                  <c:v>45539.333333333336</c:v>
                </c:pt>
                <c:pt idx="820">
                  <c:v>45539.375</c:v>
                </c:pt>
                <c:pt idx="821">
                  <c:v>45539.416666666664</c:v>
                </c:pt>
                <c:pt idx="822">
                  <c:v>45539.458333333336</c:v>
                </c:pt>
                <c:pt idx="823">
                  <c:v>45539.5</c:v>
                </c:pt>
                <c:pt idx="824">
                  <c:v>45539.541666666664</c:v>
                </c:pt>
                <c:pt idx="825">
                  <c:v>45539.583333333336</c:v>
                </c:pt>
                <c:pt idx="826">
                  <c:v>45539.625</c:v>
                </c:pt>
                <c:pt idx="827">
                  <c:v>45539.666666666664</c:v>
                </c:pt>
                <c:pt idx="828">
                  <c:v>45539.708333333336</c:v>
                </c:pt>
                <c:pt idx="829">
                  <c:v>45539.75</c:v>
                </c:pt>
                <c:pt idx="830">
                  <c:v>45539.791666666664</c:v>
                </c:pt>
                <c:pt idx="831">
                  <c:v>45539.833333333336</c:v>
                </c:pt>
                <c:pt idx="832">
                  <c:v>45539.875</c:v>
                </c:pt>
                <c:pt idx="833">
                  <c:v>45539.916666666664</c:v>
                </c:pt>
                <c:pt idx="834">
                  <c:v>45539.958333333336</c:v>
                </c:pt>
                <c:pt idx="835">
                  <c:v>45540</c:v>
                </c:pt>
                <c:pt idx="836">
                  <c:v>45540.041666666664</c:v>
                </c:pt>
                <c:pt idx="837">
                  <c:v>45540.083333333336</c:v>
                </c:pt>
                <c:pt idx="838">
                  <c:v>45540.125</c:v>
                </c:pt>
                <c:pt idx="839">
                  <c:v>45540.166666666664</c:v>
                </c:pt>
                <c:pt idx="840">
                  <c:v>45540.208333333336</c:v>
                </c:pt>
                <c:pt idx="841">
                  <c:v>45540.25</c:v>
                </c:pt>
                <c:pt idx="842">
                  <c:v>45540.291666666664</c:v>
                </c:pt>
                <c:pt idx="843">
                  <c:v>45540.333333333336</c:v>
                </c:pt>
                <c:pt idx="844">
                  <c:v>45540.375</c:v>
                </c:pt>
                <c:pt idx="845">
                  <c:v>45540.416666666664</c:v>
                </c:pt>
                <c:pt idx="846">
                  <c:v>45540.458333333336</c:v>
                </c:pt>
                <c:pt idx="847">
                  <c:v>45540.5</c:v>
                </c:pt>
                <c:pt idx="848">
                  <c:v>45540.541666666664</c:v>
                </c:pt>
                <c:pt idx="849">
                  <c:v>45540.583333333336</c:v>
                </c:pt>
                <c:pt idx="850">
                  <c:v>45540.625</c:v>
                </c:pt>
                <c:pt idx="851">
                  <c:v>45540.666666666664</c:v>
                </c:pt>
                <c:pt idx="852">
                  <c:v>45540.708333333336</c:v>
                </c:pt>
                <c:pt idx="853">
                  <c:v>45540.75</c:v>
                </c:pt>
                <c:pt idx="854">
                  <c:v>45540.791666666664</c:v>
                </c:pt>
                <c:pt idx="855">
                  <c:v>45540.833333333336</c:v>
                </c:pt>
                <c:pt idx="856">
                  <c:v>45540.875</c:v>
                </c:pt>
                <c:pt idx="857">
                  <c:v>45540.916666666664</c:v>
                </c:pt>
                <c:pt idx="858">
                  <c:v>45540.958333333336</c:v>
                </c:pt>
                <c:pt idx="859">
                  <c:v>45541</c:v>
                </c:pt>
                <c:pt idx="860">
                  <c:v>45541.041666666664</c:v>
                </c:pt>
                <c:pt idx="861">
                  <c:v>45541.083333333336</c:v>
                </c:pt>
                <c:pt idx="862">
                  <c:v>45541.125</c:v>
                </c:pt>
                <c:pt idx="863">
                  <c:v>45541.166666666664</c:v>
                </c:pt>
                <c:pt idx="864">
                  <c:v>45541.208333333336</c:v>
                </c:pt>
                <c:pt idx="865">
                  <c:v>45541.25</c:v>
                </c:pt>
                <c:pt idx="866">
                  <c:v>45541.291666666664</c:v>
                </c:pt>
                <c:pt idx="867">
                  <c:v>45541.333333333336</c:v>
                </c:pt>
                <c:pt idx="868">
                  <c:v>45541.375</c:v>
                </c:pt>
                <c:pt idx="869">
                  <c:v>45541.416666666664</c:v>
                </c:pt>
                <c:pt idx="870">
                  <c:v>45541.458333333336</c:v>
                </c:pt>
                <c:pt idx="871">
                  <c:v>45541.5</c:v>
                </c:pt>
                <c:pt idx="872">
                  <c:v>45541.541666666664</c:v>
                </c:pt>
                <c:pt idx="873">
                  <c:v>45541.583333333336</c:v>
                </c:pt>
                <c:pt idx="874">
                  <c:v>45541.625</c:v>
                </c:pt>
                <c:pt idx="875">
                  <c:v>45541.666666666664</c:v>
                </c:pt>
                <c:pt idx="876">
                  <c:v>45541.708333333336</c:v>
                </c:pt>
                <c:pt idx="877">
                  <c:v>45541.75</c:v>
                </c:pt>
                <c:pt idx="878">
                  <c:v>45541.791666666664</c:v>
                </c:pt>
                <c:pt idx="879">
                  <c:v>45541.833333333336</c:v>
                </c:pt>
                <c:pt idx="880">
                  <c:v>45541.875</c:v>
                </c:pt>
                <c:pt idx="881">
                  <c:v>45541.916666666664</c:v>
                </c:pt>
                <c:pt idx="882">
                  <c:v>45541.958333333336</c:v>
                </c:pt>
                <c:pt idx="883">
                  <c:v>45542</c:v>
                </c:pt>
                <c:pt idx="884">
                  <c:v>45542.041666666664</c:v>
                </c:pt>
                <c:pt idx="885">
                  <c:v>45542.083333333336</c:v>
                </c:pt>
                <c:pt idx="886">
                  <c:v>45542.125</c:v>
                </c:pt>
                <c:pt idx="887">
                  <c:v>45542.166666666664</c:v>
                </c:pt>
                <c:pt idx="888">
                  <c:v>45542.208333333336</c:v>
                </c:pt>
                <c:pt idx="889">
                  <c:v>45542.25</c:v>
                </c:pt>
                <c:pt idx="890">
                  <c:v>45542.291666666664</c:v>
                </c:pt>
                <c:pt idx="891">
                  <c:v>45542.333333333336</c:v>
                </c:pt>
                <c:pt idx="892">
                  <c:v>45542.375</c:v>
                </c:pt>
                <c:pt idx="893">
                  <c:v>45542.416666666664</c:v>
                </c:pt>
                <c:pt idx="894">
                  <c:v>45542.458333333336</c:v>
                </c:pt>
                <c:pt idx="895">
                  <c:v>45542.5</c:v>
                </c:pt>
                <c:pt idx="896">
                  <c:v>45542.541666666664</c:v>
                </c:pt>
                <c:pt idx="897">
                  <c:v>45542.583333333336</c:v>
                </c:pt>
                <c:pt idx="898">
                  <c:v>45542.625</c:v>
                </c:pt>
                <c:pt idx="899">
                  <c:v>45542.666666666664</c:v>
                </c:pt>
                <c:pt idx="900">
                  <c:v>45542.708333333336</c:v>
                </c:pt>
                <c:pt idx="901">
                  <c:v>45542.75</c:v>
                </c:pt>
                <c:pt idx="902">
                  <c:v>45542.791666666664</c:v>
                </c:pt>
                <c:pt idx="903">
                  <c:v>45542.833333333336</c:v>
                </c:pt>
                <c:pt idx="904">
                  <c:v>45542.875</c:v>
                </c:pt>
                <c:pt idx="905">
                  <c:v>45542.916666666664</c:v>
                </c:pt>
                <c:pt idx="906">
                  <c:v>45542.958333333336</c:v>
                </c:pt>
                <c:pt idx="907">
                  <c:v>45543</c:v>
                </c:pt>
                <c:pt idx="908">
                  <c:v>45543.041666666664</c:v>
                </c:pt>
                <c:pt idx="909">
                  <c:v>45543.083333333336</c:v>
                </c:pt>
                <c:pt idx="910">
                  <c:v>45543.125</c:v>
                </c:pt>
                <c:pt idx="911">
                  <c:v>45543.166666666664</c:v>
                </c:pt>
                <c:pt idx="912">
                  <c:v>45543.208333333336</c:v>
                </c:pt>
                <c:pt idx="913">
                  <c:v>45543.25</c:v>
                </c:pt>
                <c:pt idx="914">
                  <c:v>45543.291666666664</c:v>
                </c:pt>
                <c:pt idx="915">
                  <c:v>45543.333333333336</c:v>
                </c:pt>
                <c:pt idx="916">
                  <c:v>45543.375</c:v>
                </c:pt>
                <c:pt idx="917">
                  <c:v>45543.416666666664</c:v>
                </c:pt>
                <c:pt idx="918">
                  <c:v>45543.458333333336</c:v>
                </c:pt>
                <c:pt idx="919">
                  <c:v>45543.5</c:v>
                </c:pt>
                <c:pt idx="920">
                  <c:v>45543.541666666664</c:v>
                </c:pt>
                <c:pt idx="921">
                  <c:v>45543.583333333336</c:v>
                </c:pt>
                <c:pt idx="922">
                  <c:v>45543.625</c:v>
                </c:pt>
                <c:pt idx="923">
                  <c:v>45543.666666666664</c:v>
                </c:pt>
                <c:pt idx="924">
                  <c:v>45543.708333333336</c:v>
                </c:pt>
                <c:pt idx="925">
                  <c:v>45543.75</c:v>
                </c:pt>
                <c:pt idx="926">
                  <c:v>45543.791666666664</c:v>
                </c:pt>
                <c:pt idx="927">
                  <c:v>45543.833333333336</c:v>
                </c:pt>
                <c:pt idx="928">
                  <c:v>45543.875</c:v>
                </c:pt>
                <c:pt idx="929">
                  <c:v>45543.916666666664</c:v>
                </c:pt>
                <c:pt idx="930">
                  <c:v>45543.958333333336</c:v>
                </c:pt>
                <c:pt idx="931">
                  <c:v>45544</c:v>
                </c:pt>
                <c:pt idx="932">
                  <c:v>45544.041666666664</c:v>
                </c:pt>
                <c:pt idx="933">
                  <c:v>45544.083333333336</c:v>
                </c:pt>
                <c:pt idx="934">
                  <c:v>45544.125</c:v>
                </c:pt>
                <c:pt idx="935">
                  <c:v>45544.166666666664</c:v>
                </c:pt>
                <c:pt idx="936">
                  <c:v>45544.208333333336</c:v>
                </c:pt>
                <c:pt idx="937">
                  <c:v>45544.25</c:v>
                </c:pt>
                <c:pt idx="938">
                  <c:v>45544.291666666664</c:v>
                </c:pt>
                <c:pt idx="939">
                  <c:v>45544.333333333336</c:v>
                </c:pt>
                <c:pt idx="940">
                  <c:v>45544.375</c:v>
                </c:pt>
                <c:pt idx="941">
                  <c:v>45544.416666666664</c:v>
                </c:pt>
                <c:pt idx="942">
                  <c:v>45544.458333333336</c:v>
                </c:pt>
                <c:pt idx="943">
                  <c:v>45544.5</c:v>
                </c:pt>
                <c:pt idx="944">
                  <c:v>45544.541666666664</c:v>
                </c:pt>
                <c:pt idx="945">
                  <c:v>45544.583333333336</c:v>
                </c:pt>
                <c:pt idx="946">
                  <c:v>45544.625</c:v>
                </c:pt>
                <c:pt idx="947">
                  <c:v>45544.666666666664</c:v>
                </c:pt>
                <c:pt idx="948">
                  <c:v>45544.708333333336</c:v>
                </c:pt>
                <c:pt idx="949">
                  <c:v>45544.75</c:v>
                </c:pt>
                <c:pt idx="950">
                  <c:v>45544.791666666664</c:v>
                </c:pt>
                <c:pt idx="951">
                  <c:v>45544.833333333336</c:v>
                </c:pt>
                <c:pt idx="952">
                  <c:v>45544.875</c:v>
                </c:pt>
                <c:pt idx="953">
                  <c:v>45544.916666666664</c:v>
                </c:pt>
                <c:pt idx="954">
                  <c:v>45544.958333333336</c:v>
                </c:pt>
                <c:pt idx="955">
                  <c:v>45545</c:v>
                </c:pt>
                <c:pt idx="956">
                  <c:v>45545.041666666664</c:v>
                </c:pt>
                <c:pt idx="957">
                  <c:v>45545.083333333336</c:v>
                </c:pt>
                <c:pt idx="958">
                  <c:v>45545.125</c:v>
                </c:pt>
                <c:pt idx="959">
                  <c:v>45545.166666666664</c:v>
                </c:pt>
                <c:pt idx="960">
                  <c:v>45545.208333333336</c:v>
                </c:pt>
                <c:pt idx="961">
                  <c:v>45545.25</c:v>
                </c:pt>
                <c:pt idx="962">
                  <c:v>45545.291666666664</c:v>
                </c:pt>
                <c:pt idx="963">
                  <c:v>45545.333333333336</c:v>
                </c:pt>
                <c:pt idx="964">
                  <c:v>45545.375</c:v>
                </c:pt>
                <c:pt idx="965">
                  <c:v>45545.416666666664</c:v>
                </c:pt>
                <c:pt idx="966">
                  <c:v>45545.458333333336</c:v>
                </c:pt>
                <c:pt idx="967">
                  <c:v>45545.5</c:v>
                </c:pt>
                <c:pt idx="968">
                  <c:v>45545.541666666664</c:v>
                </c:pt>
                <c:pt idx="969">
                  <c:v>45545.583333333336</c:v>
                </c:pt>
                <c:pt idx="970">
                  <c:v>45545.625</c:v>
                </c:pt>
                <c:pt idx="971">
                  <c:v>45545.666666666664</c:v>
                </c:pt>
                <c:pt idx="972">
                  <c:v>45545.708333333336</c:v>
                </c:pt>
                <c:pt idx="973">
                  <c:v>45545.75</c:v>
                </c:pt>
                <c:pt idx="974">
                  <c:v>45545.791666666664</c:v>
                </c:pt>
                <c:pt idx="975">
                  <c:v>45545.833333333336</c:v>
                </c:pt>
                <c:pt idx="976">
                  <c:v>45545.875</c:v>
                </c:pt>
                <c:pt idx="977">
                  <c:v>45545.916666666664</c:v>
                </c:pt>
                <c:pt idx="978">
                  <c:v>45545.958333333336</c:v>
                </c:pt>
                <c:pt idx="979">
                  <c:v>45546</c:v>
                </c:pt>
                <c:pt idx="980">
                  <c:v>45546.041666666664</c:v>
                </c:pt>
                <c:pt idx="981">
                  <c:v>45546.083333333336</c:v>
                </c:pt>
                <c:pt idx="982">
                  <c:v>45546.125</c:v>
                </c:pt>
                <c:pt idx="983">
                  <c:v>45546.166666666664</c:v>
                </c:pt>
                <c:pt idx="984">
                  <c:v>45546.208333333336</c:v>
                </c:pt>
                <c:pt idx="985">
                  <c:v>45546.25</c:v>
                </c:pt>
                <c:pt idx="986">
                  <c:v>45546.291666666664</c:v>
                </c:pt>
                <c:pt idx="987">
                  <c:v>45546.333333333336</c:v>
                </c:pt>
                <c:pt idx="988">
                  <c:v>45546.375</c:v>
                </c:pt>
                <c:pt idx="989">
                  <c:v>45546.416666666664</c:v>
                </c:pt>
                <c:pt idx="990">
                  <c:v>45546.458333333336</c:v>
                </c:pt>
                <c:pt idx="991">
                  <c:v>45546.5</c:v>
                </c:pt>
                <c:pt idx="992">
                  <c:v>45546.541666666664</c:v>
                </c:pt>
                <c:pt idx="993">
                  <c:v>45546.583333333336</c:v>
                </c:pt>
                <c:pt idx="994">
                  <c:v>45546.625</c:v>
                </c:pt>
                <c:pt idx="995">
                  <c:v>45546.666666666664</c:v>
                </c:pt>
                <c:pt idx="996">
                  <c:v>45546.708333333336</c:v>
                </c:pt>
                <c:pt idx="997">
                  <c:v>45546.75</c:v>
                </c:pt>
                <c:pt idx="998">
                  <c:v>45546.791666666664</c:v>
                </c:pt>
                <c:pt idx="999">
                  <c:v>45546.833333333336</c:v>
                </c:pt>
                <c:pt idx="1000">
                  <c:v>45546.875</c:v>
                </c:pt>
                <c:pt idx="1001">
                  <c:v>45546.916666666664</c:v>
                </c:pt>
                <c:pt idx="1002">
                  <c:v>45546.958333333336</c:v>
                </c:pt>
                <c:pt idx="1003">
                  <c:v>45547</c:v>
                </c:pt>
                <c:pt idx="1004">
                  <c:v>45547.041666666664</c:v>
                </c:pt>
                <c:pt idx="1005">
                  <c:v>45547.083333333336</c:v>
                </c:pt>
                <c:pt idx="1006">
                  <c:v>45547.125</c:v>
                </c:pt>
                <c:pt idx="1007">
                  <c:v>45547.166666666664</c:v>
                </c:pt>
                <c:pt idx="1008">
                  <c:v>45547.208333333336</c:v>
                </c:pt>
                <c:pt idx="1009">
                  <c:v>45547.25</c:v>
                </c:pt>
                <c:pt idx="1010">
                  <c:v>45547.291666666664</c:v>
                </c:pt>
                <c:pt idx="1011">
                  <c:v>45547.333333333336</c:v>
                </c:pt>
                <c:pt idx="1012">
                  <c:v>45547.375</c:v>
                </c:pt>
                <c:pt idx="1013">
                  <c:v>45547.416666666664</c:v>
                </c:pt>
                <c:pt idx="1014">
                  <c:v>45547.458333333336</c:v>
                </c:pt>
                <c:pt idx="1015">
                  <c:v>45547.5</c:v>
                </c:pt>
                <c:pt idx="1016">
                  <c:v>45547.541666666664</c:v>
                </c:pt>
                <c:pt idx="1017">
                  <c:v>45547.583333333336</c:v>
                </c:pt>
                <c:pt idx="1018">
                  <c:v>45547.625</c:v>
                </c:pt>
                <c:pt idx="1019">
                  <c:v>45547.666666666664</c:v>
                </c:pt>
                <c:pt idx="1020">
                  <c:v>45547.708333333336</c:v>
                </c:pt>
                <c:pt idx="1021">
                  <c:v>45547.75</c:v>
                </c:pt>
                <c:pt idx="1022">
                  <c:v>45547.791666666664</c:v>
                </c:pt>
                <c:pt idx="1023">
                  <c:v>45547.833333333336</c:v>
                </c:pt>
                <c:pt idx="1024">
                  <c:v>45547.875</c:v>
                </c:pt>
                <c:pt idx="1025">
                  <c:v>45547.916666666664</c:v>
                </c:pt>
                <c:pt idx="1026">
                  <c:v>45547.958333333336</c:v>
                </c:pt>
                <c:pt idx="1027">
                  <c:v>45548</c:v>
                </c:pt>
                <c:pt idx="1028">
                  <c:v>45548.041666666664</c:v>
                </c:pt>
                <c:pt idx="1029">
                  <c:v>45548.083333333336</c:v>
                </c:pt>
                <c:pt idx="1030">
                  <c:v>45548.125</c:v>
                </c:pt>
                <c:pt idx="1031">
                  <c:v>45548.166666666664</c:v>
                </c:pt>
                <c:pt idx="1032">
                  <c:v>45548.208333333336</c:v>
                </c:pt>
                <c:pt idx="1033">
                  <c:v>45548.25</c:v>
                </c:pt>
                <c:pt idx="1034">
                  <c:v>45548.291666666664</c:v>
                </c:pt>
                <c:pt idx="1035">
                  <c:v>45548.333333333336</c:v>
                </c:pt>
                <c:pt idx="1036">
                  <c:v>45548.375</c:v>
                </c:pt>
                <c:pt idx="1037">
                  <c:v>45548.416666666664</c:v>
                </c:pt>
                <c:pt idx="1038">
                  <c:v>45548.458333333336</c:v>
                </c:pt>
                <c:pt idx="1039">
                  <c:v>45548.5</c:v>
                </c:pt>
                <c:pt idx="1040">
                  <c:v>45548.541666666664</c:v>
                </c:pt>
                <c:pt idx="1041">
                  <c:v>45548.583333333336</c:v>
                </c:pt>
                <c:pt idx="1042">
                  <c:v>45548.625</c:v>
                </c:pt>
                <c:pt idx="1043">
                  <c:v>45548.666666666664</c:v>
                </c:pt>
                <c:pt idx="1044">
                  <c:v>45548.708333333336</c:v>
                </c:pt>
                <c:pt idx="1045">
                  <c:v>45548.75</c:v>
                </c:pt>
                <c:pt idx="1046">
                  <c:v>45548.791666666664</c:v>
                </c:pt>
                <c:pt idx="1047">
                  <c:v>45548.833333333336</c:v>
                </c:pt>
                <c:pt idx="1048">
                  <c:v>45548.875</c:v>
                </c:pt>
                <c:pt idx="1049">
                  <c:v>45548.916666666664</c:v>
                </c:pt>
                <c:pt idx="1050">
                  <c:v>45548.958333333336</c:v>
                </c:pt>
                <c:pt idx="1051">
                  <c:v>45549</c:v>
                </c:pt>
                <c:pt idx="1052">
                  <c:v>45549.041666666664</c:v>
                </c:pt>
                <c:pt idx="1053">
                  <c:v>45549.083333333336</c:v>
                </c:pt>
                <c:pt idx="1054">
                  <c:v>45549.125</c:v>
                </c:pt>
                <c:pt idx="1055">
                  <c:v>45549.166666666664</c:v>
                </c:pt>
                <c:pt idx="1056">
                  <c:v>45549.208333333336</c:v>
                </c:pt>
                <c:pt idx="1057">
                  <c:v>45549.25</c:v>
                </c:pt>
                <c:pt idx="1058">
                  <c:v>45549.291666666664</c:v>
                </c:pt>
                <c:pt idx="1059">
                  <c:v>45549.333333333336</c:v>
                </c:pt>
                <c:pt idx="1060">
                  <c:v>45549.375</c:v>
                </c:pt>
                <c:pt idx="1061">
                  <c:v>45549.416666666664</c:v>
                </c:pt>
                <c:pt idx="1062">
                  <c:v>45549.458333333336</c:v>
                </c:pt>
                <c:pt idx="1063">
                  <c:v>45549.5</c:v>
                </c:pt>
                <c:pt idx="1064">
                  <c:v>45549.541666666664</c:v>
                </c:pt>
                <c:pt idx="1065">
                  <c:v>45549.583333333336</c:v>
                </c:pt>
                <c:pt idx="1066">
                  <c:v>45549.625</c:v>
                </c:pt>
                <c:pt idx="1067">
                  <c:v>45549.666666666664</c:v>
                </c:pt>
                <c:pt idx="1068">
                  <c:v>45549.708333333336</c:v>
                </c:pt>
                <c:pt idx="1069">
                  <c:v>45549.75</c:v>
                </c:pt>
                <c:pt idx="1070">
                  <c:v>45549.791666666664</c:v>
                </c:pt>
                <c:pt idx="1071">
                  <c:v>45549.833333333336</c:v>
                </c:pt>
                <c:pt idx="1072">
                  <c:v>45549.875</c:v>
                </c:pt>
                <c:pt idx="1073">
                  <c:v>45549.916666666664</c:v>
                </c:pt>
                <c:pt idx="1074">
                  <c:v>45549.958333333336</c:v>
                </c:pt>
                <c:pt idx="1075">
                  <c:v>45550</c:v>
                </c:pt>
                <c:pt idx="1076">
                  <c:v>45550.041666666664</c:v>
                </c:pt>
                <c:pt idx="1077">
                  <c:v>45550.083333333336</c:v>
                </c:pt>
                <c:pt idx="1078">
                  <c:v>45550.125</c:v>
                </c:pt>
                <c:pt idx="1079">
                  <c:v>45550.166666666664</c:v>
                </c:pt>
                <c:pt idx="1080">
                  <c:v>45550.208333333336</c:v>
                </c:pt>
                <c:pt idx="1081">
                  <c:v>45550.25</c:v>
                </c:pt>
                <c:pt idx="1082">
                  <c:v>45550.291666666664</c:v>
                </c:pt>
                <c:pt idx="1083">
                  <c:v>45550.333333333336</c:v>
                </c:pt>
                <c:pt idx="1084">
                  <c:v>45550.375</c:v>
                </c:pt>
                <c:pt idx="1085">
                  <c:v>45550.416666666664</c:v>
                </c:pt>
                <c:pt idx="1086">
                  <c:v>45550.458333333336</c:v>
                </c:pt>
                <c:pt idx="1087">
                  <c:v>45550.5</c:v>
                </c:pt>
                <c:pt idx="1088">
                  <c:v>45550.541666666664</c:v>
                </c:pt>
                <c:pt idx="1089">
                  <c:v>45550.583333333336</c:v>
                </c:pt>
                <c:pt idx="1090">
                  <c:v>45550.625</c:v>
                </c:pt>
                <c:pt idx="1091">
                  <c:v>45550.666666666664</c:v>
                </c:pt>
                <c:pt idx="1092">
                  <c:v>45550.708333333336</c:v>
                </c:pt>
                <c:pt idx="1093">
                  <c:v>45550.75</c:v>
                </c:pt>
                <c:pt idx="1094">
                  <c:v>45550.791666666664</c:v>
                </c:pt>
                <c:pt idx="1095">
                  <c:v>45550.833333333336</c:v>
                </c:pt>
                <c:pt idx="1096">
                  <c:v>45550.875</c:v>
                </c:pt>
                <c:pt idx="1097">
                  <c:v>45550.916666666664</c:v>
                </c:pt>
                <c:pt idx="1098">
                  <c:v>45550.958333333336</c:v>
                </c:pt>
                <c:pt idx="1099">
                  <c:v>45551</c:v>
                </c:pt>
                <c:pt idx="1100">
                  <c:v>45551.041666666664</c:v>
                </c:pt>
                <c:pt idx="1101">
                  <c:v>45551.083333333336</c:v>
                </c:pt>
                <c:pt idx="1102">
                  <c:v>45551.125</c:v>
                </c:pt>
                <c:pt idx="1103">
                  <c:v>45551.166666666664</c:v>
                </c:pt>
                <c:pt idx="1104">
                  <c:v>45551.208333333336</c:v>
                </c:pt>
                <c:pt idx="1105">
                  <c:v>45551.25</c:v>
                </c:pt>
                <c:pt idx="1106">
                  <c:v>45551.291666666664</c:v>
                </c:pt>
                <c:pt idx="1107">
                  <c:v>45551.333333333336</c:v>
                </c:pt>
                <c:pt idx="1108">
                  <c:v>45551.375</c:v>
                </c:pt>
                <c:pt idx="1109">
                  <c:v>45551.416666666664</c:v>
                </c:pt>
                <c:pt idx="1110">
                  <c:v>45551.458333333336</c:v>
                </c:pt>
                <c:pt idx="1111">
                  <c:v>45551.5</c:v>
                </c:pt>
                <c:pt idx="1112">
                  <c:v>45551.541666666664</c:v>
                </c:pt>
                <c:pt idx="1113">
                  <c:v>45551.583333333336</c:v>
                </c:pt>
                <c:pt idx="1114">
                  <c:v>45551.625</c:v>
                </c:pt>
                <c:pt idx="1115">
                  <c:v>45551.666666666664</c:v>
                </c:pt>
                <c:pt idx="1116">
                  <c:v>45551.708333333336</c:v>
                </c:pt>
                <c:pt idx="1117">
                  <c:v>45551.75</c:v>
                </c:pt>
                <c:pt idx="1118">
                  <c:v>45551.791666666664</c:v>
                </c:pt>
                <c:pt idx="1119">
                  <c:v>45551.833333333336</c:v>
                </c:pt>
                <c:pt idx="1120">
                  <c:v>45551.875</c:v>
                </c:pt>
                <c:pt idx="1121">
                  <c:v>45551.916666666664</c:v>
                </c:pt>
                <c:pt idx="1122">
                  <c:v>45551.958333333336</c:v>
                </c:pt>
                <c:pt idx="1123">
                  <c:v>45552</c:v>
                </c:pt>
                <c:pt idx="1124">
                  <c:v>45552.041666666664</c:v>
                </c:pt>
                <c:pt idx="1125">
                  <c:v>45552.083333333336</c:v>
                </c:pt>
                <c:pt idx="1126">
                  <c:v>45552.125</c:v>
                </c:pt>
                <c:pt idx="1127">
                  <c:v>45552.166666666664</c:v>
                </c:pt>
                <c:pt idx="1128">
                  <c:v>45552.208333333336</c:v>
                </c:pt>
                <c:pt idx="1129">
                  <c:v>45552.25</c:v>
                </c:pt>
                <c:pt idx="1130">
                  <c:v>45552.291666666664</c:v>
                </c:pt>
                <c:pt idx="1131">
                  <c:v>45552.333333333336</c:v>
                </c:pt>
                <c:pt idx="1132">
                  <c:v>45552.375</c:v>
                </c:pt>
                <c:pt idx="1133">
                  <c:v>45552.416666666664</c:v>
                </c:pt>
                <c:pt idx="1134">
                  <c:v>45552.458333333336</c:v>
                </c:pt>
                <c:pt idx="1135">
                  <c:v>45552.5</c:v>
                </c:pt>
                <c:pt idx="1136">
                  <c:v>45552.541666666664</c:v>
                </c:pt>
                <c:pt idx="1137">
                  <c:v>45552.583333333336</c:v>
                </c:pt>
                <c:pt idx="1138">
                  <c:v>45552.625</c:v>
                </c:pt>
                <c:pt idx="1139">
                  <c:v>45552.666666666664</c:v>
                </c:pt>
                <c:pt idx="1140">
                  <c:v>45552.708333333336</c:v>
                </c:pt>
                <c:pt idx="1141">
                  <c:v>45552.75</c:v>
                </c:pt>
                <c:pt idx="1142">
                  <c:v>45552.791666666664</c:v>
                </c:pt>
                <c:pt idx="1143">
                  <c:v>45552.833333333336</c:v>
                </c:pt>
                <c:pt idx="1144">
                  <c:v>45552.875</c:v>
                </c:pt>
                <c:pt idx="1145">
                  <c:v>45552.916666666664</c:v>
                </c:pt>
                <c:pt idx="1146">
                  <c:v>45552.958333333336</c:v>
                </c:pt>
                <c:pt idx="1147">
                  <c:v>45553</c:v>
                </c:pt>
                <c:pt idx="1148">
                  <c:v>45553.041666666664</c:v>
                </c:pt>
                <c:pt idx="1149">
                  <c:v>45553.083333333336</c:v>
                </c:pt>
                <c:pt idx="1150">
                  <c:v>45553.125</c:v>
                </c:pt>
                <c:pt idx="1151">
                  <c:v>45553.166666666664</c:v>
                </c:pt>
                <c:pt idx="1152">
                  <c:v>45553.208333333336</c:v>
                </c:pt>
                <c:pt idx="1153">
                  <c:v>45553.25</c:v>
                </c:pt>
                <c:pt idx="1154">
                  <c:v>45553.291666666664</c:v>
                </c:pt>
                <c:pt idx="1155">
                  <c:v>45553.333333333336</c:v>
                </c:pt>
                <c:pt idx="1156">
                  <c:v>45553.375</c:v>
                </c:pt>
                <c:pt idx="1157">
                  <c:v>45553.416666666664</c:v>
                </c:pt>
                <c:pt idx="1158">
                  <c:v>45553.458333333336</c:v>
                </c:pt>
                <c:pt idx="1159">
                  <c:v>45553.5</c:v>
                </c:pt>
                <c:pt idx="1160">
                  <c:v>45553.541666666664</c:v>
                </c:pt>
                <c:pt idx="1161">
                  <c:v>45553.583333333336</c:v>
                </c:pt>
                <c:pt idx="1162">
                  <c:v>45553.625</c:v>
                </c:pt>
                <c:pt idx="1163">
                  <c:v>45553.666666666664</c:v>
                </c:pt>
                <c:pt idx="1164">
                  <c:v>45553.708333333336</c:v>
                </c:pt>
                <c:pt idx="1165">
                  <c:v>45553.75</c:v>
                </c:pt>
                <c:pt idx="1166">
                  <c:v>45553.791666666664</c:v>
                </c:pt>
                <c:pt idx="1167">
                  <c:v>45553.833333333336</c:v>
                </c:pt>
                <c:pt idx="1168">
                  <c:v>45553.875</c:v>
                </c:pt>
                <c:pt idx="1169">
                  <c:v>45553.916666666664</c:v>
                </c:pt>
                <c:pt idx="1170">
                  <c:v>45553.958333333336</c:v>
                </c:pt>
                <c:pt idx="1171">
                  <c:v>45554</c:v>
                </c:pt>
                <c:pt idx="1172">
                  <c:v>45554.041666666664</c:v>
                </c:pt>
                <c:pt idx="1173">
                  <c:v>45554.083333333336</c:v>
                </c:pt>
                <c:pt idx="1174">
                  <c:v>45554.125</c:v>
                </c:pt>
                <c:pt idx="1175">
                  <c:v>45554.166666666664</c:v>
                </c:pt>
                <c:pt idx="1176">
                  <c:v>45554.208333333336</c:v>
                </c:pt>
                <c:pt idx="1177">
                  <c:v>45554.25</c:v>
                </c:pt>
                <c:pt idx="1178">
                  <c:v>45554.291666666664</c:v>
                </c:pt>
                <c:pt idx="1179">
                  <c:v>45554.333333333336</c:v>
                </c:pt>
                <c:pt idx="1180">
                  <c:v>45554.375</c:v>
                </c:pt>
                <c:pt idx="1181">
                  <c:v>45554.416666666664</c:v>
                </c:pt>
                <c:pt idx="1182">
                  <c:v>45554.458333333336</c:v>
                </c:pt>
                <c:pt idx="1183">
                  <c:v>45554.5</c:v>
                </c:pt>
                <c:pt idx="1184">
                  <c:v>45554.541666666664</c:v>
                </c:pt>
                <c:pt idx="1185">
                  <c:v>45554.583333333336</c:v>
                </c:pt>
                <c:pt idx="1186">
                  <c:v>45554.625</c:v>
                </c:pt>
                <c:pt idx="1187">
                  <c:v>45554.666666666664</c:v>
                </c:pt>
                <c:pt idx="1188">
                  <c:v>45554.708333333336</c:v>
                </c:pt>
                <c:pt idx="1189">
                  <c:v>45554.75</c:v>
                </c:pt>
                <c:pt idx="1190">
                  <c:v>45554.791666666664</c:v>
                </c:pt>
                <c:pt idx="1191">
                  <c:v>45554.833333333336</c:v>
                </c:pt>
                <c:pt idx="1192">
                  <c:v>45554.875</c:v>
                </c:pt>
                <c:pt idx="1193">
                  <c:v>45554.916666666664</c:v>
                </c:pt>
                <c:pt idx="1194">
                  <c:v>45554.958333333336</c:v>
                </c:pt>
                <c:pt idx="1195">
                  <c:v>45555</c:v>
                </c:pt>
                <c:pt idx="1196">
                  <c:v>45555.041666666664</c:v>
                </c:pt>
                <c:pt idx="1197">
                  <c:v>45555.083333333336</c:v>
                </c:pt>
                <c:pt idx="1198">
                  <c:v>45555.125</c:v>
                </c:pt>
                <c:pt idx="1199">
                  <c:v>45555.166666666664</c:v>
                </c:pt>
                <c:pt idx="1200">
                  <c:v>45555.208333333336</c:v>
                </c:pt>
                <c:pt idx="1201">
                  <c:v>45555.25</c:v>
                </c:pt>
                <c:pt idx="1202">
                  <c:v>45555.291666666664</c:v>
                </c:pt>
                <c:pt idx="1203">
                  <c:v>45555.333333333336</c:v>
                </c:pt>
                <c:pt idx="1204">
                  <c:v>45555.375</c:v>
                </c:pt>
                <c:pt idx="1205">
                  <c:v>45555.416666666664</c:v>
                </c:pt>
                <c:pt idx="1206">
                  <c:v>45555.458333333336</c:v>
                </c:pt>
                <c:pt idx="1207">
                  <c:v>45555.5</c:v>
                </c:pt>
                <c:pt idx="1208">
                  <c:v>45555.541666666664</c:v>
                </c:pt>
                <c:pt idx="1209">
                  <c:v>45555.583333333336</c:v>
                </c:pt>
                <c:pt idx="1210">
                  <c:v>45555.625</c:v>
                </c:pt>
                <c:pt idx="1211">
                  <c:v>45555.666666666664</c:v>
                </c:pt>
                <c:pt idx="1212">
                  <c:v>45555.708333333336</c:v>
                </c:pt>
                <c:pt idx="1213">
                  <c:v>45555.75</c:v>
                </c:pt>
                <c:pt idx="1214">
                  <c:v>45555.791666666664</c:v>
                </c:pt>
                <c:pt idx="1215">
                  <c:v>45555.833333333336</c:v>
                </c:pt>
                <c:pt idx="1216">
                  <c:v>45555.875</c:v>
                </c:pt>
                <c:pt idx="1217">
                  <c:v>45555.916666666664</c:v>
                </c:pt>
                <c:pt idx="1218">
                  <c:v>45555.958333333336</c:v>
                </c:pt>
                <c:pt idx="1219">
                  <c:v>45556</c:v>
                </c:pt>
                <c:pt idx="1220">
                  <c:v>45556.041666666664</c:v>
                </c:pt>
                <c:pt idx="1221">
                  <c:v>45556.083333333336</c:v>
                </c:pt>
                <c:pt idx="1222">
                  <c:v>45556.125</c:v>
                </c:pt>
                <c:pt idx="1223">
                  <c:v>45556.166666666664</c:v>
                </c:pt>
                <c:pt idx="1224">
                  <c:v>45556.208333333336</c:v>
                </c:pt>
                <c:pt idx="1225">
                  <c:v>45556.25</c:v>
                </c:pt>
                <c:pt idx="1226">
                  <c:v>45556.291666666664</c:v>
                </c:pt>
                <c:pt idx="1227">
                  <c:v>45556.333333333336</c:v>
                </c:pt>
                <c:pt idx="1228">
                  <c:v>45556.375</c:v>
                </c:pt>
                <c:pt idx="1229">
                  <c:v>45556.416666666664</c:v>
                </c:pt>
                <c:pt idx="1230">
                  <c:v>45556.458333333336</c:v>
                </c:pt>
                <c:pt idx="1231">
                  <c:v>45556.5</c:v>
                </c:pt>
                <c:pt idx="1232">
                  <c:v>45556.541666666664</c:v>
                </c:pt>
                <c:pt idx="1233">
                  <c:v>45556.583333333336</c:v>
                </c:pt>
                <c:pt idx="1234">
                  <c:v>45556.625</c:v>
                </c:pt>
                <c:pt idx="1235">
                  <c:v>45556.666666666664</c:v>
                </c:pt>
                <c:pt idx="1236">
                  <c:v>45556.708333333336</c:v>
                </c:pt>
                <c:pt idx="1237">
                  <c:v>45556.75</c:v>
                </c:pt>
                <c:pt idx="1238">
                  <c:v>45556.791666666664</c:v>
                </c:pt>
                <c:pt idx="1239">
                  <c:v>45556.833333333336</c:v>
                </c:pt>
                <c:pt idx="1240">
                  <c:v>45556.875</c:v>
                </c:pt>
                <c:pt idx="1241">
                  <c:v>45556.916666666664</c:v>
                </c:pt>
                <c:pt idx="1242">
                  <c:v>45556.958333333336</c:v>
                </c:pt>
                <c:pt idx="1243">
                  <c:v>45557</c:v>
                </c:pt>
                <c:pt idx="1244">
                  <c:v>45557.041666666664</c:v>
                </c:pt>
                <c:pt idx="1245">
                  <c:v>45557.083333333336</c:v>
                </c:pt>
                <c:pt idx="1246">
                  <c:v>45557.125</c:v>
                </c:pt>
                <c:pt idx="1247">
                  <c:v>45557.166666666664</c:v>
                </c:pt>
                <c:pt idx="1248">
                  <c:v>45557.208333333336</c:v>
                </c:pt>
                <c:pt idx="1249">
                  <c:v>45557.25</c:v>
                </c:pt>
                <c:pt idx="1250">
                  <c:v>45557.291666666664</c:v>
                </c:pt>
                <c:pt idx="1251">
                  <c:v>45557.333333333336</c:v>
                </c:pt>
                <c:pt idx="1252">
                  <c:v>45557.375</c:v>
                </c:pt>
                <c:pt idx="1253">
                  <c:v>45557.416666666664</c:v>
                </c:pt>
                <c:pt idx="1254">
                  <c:v>45557.458333333336</c:v>
                </c:pt>
                <c:pt idx="1255">
                  <c:v>45557.5</c:v>
                </c:pt>
                <c:pt idx="1256">
                  <c:v>45557.541666666664</c:v>
                </c:pt>
                <c:pt idx="1257">
                  <c:v>45557.583333333336</c:v>
                </c:pt>
                <c:pt idx="1258">
                  <c:v>45557.625</c:v>
                </c:pt>
                <c:pt idx="1259">
                  <c:v>45557.666666666664</c:v>
                </c:pt>
                <c:pt idx="1260">
                  <c:v>45557.708333333336</c:v>
                </c:pt>
                <c:pt idx="1261">
                  <c:v>45557.75</c:v>
                </c:pt>
                <c:pt idx="1262">
                  <c:v>45557.791666666664</c:v>
                </c:pt>
                <c:pt idx="1263">
                  <c:v>45557.833333333336</c:v>
                </c:pt>
                <c:pt idx="1264">
                  <c:v>45557.875</c:v>
                </c:pt>
                <c:pt idx="1265">
                  <c:v>45557.916666666664</c:v>
                </c:pt>
                <c:pt idx="1266">
                  <c:v>45557.958333333336</c:v>
                </c:pt>
                <c:pt idx="1267">
                  <c:v>45558</c:v>
                </c:pt>
                <c:pt idx="1268">
                  <c:v>45558.041666666664</c:v>
                </c:pt>
                <c:pt idx="1269">
                  <c:v>45558.083333333336</c:v>
                </c:pt>
                <c:pt idx="1270">
                  <c:v>45558.125</c:v>
                </c:pt>
                <c:pt idx="1271">
                  <c:v>45558.166666666664</c:v>
                </c:pt>
                <c:pt idx="1272">
                  <c:v>45558.208333333336</c:v>
                </c:pt>
                <c:pt idx="1273">
                  <c:v>45558.25</c:v>
                </c:pt>
                <c:pt idx="1274">
                  <c:v>45558.291666666664</c:v>
                </c:pt>
                <c:pt idx="1275">
                  <c:v>45558.333333333336</c:v>
                </c:pt>
                <c:pt idx="1276">
                  <c:v>45558.375</c:v>
                </c:pt>
                <c:pt idx="1277">
                  <c:v>45558.416666666664</c:v>
                </c:pt>
                <c:pt idx="1278">
                  <c:v>45558.458333333336</c:v>
                </c:pt>
                <c:pt idx="1279">
                  <c:v>45558.5</c:v>
                </c:pt>
                <c:pt idx="1280">
                  <c:v>45558.541666666664</c:v>
                </c:pt>
                <c:pt idx="1281">
                  <c:v>45558.583333333336</c:v>
                </c:pt>
                <c:pt idx="1282">
                  <c:v>45558.625</c:v>
                </c:pt>
                <c:pt idx="1283">
                  <c:v>45558.666666666664</c:v>
                </c:pt>
                <c:pt idx="1284">
                  <c:v>45558.708333333336</c:v>
                </c:pt>
                <c:pt idx="1285">
                  <c:v>45558.75</c:v>
                </c:pt>
                <c:pt idx="1286">
                  <c:v>45558.791666666664</c:v>
                </c:pt>
                <c:pt idx="1287">
                  <c:v>45558.833333333336</c:v>
                </c:pt>
                <c:pt idx="1288">
                  <c:v>45558.875</c:v>
                </c:pt>
                <c:pt idx="1289">
                  <c:v>45558.916666666664</c:v>
                </c:pt>
                <c:pt idx="1290">
                  <c:v>45558.958333333336</c:v>
                </c:pt>
                <c:pt idx="1291">
                  <c:v>45559</c:v>
                </c:pt>
                <c:pt idx="1292">
                  <c:v>45559.041666666664</c:v>
                </c:pt>
                <c:pt idx="1293">
                  <c:v>45559.083333333336</c:v>
                </c:pt>
                <c:pt idx="1294">
                  <c:v>45559.125</c:v>
                </c:pt>
                <c:pt idx="1295">
                  <c:v>45559.166666666664</c:v>
                </c:pt>
                <c:pt idx="1296">
                  <c:v>45559.208333333336</c:v>
                </c:pt>
                <c:pt idx="1297">
                  <c:v>45559.25</c:v>
                </c:pt>
                <c:pt idx="1298">
                  <c:v>45559.291666666664</c:v>
                </c:pt>
                <c:pt idx="1299">
                  <c:v>45559.333333333336</c:v>
                </c:pt>
                <c:pt idx="1300">
                  <c:v>45559.375</c:v>
                </c:pt>
                <c:pt idx="1301">
                  <c:v>45559.416666666664</c:v>
                </c:pt>
                <c:pt idx="1302">
                  <c:v>45559.458333333336</c:v>
                </c:pt>
                <c:pt idx="1303">
                  <c:v>45559.5</c:v>
                </c:pt>
                <c:pt idx="1304">
                  <c:v>45559.541666666664</c:v>
                </c:pt>
                <c:pt idx="1305">
                  <c:v>45559.583333333336</c:v>
                </c:pt>
                <c:pt idx="1306">
                  <c:v>45559.625</c:v>
                </c:pt>
                <c:pt idx="1307">
                  <c:v>45559.666666666664</c:v>
                </c:pt>
                <c:pt idx="1308">
                  <c:v>45559.708333333336</c:v>
                </c:pt>
                <c:pt idx="1309">
                  <c:v>45559.75</c:v>
                </c:pt>
                <c:pt idx="1310">
                  <c:v>45559.791666666664</c:v>
                </c:pt>
                <c:pt idx="1311">
                  <c:v>45559.833333333336</c:v>
                </c:pt>
                <c:pt idx="1312">
                  <c:v>45559.875</c:v>
                </c:pt>
                <c:pt idx="1313">
                  <c:v>45559.916666666664</c:v>
                </c:pt>
                <c:pt idx="1314">
                  <c:v>45559.958333333336</c:v>
                </c:pt>
                <c:pt idx="1315">
                  <c:v>45560</c:v>
                </c:pt>
                <c:pt idx="1316">
                  <c:v>45560.041666666664</c:v>
                </c:pt>
                <c:pt idx="1317">
                  <c:v>45560.083333333336</c:v>
                </c:pt>
                <c:pt idx="1318">
                  <c:v>45560.125</c:v>
                </c:pt>
                <c:pt idx="1319">
                  <c:v>45560.166666666664</c:v>
                </c:pt>
                <c:pt idx="1320">
                  <c:v>45560.208333333336</c:v>
                </c:pt>
                <c:pt idx="1321">
                  <c:v>45560.25</c:v>
                </c:pt>
                <c:pt idx="1322">
                  <c:v>45560.291666666664</c:v>
                </c:pt>
                <c:pt idx="1323">
                  <c:v>45560.333333333336</c:v>
                </c:pt>
                <c:pt idx="1324">
                  <c:v>45560.375</c:v>
                </c:pt>
                <c:pt idx="1325">
                  <c:v>45560.416666666664</c:v>
                </c:pt>
                <c:pt idx="1326">
                  <c:v>45560.458333333336</c:v>
                </c:pt>
                <c:pt idx="1327">
                  <c:v>45560.5</c:v>
                </c:pt>
                <c:pt idx="1328">
                  <c:v>45560.541666666664</c:v>
                </c:pt>
                <c:pt idx="1329">
                  <c:v>45560.583333333336</c:v>
                </c:pt>
                <c:pt idx="1330">
                  <c:v>45560.625</c:v>
                </c:pt>
                <c:pt idx="1331">
                  <c:v>45560.666666666664</c:v>
                </c:pt>
                <c:pt idx="1332">
                  <c:v>45560.708333333336</c:v>
                </c:pt>
                <c:pt idx="1333">
                  <c:v>45560.75</c:v>
                </c:pt>
                <c:pt idx="1334">
                  <c:v>45560.791666666664</c:v>
                </c:pt>
                <c:pt idx="1335">
                  <c:v>45560.833333333336</c:v>
                </c:pt>
                <c:pt idx="1336">
                  <c:v>45560.875</c:v>
                </c:pt>
                <c:pt idx="1337">
                  <c:v>45560.916666666664</c:v>
                </c:pt>
                <c:pt idx="1338">
                  <c:v>45560.958333333336</c:v>
                </c:pt>
                <c:pt idx="1339">
                  <c:v>45561</c:v>
                </c:pt>
                <c:pt idx="1340">
                  <c:v>45561.041666666664</c:v>
                </c:pt>
                <c:pt idx="1341">
                  <c:v>45561.083333333336</c:v>
                </c:pt>
                <c:pt idx="1342">
                  <c:v>45561.125</c:v>
                </c:pt>
                <c:pt idx="1343">
                  <c:v>45561.166666666664</c:v>
                </c:pt>
                <c:pt idx="1344">
                  <c:v>45561.208333333336</c:v>
                </c:pt>
                <c:pt idx="1345">
                  <c:v>45561.25</c:v>
                </c:pt>
                <c:pt idx="1346">
                  <c:v>45561.291666666664</c:v>
                </c:pt>
                <c:pt idx="1347">
                  <c:v>45561.333333333336</c:v>
                </c:pt>
                <c:pt idx="1348">
                  <c:v>45561.375</c:v>
                </c:pt>
                <c:pt idx="1349">
                  <c:v>45561.416666666664</c:v>
                </c:pt>
                <c:pt idx="1350">
                  <c:v>45561.458333333336</c:v>
                </c:pt>
                <c:pt idx="1351">
                  <c:v>45561.5</c:v>
                </c:pt>
                <c:pt idx="1352">
                  <c:v>45561.541666666664</c:v>
                </c:pt>
                <c:pt idx="1353">
                  <c:v>45561.583333333336</c:v>
                </c:pt>
                <c:pt idx="1354">
                  <c:v>45561.625</c:v>
                </c:pt>
                <c:pt idx="1355">
                  <c:v>45561.666666666664</c:v>
                </c:pt>
                <c:pt idx="1356">
                  <c:v>45561.708333333336</c:v>
                </c:pt>
                <c:pt idx="1357">
                  <c:v>45561.75</c:v>
                </c:pt>
                <c:pt idx="1358">
                  <c:v>45561.791666666664</c:v>
                </c:pt>
                <c:pt idx="1359">
                  <c:v>45561.833333333336</c:v>
                </c:pt>
                <c:pt idx="1360">
                  <c:v>45561.875</c:v>
                </c:pt>
                <c:pt idx="1361">
                  <c:v>45561.916666666664</c:v>
                </c:pt>
                <c:pt idx="1362">
                  <c:v>45561.958333333336</c:v>
                </c:pt>
                <c:pt idx="1363">
                  <c:v>45562</c:v>
                </c:pt>
                <c:pt idx="1364">
                  <c:v>45562.041666666664</c:v>
                </c:pt>
                <c:pt idx="1365">
                  <c:v>45562.083333333336</c:v>
                </c:pt>
                <c:pt idx="1366">
                  <c:v>45562.125</c:v>
                </c:pt>
                <c:pt idx="1367">
                  <c:v>45562.166666666664</c:v>
                </c:pt>
                <c:pt idx="1368">
                  <c:v>45562.208333333336</c:v>
                </c:pt>
                <c:pt idx="1369">
                  <c:v>45562.25</c:v>
                </c:pt>
                <c:pt idx="1370">
                  <c:v>45562.291666666664</c:v>
                </c:pt>
                <c:pt idx="1371">
                  <c:v>45562.333333333336</c:v>
                </c:pt>
                <c:pt idx="1372">
                  <c:v>45562.375</c:v>
                </c:pt>
                <c:pt idx="1373">
                  <c:v>45562.416666666664</c:v>
                </c:pt>
                <c:pt idx="1374">
                  <c:v>45562.458333333336</c:v>
                </c:pt>
                <c:pt idx="1375">
                  <c:v>45562.5</c:v>
                </c:pt>
                <c:pt idx="1376">
                  <c:v>45562.541666666664</c:v>
                </c:pt>
                <c:pt idx="1377">
                  <c:v>45562.583333333336</c:v>
                </c:pt>
                <c:pt idx="1378">
                  <c:v>45562.625</c:v>
                </c:pt>
                <c:pt idx="1379">
                  <c:v>45562.666666666664</c:v>
                </c:pt>
                <c:pt idx="1380">
                  <c:v>45562.708333333336</c:v>
                </c:pt>
                <c:pt idx="1381">
                  <c:v>45562.75</c:v>
                </c:pt>
                <c:pt idx="1382">
                  <c:v>45562.791666666664</c:v>
                </c:pt>
                <c:pt idx="1383">
                  <c:v>45562.833333333336</c:v>
                </c:pt>
                <c:pt idx="1384">
                  <c:v>45562.875</c:v>
                </c:pt>
                <c:pt idx="1385">
                  <c:v>45562.916666666664</c:v>
                </c:pt>
                <c:pt idx="1386">
                  <c:v>45562.958333333336</c:v>
                </c:pt>
                <c:pt idx="1387">
                  <c:v>45563</c:v>
                </c:pt>
                <c:pt idx="1388">
                  <c:v>45563.041666666664</c:v>
                </c:pt>
                <c:pt idx="1389">
                  <c:v>45563.083333333336</c:v>
                </c:pt>
                <c:pt idx="1390">
                  <c:v>45563.125</c:v>
                </c:pt>
                <c:pt idx="1391">
                  <c:v>45563.166666666664</c:v>
                </c:pt>
                <c:pt idx="1392">
                  <c:v>45563.208333333336</c:v>
                </c:pt>
                <c:pt idx="1393">
                  <c:v>45563.25</c:v>
                </c:pt>
                <c:pt idx="1394">
                  <c:v>45563.291666666664</c:v>
                </c:pt>
                <c:pt idx="1395">
                  <c:v>45563.333333333336</c:v>
                </c:pt>
                <c:pt idx="1396">
                  <c:v>45563.375</c:v>
                </c:pt>
                <c:pt idx="1397">
                  <c:v>45563.416666666664</c:v>
                </c:pt>
                <c:pt idx="1398">
                  <c:v>45563.458333333336</c:v>
                </c:pt>
                <c:pt idx="1399">
                  <c:v>45563.5</c:v>
                </c:pt>
                <c:pt idx="1400">
                  <c:v>45563.541666666664</c:v>
                </c:pt>
                <c:pt idx="1401">
                  <c:v>45563.583333333336</c:v>
                </c:pt>
                <c:pt idx="1402">
                  <c:v>45563.625</c:v>
                </c:pt>
                <c:pt idx="1403">
                  <c:v>45563.666666666664</c:v>
                </c:pt>
                <c:pt idx="1404">
                  <c:v>45563.708333333336</c:v>
                </c:pt>
                <c:pt idx="1405">
                  <c:v>45563.75</c:v>
                </c:pt>
                <c:pt idx="1406">
                  <c:v>45563.791666666664</c:v>
                </c:pt>
                <c:pt idx="1407">
                  <c:v>45563.833333333336</c:v>
                </c:pt>
                <c:pt idx="1408">
                  <c:v>45563.875</c:v>
                </c:pt>
                <c:pt idx="1409">
                  <c:v>45563.916666666664</c:v>
                </c:pt>
                <c:pt idx="1410">
                  <c:v>45563.958333333336</c:v>
                </c:pt>
                <c:pt idx="1411">
                  <c:v>45564</c:v>
                </c:pt>
                <c:pt idx="1412">
                  <c:v>45564.041666666664</c:v>
                </c:pt>
                <c:pt idx="1413">
                  <c:v>45564.083333333336</c:v>
                </c:pt>
                <c:pt idx="1414">
                  <c:v>45564.125</c:v>
                </c:pt>
                <c:pt idx="1415">
                  <c:v>45564.166666666664</c:v>
                </c:pt>
                <c:pt idx="1416">
                  <c:v>45564.208333333336</c:v>
                </c:pt>
                <c:pt idx="1417">
                  <c:v>45564.25</c:v>
                </c:pt>
                <c:pt idx="1418">
                  <c:v>45564.291666666664</c:v>
                </c:pt>
                <c:pt idx="1419">
                  <c:v>45564.333333333336</c:v>
                </c:pt>
                <c:pt idx="1420">
                  <c:v>45564.375</c:v>
                </c:pt>
                <c:pt idx="1421">
                  <c:v>45564.416666666664</c:v>
                </c:pt>
                <c:pt idx="1422">
                  <c:v>45564.458333333336</c:v>
                </c:pt>
                <c:pt idx="1423">
                  <c:v>45564.5</c:v>
                </c:pt>
                <c:pt idx="1424">
                  <c:v>45564.541666666664</c:v>
                </c:pt>
                <c:pt idx="1425">
                  <c:v>45564.583333333336</c:v>
                </c:pt>
                <c:pt idx="1426">
                  <c:v>45564.625</c:v>
                </c:pt>
                <c:pt idx="1427">
                  <c:v>45564.666666666664</c:v>
                </c:pt>
                <c:pt idx="1428">
                  <c:v>45564.708333333336</c:v>
                </c:pt>
                <c:pt idx="1429">
                  <c:v>45564.75</c:v>
                </c:pt>
                <c:pt idx="1430">
                  <c:v>45564.791666666664</c:v>
                </c:pt>
                <c:pt idx="1431">
                  <c:v>45564.833333333336</c:v>
                </c:pt>
                <c:pt idx="1432">
                  <c:v>45564.875</c:v>
                </c:pt>
                <c:pt idx="1433">
                  <c:v>45564.916666666664</c:v>
                </c:pt>
                <c:pt idx="1434">
                  <c:v>45564.958333333336</c:v>
                </c:pt>
                <c:pt idx="1435">
                  <c:v>45565</c:v>
                </c:pt>
                <c:pt idx="1436">
                  <c:v>45565.041666666664</c:v>
                </c:pt>
                <c:pt idx="1437">
                  <c:v>45565.083333333336</c:v>
                </c:pt>
                <c:pt idx="1438">
                  <c:v>45565.125</c:v>
                </c:pt>
                <c:pt idx="1439">
                  <c:v>45565.166666666664</c:v>
                </c:pt>
                <c:pt idx="1440">
                  <c:v>45565.208333333336</c:v>
                </c:pt>
                <c:pt idx="1441">
                  <c:v>45565.25</c:v>
                </c:pt>
                <c:pt idx="1442">
                  <c:v>45565.291666666664</c:v>
                </c:pt>
                <c:pt idx="1443">
                  <c:v>45565.333333333336</c:v>
                </c:pt>
                <c:pt idx="1444">
                  <c:v>45565.375</c:v>
                </c:pt>
                <c:pt idx="1445">
                  <c:v>45565.416666666664</c:v>
                </c:pt>
                <c:pt idx="1446">
                  <c:v>45565.458333333336</c:v>
                </c:pt>
                <c:pt idx="1447">
                  <c:v>45565.5</c:v>
                </c:pt>
                <c:pt idx="1448">
                  <c:v>45565.541666666664</c:v>
                </c:pt>
                <c:pt idx="1449">
                  <c:v>45565.583333333336</c:v>
                </c:pt>
                <c:pt idx="1450">
                  <c:v>45565.625</c:v>
                </c:pt>
                <c:pt idx="1451">
                  <c:v>45565.666666666664</c:v>
                </c:pt>
                <c:pt idx="1452">
                  <c:v>45565.708333333336</c:v>
                </c:pt>
                <c:pt idx="1453">
                  <c:v>45565.75</c:v>
                </c:pt>
                <c:pt idx="1454">
                  <c:v>45565.791666666664</c:v>
                </c:pt>
                <c:pt idx="1455">
                  <c:v>45565.833333333336</c:v>
                </c:pt>
                <c:pt idx="1456">
                  <c:v>45565.875</c:v>
                </c:pt>
                <c:pt idx="1457">
                  <c:v>45565.916666666664</c:v>
                </c:pt>
                <c:pt idx="1458">
                  <c:v>45565.958333333336</c:v>
                </c:pt>
                <c:pt idx="1459">
                  <c:v>45566</c:v>
                </c:pt>
                <c:pt idx="1460">
                  <c:v>45566.041666666664</c:v>
                </c:pt>
                <c:pt idx="1461">
                  <c:v>45566.083333333336</c:v>
                </c:pt>
                <c:pt idx="1462">
                  <c:v>45566.125</c:v>
                </c:pt>
                <c:pt idx="1463">
                  <c:v>45566.166666666664</c:v>
                </c:pt>
                <c:pt idx="1464">
                  <c:v>45566.208333333336</c:v>
                </c:pt>
                <c:pt idx="1465">
                  <c:v>45566.25</c:v>
                </c:pt>
                <c:pt idx="1466">
                  <c:v>45566.291666666664</c:v>
                </c:pt>
                <c:pt idx="1467">
                  <c:v>45566.333333333336</c:v>
                </c:pt>
                <c:pt idx="1468">
                  <c:v>45566.375</c:v>
                </c:pt>
                <c:pt idx="1469">
                  <c:v>45566.416666666664</c:v>
                </c:pt>
                <c:pt idx="1470">
                  <c:v>45566.458333333336</c:v>
                </c:pt>
                <c:pt idx="1471">
                  <c:v>45566.5</c:v>
                </c:pt>
                <c:pt idx="1472">
                  <c:v>45566.541666666664</c:v>
                </c:pt>
                <c:pt idx="1473">
                  <c:v>45566.583333333336</c:v>
                </c:pt>
                <c:pt idx="1474">
                  <c:v>45566.625</c:v>
                </c:pt>
                <c:pt idx="1475">
                  <c:v>45566.666666666664</c:v>
                </c:pt>
                <c:pt idx="1476">
                  <c:v>45566.708333333336</c:v>
                </c:pt>
                <c:pt idx="1477">
                  <c:v>45566.75</c:v>
                </c:pt>
                <c:pt idx="1478">
                  <c:v>45566.791666666664</c:v>
                </c:pt>
                <c:pt idx="1479">
                  <c:v>45566.833333333336</c:v>
                </c:pt>
                <c:pt idx="1480">
                  <c:v>45566.875</c:v>
                </c:pt>
                <c:pt idx="1481">
                  <c:v>45566.916666666664</c:v>
                </c:pt>
                <c:pt idx="1482">
                  <c:v>45566.958333333336</c:v>
                </c:pt>
                <c:pt idx="1483">
                  <c:v>45567</c:v>
                </c:pt>
                <c:pt idx="1484">
                  <c:v>45567.041666666664</c:v>
                </c:pt>
                <c:pt idx="1485">
                  <c:v>45567.083333333336</c:v>
                </c:pt>
                <c:pt idx="1486">
                  <c:v>45567.125</c:v>
                </c:pt>
                <c:pt idx="1487">
                  <c:v>45567.166666666664</c:v>
                </c:pt>
                <c:pt idx="1488">
                  <c:v>45567.208333333336</c:v>
                </c:pt>
                <c:pt idx="1489">
                  <c:v>45567.25</c:v>
                </c:pt>
                <c:pt idx="1490">
                  <c:v>45567.291666666664</c:v>
                </c:pt>
                <c:pt idx="1491">
                  <c:v>45567.333333333336</c:v>
                </c:pt>
                <c:pt idx="1492">
                  <c:v>45567.375</c:v>
                </c:pt>
                <c:pt idx="1493">
                  <c:v>45567.416666666664</c:v>
                </c:pt>
                <c:pt idx="1494">
                  <c:v>45567.458333333336</c:v>
                </c:pt>
                <c:pt idx="1495">
                  <c:v>45567.5</c:v>
                </c:pt>
                <c:pt idx="1496">
                  <c:v>45567.541666666664</c:v>
                </c:pt>
                <c:pt idx="1497">
                  <c:v>45567.583333333336</c:v>
                </c:pt>
                <c:pt idx="1498">
                  <c:v>45567.625</c:v>
                </c:pt>
                <c:pt idx="1499">
                  <c:v>45567.666666666664</c:v>
                </c:pt>
                <c:pt idx="1500">
                  <c:v>45567.708333333336</c:v>
                </c:pt>
                <c:pt idx="1501">
                  <c:v>45567.75</c:v>
                </c:pt>
                <c:pt idx="1502">
                  <c:v>45567.791666666664</c:v>
                </c:pt>
                <c:pt idx="1503">
                  <c:v>45567.833333333336</c:v>
                </c:pt>
                <c:pt idx="1504">
                  <c:v>45567.875</c:v>
                </c:pt>
                <c:pt idx="1505">
                  <c:v>45567.916666666664</c:v>
                </c:pt>
                <c:pt idx="1506">
                  <c:v>45567.958333333336</c:v>
                </c:pt>
                <c:pt idx="1507">
                  <c:v>45568</c:v>
                </c:pt>
                <c:pt idx="1508">
                  <c:v>45568.041666666664</c:v>
                </c:pt>
                <c:pt idx="1509">
                  <c:v>45568.083333333336</c:v>
                </c:pt>
                <c:pt idx="1510">
                  <c:v>45568.125</c:v>
                </c:pt>
                <c:pt idx="1511">
                  <c:v>45568.166666666664</c:v>
                </c:pt>
                <c:pt idx="1512">
                  <c:v>45568.208333333336</c:v>
                </c:pt>
                <c:pt idx="1513">
                  <c:v>45568.25</c:v>
                </c:pt>
                <c:pt idx="1514">
                  <c:v>45568.291666666664</c:v>
                </c:pt>
                <c:pt idx="1515">
                  <c:v>45568.333333333336</c:v>
                </c:pt>
                <c:pt idx="1516">
                  <c:v>45568.375</c:v>
                </c:pt>
                <c:pt idx="1517">
                  <c:v>45568.416666666664</c:v>
                </c:pt>
                <c:pt idx="1518">
                  <c:v>45568.458333333336</c:v>
                </c:pt>
                <c:pt idx="1519">
                  <c:v>45568.5</c:v>
                </c:pt>
                <c:pt idx="1520">
                  <c:v>45568.541666666664</c:v>
                </c:pt>
                <c:pt idx="1521">
                  <c:v>45568.583333333336</c:v>
                </c:pt>
                <c:pt idx="1522">
                  <c:v>45568.625</c:v>
                </c:pt>
                <c:pt idx="1523">
                  <c:v>45568.666666666664</c:v>
                </c:pt>
                <c:pt idx="1524">
                  <c:v>45568.708333333336</c:v>
                </c:pt>
                <c:pt idx="1525">
                  <c:v>45568.75</c:v>
                </c:pt>
                <c:pt idx="1526">
                  <c:v>45568.791666666664</c:v>
                </c:pt>
                <c:pt idx="1527">
                  <c:v>45568.833333333336</c:v>
                </c:pt>
                <c:pt idx="1528">
                  <c:v>45568.875</c:v>
                </c:pt>
                <c:pt idx="1529">
                  <c:v>45568.916666666664</c:v>
                </c:pt>
                <c:pt idx="1530">
                  <c:v>45568.958333333336</c:v>
                </c:pt>
                <c:pt idx="1531">
                  <c:v>45569</c:v>
                </c:pt>
                <c:pt idx="1532">
                  <c:v>45569.041666666664</c:v>
                </c:pt>
                <c:pt idx="1533">
                  <c:v>45569.083333333336</c:v>
                </c:pt>
                <c:pt idx="1534">
                  <c:v>45569.125</c:v>
                </c:pt>
                <c:pt idx="1535">
                  <c:v>45569.166666666664</c:v>
                </c:pt>
                <c:pt idx="1536">
                  <c:v>45569.208333333336</c:v>
                </c:pt>
                <c:pt idx="1537">
                  <c:v>45569.25</c:v>
                </c:pt>
                <c:pt idx="1538">
                  <c:v>45569.291666666664</c:v>
                </c:pt>
                <c:pt idx="1539">
                  <c:v>45569.333333333336</c:v>
                </c:pt>
                <c:pt idx="1540">
                  <c:v>45569.375</c:v>
                </c:pt>
                <c:pt idx="1541">
                  <c:v>45569.416666666664</c:v>
                </c:pt>
                <c:pt idx="1542">
                  <c:v>45569.458333333336</c:v>
                </c:pt>
                <c:pt idx="1543">
                  <c:v>45569.5</c:v>
                </c:pt>
                <c:pt idx="1544">
                  <c:v>45569.541666666664</c:v>
                </c:pt>
                <c:pt idx="1545">
                  <c:v>45569.583333333336</c:v>
                </c:pt>
                <c:pt idx="1546">
                  <c:v>45569.625</c:v>
                </c:pt>
                <c:pt idx="1547">
                  <c:v>45569.666666666664</c:v>
                </c:pt>
                <c:pt idx="1548">
                  <c:v>45569.708333333336</c:v>
                </c:pt>
                <c:pt idx="1549">
                  <c:v>45569.75</c:v>
                </c:pt>
                <c:pt idx="1550">
                  <c:v>45569.791666666664</c:v>
                </c:pt>
                <c:pt idx="1551">
                  <c:v>45569.833333333336</c:v>
                </c:pt>
                <c:pt idx="1552">
                  <c:v>45569.875</c:v>
                </c:pt>
                <c:pt idx="1553">
                  <c:v>45569.916666666664</c:v>
                </c:pt>
                <c:pt idx="1554">
                  <c:v>45569.958333333336</c:v>
                </c:pt>
                <c:pt idx="1555">
                  <c:v>45570</c:v>
                </c:pt>
                <c:pt idx="1556">
                  <c:v>45570.041666666664</c:v>
                </c:pt>
                <c:pt idx="1557">
                  <c:v>45570.083333333336</c:v>
                </c:pt>
                <c:pt idx="1558">
                  <c:v>45570.125</c:v>
                </c:pt>
                <c:pt idx="1559">
                  <c:v>45570.166666666664</c:v>
                </c:pt>
                <c:pt idx="1560">
                  <c:v>45570.208333333336</c:v>
                </c:pt>
                <c:pt idx="1561">
                  <c:v>45570.25</c:v>
                </c:pt>
                <c:pt idx="1562">
                  <c:v>45570.291666666664</c:v>
                </c:pt>
                <c:pt idx="1563">
                  <c:v>45570.333333333336</c:v>
                </c:pt>
                <c:pt idx="1564">
                  <c:v>45570.375</c:v>
                </c:pt>
                <c:pt idx="1565">
                  <c:v>45570.416666666664</c:v>
                </c:pt>
                <c:pt idx="1566">
                  <c:v>45570.458333333336</c:v>
                </c:pt>
                <c:pt idx="1567">
                  <c:v>45570.5</c:v>
                </c:pt>
                <c:pt idx="1568">
                  <c:v>45570.541666666664</c:v>
                </c:pt>
                <c:pt idx="1569">
                  <c:v>45570.583333333336</c:v>
                </c:pt>
                <c:pt idx="1570">
                  <c:v>45570.625</c:v>
                </c:pt>
                <c:pt idx="1571">
                  <c:v>45570.666666666664</c:v>
                </c:pt>
                <c:pt idx="1572">
                  <c:v>45570.708333333336</c:v>
                </c:pt>
                <c:pt idx="1573">
                  <c:v>45570.75</c:v>
                </c:pt>
                <c:pt idx="1574">
                  <c:v>45570.791666666664</c:v>
                </c:pt>
                <c:pt idx="1575">
                  <c:v>45570.833333333336</c:v>
                </c:pt>
                <c:pt idx="1576">
                  <c:v>45570.875</c:v>
                </c:pt>
                <c:pt idx="1577">
                  <c:v>45570.916666666664</c:v>
                </c:pt>
                <c:pt idx="1578">
                  <c:v>45570.958333333336</c:v>
                </c:pt>
                <c:pt idx="1579">
                  <c:v>45571</c:v>
                </c:pt>
                <c:pt idx="1580">
                  <c:v>45571.041666666664</c:v>
                </c:pt>
                <c:pt idx="1581">
                  <c:v>45571.083333333336</c:v>
                </c:pt>
                <c:pt idx="1582">
                  <c:v>45571.125</c:v>
                </c:pt>
                <c:pt idx="1583">
                  <c:v>45571.166666666664</c:v>
                </c:pt>
                <c:pt idx="1584">
                  <c:v>45571.208333333336</c:v>
                </c:pt>
                <c:pt idx="1585">
                  <c:v>45571.25</c:v>
                </c:pt>
                <c:pt idx="1586">
                  <c:v>45571.291666666664</c:v>
                </c:pt>
                <c:pt idx="1587">
                  <c:v>45571.333333333336</c:v>
                </c:pt>
                <c:pt idx="1588">
                  <c:v>45571.375</c:v>
                </c:pt>
                <c:pt idx="1589">
                  <c:v>45571.416666666664</c:v>
                </c:pt>
                <c:pt idx="1590">
                  <c:v>45571.458333333336</c:v>
                </c:pt>
                <c:pt idx="1591">
                  <c:v>45571.5</c:v>
                </c:pt>
                <c:pt idx="1592">
                  <c:v>45571.541666666664</c:v>
                </c:pt>
                <c:pt idx="1593">
                  <c:v>45571.583333333336</c:v>
                </c:pt>
                <c:pt idx="1594">
                  <c:v>45571.625</c:v>
                </c:pt>
                <c:pt idx="1595">
                  <c:v>45571.666666666664</c:v>
                </c:pt>
                <c:pt idx="1596">
                  <c:v>45571.708333333336</c:v>
                </c:pt>
                <c:pt idx="1597">
                  <c:v>45571.75</c:v>
                </c:pt>
                <c:pt idx="1598">
                  <c:v>45571.791666666664</c:v>
                </c:pt>
                <c:pt idx="1599">
                  <c:v>45571.833333333336</c:v>
                </c:pt>
                <c:pt idx="1600">
                  <c:v>45571.875</c:v>
                </c:pt>
                <c:pt idx="1601">
                  <c:v>45571.916666666664</c:v>
                </c:pt>
                <c:pt idx="1602">
                  <c:v>45571.958333333336</c:v>
                </c:pt>
                <c:pt idx="1603">
                  <c:v>45572</c:v>
                </c:pt>
                <c:pt idx="1604">
                  <c:v>45572.041666666664</c:v>
                </c:pt>
                <c:pt idx="1605">
                  <c:v>45572.083333333336</c:v>
                </c:pt>
                <c:pt idx="1606">
                  <c:v>45572.125</c:v>
                </c:pt>
                <c:pt idx="1607">
                  <c:v>45572.166666666664</c:v>
                </c:pt>
                <c:pt idx="1608">
                  <c:v>45572.208333333336</c:v>
                </c:pt>
                <c:pt idx="1609">
                  <c:v>45572.25</c:v>
                </c:pt>
                <c:pt idx="1610">
                  <c:v>45572.291666666664</c:v>
                </c:pt>
                <c:pt idx="1611">
                  <c:v>45572.333333333336</c:v>
                </c:pt>
                <c:pt idx="1612">
                  <c:v>45572.375</c:v>
                </c:pt>
                <c:pt idx="1613">
                  <c:v>45572.416666666664</c:v>
                </c:pt>
                <c:pt idx="1614">
                  <c:v>45572.458333333336</c:v>
                </c:pt>
                <c:pt idx="1615">
                  <c:v>45572.5</c:v>
                </c:pt>
                <c:pt idx="1616">
                  <c:v>45572.541666666664</c:v>
                </c:pt>
                <c:pt idx="1617">
                  <c:v>45572.583333333336</c:v>
                </c:pt>
                <c:pt idx="1618">
                  <c:v>45572.625</c:v>
                </c:pt>
                <c:pt idx="1619">
                  <c:v>45572.666666666664</c:v>
                </c:pt>
                <c:pt idx="1620">
                  <c:v>45572.708333333336</c:v>
                </c:pt>
                <c:pt idx="1621">
                  <c:v>45572.75</c:v>
                </c:pt>
                <c:pt idx="1622">
                  <c:v>45572.791666666664</c:v>
                </c:pt>
                <c:pt idx="1623">
                  <c:v>45572.833333333336</c:v>
                </c:pt>
                <c:pt idx="1624">
                  <c:v>45572.875</c:v>
                </c:pt>
                <c:pt idx="1625">
                  <c:v>45572.916666666664</c:v>
                </c:pt>
                <c:pt idx="1626">
                  <c:v>45572.958333333336</c:v>
                </c:pt>
                <c:pt idx="1627">
                  <c:v>45573</c:v>
                </c:pt>
                <c:pt idx="1628">
                  <c:v>45573.041666666664</c:v>
                </c:pt>
                <c:pt idx="1629">
                  <c:v>45573.083333333336</c:v>
                </c:pt>
                <c:pt idx="1630">
                  <c:v>45573.125</c:v>
                </c:pt>
                <c:pt idx="1631">
                  <c:v>45573.166666666664</c:v>
                </c:pt>
                <c:pt idx="1632">
                  <c:v>45573.208333333336</c:v>
                </c:pt>
                <c:pt idx="1633">
                  <c:v>45573.25</c:v>
                </c:pt>
                <c:pt idx="1634">
                  <c:v>45573.291666666664</c:v>
                </c:pt>
                <c:pt idx="1635">
                  <c:v>45573.333333333336</c:v>
                </c:pt>
                <c:pt idx="1636">
                  <c:v>45573.375</c:v>
                </c:pt>
                <c:pt idx="1637">
                  <c:v>45573.416666666664</c:v>
                </c:pt>
                <c:pt idx="1638">
                  <c:v>45573.458333333336</c:v>
                </c:pt>
                <c:pt idx="1639">
                  <c:v>45573.5</c:v>
                </c:pt>
                <c:pt idx="1640">
                  <c:v>45573.541666666664</c:v>
                </c:pt>
                <c:pt idx="1641">
                  <c:v>45573.583333333336</c:v>
                </c:pt>
                <c:pt idx="1642">
                  <c:v>45573.625</c:v>
                </c:pt>
                <c:pt idx="1643">
                  <c:v>45573.666666666664</c:v>
                </c:pt>
                <c:pt idx="1644">
                  <c:v>45573.708333333336</c:v>
                </c:pt>
                <c:pt idx="1645">
                  <c:v>45573.75</c:v>
                </c:pt>
                <c:pt idx="1646">
                  <c:v>45573.791666666664</c:v>
                </c:pt>
                <c:pt idx="1647">
                  <c:v>45573.833333333336</c:v>
                </c:pt>
                <c:pt idx="1648">
                  <c:v>45573.875</c:v>
                </c:pt>
                <c:pt idx="1649">
                  <c:v>45573.916666666664</c:v>
                </c:pt>
                <c:pt idx="1650">
                  <c:v>45573.958333333336</c:v>
                </c:pt>
                <c:pt idx="1651">
                  <c:v>45574</c:v>
                </c:pt>
                <c:pt idx="1652">
                  <c:v>45574.041666666664</c:v>
                </c:pt>
                <c:pt idx="1653">
                  <c:v>45574.083333333336</c:v>
                </c:pt>
                <c:pt idx="1654">
                  <c:v>45574.125</c:v>
                </c:pt>
                <c:pt idx="1655">
                  <c:v>45574.166666666664</c:v>
                </c:pt>
                <c:pt idx="1656">
                  <c:v>45574.208333333336</c:v>
                </c:pt>
                <c:pt idx="1657">
                  <c:v>45574.25</c:v>
                </c:pt>
                <c:pt idx="1658">
                  <c:v>45574.291666666664</c:v>
                </c:pt>
                <c:pt idx="1659">
                  <c:v>45574.333333333336</c:v>
                </c:pt>
                <c:pt idx="1660">
                  <c:v>45574.375</c:v>
                </c:pt>
                <c:pt idx="1661">
                  <c:v>45574.416666666664</c:v>
                </c:pt>
                <c:pt idx="1662">
                  <c:v>45574.458333333336</c:v>
                </c:pt>
                <c:pt idx="1663">
                  <c:v>45574.5</c:v>
                </c:pt>
                <c:pt idx="1664">
                  <c:v>45574.541666666664</c:v>
                </c:pt>
                <c:pt idx="1665">
                  <c:v>45574.583333333336</c:v>
                </c:pt>
                <c:pt idx="1666">
                  <c:v>45574.625</c:v>
                </c:pt>
                <c:pt idx="1667">
                  <c:v>45574.666666666664</c:v>
                </c:pt>
                <c:pt idx="1668">
                  <c:v>45574.708333333336</c:v>
                </c:pt>
                <c:pt idx="1669">
                  <c:v>45574.75</c:v>
                </c:pt>
                <c:pt idx="1670">
                  <c:v>45574.791666666664</c:v>
                </c:pt>
                <c:pt idx="1671">
                  <c:v>45574.833333333336</c:v>
                </c:pt>
                <c:pt idx="1672">
                  <c:v>45574.875</c:v>
                </c:pt>
                <c:pt idx="1673">
                  <c:v>45574.916666666664</c:v>
                </c:pt>
                <c:pt idx="1674">
                  <c:v>45574.958333333336</c:v>
                </c:pt>
                <c:pt idx="1675">
                  <c:v>45575</c:v>
                </c:pt>
                <c:pt idx="1676">
                  <c:v>45575.041666666664</c:v>
                </c:pt>
                <c:pt idx="1677">
                  <c:v>45575.083333333336</c:v>
                </c:pt>
                <c:pt idx="1678">
                  <c:v>45575.125</c:v>
                </c:pt>
                <c:pt idx="1679">
                  <c:v>45575.166666666664</c:v>
                </c:pt>
                <c:pt idx="1680">
                  <c:v>45575.208333333336</c:v>
                </c:pt>
                <c:pt idx="1681">
                  <c:v>45575.25</c:v>
                </c:pt>
                <c:pt idx="1682">
                  <c:v>45575.291666666664</c:v>
                </c:pt>
                <c:pt idx="1683">
                  <c:v>45575.333333333336</c:v>
                </c:pt>
                <c:pt idx="1684">
                  <c:v>45575.375</c:v>
                </c:pt>
                <c:pt idx="1685">
                  <c:v>45575.416666666664</c:v>
                </c:pt>
                <c:pt idx="1686">
                  <c:v>45575.458333333336</c:v>
                </c:pt>
                <c:pt idx="1687">
                  <c:v>45575.5</c:v>
                </c:pt>
                <c:pt idx="1688">
                  <c:v>45575.541666666664</c:v>
                </c:pt>
                <c:pt idx="1689">
                  <c:v>45575.583333333336</c:v>
                </c:pt>
                <c:pt idx="1690">
                  <c:v>45575.625</c:v>
                </c:pt>
                <c:pt idx="1691">
                  <c:v>45575.666666666664</c:v>
                </c:pt>
                <c:pt idx="1692">
                  <c:v>45575.708333333336</c:v>
                </c:pt>
                <c:pt idx="1693">
                  <c:v>45575.75</c:v>
                </c:pt>
                <c:pt idx="1694">
                  <c:v>45575.791666666664</c:v>
                </c:pt>
                <c:pt idx="1695">
                  <c:v>45575.833333333336</c:v>
                </c:pt>
                <c:pt idx="1696">
                  <c:v>45575.875</c:v>
                </c:pt>
                <c:pt idx="1697">
                  <c:v>45575.916666666664</c:v>
                </c:pt>
                <c:pt idx="1698">
                  <c:v>45575.958333333336</c:v>
                </c:pt>
                <c:pt idx="1699">
                  <c:v>45576</c:v>
                </c:pt>
                <c:pt idx="1700">
                  <c:v>45576.041666666664</c:v>
                </c:pt>
                <c:pt idx="1701">
                  <c:v>45576.083333333336</c:v>
                </c:pt>
                <c:pt idx="1702">
                  <c:v>45576.125</c:v>
                </c:pt>
                <c:pt idx="1703">
                  <c:v>45576.166666666664</c:v>
                </c:pt>
                <c:pt idx="1704">
                  <c:v>45576.208333333336</c:v>
                </c:pt>
                <c:pt idx="1705">
                  <c:v>45576.25</c:v>
                </c:pt>
                <c:pt idx="1706">
                  <c:v>45576.291666666664</c:v>
                </c:pt>
                <c:pt idx="1707">
                  <c:v>45576.333333333336</c:v>
                </c:pt>
                <c:pt idx="1708">
                  <c:v>45576.375</c:v>
                </c:pt>
                <c:pt idx="1709">
                  <c:v>45576.416666666664</c:v>
                </c:pt>
                <c:pt idx="1710">
                  <c:v>45576.458333333336</c:v>
                </c:pt>
                <c:pt idx="1711">
                  <c:v>45576.5</c:v>
                </c:pt>
                <c:pt idx="1712">
                  <c:v>45576.541666666664</c:v>
                </c:pt>
                <c:pt idx="1713">
                  <c:v>45576.583333333336</c:v>
                </c:pt>
                <c:pt idx="1714">
                  <c:v>45576.625</c:v>
                </c:pt>
                <c:pt idx="1715">
                  <c:v>45576.666666666664</c:v>
                </c:pt>
                <c:pt idx="1716">
                  <c:v>45576.708333333336</c:v>
                </c:pt>
                <c:pt idx="1717">
                  <c:v>45576.75</c:v>
                </c:pt>
                <c:pt idx="1718">
                  <c:v>45576.791666666664</c:v>
                </c:pt>
                <c:pt idx="1719">
                  <c:v>45576.833333333336</c:v>
                </c:pt>
                <c:pt idx="1720">
                  <c:v>45576.875</c:v>
                </c:pt>
                <c:pt idx="1721">
                  <c:v>45576.916666666664</c:v>
                </c:pt>
                <c:pt idx="1722">
                  <c:v>45576.958333333336</c:v>
                </c:pt>
                <c:pt idx="1723">
                  <c:v>45577</c:v>
                </c:pt>
                <c:pt idx="1724">
                  <c:v>45577.041666666664</c:v>
                </c:pt>
                <c:pt idx="1725">
                  <c:v>45577.083333333336</c:v>
                </c:pt>
                <c:pt idx="1726">
                  <c:v>45577.125</c:v>
                </c:pt>
                <c:pt idx="1727">
                  <c:v>45577.166666666664</c:v>
                </c:pt>
                <c:pt idx="1728">
                  <c:v>45577.208333333336</c:v>
                </c:pt>
                <c:pt idx="1729">
                  <c:v>45577.25</c:v>
                </c:pt>
                <c:pt idx="1730">
                  <c:v>45577.291666666664</c:v>
                </c:pt>
                <c:pt idx="1731">
                  <c:v>45577.333333333336</c:v>
                </c:pt>
                <c:pt idx="1732">
                  <c:v>45577.375</c:v>
                </c:pt>
                <c:pt idx="1733">
                  <c:v>45577.416666666664</c:v>
                </c:pt>
                <c:pt idx="1734">
                  <c:v>45577.458333333336</c:v>
                </c:pt>
                <c:pt idx="1735">
                  <c:v>45577.5</c:v>
                </c:pt>
                <c:pt idx="1736">
                  <c:v>45577.541666666664</c:v>
                </c:pt>
                <c:pt idx="1737">
                  <c:v>45577.583333333336</c:v>
                </c:pt>
                <c:pt idx="1738">
                  <c:v>45577.625</c:v>
                </c:pt>
                <c:pt idx="1739">
                  <c:v>45577.666666666664</c:v>
                </c:pt>
                <c:pt idx="1740">
                  <c:v>45577.708333333336</c:v>
                </c:pt>
                <c:pt idx="1741">
                  <c:v>45577.75</c:v>
                </c:pt>
                <c:pt idx="1742">
                  <c:v>45577.791666666664</c:v>
                </c:pt>
                <c:pt idx="1743">
                  <c:v>45577.833333333336</c:v>
                </c:pt>
                <c:pt idx="1744">
                  <c:v>45577.875</c:v>
                </c:pt>
                <c:pt idx="1745">
                  <c:v>45577.916666666664</c:v>
                </c:pt>
                <c:pt idx="1746">
                  <c:v>45577.958333333336</c:v>
                </c:pt>
                <c:pt idx="1747">
                  <c:v>45578</c:v>
                </c:pt>
                <c:pt idx="1748">
                  <c:v>45578.041666666664</c:v>
                </c:pt>
                <c:pt idx="1749">
                  <c:v>45578.083333333336</c:v>
                </c:pt>
                <c:pt idx="1750">
                  <c:v>45578.125</c:v>
                </c:pt>
                <c:pt idx="1751">
                  <c:v>45578.166666666664</c:v>
                </c:pt>
                <c:pt idx="1752">
                  <c:v>45578.208333333336</c:v>
                </c:pt>
                <c:pt idx="1753">
                  <c:v>45578.25</c:v>
                </c:pt>
                <c:pt idx="1754">
                  <c:v>45578.291666666664</c:v>
                </c:pt>
                <c:pt idx="1755">
                  <c:v>45578.333333333336</c:v>
                </c:pt>
                <c:pt idx="1756">
                  <c:v>45578.375</c:v>
                </c:pt>
                <c:pt idx="1757">
                  <c:v>45578.416666666664</c:v>
                </c:pt>
                <c:pt idx="1758">
                  <c:v>45578.458333333336</c:v>
                </c:pt>
                <c:pt idx="1759">
                  <c:v>45578.5</c:v>
                </c:pt>
                <c:pt idx="1760">
                  <c:v>45578.541666666664</c:v>
                </c:pt>
                <c:pt idx="1761">
                  <c:v>45578.583333333336</c:v>
                </c:pt>
                <c:pt idx="1762">
                  <c:v>45578.625</c:v>
                </c:pt>
                <c:pt idx="1763">
                  <c:v>45578.666666666664</c:v>
                </c:pt>
                <c:pt idx="1764">
                  <c:v>45578.708333333336</c:v>
                </c:pt>
                <c:pt idx="1765">
                  <c:v>45578.75</c:v>
                </c:pt>
                <c:pt idx="1766">
                  <c:v>45578.791666666664</c:v>
                </c:pt>
                <c:pt idx="1767">
                  <c:v>45578.833333333336</c:v>
                </c:pt>
                <c:pt idx="1768">
                  <c:v>45578.875</c:v>
                </c:pt>
                <c:pt idx="1769">
                  <c:v>45578.916666666664</c:v>
                </c:pt>
                <c:pt idx="1770">
                  <c:v>45578.958333333336</c:v>
                </c:pt>
                <c:pt idx="1771">
                  <c:v>45579</c:v>
                </c:pt>
                <c:pt idx="1772">
                  <c:v>45579.041666666664</c:v>
                </c:pt>
                <c:pt idx="1773">
                  <c:v>45579.083333333336</c:v>
                </c:pt>
                <c:pt idx="1774">
                  <c:v>45579.125</c:v>
                </c:pt>
                <c:pt idx="1775">
                  <c:v>45579.166666666664</c:v>
                </c:pt>
                <c:pt idx="1776">
                  <c:v>45579.208333333336</c:v>
                </c:pt>
                <c:pt idx="1777">
                  <c:v>45579.25</c:v>
                </c:pt>
                <c:pt idx="1778">
                  <c:v>45579.291666666664</c:v>
                </c:pt>
                <c:pt idx="1779">
                  <c:v>45579.333333333336</c:v>
                </c:pt>
                <c:pt idx="1780">
                  <c:v>45579.375</c:v>
                </c:pt>
                <c:pt idx="1781">
                  <c:v>45579.416666666664</c:v>
                </c:pt>
                <c:pt idx="1782">
                  <c:v>45579.458333333336</c:v>
                </c:pt>
                <c:pt idx="1783">
                  <c:v>45579.5</c:v>
                </c:pt>
                <c:pt idx="1784">
                  <c:v>45579.541666666664</c:v>
                </c:pt>
                <c:pt idx="1785">
                  <c:v>45579.583333333336</c:v>
                </c:pt>
                <c:pt idx="1786">
                  <c:v>45579.625</c:v>
                </c:pt>
                <c:pt idx="1787">
                  <c:v>45579.666666666664</c:v>
                </c:pt>
                <c:pt idx="1788">
                  <c:v>45579.708333333336</c:v>
                </c:pt>
                <c:pt idx="1789">
                  <c:v>45579.75</c:v>
                </c:pt>
                <c:pt idx="1790">
                  <c:v>45579.791666666664</c:v>
                </c:pt>
                <c:pt idx="1791">
                  <c:v>45579.833333333336</c:v>
                </c:pt>
                <c:pt idx="1792">
                  <c:v>45579.875</c:v>
                </c:pt>
                <c:pt idx="1793">
                  <c:v>45579.916666666664</c:v>
                </c:pt>
                <c:pt idx="1794">
                  <c:v>45579.958333333336</c:v>
                </c:pt>
                <c:pt idx="1795">
                  <c:v>45580</c:v>
                </c:pt>
                <c:pt idx="1796">
                  <c:v>45580.041666666664</c:v>
                </c:pt>
                <c:pt idx="1797">
                  <c:v>45580.083333333336</c:v>
                </c:pt>
                <c:pt idx="1798">
                  <c:v>45580.125</c:v>
                </c:pt>
                <c:pt idx="1799">
                  <c:v>45580.166666666664</c:v>
                </c:pt>
                <c:pt idx="1800">
                  <c:v>45580.208333333336</c:v>
                </c:pt>
                <c:pt idx="1801">
                  <c:v>45580.25</c:v>
                </c:pt>
                <c:pt idx="1802">
                  <c:v>45580.291666666664</c:v>
                </c:pt>
                <c:pt idx="1803">
                  <c:v>45580.333333333336</c:v>
                </c:pt>
                <c:pt idx="1804">
                  <c:v>45580.375</c:v>
                </c:pt>
                <c:pt idx="1805">
                  <c:v>45580.416666666664</c:v>
                </c:pt>
                <c:pt idx="1806">
                  <c:v>45580.458333333336</c:v>
                </c:pt>
                <c:pt idx="1807">
                  <c:v>45580.5</c:v>
                </c:pt>
                <c:pt idx="1808">
                  <c:v>45580.541666666664</c:v>
                </c:pt>
                <c:pt idx="1809">
                  <c:v>45580.583333333336</c:v>
                </c:pt>
                <c:pt idx="1810">
                  <c:v>45580.625</c:v>
                </c:pt>
                <c:pt idx="1811">
                  <c:v>45580.666666666664</c:v>
                </c:pt>
                <c:pt idx="1812">
                  <c:v>45580.708333333336</c:v>
                </c:pt>
                <c:pt idx="1813">
                  <c:v>45580.75</c:v>
                </c:pt>
                <c:pt idx="1814">
                  <c:v>45580.791666666664</c:v>
                </c:pt>
                <c:pt idx="1815">
                  <c:v>45580.833333333336</c:v>
                </c:pt>
                <c:pt idx="1816">
                  <c:v>45580.875</c:v>
                </c:pt>
                <c:pt idx="1817">
                  <c:v>45580.916666666664</c:v>
                </c:pt>
                <c:pt idx="1818">
                  <c:v>45580.958333333336</c:v>
                </c:pt>
                <c:pt idx="1819">
                  <c:v>45581</c:v>
                </c:pt>
                <c:pt idx="1820">
                  <c:v>45581.041666666664</c:v>
                </c:pt>
                <c:pt idx="1821">
                  <c:v>45581.083333333336</c:v>
                </c:pt>
                <c:pt idx="1822">
                  <c:v>45581.125</c:v>
                </c:pt>
                <c:pt idx="1823">
                  <c:v>45581.166666666664</c:v>
                </c:pt>
                <c:pt idx="1824">
                  <c:v>45581.208333333336</c:v>
                </c:pt>
                <c:pt idx="1825">
                  <c:v>45581.25</c:v>
                </c:pt>
                <c:pt idx="1826">
                  <c:v>45581.291666666664</c:v>
                </c:pt>
                <c:pt idx="1827">
                  <c:v>45581.333333333336</c:v>
                </c:pt>
                <c:pt idx="1828">
                  <c:v>45581.375</c:v>
                </c:pt>
                <c:pt idx="1829">
                  <c:v>45581.416666666664</c:v>
                </c:pt>
                <c:pt idx="1830">
                  <c:v>45581.458333333336</c:v>
                </c:pt>
                <c:pt idx="1831">
                  <c:v>45581.5</c:v>
                </c:pt>
                <c:pt idx="1832">
                  <c:v>45581.541666666664</c:v>
                </c:pt>
                <c:pt idx="1833">
                  <c:v>45581.583333333336</c:v>
                </c:pt>
                <c:pt idx="1834">
                  <c:v>45581.625</c:v>
                </c:pt>
                <c:pt idx="1835">
                  <c:v>45581.666666666664</c:v>
                </c:pt>
                <c:pt idx="1836">
                  <c:v>45581.708333333336</c:v>
                </c:pt>
                <c:pt idx="1837">
                  <c:v>45581.75</c:v>
                </c:pt>
                <c:pt idx="1838">
                  <c:v>45581.791666666664</c:v>
                </c:pt>
                <c:pt idx="1839">
                  <c:v>45581.833333333336</c:v>
                </c:pt>
                <c:pt idx="1840">
                  <c:v>45581.875</c:v>
                </c:pt>
                <c:pt idx="1841">
                  <c:v>45581.916666666664</c:v>
                </c:pt>
                <c:pt idx="1842">
                  <c:v>45581.958333333336</c:v>
                </c:pt>
                <c:pt idx="1843">
                  <c:v>45582</c:v>
                </c:pt>
                <c:pt idx="1844">
                  <c:v>45582.041666666664</c:v>
                </c:pt>
                <c:pt idx="1845">
                  <c:v>45582.083333333336</c:v>
                </c:pt>
                <c:pt idx="1846">
                  <c:v>45582.125</c:v>
                </c:pt>
                <c:pt idx="1847">
                  <c:v>45582.166666666664</c:v>
                </c:pt>
                <c:pt idx="1848">
                  <c:v>45582.208333333336</c:v>
                </c:pt>
                <c:pt idx="1849">
                  <c:v>45582.25</c:v>
                </c:pt>
                <c:pt idx="1850">
                  <c:v>45582.291666666664</c:v>
                </c:pt>
                <c:pt idx="1851">
                  <c:v>45582.333333333336</c:v>
                </c:pt>
                <c:pt idx="1852">
                  <c:v>45582.375</c:v>
                </c:pt>
                <c:pt idx="1853">
                  <c:v>45582.416666666664</c:v>
                </c:pt>
                <c:pt idx="1854">
                  <c:v>45582.458333333336</c:v>
                </c:pt>
                <c:pt idx="1855">
                  <c:v>45582.5</c:v>
                </c:pt>
                <c:pt idx="1856">
                  <c:v>45582.541666666664</c:v>
                </c:pt>
                <c:pt idx="1857">
                  <c:v>45582.583333333336</c:v>
                </c:pt>
                <c:pt idx="1858">
                  <c:v>45582.625</c:v>
                </c:pt>
                <c:pt idx="1859">
                  <c:v>45582.666666666664</c:v>
                </c:pt>
                <c:pt idx="1860">
                  <c:v>45582.708333333336</c:v>
                </c:pt>
                <c:pt idx="1861">
                  <c:v>45582.75</c:v>
                </c:pt>
                <c:pt idx="1862">
                  <c:v>45582.791666666664</c:v>
                </c:pt>
                <c:pt idx="1863">
                  <c:v>45582.833333333336</c:v>
                </c:pt>
                <c:pt idx="1864">
                  <c:v>45582.875</c:v>
                </c:pt>
                <c:pt idx="1865">
                  <c:v>45582.916666666664</c:v>
                </c:pt>
                <c:pt idx="1866">
                  <c:v>45582.958333333336</c:v>
                </c:pt>
                <c:pt idx="1867">
                  <c:v>45583</c:v>
                </c:pt>
                <c:pt idx="1868">
                  <c:v>45583.041666666664</c:v>
                </c:pt>
                <c:pt idx="1869">
                  <c:v>45583.083333333336</c:v>
                </c:pt>
                <c:pt idx="1870">
                  <c:v>45583.125</c:v>
                </c:pt>
                <c:pt idx="1871">
                  <c:v>45583.166666666664</c:v>
                </c:pt>
                <c:pt idx="1872">
                  <c:v>45583.208333333336</c:v>
                </c:pt>
                <c:pt idx="1873">
                  <c:v>45583.25</c:v>
                </c:pt>
                <c:pt idx="1874">
                  <c:v>45583.291666666664</c:v>
                </c:pt>
                <c:pt idx="1875">
                  <c:v>45583.333333333336</c:v>
                </c:pt>
                <c:pt idx="1876">
                  <c:v>45583.375</c:v>
                </c:pt>
                <c:pt idx="1877">
                  <c:v>45583.416666666664</c:v>
                </c:pt>
                <c:pt idx="1878">
                  <c:v>45583.458333333336</c:v>
                </c:pt>
                <c:pt idx="1879">
                  <c:v>45583.5</c:v>
                </c:pt>
                <c:pt idx="1880">
                  <c:v>45583.541666666664</c:v>
                </c:pt>
                <c:pt idx="1881">
                  <c:v>45583.583333333336</c:v>
                </c:pt>
                <c:pt idx="1882">
                  <c:v>45583.625</c:v>
                </c:pt>
                <c:pt idx="1883">
                  <c:v>45583.666666666664</c:v>
                </c:pt>
                <c:pt idx="1884">
                  <c:v>45583.708333333336</c:v>
                </c:pt>
                <c:pt idx="1885">
                  <c:v>45583.75</c:v>
                </c:pt>
                <c:pt idx="1886">
                  <c:v>45583.791666666664</c:v>
                </c:pt>
                <c:pt idx="1887">
                  <c:v>45583.833333333336</c:v>
                </c:pt>
                <c:pt idx="1888">
                  <c:v>45583.875</c:v>
                </c:pt>
                <c:pt idx="1889">
                  <c:v>45583.916666666664</c:v>
                </c:pt>
                <c:pt idx="1890">
                  <c:v>45583.958333333336</c:v>
                </c:pt>
                <c:pt idx="1891">
                  <c:v>45584</c:v>
                </c:pt>
                <c:pt idx="1892">
                  <c:v>45584.041666666664</c:v>
                </c:pt>
                <c:pt idx="1893">
                  <c:v>45584.083333333336</c:v>
                </c:pt>
                <c:pt idx="1894">
                  <c:v>45584.125</c:v>
                </c:pt>
                <c:pt idx="1895">
                  <c:v>45584.166666666664</c:v>
                </c:pt>
                <c:pt idx="1896">
                  <c:v>45584.208333333336</c:v>
                </c:pt>
                <c:pt idx="1897">
                  <c:v>45584.25</c:v>
                </c:pt>
                <c:pt idx="1898">
                  <c:v>45584.291666666664</c:v>
                </c:pt>
                <c:pt idx="1899">
                  <c:v>45584.333333333336</c:v>
                </c:pt>
                <c:pt idx="1900">
                  <c:v>45584.375</c:v>
                </c:pt>
                <c:pt idx="1901">
                  <c:v>45584.416666666664</c:v>
                </c:pt>
                <c:pt idx="1902">
                  <c:v>45584.458333333336</c:v>
                </c:pt>
                <c:pt idx="1903">
                  <c:v>45584.5</c:v>
                </c:pt>
                <c:pt idx="1904">
                  <c:v>45584.541666666664</c:v>
                </c:pt>
                <c:pt idx="1905">
                  <c:v>45584.583333333336</c:v>
                </c:pt>
                <c:pt idx="1906">
                  <c:v>45584.625</c:v>
                </c:pt>
                <c:pt idx="1907">
                  <c:v>45584.666666666664</c:v>
                </c:pt>
                <c:pt idx="1908">
                  <c:v>45584.708333333336</c:v>
                </c:pt>
                <c:pt idx="1909">
                  <c:v>45584.75</c:v>
                </c:pt>
                <c:pt idx="1910">
                  <c:v>45584.791666666664</c:v>
                </c:pt>
                <c:pt idx="1911">
                  <c:v>45584.833333333336</c:v>
                </c:pt>
                <c:pt idx="1912">
                  <c:v>45584.875</c:v>
                </c:pt>
                <c:pt idx="1913">
                  <c:v>45584.916666666664</c:v>
                </c:pt>
                <c:pt idx="1914">
                  <c:v>45584.958333333336</c:v>
                </c:pt>
                <c:pt idx="1915">
                  <c:v>45585</c:v>
                </c:pt>
                <c:pt idx="1916">
                  <c:v>45585.041666666664</c:v>
                </c:pt>
                <c:pt idx="1917">
                  <c:v>45585.083333333336</c:v>
                </c:pt>
                <c:pt idx="1918">
                  <c:v>45585.125</c:v>
                </c:pt>
                <c:pt idx="1919">
                  <c:v>45585.166666666664</c:v>
                </c:pt>
                <c:pt idx="1920">
                  <c:v>45585.208333333336</c:v>
                </c:pt>
                <c:pt idx="1921">
                  <c:v>45585.25</c:v>
                </c:pt>
                <c:pt idx="1922">
                  <c:v>45585.291666666664</c:v>
                </c:pt>
                <c:pt idx="1923">
                  <c:v>45585.333333333336</c:v>
                </c:pt>
                <c:pt idx="1924">
                  <c:v>45585.375</c:v>
                </c:pt>
                <c:pt idx="1925">
                  <c:v>45585.416666666664</c:v>
                </c:pt>
                <c:pt idx="1926">
                  <c:v>45585.458333333336</c:v>
                </c:pt>
                <c:pt idx="1927">
                  <c:v>45585.5</c:v>
                </c:pt>
                <c:pt idx="1928">
                  <c:v>45585.541666666664</c:v>
                </c:pt>
                <c:pt idx="1929">
                  <c:v>45585.583333333336</c:v>
                </c:pt>
                <c:pt idx="1930">
                  <c:v>45585.625</c:v>
                </c:pt>
                <c:pt idx="1931">
                  <c:v>45585.666666666664</c:v>
                </c:pt>
                <c:pt idx="1932">
                  <c:v>45585.708333333336</c:v>
                </c:pt>
                <c:pt idx="1933">
                  <c:v>45585.75</c:v>
                </c:pt>
                <c:pt idx="1934">
                  <c:v>45585.791666666664</c:v>
                </c:pt>
                <c:pt idx="1935">
                  <c:v>45585.833333333336</c:v>
                </c:pt>
                <c:pt idx="1936">
                  <c:v>45585.875</c:v>
                </c:pt>
                <c:pt idx="1937">
                  <c:v>45585.916666666664</c:v>
                </c:pt>
                <c:pt idx="1938">
                  <c:v>45585.958333333336</c:v>
                </c:pt>
                <c:pt idx="1939">
                  <c:v>45586</c:v>
                </c:pt>
                <c:pt idx="1940">
                  <c:v>45586.041666666664</c:v>
                </c:pt>
                <c:pt idx="1941">
                  <c:v>45586.083333333336</c:v>
                </c:pt>
                <c:pt idx="1942">
                  <c:v>45586.125</c:v>
                </c:pt>
                <c:pt idx="1943">
                  <c:v>45586.166666666664</c:v>
                </c:pt>
                <c:pt idx="1944">
                  <c:v>45586.208333333336</c:v>
                </c:pt>
                <c:pt idx="1945">
                  <c:v>45586.25</c:v>
                </c:pt>
                <c:pt idx="1946">
                  <c:v>45586.291666666664</c:v>
                </c:pt>
                <c:pt idx="1947">
                  <c:v>45586.333333333336</c:v>
                </c:pt>
                <c:pt idx="1948">
                  <c:v>45586.375</c:v>
                </c:pt>
                <c:pt idx="1949">
                  <c:v>45586.416666666664</c:v>
                </c:pt>
                <c:pt idx="1950">
                  <c:v>45586.458333333336</c:v>
                </c:pt>
                <c:pt idx="1951">
                  <c:v>45586.5</c:v>
                </c:pt>
                <c:pt idx="1952">
                  <c:v>45586.541666666664</c:v>
                </c:pt>
                <c:pt idx="1953">
                  <c:v>45586.583333333336</c:v>
                </c:pt>
                <c:pt idx="1954">
                  <c:v>45586.625</c:v>
                </c:pt>
                <c:pt idx="1955">
                  <c:v>45586.666666666664</c:v>
                </c:pt>
                <c:pt idx="1956">
                  <c:v>45586.708333333336</c:v>
                </c:pt>
                <c:pt idx="1957">
                  <c:v>45586.75</c:v>
                </c:pt>
                <c:pt idx="1958">
                  <c:v>45586.791666666664</c:v>
                </c:pt>
                <c:pt idx="1959">
                  <c:v>45586.833333333336</c:v>
                </c:pt>
                <c:pt idx="1960">
                  <c:v>45586.875</c:v>
                </c:pt>
                <c:pt idx="1961">
                  <c:v>45586.916666666664</c:v>
                </c:pt>
                <c:pt idx="1962">
                  <c:v>45586.958333333336</c:v>
                </c:pt>
                <c:pt idx="1963">
                  <c:v>45587</c:v>
                </c:pt>
                <c:pt idx="1964">
                  <c:v>45587.041666666664</c:v>
                </c:pt>
                <c:pt idx="1965">
                  <c:v>45587.083333333336</c:v>
                </c:pt>
                <c:pt idx="1966">
                  <c:v>45587.125</c:v>
                </c:pt>
                <c:pt idx="1967">
                  <c:v>45587.166666666664</c:v>
                </c:pt>
                <c:pt idx="1968">
                  <c:v>45587.208333333336</c:v>
                </c:pt>
                <c:pt idx="1969">
                  <c:v>45587.25</c:v>
                </c:pt>
                <c:pt idx="1970">
                  <c:v>45587.291666666664</c:v>
                </c:pt>
                <c:pt idx="1971">
                  <c:v>45587.333333333336</c:v>
                </c:pt>
                <c:pt idx="1972">
                  <c:v>45587.375</c:v>
                </c:pt>
                <c:pt idx="1973">
                  <c:v>45587.416666666664</c:v>
                </c:pt>
                <c:pt idx="1974">
                  <c:v>45587.458333333336</c:v>
                </c:pt>
                <c:pt idx="1975">
                  <c:v>45587.5</c:v>
                </c:pt>
                <c:pt idx="1976">
                  <c:v>45587.541666666664</c:v>
                </c:pt>
                <c:pt idx="1977">
                  <c:v>45587.583333333336</c:v>
                </c:pt>
                <c:pt idx="1978">
                  <c:v>45587.625</c:v>
                </c:pt>
                <c:pt idx="1979">
                  <c:v>45587.666666666664</c:v>
                </c:pt>
                <c:pt idx="1980">
                  <c:v>45587.708333333336</c:v>
                </c:pt>
                <c:pt idx="1981">
                  <c:v>45587.75</c:v>
                </c:pt>
                <c:pt idx="1982">
                  <c:v>45587.791666666664</c:v>
                </c:pt>
                <c:pt idx="1983">
                  <c:v>45587.833333333336</c:v>
                </c:pt>
                <c:pt idx="1984">
                  <c:v>45587.875</c:v>
                </c:pt>
                <c:pt idx="1985">
                  <c:v>45587.916666666664</c:v>
                </c:pt>
                <c:pt idx="1986">
                  <c:v>45587.958333333336</c:v>
                </c:pt>
                <c:pt idx="1987">
                  <c:v>45588</c:v>
                </c:pt>
                <c:pt idx="1988">
                  <c:v>45588.041666666664</c:v>
                </c:pt>
                <c:pt idx="1989">
                  <c:v>45588.083333333336</c:v>
                </c:pt>
                <c:pt idx="1990">
                  <c:v>45588.125</c:v>
                </c:pt>
                <c:pt idx="1991">
                  <c:v>45588.166666666664</c:v>
                </c:pt>
                <c:pt idx="1992">
                  <c:v>45588.208333333336</c:v>
                </c:pt>
                <c:pt idx="1993">
                  <c:v>45588.25</c:v>
                </c:pt>
                <c:pt idx="1994">
                  <c:v>45588.291666666664</c:v>
                </c:pt>
                <c:pt idx="1995">
                  <c:v>45588.333333333336</c:v>
                </c:pt>
                <c:pt idx="1996">
                  <c:v>45588.375</c:v>
                </c:pt>
                <c:pt idx="1997">
                  <c:v>45588.416666666664</c:v>
                </c:pt>
                <c:pt idx="1998">
                  <c:v>45588.458333333336</c:v>
                </c:pt>
                <c:pt idx="1999">
                  <c:v>45588.5</c:v>
                </c:pt>
                <c:pt idx="2000">
                  <c:v>45588.541666666664</c:v>
                </c:pt>
                <c:pt idx="2001">
                  <c:v>45588.583333333336</c:v>
                </c:pt>
                <c:pt idx="2002">
                  <c:v>45588.625</c:v>
                </c:pt>
                <c:pt idx="2003">
                  <c:v>45588.666666666664</c:v>
                </c:pt>
                <c:pt idx="2004">
                  <c:v>45588.708333333336</c:v>
                </c:pt>
                <c:pt idx="2005">
                  <c:v>45588.75</c:v>
                </c:pt>
                <c:pt idx="2006">
                  <c:v>45588.791666666664</c:v>
                </c:pt>
                <c:pt idx="2007">
                  <c:v>45588.833333333336</c:v>
                </c:pt>
                <c:pt idx="2008">
                  <c:v>45588.875</c:v>
                </c:pt>
                <c:pt idx="2009">
                  <c:v>45588.916666666664</c:v>
                </c:pt>
                <c:pt idx="2010">
                  <c:v>45588.958333333336</c:v>
                </c:pt>
                <c:pt idx="2011">
                  <c:v>45589</c:v>
                </c:pt>
                <c:pt idx="2012">
                  <c:v>45589.041666666664</c:v>
                </c:pt>
                <c:pt idx="2013">
                  <c:v>45589.083333333336</c:v>
                </c:pt>
                <c:pt idx="2014">
                  <c:v>45589.125</c:v>
                </c:pt>
                <c:pt idx="2015">
                  <c:v>45589.166666666664</c:v>
                </c:pt>
                <c:pt idx="2016">
                  <c:v>45589.208333333336</c:v>
                </c:pt>
                <c:pt idx="2017">
                  <c:v>45589.25</c:v>
                </c:pt>
                <c:pt idx="2018">
                  <c:v>45589.291666666664</c:v>
                </c:pt>
                <c:pt idx="2019">
                  <c:v>45589.333333333336</c:v>
                </c:pt>
                <c:pt idx="2020">
                  <c:v>45589.375</c:v>
                </c:pt>
                <c:pt idx="2021">
                  <c:v>45589.416666666664</c:v>
                </c:pt>
                <c:pt idx="2022">
                  <c:v>45589.458333333336</c:v>
                </c:pt>
                <c:pt idx="2023">
                  <c:v>45589.5</c:v>
                </c:pt>
                <c:pt idx="2024">
                  <c:v>45589.541666666664</c:v>
                </c:pt>
                <c:pt idx="2025">
                  <c:v>45589.583333333336</c:v>
                </c:pt>
                <c:pt idx="2026">
                  <c:v>45589.625</c:v>
                </c:pt>
                <c:pt idx="2027">
                  <c:v>45589.666666666664</c:v>
                </c:pt>
                <c:pt idx="2028">
                  <c:v>45589.708333333336</c:v>
                </c:pt>
                <c:pt idx="2029">
                  <c:v>45589.75</c:v>
                </c:pt>
                <c:pt idx="2030">
                  <c:v>45589.791666666664</c:v>
                </c:pt>
                <c:pt idx="2031">
                  <c:v>45589.833333333336</c:v>
                </c:pt>
                <c:pt idx="2032">
                  <c:v>45589.875</c:v>
                </c:pt>
                <c:pt idx="2033">
                  <c:v>45589.916666666664</c:v>
                </c:pt>
                <c:pt idx="2034">
                  <c:v>45589.958333333336</c:v>
                </c:pt>
                <c:pt idx="2035">
                  <c:v>45590</c:v>
                </c:pt>
                <c:pt idx="2036">
                  <c:v>45590.041666666664</c:v>
                </c:pt>
                <c:pt idx="2037">
                  <c:v>45590.083333333336</c:v>
                </c:pt>
                <c:pt idx="2038">
                  <c:v>45590.125</c:v>
                </c:pt>
                <c:pt idx="2039">
                  <c:v>45590.166666666664</c:v>
                </c:pt>
                <c:pt idx="2040">
                  <c:v>45590.208333333336</c:v>
                </c:pt>
                <c:pt idx="2041">
                  <c:v>45590.25</c:v>
                </c:pt>
                <c:pt idx="2042">
                  <c:v>45590.291666666664</c:v>
                </c:pt>
                <c:pt idx="2043">
                  <c:v>45590.333333333336</c:v>
                </c:pt>
                <c:pt idx="2044">
                  <c:v>45590.375</c:v>
                </c:pt>
                <c:pt idx="2045">
                  <c:v>45590.416666666664</c:v>
                </c:pt>
                <c:pt idx="2046">
                  <c:v>45590.458333333336</c:v>
                </c:pt>
                <c:pt idx="2047">
                  <c:v>45590.5</c:v>
                </c:pt>
                <c:pt idx="2048">
                  <c:v>45590.541666666664</c:v>
                </c:pt>
                <c:pt idx="2049">
                  <c:v>45590.583333333336</c:v>
                </c:pt>
                <c:pt idx="2050">
                  <c:v>45590.625</c:v>
                </c:pt>
                <c:pt idx="2051">
                  <c:v>45590.666666666664</c:v>
                </c:pt>
                <c:pt idx="2052">
                  <c:v>45590.708333333336</c:v>
                </c:pt>
                <c:pt idx="2053">
                  <c:v>45590.75</c:v>
                </c:pt>
                <c:pt idx="2054">
                  <c:v>45590.791666666664</c:v>
                </c:pt>
                <c:pt idx="2055">
                  <c:v>45590.833333333336</c:v>
                </c:pt>
                <c:pt idx="2056">
                  <c:v>45590.875</c:v>
                </c:pt>
                <c:pt idx="2057">
                  <c:v>45590.916666666664</c:v>
                </c:pt>
                <c:pt idx="2058">
                  <c:v>45590.958333333336</c:v>
                </c:pt>
                <c:pt idx="2059">
                  <c:v>45591</c:v>
                </c:pt>
                <c:pt idx="2060">
                  <c:v>45591.041666666664</c:v>
                </c:pt>
                <c:pt idx="2061">
                  <c:v>45591.083333333336</c:v>
                </c:pt>
                <c:pt idx="2062">
                  <c:v>45591.125</c:v>
                </c:pt>
                <c:pt idx="2063">
                  <c:v>45591.166666666664</c:v>
                </c:pt>
                <c:pt idx="2064">
                  <c:v>45591.208333333336</c:v>
                </c:pt>
                <c:pt idx="2065">
                  <c:v>45591.25</c:v>
                </c:pt>
                <c:pt idx="2066">
                  <c:v>45591.291666666664</c:v>
                </c:pt>
                <c:pt idx="2067">
                  <c:v>45591.333333333336</c:v>
                </c:pt>
                <c:pt idx="2068">
                  <c:v>45591.375</c:v>
                </c:pt>
                <c:pt idx="2069">
                  <c:v>45591.416666666664</c:v>
                </c:pt>
                <c:pt idx="2070">
                  <c:v>45591.458333333336</c:v>
                </c:pt>
                <c:pt idx="2071">
                  <c:v>45591.5</c:v>
                </c:pt>
                <c:pt idx="2072">
                  <c:v>45591.541666666664</c:v>
                </c:pt>
                <c:pt idx="2073">
                  <c:v>45591.583333333336</c:v>
                </c:pt>
                <c:pt idx="2074">
                  <c:v>45591.625</c:v>
                </c:pt>
                <c:pt idx="2075">
                  <c:v>45591.666666666664</c:v>
                </c:pt>
                <c:pt idx="2076">
                  <c:v>45591.708333333336</c:v>
                </c:pt>
                <c:pt idx="2077">
                  <c:v>45591.75</c:v>
                </c:pt>
                <c:pt idx="2078">
                  <c:v>45591.791666666664</c:v>
                </c:pt>
                <c:pt idx="2079">
                  <c:v>45591.833333333336</c:v>
                </c:pt>
                <c:pt idx="2080">
                  <c:v>45591.875</c:v>
                </c:pt>
                <c:pt idx="2081">
                  <c:v>45591.916666666664</c:v>
                </c:pt>
                <c:pt idx="2082">
                  <c:v>45591.958333333336</c:v>
                </c:pt>
                <c:pt idx="2083">
                  <c:v>45592</c:v>
                </c:pt>
                <c:pt idx="2084">
                  <c:v>45592.041666666664</c:v>
                </c:pt>
                <c:pt idx="2085">
                  <c:v>45592.083333333336</c:v>
                </c:pt>
                <c:pt idx="2086">
                  <c:v>45592.125</c:v>
                </c:pt>
                <c:pt idx="2087">
                  <c:v>45592.166666666664</c:v>
                </c:pt>
                <c:pt idx="2088">
                  <c:v>45592.208333333336</c:v>
                </c:pt>
                <c:pt idx="2089">
                  <c:v>45592.25</c:v>
                </c:pt>
                <c:pt idx="2090">
                  <c:v>45592.291666666664</c:v>
                </c:pt>
                <c:pt idx="2091">
                  <c:v>45592.333333333336</c:v>
                </c:pt>
                <c:pt idx="2092">
                  <c:v>45592.375</c:v>
                </c:pt>
                <c:pt idx="2093">
                  <c:v>45592.416666666664</c:v>
                </c:pt>
                <c:pt idx="2094">
                  <c:v>45592.458333333336</c:v>
                </c:pt>
                <c:pt idx="2095">
                  <c:v>45592.5</c:v>
                </c:pt>
                <c:pt idx="2096">
                  <c:v>45592.541666666664</c:v>
                </c:pt>
                <c:pt idx="2097">
                  <c:v>45592.583333333336</c:v>
                </c:pt>
                <c:pt idx="2098">
                  <c:v>45592.625</c:v>
                </c:pt>
                <c:pt idx="2099">
                  <c:v>45592.666666666664</c:v>
                </c:pt>
                <c:pt idx="2100">
                  <c:v>45592.708333333336</c:v>
                </c:pt>
                <c:pt idx="2101">
                  <c:v>45592.75</c:v>
                </c:pt>
                <c:pt idx="2102">
                  <c:v>45592.791666666664</c:v>
                </c:pt>
                <c:pt idx="2103">
                  <c:v>45592.833333333336</c:v>
                </c:pt>
                <c:pt idx="2104">
                  <c:v>45592.875</c:v>
                </c:pt>
                <c:pt idx="2105">
                  <c:v>45592.916666666664</c:v>
                </c:pt>
                <c:pt idx="2106">
                  <c:v>45592.958333333336</c:v>
                </c:pt>
                <c:pt idx="2107">
                  <c:v>45593</c:v>
                </c:pt>
                <c:pt idx="2108">
                  <c:v>45593.041666666664</c:v>
                </c:pt>
                <c:pt idx="2109">
                  <c:v>45593.083333333336</c:v>
                </c:pt>
                <c:pt idx="2110">
                  <c:v>45593.125</c:v>
                </c:pt>
                <c:pt idx="2111">
                  <c:v>45593.166666666664</c:v>
                </c:pt>
                <c:pt idx="2112">
                  <c:v>45593.208333333336</c:v>
                </c:pt>
                <c:pt idx="2113">
                  <c:v>45593.25</c:v>
                </c:pt>
                <c:pt idx="2114">
                  <c:v>45593.291666666664</c:v>
                </c:pt>
                <c:pt idx="2115">
                  <c:v>45593.333333333336</c:v>
                </c:pt>
                <c:pt idx="2116">
                  <c:v>45593.375</c:v>
                </c:pt>
                <c:pt idx="2117">
                  <c:v>45593.416666666664</c:v>
                </c:pt>
                <c:pt idx="2118">
                  <c:v>45593.458333333336</c:v>
                </c:pt>
                <c:pt idx="2119">
                  <c:v>45593.5</c:v>
                </c:pt>
                <c:pt idx="2120">
                  <c:v>45593.541666666664</c:v>
                </c:pt>
                <c:pt idx="2121">
                  <c:v>45593.583333333336</c:v>
                </c:pt>
                <c:pt idx="2122">
                  <c:v>45593.625</c:v>
                </c:pt>
                <c:pt idx="2123">
                  <c:v>45593.666666666664</c:v>
                </c:pt>
                <c:pt idx="2124">
                  <c:v>45593.708333333336</c:v>
                </c:pt>
                <c:pt idx="2125">
                  <c:v>45593.75</c:v>
                </c:pt>
                <c:pt idx="2126">
                  <c:v>45593.791666666664</c:v>
                </c:pt>
                <c:pt idx="2127">
                  <c:v>45593.833333333336</c:v>
                </c:pt>
                <c:pt idx="2128">
                  <c:v>45593.875</c:v>
                </c:pt>
                <c:pt idx="2129">
                  <c:v>45593.916666666664</c:v>
                </c:pt>
                <c:pt idx="2130">
                  <c:v>45593.958333333336</c:v>
                </c:pt>
                <c:pt idx="2131">
                  <c:v>45594</c:v>
                </c:pt>
                <c:pt idx="2132">
                  <c:v>45594.041666666664</c:v>
                </c:pt>
                <c:pt idx="2133">
                  <c:v>45594.083333333336</c:v>
                </c:pt>
                <c:pt idx="2134">
                  <c:v>45594.125</c:v>
                </c:pt>
                <c:pt idx="2135">
                  <c:v>45594.166666666664</c:v>
                </c:pt>
                <c:pt idx="2136">
                  <c:v>45594.208333333336</c:v>
                </c:pt>
                <c:pt idx="2137">
                  <c:v>45594.25</c:v>
                </c:pt>
                <c:pt idx="2138">
                  <c:v>45594.291666666664</c:v>
                </c:pt>
                <c:pt idx="2139">
                  <c:v>45594.333333333336</c:v>
                </c:pt>
                <c:pt idx="2140">
                  <c:v>45594.375</c:v>
                </c:pt>
                <c:pt idx="2141">
                  <c:v>45594.416666666664</c:v>
                </c:pt>
                <c:pt idx="2142">
                  <c:v>45594.458333333336</c:v>
                </c:pt>
                <c:pt idx="2143">
                  <c:v>45594.5</c:v>
                </c:pt>
                <c:pt idx="2144">
                  <c:v>45594.541666666664</c:v>
                </c:pt>
                <c:pt idx="2145">
                  <c:v>45594.583333333336</c:v>
                </c:pt>
                <c:pt idx="2146">
                  <c:v>45594.625</c:v>
                </c:pt>
                <c:pt idx="2147">
                  <c:v>45594.666666666664</c:v>
                </c:pt>
                <c:pt idx="2148">
                  <c:v>45594.708333333336</c:v>
                </c:pt>
                <c:pt idx="2149">
                  <c:v>45594.75</c:v>
                </c:pt>
                <c:pt idx="2150">
                  <c:v>45594.791666666664</c:v>
                </c:pt>
                <c:pt idx="2151">
                  <c:v>45594.833333333336</c:v>
                </c:pt>
                <c:pt idx="2152">
                  <c:v>45594.875</c:v>
                </c:pt>
                <c:pt idx="2153">
                  <c:v>45594.916666666664</c:v>
                </c:pt>
                <c:pt idx="2154">
                  <c:v>45594.958333333336</c:v>
                </c:pt>
                <c:pt idx="2155">
                  <c:v>45595</c:v>
                </c:pt>
                <c:pt idx="2156">
                  <c:v>45595.041666666664</c:v>
                </c:pt>
                <c:pt idx="2157">
                  <c:v>45595.083333333336</c:v>
                </c:pt>
                <c:pt idx="2158">
                  <c:v>45595.125</c:v>
                </c:pt>
                <c:pt idx="2159">
                  <c:v>45595.166666666664</c:v>
                </c:pt>
                <c:pt idx="2160">
                  <c:v>45595.208333333336</c:v>
                </c:pt>
                <c:pt idx="2161">
                  <c:v>45595.25</c:v>
                </c:pt>
                <c:pt idx="2162">
                  <c:v>45595.291666666664</c:v>
                </c:pt>
                <c:pt idx="2163">
                  <c:v>45595.333333333336</c:v>
                </c:pt>
                <c:pt idx="2164">
                  <c:v>45595.375</c:v>
                </c:pt>
                <c:pt idx="2165">
                  <c:v>45595.416666666664</c:v>
                </c:pt>
                <c:pt idx="2166">
                  <c:v>45595.458333333336</c:v>
                </c:pt>
                <c:pt idx="2167">
                  <c:v>45595.5</c:v>
                </c:pt>
                <c:pt idx="2168">
                  <c:v>45595.541666666664</c:v>
                </c:pt>
                <c:pt idx="2169">
                  <c:v>45595.583333333336</c:v>
                </c:pt>
                <c:pt idx="2170">
                  <c:v>45595.625</c:v>
                </c:pt>
                <c:pt idx="2171">
                  <c:v>45595.666666666664</c:v>
                </c:pt>
                <c:pt idx="2172">
                  <c:v>45595.708333333336</c:v>
                </c:pt>
                <c:pt idx="2173">
                  <c:v>45595.75</c:v>
                </c:pt>
                <c:pt idx="2174">
                  <c:v>45595.791666666664</c:v>
                </c:pt>
                <c:pt idx="2175">
                  <c:v>45595.833333333336</c:v>
                </c:pt>
                <c:pt idx="2176">
                  <c:v>45595.875</c:v>
                </c:pt>
                <c:pt idx="2177">
                  <c:v>45595.916666666664</c:v>
                </c:pt>
                <c:pt idx="2178">
                  <c:v>45595.958333333336</c:v>
                </c:pt>
                <c:pt idx="2179">
                  <c:v>45596</c:v>
                </c:pt>
                <c:pt idx="2180">
                  <c:v>45596.041666666664</c:v>
                </c:pt>
                <c:pt idx="2181">
                  <c:v>45596.083333333336</c:v>
                </c:pt>
                <c:pt idx="2182">
                  <c:v>45596.125</c:v>
                </c:pt>
                <c:pt idx="2183">
                  <c:v>45596.166666666664</c:v>
                </c:pt>
                <c:pt idx="2184">
                  <c:v>45596.208333333336</c:v>
                </c:pt>
                <c:pt idx="2185">
                  <c:v>45596.25</c:v>
                </c:pt>
                <c:pt idx="2186">
                  <c:v>45596.291666666664</c:v>
                </c:pt>
                <c:pt idx="2187">
                  <c:v>45596.333333333336</c:v>
                </c:pt>
                <c:pt idx="2188">
                  <c:v>45596.375</c:v>
                </c:pt>
                <c:pt idx="2189">
                  <c:v>45596.416666666664</c:v>
                </c:pt>
                <c:pt idx="2190">
                  <c:v>45596.458333333336</c:v>
                </c:pt>
                <c:pt idx="2191">
                  <c:v>45596.5</c:v>
                </c:pt>
                <c:pt idx="2192">
                  <c:v>45596.541666666664</c:v>
                </c:pt>
                <c:pt idx="2193">
                  <c:v>45596.583333333336</c:v>
                </c:pt>
                <c:pt idx="2194">
                  <c:v>45596.625</c:v>
                </c:pt>
                <c:pt idx="2195">
                  <c:v>45596.666666666664</c:v>
                </c:pt>
                <c:pt idx="2196">
                  <c:v>45596.708333333336</c:v>
                </c:pt>
                <c:pt idx="2197">
                  <c:v>45596.75</c:v>
                </c:pt>
                <c:pt idx="2198">
                  <c:v>45596.791666666664</c:v>
                </c:pt>
                <c:pt idx="2199">
                  <c:v>45596.833333333336</c:v>
                </c:pt>
                <c:pt idx="2200">
                  <c:v>45596.875</c:v>
                </c:pt>
                <c:pt idx="2201">
                  <c:v>45596.916666666664</c:v>
                </c:pt>
                <c:pt idx="2202">
                  <c:v>45596.958333333336</c:v>
                </c:pt>
                <c:pt idx="2203">
                  <c:v>45597</c:v>
                </c:pt>
              </c:numCache>
            </c:numRef>
          </c:xVal>
          <c:yVal>
            <c:numRef>
              <c:f>EutrophNH4Spjelkavikelva!$K$8:$K$2211</c:f>
              <c:numCache>
                <c:formatCode>0.00E+00</c:formatCode>
                <c:ptCount val="2204"/>
                <c:pt idx="0">
                  <c:v>5.3899713093240001E-7</c:v>
                </c:pt>
                <c:pt idx="1">
                  <c:v>1.9974715425612002E-6</c:v>
                </c:pt>
                <c:pt idx="2">
                  <c:v>4.4109475425938432E-6</c:v>
                </c:pt>
                <c:pt idx="3">
                  <c:v>7.5006584334162222E-6</c:v>
                </c:pt>
                <c:pt idx="4">
                  <c:v>1.0889385924304485E-5</c:v>
                </c:pt>
                <c:pt idx="5">
                  <c:v>1.4878025120320189E-5</c:v>
                </c:pt>
                <c:pt idx="6">
                  <c:v>1.9124161851996691E-5</c:v>
                </c:pt>
                <c:pt idx="7">
                  <c:v>2.3630959364831536E-5</c:v>
                </c:pt>
                <c:pt idx="8">
                  <c:v>2.7977866191892348E-5</c:v>
                </c:pt>
                <c:pt idx="9">
                  <c:v>3.2080450140514948E-5</c:v>
                </c:pt>
                <c:pt idx="10">
                  <c:v>3.6090894490816142E-5</c:v>
                </c:pt>
                <c:pt idx="11">
                  <c:v>3.9783936733922284E-5</c:v>
                </c:pt>
                <c:pt idx="12">
                  <c:v>4.3038881015230147E-5</c:v>
                </c:pt>
                <c:pt idx="13">
                  <c:v>4.6061954198175225E-5</c:v>
                </c:pt>
                <c:pt idx="14">
                  <c:v>4.9062170032389602E-5</c:v>
                </c:pt>
                <c:pt idx="15">
                  <c:v>5.2034882327346565E-5</c:v>
                </c:pt>
                <c:pt idx="16">
                  <c:v>5.4922315396932367E-5</c:v>
                </c:pt>
                <c:pt idx="17">
                  <c:v>5.7711981568992323E-5</c:v>
                </c:pt>
                <c:pt idx="18">
                  <c:v>6.0389447014720162E-5</c:v>
                </c:pt>
                <c:pt idx="19">
                  <c:v>6.2996477630784592E-5</c:v>
                </c:pt>
                <c:pt idx="20">
                  <c:v>6.5510855840423204E-5</c:v>
                </c:pt>
                <c:pt idx="21">
                  <c:v>6.7912955430175185E-5</c:v>
                </c:pt>
                <c:pt idx="22">
                  <c:v>7.0232657205124456E-5</c:v>
                </c:pt>
                <c:pt idx="23">
                  <c:v>7.2447745126211024E-5</c:v>
                </c:pt>
                <c:pt idx="24">
                  <c:v>7.4579837291760968E-5</c:v>
                </c:pt>
                <c:pt idx="25">
                  <c:v>7.6606918476420209E-5</c:v>
                </c:pt>
                <c:pt idx="26">
                  <c:v>7.8508552941488266E-5</c:v>
                </c:pt>
                <c:pt idx="27">
                  <c:v>8.0272203261444764E-5</c:v>
                </c:pt>
                <c:pt idx="28">
                  <c:v>8.1905842964385804E-5</c:v>
                </c:pt>
                <c:pt idx="29">
                  <c:v>8.3438073733662998E-5</c:v>
                </c:pt>
                <c:pt idx="30">
                  <c:v>8.4957510634916017E-5</c:v>
                </c:pt>
                <c:pt idx="31">
                  <c:v>8.6419880495871228E-5</c:v>
                </c:pt>
                <c:pt idx="32">
                  <c:v>8.779157529980515E-5</c:v>
                </c:pt>
                <c:pt idx="33">
                  <c:v>8.9118189122376393E-5</c:v>
                </c:pt>
                <c:pt idx="34">
                  <c:v>9.0399773676915488E-5</c:v>
                </c:pt>
                <c:pt idx="35">
                  <c:v>9.1613089086074135E-5</c:v>
                </c:pt>
                <c:pt idx="36">
                  <c:v>9.2756092386039646E-5</c:v>
                </c:pt>
                <c:pt idx="37">
                  <c:v>9.3832461315987382E-5</c:v>
                </c:pt>
                <c:pt idx="38">
                  <c:v>9.4862534239761236E-5</c:v>
                </c:pt>
                <c:pt idx="39">
                  <c:v>9.5883526968743683E-5</c:v>
                </c:pt>
                <c:pt idx="40">
                  <c:v>9.6889544061863338E-5</c:v>
                </c:pt>
                <c:pt idx="41">
                  <c:v>9.785988756102866E-5</c:v>
                </c:pt>
                <c:pt idx="42">
                  <c:v>9.8779020514757533E-5</c:v>
                </c:pt>
                <c:pt idx="43">
                  <c:v>9.9651653944001433E-5</c:v>
                </c:pt>
                <c:pt idx="44">
                  <c:v>1.004941770449007E-4</c:v>
                </c:pt>
                <c:pt idx="45">
                  <c:v>1.0133427343224991E-4</c:v>
                </c:pt>
                <c:pt idx="46">
                  <c:v>1.0217065811659986E-4</c:v>
                </c:pt>
                <c:pt idx="47">
                  <c:v>1.0298756593054057E-4</c:v>
                </c:pt>
                <c:pt idx="48">
                  <c:v>1.037839325330028E-4</c:v>
                </c:pt>
                <c:pt idx="49">
                  <c:v>1.0456047983846446E-4</c:v>
                </c:pt>
                <c:pt idx="50">
                  <c:v>1.0530320051228325E-4</c:v>
                </c:pt>
                <c:pt idx="51">
                  <c:v>1.0600873969623237E-4</c:v>
                </c:pt>
                <c:pt idx="52">
                  <c:v>1.0668299607862214E-4</c:v>
                </c:pt>
                <c:pt idx="53">
                  <c:v>1.0731951816581809E-4</c:v>
                </c:pt>
                <c:pt idx="54">
                  <c:v>1.0792769053241947E-4</c:v>
                </c:pt>
                <c:pt idx="55">
                  <c:v>1.0850600061585851E-4</c:v>
                </c:pt>
                <c:pt idx="56">
                  <c:v>1.0906382358415421E-4</c:v>
                </c:pt>
                <c:pt idx="57">
                  <c:v>1.0958992088307152E-4</c:v>
                </c:pt>
                <c:pt idx="58">
                  <c:v>1.1010807123135816E-4</c:v>
                </c:pt>
                <c:pt idx="59">
                  <c:v>1.106059367908471E-4</c:v>
                </c:pt>
                <c:pt idx="60">
                  <c:v>1.110891285180702E-4</c:v>
                </c:pt>
                <c:pt idx="61">
                  <c:v>1.1155492925986557E-4</c:v>
                </c:pt>
                <c:pt idx="62">
                  <c:v>1.1200938579337173E-4</c:v>
                </c:pt>
                <c:pt idx="63">
                  <c:v>1.1244295768444822E-4</c:v>
                </c:pt>
                <c:pt idx="64">
                  <c:v>1.1284084294094648E-4</c:v>
                </c:pt>
                <c:pt idx="65">
                  <c:v>1.1322926975230887E-4</c:v>
                </c:pt>
                <c:pt idx="66">
                  <c:v>1.1359317313363305E-4</c:v>
                </c:pt>
                <c:pt idx="67">
                  <c:v>1.1393905639296474E-4</c:v>
                </c:pt>
                <c:pt idx="68">
                  <c:v>1.1427961561147085E-4</c:v>
                </c:pt>
                <c:pt idx="69">
                  <c:v>1.1461439498824099E-4</c:v>
                </c:pt>
                <c:pt idx="70">
                  <c:v>1.1494495313111371E-4</c:v>
                </c:pt>
                <c:pt idx="71">
                  <c:v>1.1526343500174963E-4</c:v>
                </c:pt>
                <c:pt idx="72">
                  <c:v>1.1556659382181282E-4</c:v>
                </c:pt>
                <c:pt idx="73">
                  <c:v>1.1585379916086653E-4</c:v>
                </c:pt>
                <c:pt idx="74">
                  <c:v>1.16125034830944E-4</c:v>
                </c:pt>
                <c:pt idx="75">
                  <c:v>1.1638037036594805E-4</c:v>
                </c:pt>
                <c:pt idx="76">
                  <c:v>1.1661999731475425E-4</c:v>
                </c:pt>
                <c:pt idx="77">
                  <c:v>1.1684516456254283E-4</c:v>
                </c:pt>
                <c:pt idx="78">
                  <c:v>1.1705556216150773E-4</c:v>
                </c:pt>
                <c:pt idx="79">
                  <c:v>1.1721056798608058E-4</c:v>
                </c:pt>
                <c:pt idx="80">
                  <c:v>1.1734947251973755E-4</c:v>
                </c:pt>
                <c:pt idx="81">
                  <c:v>1.1747401288539125E-4</c:v>
                </c:pt>
                <c:pt idx="82">
                  <c:v>1.175659739225182E-4</c:v>
                </c:pt>
                <c:pt idx="83">
                  <c:v>1.1767156522560318E-4</c:v>
                </c:pt>
                <c:pt idx="84">
                  <c:v>1.1779002722838732E-4</c:v>
                </c:pt>
                <c:pt idx="85">
                  <c:v>1.1790499957356155E-4</c:v>
                </c:pt>
                <c:pt idx="86">
                  <c:v>1.1801230270538176E-4</c:v>
                </c:pt>
                <c:pt idx="87">
                  <c:v>1.1810978298851694E-4</c:v>
                </c:pt>
                <c:pt idx="88">
                  <c:v>1.1819945936277877E-4</c:v>
                </c:pt>
                <c:pt idx="89">
                  <c:v>1.1828047252703371E-4</c:v>
                </c:pt>
                <c:pt idx="90">
                  <c:v>1.183542605686265E-4</c:v>
                </c:pt>
                <c:pt idx="91">
                  <c:v>1.1842201876430197E-4</c:v>
                </c:pt>
                <c:pt idx="92">
                  <c:v>1.1848268138161493E-4</c:v>
                </c:pt>
                <c:pt idx="93">
                  <c:v>1.1853717966928144E-4</c:v>
                </c:pt>
                <c:pt idx="94">
                  <c:v>1.1858501048283922E-4</c:v>
                </c:pt>
                <c:pt idx="95">
                  <c:v>1.1862345387425139E-4</c:v>
                </c:pt>
                <c:pt idx="96">
                  <c:v>1.1865631984731157E-4</c:v>
                </c:pt>
                <c:pt idx="97">
                  <c:v>1.1868346465755546E-4</c:v>
                </c:pt>
                <c:pt idx="98">
                  <c:v>1.1870400890070674E-4</c:v>
                </c:pt>
                <c:pt idx="99">
                  <c:v>1.1871645824872553E-4</c:v>
                </c:pt>
                <c:pt idx="100">
                  <c:v>1.1872134880748138E-4</c:v>
                </c:pt>
                <c:pt idx="101">
                  <c:v>1.1872170142939038E-4</c:v>
                </c:pt>
                <c:pt idx="102">
                  <c:v>1.1871704758890743E-4</c:v>
                </c:pt>
                <c:pt idx="103">
                  <c:v>1.1870796576017882E-4</c:v>
                </c:pt>
                <c:pt idx="104">
                  <c:v>1.1866794154965756E-4</c:v>
                </c:pt>
                <c:pt idx="105">
                  <c:v>1.1862741723280533E-4</c:v>
                </c:pt>
                <c:pt idx="106">
                  <c:v>1.1858364835681776E-4</c:v>
                </c:pt>
                <c:pt idx="107">
                  <c:v>1.1854521683107006E-4</c:v>
                </c:pt>
                <c:pt idx="108">
                  <c:v>1.1850108106787151E-4</c:v>
                </c:pt>
                <c:pt idx="109">
                  <c:v>1.1845345039127127E-4</c:v>
                </c:pt>
                <c:pt idx="110">
                  <c:v>1.1840165927774533E-4</c:v>
                </c:pt>
                <c:pt idx="111">
                  <c:v>1.1834434271700516E-4</c:v>
                </c:pt>
                <c:pt idx="112">
                  <c:v>1.1828276668566967E-4</c:v>
                </c:pt>
                <c:pt idx="113">
                  <c:v>1.1821716910960445E-4</c:v>
                </c:pt>
                <c:pt idx="114">
                  <c:v>1.181493341664106E-4</c:v>
                </c:pt>
                <c:pt idx="115">
                  <c:v>1.1807829685587531E-4</c:v>
                </c:pt>
                <c:pt idx="116">
                  <c:v>1.1800313607236003E-4</c:v>
                </c:pt>
                <c:pt idx="117">
                  <c:v>1.17925280986148E-4</c:v>
                </c:pt>
                <c:pt idx="118">
                  <c:v>1.1784415460079766E-4</c:v>
                </c:pt>
                <c:pt idx="119">
                  <c:v>1.1775858206952641E-4</c:v>
                </c:pt>
                <c:pt idx="120">
                  <c:v>1.1766988552241165E-4</c:v>
                </c:pt>
                <c:pt idx="121">
                  <c:v>1.1757731155925394E-4</c:v>
                </c:pt>
                <c:pt idx="122">
                  <c:v>1.1747893554739288E-4</c:v>
                </c:pt>
                <c:pt idx="123">
                  <c:v>1.1737313074036699E-4</c:v>
                </c:pt>
                <c:pt idx="124">
                  <c:v>1.1726246764333595E-4</c:v>
                </c:pt>
                <c:pt idx="125">
                  <c:v>1.1714852611423318E-4</c:v>
                </c:pt>
                <c:pt idx="126">
                  <c:v>1.1703156462261874E-4</c:v>
                </c:pt>
                <c:pt idx="127">
                  <c:v>1.1691533890506059E-4</c:v>
                </c:pt>
                <c:pt idx="128">
                  <c:v>1.1679558783931144E-4</c:v>
                </c:pt>
                <c:pt idx="129">
                  <c:v>1.1667601559468203E-4</c:v>
                </c:pt>
                <c:pt idx="130">
                  <c:v>1.165528194201022E-4</c:v>
                </c:pt>
                <c:pt idx="131">
                  <c:v>1.1642456919061666E-4</c:v>
                </c:pt>
                <c:pt idx="132">
                  <c:v>1.1628409057517781E-4</c:v>
                </c:pt>
                <c:pt idx="133">
                  <c:v>1.1614116055631116E-4</c:v>
                </c:pt>
                <c:pt idx="134">
                  <c:v>1.1600420592376165E-4</c:v>
                </c:pt>
                <c:pt idx="135">
                  <c:v>1.1586534043082374E-4</c:v>
                </c:pt>
                <c:pt idx="136">
                  <c:v>1.157253213496848E-4</c:v>
                </c:pt>
                <c:pt idx="137">
                  <c:v>1.1558335948818856E-4</c:v>
                </c:pt>
                <c:pt idx="138">
                  <c:v>1.1543843865970245E-4</c:v>
                </c:pt>
                <c:pt idx="139">
                  <c:v>1.1529033910156107E-4</c:v>
                </c:pt>
                <c:pt idx="140">
                  <c:v>1.1514067997945786E-4</c:v>
                </c:pt>
                <c:pt idx="141">
                  <c:v>1.1498837858413455E-4</c:v>
                </c:pt>
                <c:pt idx="142">
                  <c:v>1.1483516974283873E-4</c:v>
                </c:pt>
                <c:pt idx="143">
                  <c:v>1.1467978679680275E-4</c:v>
                </c:pt>
                <c:pt idx="144">
                  <c:v>1.1452392971958195E-4</c:v>
                </c:pt>
                <c:pt idx="145">
                  <c:v>1.143667018258271E-4</c:v>
                </c:pt>
                <c:pt idx="146">
                  <c:v>1.1420626591143499E-4</c:v>
                </c:pt>
                <c:pt idx="147">
                  <c:v>1.1404532316004797E-4</c:v>
                </c:pt>
                <c:pt idx="148">
                  <c:v>1.1388297785810226E-4</c:v>
                </c:pt>
                <c:pt idx="149">
                  <c:v>1.1371922892273842E-4</c:v>
                </c:pt>
                <c:pt idx="150">
                  <c:v>1.1355401251437183E-4</c:v>
                </c:pt>
                <c:pt idx="151">
                  <c:v>1.1338622512700124E-4</c:v>
                </c:pt>
                <c:pt idx="152">
                  <c:v>1.1321830510047274E-4</c:v>
                </c:pt>
                <c:pt idx="153">
                  <c:v>1.1304750810415163E-4</c:v>
                </c:pt>
                <c:pt idx="154">
                  <c:v>1.1287523787709712E-4</c:v>
                </c:pt>
                <c:pt idx="155">
                  <c:v>1.1270171188798898E-4</c:v>
                </c:pt>
                <c:pt idx="156">
                  <c:v>1.1252703460884964E-4</c:v>
                </c:pt>
                <c:pt idx="157">
                  <c:v>1.1235193064448572E-4</c:v>
                </c:pt>
                <c:pt idx="158">
                  <c:v>1.1217674651409217E-4</c:v>
                </c:pt>
                <c:pt idx="159">
                  <c:v>1.1199307476653934E-4</c:v>
                </c:pt>
                <c:pt idx="160">
                  <c:v>1.1180336930922467E-4</c:v>
                </c:pt>
                <c:pt idx="161">
                  <c:v>1.1161198042923992E-4</c:v>
                </c:pt>
                <c:pt idx="162">
                  <c:v>1.1142437186405795E-4</c:v>
                </c:pt>
                <c:pt idx="163">
                  <c:v>1.1124381192381116E-4</c:v>
                </c:pt>
                <c:pt idx="164">
                  <c:v>1.1106313531074276E-4</c:v>
                </c:pt>
                <c:pt idx="165">
                  <c:v>1.1088119378909936E-4</c:v>
                </c:pt>
                <c:pt idx="166">
                  <c:v>1.1069261365620101E-4</c:v>
                </c:pt>
                <c:pt idx="167">
                  <c:v>1.1050319154416442E-4</c:v>
                </c:pt>
                <c:pt idx="168">
                  <c:v>1.1031909878383998E-4</c:v>
                </c:pt>
                <c:pt idx="169">
                  <c:v>1.101346837780221E-4</c:v>
                </c:pt>
                <c:pt idx="170">
                  <c:v>1.0994949478245424E-4</c:v>
                </c:pt>
                <c:pt idx="171">
                  <c:v>1.0976307601253001E-4</c:v>
                </c:pt>
                <c:pt idx="172">
                  <c:v>1.0957529820034742E-4</c:v>
                </c:pt>
                <c:pt idx="173">
                  <c:v>1.0936571331380945E-4</c:v>
                </c:pt>
                <c:pt idx="174">
                  <c:v>1.0914561957651324E-4</c:v>
                </c:pt>
                <c:pt idx="175">
                  <c:v>1.0892545515953804E-4</c:v>
                </c:pt>
                <c:pt idx="176">
                  <c:v>1.0870457605311688E-4</c:v>
                </c:pt>
                <c:pt idx="177">
                  <c:v>1.0848429858836521E-4</c:v>
                </c:pt>
                <c:pt idx="178">
                  <c:v>1.0825481607546378E-4</c:v>
                </c:pt>
                <c:pt idx="179">
                  <c:v>1.0802730379973586E-4</c:v>
                </c:pt>
                <c:pt idx="180">
                  <c:v>1.077979387786076E-4</c:v>
                </c:pt>
                <c:pt idx="181">
                  <c:v>1.0757025011320566E-4</c:v>
                </c:pt>
                <c:pt idx="182">
                  <c:v>1.0734341256952384E-4</c:v>
                </c:pt>
                <c:pt idx="183">
                  <c:v>1.0711994953531754E-4</c:v>
                </c:pt>
                <c:pt idx="184">
                  <c:v>1.0690285756775898E-4</c:v>
                </c:pt>
                <c:pt idx="185">
                  <c:v>1.066947977825671E-4</c:v>
                </c:pt>
                <c:pt idx="186">
                  <c:v>1.0648681089093217E-4</c:v>
                </c:pt>
                <c:pt idx="187">
                  <c:v>1.0627957658992942E-4</c:v>
                </c:pt>
                <c:pt idx="188">
                  <c:v>1.0607233052808792E-4</c:v>
                </c:pt>
                <c:pt idx="189">
                  <c:v>1.0586467442263811E-4</c:v>
                </c:pt>
                <c:pt idx="190">
                  <c:v>1.0565677113438845E-4</c:v>
                </c:pt>
                <c:pt idx="191">
                  <c:v>1.0544800692089967E-4</c:v>
                </c:pt>
                <c:pt idx="192">
                  <c:v>1.0523804869247887E-4</c:v>
                </c:pt>
                <c:pt idx="193">
                  <c:v>1.0502704357312735E-4</c:v>
                </c:pt>
                <c:pt idx="194">
                  <c:v>1.0481478843538899E-4</c:v>
                </c:pt>
                <c:pt idx="195">
                  <c:v>1.0460051988128657E-4</c:v>
                </c:pt>
                <c:pt idx="196">
                  <c:v>1.0438543241849216E-4</c:v>
                </c:pt>
                <c:pt idx="197">
                  <c:v>1.0417166515379618E-4</c:v>
                </c:pt>
                <c:pt idx="198">
                  <c:v>1.039591384211368E-4</c:v>
                </c:pt>
                <c:pt idx="199">
                  <c:v>1.0374209897525129E-4</c:v>
                </c:pt>
                <c:pt idx="200">
                  <c:v>1.0351309049779049E-4</c:v>
                </c:pt>
                <c:pt idx="201">
                  <c:v>1.0329635176907938E-4</c:v>
                </c:pt>
                <c:pt idx="202">
                  <c:v>1.0308382472892566E-4</c:v>
                </c:pt>
                <c:pt idx="203">
                  <c:v>1.0287146335824225E-4</c:v>
                </c:pt>
                <c:pt idx="204">
                  <c:v>1.0265897703156013E-4</c:v>
                </c:pt>
                <c:pt idx="205">
                  <c:v>1.0244629334313345E-4</c:v>
                </c:pt>
                <c:pt idx="206">
                  <c:v>1.0223350603076664E-4</c:v>
                </c:pt>
                <c:pt idx="207">
                  <c:v>1.0202010508512455E-4</c:v>
                </c:pt>
                <c:pt idx="208">
                  <c:v>1.0180683063459504E-4</c:v>
                </c:pt>
                <c:pt idx="209">
                  <c:v>1.0159246562257108E-4</c:v>
                </c:pt>
                <c:pt idx="210">
                  <c:v>1.0137656012720934E-4</c:v>
                </c:pt>
                <c:pt idx="211">
                  <c:v>1.0116181901186103E-4</c:v>
                </c:pt>
                <c:pt idx="212">
                  <c:v>1.0094755657718879E-4</c:v>
                </c:pt>
                <c:pt idx="213">
                  <c:v>1.0073316326156507E-4</c:v>
                </c:pt>
                <c:pt idx="214">
                  <c:v>1.0051843799650768E-4</c:v>
                </c:pt>
                <c:pt idx="215">
                  <c:v>1.0030414263122079E-4</c:v>
                </c:pt>
                <c:pt idx="216">
                  <c:v>1.0009021626915505E-4</c:v>
                </c:pt>
                <c:pt idx="217">
                  <c:v>9.9876253512099406E-5</c:v>
                </c:pt>
                <c:pt idx="218">
                  <c:v>9.9662248893077611E-5</c:v>
                </c:pt>
                <c:pt idx="219">
                  <c:v>9.9447952526655829E-5</c:v>
                </c:pt>
                <c:pt idx="220">
                  <c:v>9.9233903729458852E-5</c:v>
                </c:pt>
                <c:pt idx="221">
                  <c:v>9.90198435425215E-5</c:v>
                </c:pt>
                <c:pt idx="222">
                  <c:v>9.8805589121811962E-5</c:v>
                </c:pt>
                <c:pt idx="223">
                  <c:v>9.8590806319234596E-5</c:v>
                </c:pt>
                <c:pt idx="224">
                  <c:v>9.8375190130306321E-5</c:v>
                </c:pt>
                <c:pt idx="225">
                  <c:v>9.8159052941230806E-5</c:v>
                </c:pt>
                <c:pt idx="226">
                  <c:v>9.7942884780063321E-5</c:v>
                </c:pt>
                <c:pt idx="227">
                  <c:v>9.7726793959477772E-5</c:v>
                </c:pt>
                <c:pt idx="228">
                  <c:v>9.7511433907939305E-5</c:v>
                </c:pt>
                <c:pt idx="229">
                  <c:v>9.7296297883619232E-5</c:v>
                </c:pt>
                <c:pt idx="230">
                  <c:v>9.7081391284040583E-5</c:v>
                </c:pt>
                <c:pt idx="231">
                  <c:v>9.6866588661185881E-5</c:v>
                </c:pt>
                <c:pt idx="232">
                  <c:v>9.6652067265278494E-5</c:v>
                </c:pt>
                <c:pt idx="233">
                  <c:v>9.6437960505034841E-5</c:v>
                </c:pt>
                <c:pt idx="234">
                  <c:v>9.6224107614201708E-5</c:v>
                </c:pt>
                <c:pt idx="235">
                  <c:v>9.6010772740938224E-5</c:v>
                </c:pt>
                <c:pt idx="236">
                  <c:v>9.5797788040473701E-5</c:v>
                </c:pt>
                <c:pt idx="237">
                  <c:v>9.5585250593692865E-5</c:v>
                </c:pt>
                <c:pt idx="238">
                  <c:v>9.5373152643998322E-5</c:v>
                </c:pt>
                <c:pt idx="239">
                  <c:v>9.516156190223563E-5</c:v>
                </c:pt>
                <c:pt idx="240">
                  <c:v>9.4950350992183862E-5</c:v>
                </c:pt>
                <c:pt idx="241">
                  <c:v>9.4739495548433087E-5</c:v>
                </c:pt>
                <c:pt idx="242">
                  <c:v>9.4528932727568142E-5</c:v>
                </c:pt>
                <c:pt idx="243">
                  <c:v>9.431866944845926E-5</c:v>
                </c:pt>
                <c:pt idx="244">
                  <c:v>9.4108602909217791E-5</c:v>
                </c:pt>
                <c:pt idx="245">
                  <c:v>9.3898646784918607E-5</c:v>
                </c:pt>
                <c:pt idx="246">
                  <c:v>9.3688846926151133E-5</c:v>
                </c:pt>
                <c:pt idx="247">
                  <c:v>9.3479195234547811E-5</c:v>
                </c:pt>
                <c:pt idx="248">
                  <c:v>9.3269484834864399E-5</c:v>
                </c:pt>
                <c:pt idx="249">
                  <c:v>9.3059916071247089E-5</c:v>
                </c:pt>
                <c:pt idx="250">
                  <c:v>9.2850321346724384E-5</c:v>
                </c:pt>
                <c:pt idx="251">
                  <c:v>9.2641150914442601E-5</c:v>
                </c:pt>
                <c:pt idx="252">
                  <c:v>9.2432223923526679E-5</c:v>
                </c:pt>
                <c:pt idx="253">
                  <c:v>9.2223760613346884E-5</c:v>
                </c:pt>
                <c:pt idx="254">
                  <c:v>9.2015702285478909E-5</c:v>
                </c:pt>
                <c:pt idx="255">
                  <c:v>9.1808051815235438E-5</c:v>
                </c:pt>
                <c:pt idx="256">
                  <c:v>9.1600847611107133E-5</c:v>
                </c:pt>
                <c:pt idx="257">
                  <c:v>9.1394140552411194E-5</c:v>
                </c:pt>
                <c:pt idx="258">
                  <c:v>9.1187872480936639E-5</c:v>
                </c:pt>
                <c:pt idx="259">
                  <c:v>9.0982153020788441E-5</c:v>
                </c:pt>
                <c:pt idx="260">
                  <c:v>9.0776845420327467E-5</c:v>
                </c:pt>
                <c:pt idx="261">
                  <c:v>9.0571939859615113E-5</c:v>
                </c:pt>
                <c:pt idx="262">
                  <c:v>9.0367377623273848E-5</c:v>
                </c:pt>
                <c:pt idx="263">
                  <c:v>9.0163268926627248E-5</c:v>
                </c:pt>
                <c:pt idx="264">
                  <c:v>8.9959546513123219E-5</c:v>
                </c:pt>
                <c:pt idx="265">
                  <c:v>8.9756201952819281E-5</c:v>
                </c:pt>
                <c:pt idx="266">
                  <c:v>8.9553195206664324E-5</c:v>
                </c:pt>
                <c:pt idx="267">
                  <c:v>8.9350398072617895E-5</c:v>
                </c:pt>
                <c:pt idx="268">
                  <c:v>8.9147824238620721E-5</c:v>
                </c:pt>
                <c:pt idx="269">
                  <c:v>8.8945562859076997E-5</c:v>
                </c:pt>
                <c:pt idx="270">
                  <c:v>8.8743314773644257E-5</c:v>
                </c:pt>
                <c:pt idx="271">
                  <c:v>8.8541645094335742E-5</c:v>
                </c:pt>
                <c:pt idx="272">
                  <c:v>8.8340218588842906E-5</c:v>
                </c:pt>
                <c:pt idx="273">
                  <c:v>8.8139222789269622E-5</c:v>
                </c:pt>
                <c:pt idx="274">
                  <c:v>8.7938101165493298E-5</c:v>
                </c:pt>
                <c:pt idx="275">
                  <c:v>8.7737477443852564E-5</c:v>
                </c:pt>
                <c:pt idx="276">
                  <c:v>8.7537570006796834E-5</c:v>
                </c:pt>
                <c:pt idx="277">
                  <c:v>8.7338091749752879E-5</c:v>
                </c:pt>
                <c:pt idx="278">
                  <c:v>8.7138963059166802E-5</c:v>
                </c:pt>
                <c:pt idx="279">
                  <c:v>8.6940247467611064E-5</c:v>
                </c:pt>
                <c:pt idx="280">
                  <c:v>8.6742015159274217E-5</c:v>
                </c:pt>
                <c:pt idx="281">
                  <c:v>8.654391901136446E-5</c:v>
                </c:pt>
                <c:pt idx="282">
                  <c:v>8.6346490477877703E-5</c:v>
                </c:pt>
                <c:pt idx="283">
                  <c:v>8.6149526540900593E-5</c:v>
                </c:pt>
                <c:pt idx="284">
                  <c:v>8.5953028804619302E-5</c:v>
                </c:pt>
                <c:pt idx="285">
                  <c:v>8.5757061643263626E-5</c:v>
                </c:pt>
                <c:pt idx="286">
                  <c:v>8.5561526750883678E-5</c:v>
                </c:pt>
                <c:pt idx="287">
                  <c:v>8.5366431594663798E-5</c:v>
                </c:pt>
                <c:pt idx="288">
                  <c:v>8.5171834234722265E-5</c:v>
                </c:pt>
                <c:pt idx="289">
                  <c:v>8.4977716913554831E-5</c:v>
                </c:pt>
                <c:pt idx="290">
                  <c:v>8.4783996285796502E-5</c:v>
                </c:pt>
                <c:pt idx="291">
                  <c:v>8.4590670466147202E-5</c:v>
                </c:pt>
                <c:pt idx="292">
                  <c:v>8.4397595088867735E-5</c:v>
                </c:pt>
                <c:pt idx="293">
                  <c:v>8.420494119030692E-5</c:v>
                </c:pt>
                <c:pt idx="294">
                  <c:v>8.4012737257920086E-5</c:v>
                </c:pt>
                <c:pt idx="295">
                  <c:v>8.38209185695953E-5</c:v>
                </c:pt>
                <c:pt idx="296">
                  <c:v>8.362957055937707E-5</c:v>
                </c:pt>
                <c:pt idx="297">
                  <c:v>8.3438615565067448E-5</c:v>
                </c:pt>
                <c:pt idx="298">
                  <c:v>8.3248085511515362E-5</c:v>
                </c:pt>
                <c:pt idx="299">
                  <c:v>8.3057365336873995E-5</c:v>
                </c:pt>
                <c:pt idx="300">
                  <c:v>8.2866573667248391E-5</c:v>
                </c:pt>
                <c:pt idx="301">
                  <c:v>8.2676605634368562E-5</c:v>
                </c:pt>
                <c:pt idx="302">
                  <c:v>8.248730781211183E-5</c:v>
                </c:pt>
                <c:pt idx="303">
                  <c:v>8.2298581668593232E-5</c:v>
                </c:pt>
                <c:pt idx="304">
                  <c:v>8.2110370341425669E-5</c:v>
                </c:pt>
                <c:pt idx="305">
                  <c:v>8.1922639305787487E-5</c:v>
                </c:pt>
                <c:pt idx="306">
                  <c:v>8.1735382281647001E-5</c:v>
                </c:pt>
                <c:pt idx="307">
                  <c:v>8.1548624512657678E-5</c:v>
                </c:pt>
                <c:pt idx="308">
                  <c:v>8.1362305389862878E-5</c:v>
                </c:pt>
                <c:pt idx="309">
                  <c:v>8.1175365313215707E-5</c:v>
                </c:pt>
                <c:pt idx="310">
                  <c:v>8.0989149839138635E-5</c:v>
                </c:pt>
                <c:pt idx="311">
                  <c:v>8.0803585648066262E-5</c:v>
                </c:pt>
                <c:pt idx="312">
                  <c:v>8.0618640663801056E-5</c:v>
                </c:pt>
                <c:pt idx="313">
                  <c:v>8.0434179406979218E-5</c:v>
                </c:pt>
                <c:pt idx="314">
                  <c:v>8.0250227583767938E-5</c:v>
                </c:pt>
                <c:pt idx="315">
                  <c:v>8.0066672353241661E-5</c:v>
                </c:pt>
                <c:pt idx="316">
                  <c:v>7.9883450359579213E-5</c:v>
                </c:pt>
                <c:pt idx="317">
                  <c:v>7.9700587586489866E-5</c:v>
                </c:pt>
                <c:pt idx="318">
                  <c:v>7.9518182696839136E-5</c:v>
                </c:pt>
                <c:pt idx="319">
                  <c:v>7.933617365482846E-5</c:v>
                </c:pt>
                <c:pt idx="320">
                  <c:v>7.9154447123217907E-5</c:v>
                </c:pt>
                <c:pt idx="321">
                  <c:v>7.897274534133092E-5</c:v>
                </c:pt>
                <c:pt idx="322">
                  <c:v>7.8791604847154782E-5</c:v>
                </c:pt>
                <c:pt idx="323">
                  <c:v>7.8610806751175678E-5</c:v>
                </c:pt>
                <c:pt idx="324">
                  <c:v>7.8430334037009322E-5</c:v>
                </c:pt>
                <c:pt idx="325">
                  <c:v>7.825030469804657E-5</c:v>
                </c:pt>
                <c:pt idx="326">
                  <c:v>7.8070705769313261E-5</c:v>
                </c:pt>
                <c:pt idx="327">
                  <c:v>7.7891476968239485E-5</c:v>
                </c:pt>
                <c:pt idx="328">
                  <c:v>7.7712749297289042E-5</c:v>
                </c:pt>
                <c:pt idx="329">
                  <c:v>7.7534412609873494E-5</c:v>
                </c:pt>
                <c:pt idx="330">
                  <c:v>7.7356586940745256E-5</c:v>
                </c:pt>
                <c:pt idx="331">
                  <c:v>7.7179239188291895E-5</c:v>
                </c:pt>
                <c:pt idx="332">
                  <c:v>7.7002357153339298E-5</c:v>
                </c:pt>
                <c:pt idx="333">
                  <c:v>7.6825911527138774E-5</c:v>
                </c:pt>
                <c:pt idx="334">
                  <c:v>7.6649979023547227E-5</c:v>
                </c:pt>
                <c:pt idx="335">
                  <c:v>7.6474482889750877E-5</c:v>
                </c:pt>
                <c:pt idx="336">
                  <c:v>7.6299485400067467E-5</c:v>
                </c:pt>
                <c:pt idx="337">
                  <c:v>7.6124939334935008E-5</c:v>
                </c:pt>
                <c:pt idx="338">
                  <c:v>7.5950823555374114E-5</c:v>
                </c:pt>
                <c:pt idx="339">
                  <c:v>7.5777122697793145E-5</c:v>
                </c:pt>
                <c:pt idx="340">
                  <c:v>7.5603767234619642E-5</c:v>
                </c:pt>
                <c:pt idx="341">
                  <c:v>7.543083304102974E-5</c:v>
                </c:pt>
                <c:pt idx="342">
                  <c:v>7.5258196144205753E-5</c:v>
                </c:pt>
                <c:pt idx="343">
                  <c:v>7.5085987081842238E-5</c:v>
                </c:pt>
                <c:pt idx="344">
                  <c:v>7.491410611295422E-5</c:v>
                </c:pt>
                <c:pt idx="345">
                  <c:v>7.4742519472849499E-5</c:v>
                </c:pt>
                <c:pt idx="346">
                  <c:v>7.4571357261949423E-5</c:v>
                </c:pt>
                <c:pt idx="347">
                  <c:v>7.4400488088624767E-5</c:v>
                </c:pt>
                <c:pt idx="348">
                  <c:v>7.4230094682736057E-5</c:v>
                </c:pt>
                <c:pt idx="349">
                  <c:v>7.4060144635791725E-5</c:v>
                </c:pt>
                <c:pt idx="350">
                  <c:v>7.3890724978428838E-5</c:v>
                </c:pt>
                <c:pt idx="351">
                  <c:v>7.372179451006239E-5</c:v>
                </c:pt>
                <c:pt idx="352">
                  <c:v>7.35534309100798E-5</c:v>
                </c:pt>
                <c:pt idx="353">
                  <c:v>7.3385607513980938E-5</c:v>
                </c:pt>
                <c:pt idx="354">
                  <c:v>7.3218285917986094E-5</c:v>
                </c:pt>
                <c:pt idx="355">
                  <c:v>7.3051450478188039E-5</c:v>
                </c:pt>
                <c:pt idx="356">
                  <c:v>7.2885106460337729E-5</c:v>
                </c:pt>
                <c:pt idx="357">
                  <c:v>7.2719295615040252E-5</c:v>
                </c:pt>
                <c:pt idx="358">
                  <c:v>7.2553939138247917E-5</c:v>
                </c:pt>
                <c:pt idx="359">
                  <c:v>7.238906726954436E-5</c:v>
                </c:pt>
                <c:pt idx="360">
                  <c:v>7.2224680468679117E-5</c:v>
                </c:pt>
                <c:pt idx="361">
                  <c:v>7.2060761753024805E-5</c:v>
                </c:pt>
                <c:pt idx="362">
                  <c:v>7.1897299946695919E-5</c:v>
                </c:pt>
                <c:pt idx="363">
                  <c:v>7.1734247185538193E-5</c:v>
                </c:pt>
                <c:pt idx="364">
                  <c:v>7.1571559319261326E-5</c:v>
                </c:pt>
                <c:pt idx="365">
                  <c:v>7.1409206475057152E-5</c:v>
                </c:pt>
                <c:pt idx="366">
                  <c:v>7.1247129124367561E-5</c:v>
                </c:pt>
                <c:pt idx="367">
                  <c:v>7.1085532681574131E-5</c:v>
                </c:pt>
                <c:pt idx="368">
                  <c:v>7.0924468947793887E-5</c:v>
                </c:pt>
                <c:pt idx="369">
                  <c:v>7.0763955306426412E-5</c:v>
                </c:pt>
                <c:pt idx="370">
                  <c:v>7.060383544899212E-5</c:v>
                </c:pt>
                <c:pt idx="371">
                  <c:v>7.0444134099377617E-5</c:v>
                </c:pt>
                <c:pt idx="372">
                  <c:v>7.0284867350280485E-5</c:v>
                </c:pt>
                <c:pt idx="373">
                  <c:v>7.0126070922509848E-5</c:v>
                </c:pt>
                <c:pt idx="374">
                  <c:v>6.9967826965761646E-5</c:v>
                </c:pt>
                <c:pt idx="375">
                  <c:v>6.9810203009612292E-5</c:v>
                </c:pt>
                <c:pt idx="376">
                  <c:v>6.9653195657268035E-5</c:v>
                </c:pt>
                <c:pt idx="377">
                  <c:v>6.9496779443139223E-5</c:v>
                </c:pt>
                <c:pt idx="378">
                  <c:v>6.9340939450178386E-5</c:v>
                </c:pt>
                <c:pt idx="379">
                  <c:v>6.9185627214079525E-5</c:v>
                </c:pt>
                <c:pt idx="380">
                  <c:v>6.9030857895734806E-5</c:v>
                </c:pt>
                <c:pt idx="381">
                  <c:v>6.8876600396074202E-5</c:v>
                </c:pt>
                <c:pt idx="382">
                  <c:v>6.8722809626533903E-5</c:v>
                </c:pt>
                <c:pt idx="383">
                  <c:v>6.856947542814729E-5</c:v>
                </c:pt>
                <c:pt idx="384">
                  <c:v>6.8416611273595276E-5</c:v>
                </c:pt>
                <c:pt idx="385">
                  <c:v>6.8264176412404821E-5</c:v>
                </c:pt>
                <c:pt idx="386">
                  <c:v>6.8112049946038598E-5</c:v>
                </c:pt>
                <c:pt idx="387">
                  <c:v>6.796002323709723E-5</c:v>
                </c:pt>
                <c:pt idx="388">
                  <c:v>6.7808431073580367E-5</c:v>
                </c:pt>
                <c:pt idx="389">
                  <c:v>6.7657336687503621E-5</c:v>
                </c:pt>
                <c:pt idx="390">
                  <c:v>6.7506843766323209E-5</c:v>
                </c:pt>
                <c:pt idx="391">
                  <c:v>6.7356769239739042E-5</c:v>
                </c:pt>
                <c:pt idx="392">
                  <c:v>6.7207115500137593E-5</c:v>
                </c:pt>
                <c:pt idx="393">
                  <c:v>6.7057767099802169E-5</c:v>
                </c:pt>
                <c:pt idx="394">
                  <c:v>6.6908812315036989E-5</c:v>
                </c:pt>
                <c:pt idx="395">
                  <c:v>6.6760252390934586E-5</c:v>
                </c:pt>
                <c:pt idx="396">
                  <c:v>6.6612218861869375E-5</c:v>
                </c:pt>
                <c:pt idx="397">
                  <c:v>6.6464561376949367E-5</c:v>
                </c:pt>
                <c:pt idx="398">
                  <c:v>6.6317458009781315E-5</c:v>
                </c:pt>
                <c:pt idx="399">
                  <c:v>6.6170839100644069E-5</c:v>
                </c:pt>
                <c:pt idx="400">
                  <c:v>6.6024725626366614E-5</c:v>
                </c:pt>
                <c:pt idx="401">
                  <c:v>6.587908562221045E-5</c:v>
                </c:pt>
                <c:pt idx="402">
                  <c:v>6.5733956846908932E-5</c:v>
                </c:pt>
                <c:pt idx="403">
                  <c:v>6.558932958077482E-5</c:v>
                </c:pt>
                <c:pt idx="404">
                  <c:v>6.5445153453474423E-5</c:v>
                </c:pt>
                <c:pt idx="405">
                  <c:v>6.5301442362546513E-5</c:v>
                </c:pt>
                <c:pt idx="406">
                  <c:v>6.5158202129378883E-5</c:v>
                </c:pt>
                <c:pt idx="407">
                  <c:v>6.5015400898440692E-5</c:v>
                </c:pt>
                <c:pt idx="408">
                  <c:v>6.4873054393286452E-5</c:v>
                </c:pt>
                <c:pt idx="409">
                  <c:v>6.4731130629464061E-5</c:v>
                </c:pt>
                <c:pt idx="410">
                  <c:v>6.4589546187469385E-5</c:v>
                </c:pt>
                <c:pt idx="411">
                  <c:v>6.4448404633544841E-5</c:v>
                </c:pt>
                <c:pt idx="412">
                  <c:v>6.4307717325535145E-5</c:v>
                </c:pt>
                <c:pt idx="413">
                  <c:v>6.4167331683463583E-5</c:v>
                </c:pt>
                <c:pt idx="414">
                  <c:v>6.4027442463965534E-5</c:v>
                </c:pt>
                <c:pt idx="415">
                  <c:v>6.3887950977710079E-5</c:v>
                </c:pt>
                <c:pt idx="416">
                  <c:v>6.3748860473266357E-5</c:v>
                </c:pt>
                <c:pt idx="417">
                  <c:v>6.3610192339835528E-5</c:v>
                </c:pt>
                <c:pt idx="418">
                  <c:v>6.3471942422861296E-5</c:v>
                </c:pt>
                <c:pt idx="419">
                  <c:v>6.3334057757877474E-5</c:v>
                </c:pt>
                <c:pt idx="420">
                  <c:v>6.3196588433847502E-5</c:v>
                </c:pt>
                <c:pt idx="421">
                  <c:v>6.3059526574405913E-5</c:v>
                </c:pt>
                <c:pt idx="422">
                  <c:v>6.2922855727866786E-5</c:v>
                </c:pt>
                <c:pt idx="423">
                  <c:v>6.2786725543904191E-5</c:v>
                </c:pt>
                <c:pt idx="424">
                  <c:v>6.2651059295613389E-5</c:v>
                </c:pt>
                <c:pt idx="425">
                  <c:v>6.251585749224505E-5</c:v>
                </c:pt>
                <c:pt idx="426">
                  <c:v>6.2380999316186857E-5</c:v>
                </c:pt>
                <c:pt idx="427">
                  <c:v>6.2246678177684556E-5</c:v>
                </c:pt>
                <c:pt idx="428">
                  <c:v>6.2112543085125445E-5</c:v>
                </c:pt>
                <c:pt idx="429">
                  <c:v>6.1978477443358092E-5</c:v>
                </c:pt>
                <c:pt idx="430">
                  <c:v>6.1845119342574155E-5</c:v>
                </c:pt>
                <c:pt idx="431">
                  <c:v>6.1712219492000836E-5</c:v>
                </c:pt>
                <c:pt idx="432">
                  <c:v>6.1579754330797723E-5</c:v>
                </c:pt>
                <c:pt idx="433">
                  <c:v>6.1447572913161881E-5</c:v>
                </c:pt>
                <c:pt idx="434">
                  <c:v>6.1315858678530886E-5</c:v>
                </c:pt>
                <c:pt idx="435">
                  <c:v>6.1184563948349705E-5</c:v>
                </c:pt>
                <c:pt idx="436">
                  <c:v>6.1053617680510635E-5</c:v>
                </c:pt>
                <c:pt idx="437">
                  <c:v>6.0923039817231129E-5</c:v>
                </c:pt>
                <c:pt idx="438">
                  <c:v>6.0792767189285492E-5</c:v>
                </c:pt>
                <c:pt idx="439">
                  <c:v>6.0662829935296061E-5</c:v>
                </c:pt>
                <c:pt idx="440">
                  <c:v>6.0533443523838639E-5</c:v>
                </c:pt>
                <c:pt idx="441">
                  <c:v>6.040437855025325E-5</c:v>
                </c:pt>
                <c:pt idx="442">
                  <c:v>6.0275740339512644E-5</c:v>
                </c:pt>
                <c:pt idx="443">
                  <c:v>6.0147411186695849E-5</c:v>
                </c:pt>
                <c:pt idx="444">
                  <c:v>6.0019425983994168E-5</c:v>
                </c:pt>
                <c:pt idx="445">
                  <c:v>5.989178088158334E-5</c:v>
                </c:pt>
                <c:pt idx="446">
                  <c:v>5.976442706739417E-5</c:v>
                </c:pt>
                <c:pt idx="447">
                  <c:v>5.963755422145875E-5</c:v>
                </c:pt>
                <c:pt idx="448">
                  <c:v>5.9511117787823332E-5</c:v>
                </c:pt>
                <c:pt idx="449">
                  <c:v>5.9385089186718444E-5</c:v>
                </c:pt>
                <c:pt idx="450">
                  <c:v>5.9259474174676916E-5</c:v>
                </c:pt>
                <c:pt idx="451">
                  <c:v>5.9134279141535936E-5</c:v>
                </c:pt>
                <c:pt idx="452">
                  <c:v>5.9009431286714306E-5</c:v>
                </c:pt>
                <c:pt idx="453">
                  <c:v>5.8884982081083496E-5</c:v>
                </c:pt>
                <c:pt idx="454">
                  <c:v>5.8760859048269836E-5</c:v>
                </c:pt>
                <c:pt idx="455">
                  <c:v>5.863701830665477E-5</c:v>
                </c:pt>
                <c:pt idx="456">
                  <c:v>5.8513545447810366E-5</c:v>
                </c:pt>
                <c:pt idx="457">
                  <c:v>5.8390522593490849E-5</c:v>
                </c:pt>
                <c:pt idx="458">
                  <c:v>5.8267854672969607E-5</c:v>
                </c:pt>
                <c:pt idx="459">
                  <c:v>5.8145576344155045E-5</c:v>
                </c:pt>
                <c:pt idx="460">
                  <c:v>5.8023653397574114E-5</c:v>
                </c:pt>
                <c:pt idx="461">
                  <c:v>5.790208101245132E-5</c:v>
                </c:pt>
                <c:pt idx="462">
                  <c:v>5.7780800048085533E-5</c:v>
                </c:pt>
                <c:pt idx="463">
                  <c:v>5.7659907376206227E-5</c:v>
                </c:pt>
                <c:pt idx="464">
                  <c:v>5.7539360647180359E-5</c:v>
                </c:pt>
                <c:pt idx="465">
                  <c:v>5.7419138209071859E-5</c:v>
                </c:pt>
                <c:pt idx="466">
                  <c:v>5.7299294765690245E-5</c:v>
                </c:pt>
                <c:pt idx="467">
                  <c:v>5.7179744826332463E-5</c:v>
                </c:pt>
                <c:pt idx="468">
                  <c:v>5.7060621975258453E-5</c:v>
                </c:pt>
                <c:pt idx="469">
                  <c:v>5.6941817671042537E-5</c:v>
                </c:pt>
                <c:pt idx="470">
                  <c:v>5.6823371683233244E-5</c:v>
                </c:pt>
                <c:pt idx="471">
                  <c:v>5.6705343371925443E-5</c:v>
                </c:pt>
                <c:pt idx="472">
                  <c:v>5.6587721166252209E-5</c:v>
                </c:pt>
                <c:pt idx="473">
                  <c:v>5.64701569512366E-5</c:v>
                </c:pt>
                <c:pt idx="474">
                  <c:v>5.6353191403776056E-5</c:v>
                </c:pt>
                <c:pt idx="475">
                  <c:v>5.6236616555228084E-5</c:v>
                </c:pt>
                <c:pt idx="476">
                  <c:v>5.6120311620265933E-5</c:v>
                </c:pt>
                <c:pt idx="477">
                  <c:v>5.6004388492130434E-5</c:v>
                </c:pt>
                <c:pt idx="478">
                  <c:v>5.5888796778645508E-5</c:v>
                </c:pt>
                <c:pt idx="479">
                  <c:v>5.577354505881664E-5</c:v>
                </c:pt>
                <c:pt idx="480">
                  <c:v>5.5658654862366951E-5</c:v>
                </c:pt>
                <c:pt idx="481">
                  <c:v>5.5544125476091257E-5</c:v>
                </c:pt>
                <c:pt idx="482">
                  <c:v>5.5429927440549537E-5</c:v>
                </c:pt>
                <c:pt idx="483">
                  <c:v>5.5316022091872579E-5</c:v>
                </c:pt>
                <c:pt idx="484">
                  <c:v>5.5202459700773437E-5</c:v>
                </c:pt>
                <c:pt idx="485">
                  <c:v>5.508922436189461E-5</c:v>
                </c:pt>
                <c:pt idx="486">
                  <c:v>5.4976325003646598E-5</c:v>
                </c:pt>
                <c:pt idx="487">
                  <c:v>5.4863796196148535E-5</c:v>
                </c:pt>
                <c:pt idx="488">
                  <c:v>5.4751487826670177E-5</c:v>
                </c:pt>
                <c:pt idx="489">
                  <c:v>5.4639463462043194E-5</c:v>
                </c:pt>
                <c:pt idx="490">
                  <c:v>5.4527794451993057E-5</c:v>
                </c:pt>
                <c:pt idx="491">
                  <c:v>5.4416384960370942E-5</c:v>
                </c:pt>
                <c:pt idx="492">
                  <c:v>5.4305216937545885E-5</c:v>
                </c:pt>
                <c:pt idx="493">
                  <c:v>5.4194414863477559E-5</c:v>
                </c:pt>
                <c:pt idx="494">
                  <c:v>5.4083926981558507E-5</c:v>
                </c:pt>
                <c:pt idx="495">
                  <c:v>5.3973815454193109E-5</c:v>
                </c:pt>
                <c:pt idx="496">
                  <c:v>5.3864125244208665E-5</c:v>
                </c:pt>
                <c:pt idx="497">
                  <c:v>5.3754866259910884E-5</c:v>
                </c:pt>
                <c:pt idx="498">
                  <c:v>5.3646015525575692E-5</c:v>
                </c:pt>
                <c:pt idx="499">
                  <c:v>5.3537558857000457E-5</c:v>
                </c:pt>
                <c:pt idx="500">
                  <c:v>5.3429482021728229E-5</c:v>
                </c:pt>
                <c:pt idx="501">
                  <c:v>5.3321780628165584E-5</c:v>
                </c:pt>
                <c:pt idx="502">
                  <c:v>5.3214439321611962E-5</c:v>
                </c:pt>
                <c:pt idx="503">
                  <c:v>5.3107441230859925E-5</c:v>
                </c:pt>
                <c:pt idx="504">
                  <c:v>5.3000819399205321E-5</c:v>
                </c:pt>
                <c:pt idx="505">
                  <c:v>5.2894549907546147E-5</c:v>
                </c:pt>
                <c:pt idx="506">
                  <c:v>5.2788521140032688E-5</c:v>
                </c:pt>
                <c:pt idx="507">
                  <c:v>5.2682646385215286E-5</c:v>
                </c:pt>
                <c:pt idx="508">
                  <c:v>5.2577006369075807E-5</c:v>
                </c:pt>
                <c:pt idx="509">
                  <c:v>5.2471647842534758E-5</c:v>
                </c:pt>
                <c:pt idx="510">
                  <c:v>5.2366444454629648E-5</c:v>
                </c:pt>
                <c:pt idx="511">
                  <c:v>5.2261598688890475E-5</c:v>
                </c:pt>
                <c:pt idx="512">
                  <c:v>5.2157084729786964E-5</c:v>
                </c:pt>
                <c:pt idx="513">
                  <c:v>5.205286602695052E-5</c:v>
                </c:pt>
                <c:pt idx="514">
                  <c:v>5.1949032598009483E-5</c:v>
                </c:pt>
                <c:pt idx="515">
                  <c:v>5.1845422454048735E-5</c:v>
                </c:pt>
                <c:pt idx="516">
                  <c:v>5.17420833862797E-5</c:v>
                </c:pt>
                <c:pt idx="517">
                  <c:v>5.1639112469240997E-5</c:v>
                </c:pt>
                <c:pt idx="518">
                  <c:v>5.1536546727202508E-5</c:v>
                </c:pt>
                <c:pt idx="519">
                  <c:v>5.1434370146845719E-5</c:v>
                </c:pt>
                <c:pt idx="520">
                  <c:v>5.1332599434696388E-5</c:v>
                </c:pt>
                <c:pt idx="521">
                  <c:v>5.1231233779125234E-5</c:v>
                </c:pt>
                <c:pt idx="522">
                  <c:v>5.1130227373499999E-5</c:v>
                </c:pt>
                <c:pt idx="523">
                  <c:v>5.1029581745670152E-5</c:v>
                </c:pt>
                <c:pt idx="524">
                  <c:v>5.0929283933155111E-5</c:v>
                </c:pt>
                <c:pt idx="525">
                  <c:v>5.0829331543578504E-5</c:v>
                </c:pt>
                <c:pt idx="526">
                  <c:v>5.0729737240073821E-5</c:v>
                </c:pt>
                <c:pt idx="527">
                  <c:v>5.0630487180070342E-5</c:v>
                </c:pt>
                <c:pt idx="528">
                  <c:v>5.0531554712652956E-5</c:v>
                </c:pt>
                <c:pt idx="529">
                  <c:v>5.0432947897218699E-5</c:v>
                </c:pt>
                <c:pt idx="530">
                  <c:v>5.0334635317357468E-5</c:v>
                </c:pt>
                <c:pt idx="531">
                  <c:v>5.0236560539096359E-5</c:v>
                </c:pt>
                <c:pt idx="532">
                  <c:v>5.0138735946974389E-5</c:v>
                </c:pt>
                <c:pt idx="533">
                  <c:v>5.0041154575283885E-5</c:v>
                </c:pt>
                <c:pt idx="534">
                  <c:v>4.9943850779735141E-5</c:v>
                </c:pt>
                <c:pt idx="535">
                  <c:v>4.9846816010054805E-5</c:v>
                </c:pt>
                <c:pt idx="536">
                  <c:v>4.9750014364199794E-5</c:v>
                </c:pt>
                <c:pt idx="537">
                  <c:v>4.9653405760311317E-5</c:v>
                </c:pt>
                <c:pt idx="538">
                  <c:v>4.9557160533323126E-5</c:v>
                </c:pt>
                <c:pt idx="539">
                  <c:v>4.9461198667976438E-5</c:v>
                </c:pt>
                <c:pt idx="540">
                  <c:v>4.9365402976303388E-5</c:v>
                </c:pt>
                <c:pt idx="541">
                  <c:v>4.9269909881768676E-5</c:v>
                </c:pt>
                <c:pt idx="542">
                  <c:v>4.9174790562741864E-5</c:v>
                </c:pt>
                <c:pt idx="543">
                  <c:v>4.9080029215703774E-5</c:v>
                </c:pt>
                <c:pt idx="544">
                  <c:v>4.8985609996989592E-5</c:v>
                </c:pt>
                <c:pt idx="545">
                  <c:v>4.8891558230442574E-5</c:v>
                </c:pt>
                <c:pt idx="546">
                  <c:v>4.8797796723403208E-5</c:v>
                </c:pt>
                <c:pt idx="547">
                  <c:v>4.8704339305953451E-5</c:v>
                </c:pt>
                <c:pt idx="548">
                  <c:v>4.8611180951754563E-5</c:v>
                </c:pt>
                <c:pt idx="549">
                  <c:v>4.851831718712977E-5</c:v>
                </c:pt>
                <c:pt idx="550">
                  <c:v>4.8425756594284854E-5</c:v>
                </c:pt>
                <c:pt idx="551">
                  <c:v>4.8333497182829947E-5</c:v>
                </c:pt>
                <c:pt idx="552">
                  <c:v>4.8241532190465356E-5</c:v>
                </c:pt>
                <c:pt idx="553">
                  <c:v>4.8149829683605323E-5</c:v>
                </c:pt>
                <c:pt idx="554">
                  <c:v>4.8058399852426803E-5</c:v>
                </c:pt>
                <c:pt idx="555">
                  <c:v>4.7967211636065697E-5</c:v>
                </c:pt>
                <c:pt idx="556">
                  <c:v>4.7876246188958407E-5</c:v>
                </c:pt>
                <c:pt idx="557">
                  <c:v>4.778554400074513E-5</c:v>
                </c:pt>
                <c:pt idx="558">
                  <c:v>4.7695125302794958E-5</c:v>
                </c:pt>
                <c:pt idx="559">
                  <c:v>4.7604977013261229E-5</c:v>
                </c:pt>
                <c:pt idx="560">
                  <c:v>4.7515104306329411E-5</c:v>
                </c:pt>
                <c:pt idx="561">
                  <c:v>4.7425476924255033E-5</c:v>
                </c:pt>
                <c:pt idx="562">
                  <c:v>4.7336260864716048E-5</c:v>
                </c:pt>
                <c:pt idx="563">
                  <c:v>4.724742298731285E-5</c:v>
                </c:pt>
                <c:pt idx="564">
                  <c:v>4.7158666309907075E-5</c:v>
                </c:pt>
                <c:pt idx="565">
                  <c:v>4.7070020477536674E-5</c:v>
                </c:pt>
                <c:pt idx="566">
                  <c:v>4.6981637656841957E-5</c:v>
                </c:pt>
                <c:pt idx="567">
                  <c:v>4.6892852475731591E-5</c:v>
                </c:pt>
                <c:pt idx="568">
                  <c:v>4.680391610584348E-5</c:v>
                </c:pt>
                <c:pt idx="569">
                  <c:v>4.6715479206816998E-5</c:v>
                </c:pt>
                <c:pt idx="570">
                  <c:v>4.6627357685321404E-5</c:v>
                </c:pt>
                <c:pt idx="571">
                  <c:v>4.653940691039274E-5</c:v>
                </c:pt>
                <c:pt idx="572">
                  <c:v>4.6451662325821175E-5</c:v>
                </c:pt>
                <c:pt idx="573">
                  <c:v>4.6364067760617123E-5</c:v>
                </c:pt>
                <c:pt idx="574">
                  <c:v>4.6276609919285564E-5</c:v>
                </c:pt>
                <c:pt idx="575">
                  <c:v>4.6189267261160381E-5</c:v>
                </c:pt>
                <c:pt idx="576">
                  <c:v>4.6102034016055821E-5</c:v>
                </c:pt>
                <c:pt idx="577">
                  <c:v>4.6014792763183011E-5</c:v>
                </c:pt>
                <c:pt idx="578">
                  <c:v>4.592745270851937E-5</c:v>
                </c:pt>
                <c:pt idx="579">
                  <c:v>4.5839979351380916E-5</c:v>
                </c:pt>
                <c:pt idx="580">
                  <c:v>4.5752538570396801E-5</c:v>
                </c:pt>
                <c:pt idx="581">
                  <c:v>4.5665197409554229E-5</c:v>
                </c:pt>
                <c:pt idx="582">
                  <c:v>4.5578049576507406E-5</c:v>
                </c:pt>
                <c:pt idx="583">
                  <c:v>4.5491104895326768E-5</c:v>
                </c:pt>
                <c:pt idx="584">
                  <c:v>4.5404198384729936E-5</c:v>
                </c:pt>
                <c:pt idx="585">
                  <c:v>4.5317280272688433E-5</c:v>
                </c:pt>
                <c:pt idx="586">
                  <c:v>4.5230413364642123E-5</c:v>
                </c:pt>
                <c:pt idx="587">
                  <c:v>4.5143589844321929E-5</c:v>
                </c:pt>
                <c:pt idx="588">
                  <c:v>4.5056945451740623E-5</c:v>
                </c:pt>
                <c:pt idx="589">
                  <c:v>4.4970520709126307E-5</c:v>
                </c:pt>
                <c:pt idx="590">
                  <c:v>4.4884247052009593E-5</c:v>
                </c:pt>
                <c:pt idx="591">
                  <c:v>4.4798177012961493E-5</c:v>
                </c:pt>
                <c:pt idx="592">
                  <c:v>4.4712316439275175E-5</c:v>
                </c:pt>
                <c:pt idx="593">
                  <c:v>4.4626668906747953E-5</c:v>
                </c:pt>
                <c:pt idx="594">
                  <c:v>4.4541240635309482E-5</c:v>
                </c:pt>
                <c:pt idx="595">
                  <c:v>4.4456038349337983E-5</c:v>
                </c:pt>
                <c:pt idx="596">
                  <c:v>4.437107129813207E-5</c:v>
                </c:pt>
                <c:pt idx="597">
                  <c:v>4.4286338497886733E-5</c:v>
                </c:pt>
                <c:pt idx="598">
                  <c:v>4.4201869099802263E-5</c:v>
                </c:pt>
                <c:pt idx="599">
                  <c:v>4.4117660819935831E-5</c:v>
                </c:pt>
                <c:pt idx="600">
                  <c:v>4.4033707615413981E-5</c:v>
                </c:pt>
                <c:pt idx="601">
                  <c:v>4.3950001493625371E-5</c:v>
                </c:pt>
                <c:pt idx="602">
                  <c:v>4.3866408899229678E-5</c:v>
                </c:pt>
                <c:pt idx="603">
                  <c:v>4.3782718707571791E-5</c:v>
                </c:pt>
                <c:pt idx="604">
                  <c:v>4.3699034222907843E-5</c:v>
                </c:pt>
                <c:pt idx="605">
                  <c:v>4.3615280994650747E-5</c:v>
                </c:pt>
                <c:pt idx="606">
                  <c:v>4.3531558517710156E-5</c:v>
                </c:pt>
                <c:pt idx="607">
                  <c:v>4.3447773384891975E-5</c:v>
                </c:pt>
                <c:pt idx="608">
                  <c:v>4.3363765718558856E-5</c:v>
                </c:pt>
                <c:pt idx="609">
                  <c:v>4.3279405949191922E-5</c:v>
                </c:pt>
                <c:pt idx="610">
                  <c:v>4.3194974296511911E-5</c:v>
                </c:pt>
                <c:pt idx="611">
                  <c:v>4.3110567955042262E-5</c:v>
                </c:pt>
                <c:pt idx="612">
                  <c:v>4.3026214706328262E-5</c:v>
                </c:pt>
                <c:pt idx="613">
                  <c:v>4.2942025696271984E-5</c:v>
                </c:pt>
                <c:pt idx="614">
                  <c:v>4.2858041366325006E-5</c:v>
                </c:pt>
                <c:pt idx="615">
                  <c:v>4.2774363463027186E-5</c:v>
                </c:pt>
                <c:pt idx="616">
                  <c:v>4.2691036348098137E-5</c:v>
                </c:pt>
                <c:pt idx="617">
                  <c:v>4.2608057864115642E-5</c:v>
                </c:pt>
                <c:pt idx="618">
                  <c:v>4.2525415288608525E-5</c:v>
                </c:pt>
                <c:pt idx="619">
                  <c:v>4.2443147442479748E-5</c:v>
                </c:pt>
                <c:pt idx="620">
                  <c:v>4.2361298169188358E-5</c:v>
                </c:pt>
                <c:pt idx="621">
                  <c:v>4.2279811028340148E-5</c:v>
                </c:pt>
                <c:pt idx="622">
                  <c:v>4.2198646021802356E-5</c:v>
                </c:pt>
                <c:pt idx="623">
                  <c:v>4.211787235210985E-5</c:v>
                </c:pt>
                <c:pt idx="624">
                  <c:v>4.2037502539107168E-5</c:v>
                </c:pt>
                <c:pt idx="625">
                  <c:v>4.1957517585081855E-5</c:v>
                </c:pt>
                <c:pt idx="626">
                  <c:v>4.1877818976330226E-5</c:v>
                </c:pt>
                <c:pt idx="627">
                  <c:v>4.1798312517427486E-5</c:v>
                </c:pt>
                <c:pt idx="628">
                  <c:v>4.1719026448708381E-5</c:v>
                </c:pt>
                <c:pt idx="629">
                  <c:v>4.1640011063978483E-5</c:v>
                </c:pt>
                <c:pt idx="630">
                  <c:v>4.1561234681210694E-5</c:v>
                </c:pt>
                <c:pt idx="631">
                  <c:v>4.1482949066516294E-5</c:v>
                </c:pt>
                <c:pt idx="632">
                  <c:v>4.1405136562940136E-5</c:v>
                </c:pt>
                <c:pt idx="633">
                  <c:v>4.1327688514806759E-5</c:v>
                </c:pt>
                <c:pt idx="634">
                  <c:v>4.1250493343952617E-5</c:v>
                </c:pt>
                <c:pt idx="635">
                  <c:v>4.1173460399037471E-5</c:v>
                </c:pt>
                <c:pt idx="636">
                  <c:v>4.1096586700420601E-5</c:v>
                </c:pt>
                <c:pt idx="637">
                  <c:v>4.1020026860264667E-5</c:v>
                </c:pt>
                <c:pt idx="638">
                  <c:v>4.0943887089419348E-5</c:v>
                </c:pt>
                <c:pt idx="639">
                  <c:v>4.0868176755018556E-5</c:v>
                </c:pt>
                <c:pt idx="640">
                  <c:v>4.0792788359576166E-5</c:v>
                </c:pt>
                <c:pt idx="641">
                  <c:v>4.0717716899585936E-5</c:v>
                </c:pt>
                <c:pt idx="642">
                  <c:v>4.06429375568363E-5</c:v>
                </c:pt>
                <c:pt idx="643">
                  <c:v>4.0568386096893194E-5</c:v>
                </c:pt>
                <c:pt idx="644">
                  <c:v>4.0494058154663223E-5</c:v>
                </c:pt>
                <c:pt idx="645">
                  <c:v>4.0419998152400367E-5</c:v>
                </c:pt>
                <c:pt idx="646">
                  <c:v>4.0346189641404342E-5</c:v>
                </c:pt>
                <c:pt idx="647">
                  <c:v>4.0272643797754301E-5</c:v>
                </c:pt>
                <c:pt idx="648">
                  <c:v>4.0199331577771044E-5</c:v>
                </c:pt>
                <c:pt idx="649">
                  <c:v>4.0126260077240168E-5</c:v>
                </c:pt>
                <c:pt idx="650">
                  <c:v>4.0053404023178273E-5</c:v>
                </c:pt>
                <c:pt idx="651">
                  <c:v>3.9980657978205205E-5</c:v>
                </c:pt>
                <c:pt idx="652">
                  <c:v>3.9907996931226051E-5</c:v>
                </c:pt>
                <c:pt idx="653">
                  <c:v>3.9835491896094631E-5</c:v>
                </c:pt>
                <c:pt idx="654">
                  <c:v>3.9763205457284939E-5</c:v>
                </c:pt>
                <c:pt idx="655">
                  <c:v>3.9691126353131357E-5</c:v>
                </c:pt>
                <c:pt idx="656">
                  <c:v>3.9619333103897284E-5</c:v>
                </c:pt>
                <c:pt idx="657">
                  <c:v>3.9547811408069172E-5</c:v>
                </c:pt>
                <c:pt idx="658">
                  <c:v>3.9476392683634469E-5</c:v>
                </c:pt>
                <c:pt idx="659">
                  <c:v>3.9405071801339417E-5</c:v>
                </c:pt>
                <c:pt idx="660">
                  <c:v>3.9333856255069694E-5</c:v>
                </c:pt>
                <c:pt idx="661">
                  <c:v>3.926284770297443E-5</c:v>
                </c:pt>
                <c:pt idx="662">
                  <c:v>3.919226354471446E-5</c:v>
                </c:pt>
                <c:pt idx="663">
                  <c:v>3.9122036123948711E-5</c:v>
                </c:pt>
                <c:pt idx="664">
                  <c:v>3.9052047627050061E-5</c:v>
                </c:pt>
                <c:pt idx="665">
                  <c:v>3.8982239871047125E-5</c:v>
                </c:pt>
                <c:pt idx="666">
                  <c:v>3.8912626958821227E-5</c:v>
                </c:pt>
                <c:pt idx="667">
                  <c:v>3.884321209014166E-5</c:v>
                </c:pt>
                <c:pt idx="668">
                  <c:v>3.8773998440200942E-5</c:v>
                </c:pt>
                <c:pt idx="669">
                  <c:v>3.8704963411416955E-5</c:v>
                </c:pt>
                <c:pt idx="670">
                  <c:v>3.8636173478691713E-5</c:v>
                </c:pt>
                <c:pt idx="671">
                  <c:v>3.8567597300268767E-5</c:v>
                </c:pt>
                <c:pt idx="672">
                  <c:v>3.8499225428544794E-5</c:v>
                </c:pt>
                <c:pt idx="673">
                  <c:v>3.8431048731746467E-5</c:v>
                </c:pt>
                <c:pt idx="674">
                  <c:v>3.8363060043877942E-5</c:v>
                </c:pt>
                <c:pt idx="675">
                  <c:v>3.8295257555636728E-5</c:v>
                </c:pt>
                <c:pt idx="676">
                  <c:v>3.8227576612695293E-5</c:v>
                </c:pt>
                <c:pt idx="677">
                  <c:v>3.8159933007282522E-5</c:v>
                </c:pt>
                <c:pt idx="678">
                  <c:v>3.8092431088721937E-5</c:v>
                </c:pt>
                <c:pt idx="679">
                  <c:v>3.8025167625257163E-5</c:v>
                </c:pt>
                <c:pt idx="680">
                  <c:v>3.7958108035688683E-5</c:v>
                </c:pt>
                <c:pt idx="681">
                  <c:v>3.789124224803336E-5</c:v>
                </c:pt>
                <c:pt idx="682">
                  <c:v>3.7824644330282396E-5</c:v>
                </c:pt>
                <c:pt idx="683">
                  <c:v>3.7758220231302121E-5</c:v>
                </c:pt>
                <c:pt idx="684">
                  <c:v>3.7692019690726864E-5</c:v>
                </c:pt>
                <c:pt idx="685">
                  <c:v>3.7626058434068817E-5</c:v>
                </c:pt>
                <c:pt idx="686">
                  <c:v>3.7560317576490434E-5</c:v>
                </c:pt>
                <c:pt idx="687">
                  <c:v>3.749484231774667E-5</c:v>
                </c:pt>
                <c:pt idx="688">
                  <c:v>3.7429598002822062E-5</c:v>
                </c:pt>
                <c:pt idx="689">
                  <c:v>3.7364573466664614E-5</c:v>
                </c:pt>
                <c:pt idx="690">
                  <c:v>3.7299775676975257E-5</c:v>
                </c:pt>
                <c:pt idx="691">
                  <c:v>3.723516779381866E-5</c:v>
                </c:pt>
                <c:pt idx="692">
                  <c:v>3.717078745288843E-5</c:v>
                </c:pt>
                <c:pt idx="693">
                  <c:v>3.7106595662604243E-5</c:v>
                </c:pt>
                <c:pt idx="694">
                  <c:v>3.7042621339924968E-5</c:v>
                </c:pt>
                <c:pt idx="695">
                  <c:v>3.6978864140034869E-5</c:v>
                </c:pt>
                <c:pt idx="696">
                  <c:v>3.6915322729988223E-5</c:v>
                </c:pt>
                <c:pt idx="697">
                  <c:v>3.6851978562437092E-5</c:v>
                </c:pt>
                <c:pt idx="698">
                  <c:v>3.6788834219847817E-5</c:v>
                </c:pt>
                <c:pt idx="699">
                  <c:v>3.6725873210595565E-5</c:v>
                </c:pt>
                <c:pt idx="700">
                  <c:v>3.6663101160672989E-5</c:v>
                </c:pt>
                <c:pt idx="701">
                  <c:v>3.6600541691405451E-5</c:v>
                </c:pt>
                <c:pt idx="702">
                  <c:v>3.6538137295855709E-5</c:v>
                </c:pt>
                <c:pt idx="703">
                  <c:v>3.6475981289047936E-5</c:v>
                </c:pt>
                <c:pt idx="704">
                  <c:v>3.6414018276734456E-5</c:v>
                </c:pt>
                <c:pt idx="705">
                  <c:v>3.6352242407606168E-5</c:v>
                </c:pt>
                <c:pt idx="706">
                  <c:v>3.6290655658614241E-5</c:v>
                </c:pt>
                <c:pt idx="707">
                  <c:v>3.622921691336062E-5</c:v>
                </c:pt>
                <c:pt idx="708">
                  <c:v>3.6168021175675969E-5</c:v>
                </c:pt>
                <c:pt idx="709">
                  <c:v>3.6107099705043787E-5</c:v>
                </c:pt>
                <c:pt idx="710">
                  <c:v>3.6046395395853632E-5</c:v>
                </c:pt>
                <c:pt idx="711">
                  <c:v>3.5985927468988798E-5</c:v>
                </c:pt>
                <c:pt idx="712">
                  <c:v>3.5925719391251802E-5</c:v>
                </c:pt>
                <c:pt idx="713">
                  <c:v>3.5865732318071245E-5</c:v>
                </c:pt>
                <c:pt idx="714">
                  <c:v>3.5805964580573415E-5</c:v>
                </c:pt>
                <c:pt idx="715">
                  <c:v>3.5746409640228598E-5</c:v>
                </c:pt>
                <c:pt idx="716">
                  <c:v>3.5687062817701418E-5</c:v>
                </c:pt>
                <c:pt idx="717">
                  <c:v>3.5627919424453187E-5</c:v>
                </c:pt>
                <c:pt idx="718">
                  <c:v>3.5568954822835905E-5</c:v>
                </c:pt>
                <c:pt idx="719">
                  <c:v>3.5510160795726876E-5</c:v>
                </c:pt>
                <c:pt idx="720">
                  <c:v>3.5451549259233632E-5</c:v>
                </c:pt>
                <c:pt idx="721">
                  <c:v>3.5393100301266172E-5</c:v>
                </c:pt>
                <c:pt idx="722">
                  <c:v>3.5334837585473693E-5</c:v>
                </c:pt>
                <c:pt idx="723">
                  <c:v>3.5276712815209371E-5</c:v>
                </c:pt>
                <c:pt idx="724">
                  <c:v>3.5218762619470348E-5</c:v>
                </c:pt>
                <c:pt idx="725">
                  <c:v>3.5160998151188638E-5</c:v>
                </c:pt>
                <c:pt idx="726">
                  <c:v>3.5103383080226868E-5</c:v>
                </c:pt>
                <c:pt idx="727">
                  <c:v>3.5045979674272106E-5</c:v>
                </c:pt>
                <c:pt idx="728">
                  <c:v>3.4988723378708575E-5</c:v>
                </c:pt>
                <c:pt idx="729">
                  <c:v>3.4931739461314231E-5</c:v>
                </c:pt>
                <c:pt idx="730">
                  <c:v>3.4874941504178038E-5</c:v>
                </c:pt>
                <c:pt idx="731">
                  <c:v>3.4818266075011034E-5</c:v>
                </c:pt>
                <c:pt idx="732">
                  <c:v>3.476173404846735E-5</c:v>
                </c:pt>
                <c:pt idx="733">
                  <c:v>3.4705361256125268E-5</c:v>
                </c:pt>
                <c:pt idx="734">
                  <c:v>3.4649168922296628E-5</c:v>
                </c:pt>
                <c:pt idx="735">
                  <c:v>3.4593175064537539E-5</c:v>
                </c:pt>
                <c:pt idx="736">
                  <c:v>3.4537404192003623E-5</c:v>
                </c:pt>
                <c:pt idx="737">
                  <c:v>3.4481826522003011E-5</c:v>
                </c:pt>
                <c:pt idx="738">
                  <c:v>3.4426449712271998E-5</c:v>
                </c:pt>
                <c:pt idx="739">
                  <c:v>3.4371260337266386E-5</c:v>
                </c:pt>
                <c:pt idx="740">
                  <c:v>3.4316229705835524E-5</c:v>
                </c:pt>
                <c:pt idx="741">
                  <c:v>3.426136731282057E-5</c:v>
                </c:pt>
                <c:pt idx="742">
                  <c:v>3.4206683208187159E-5</c:v>
                </c:pt>
                <c:pt idx="743">
                  <c:v>3.4152150763087325E-5</c:v>
                </c:pt>
                <c:pt idx="744">
                  <c:v>3.4097786754325366E-5</c:v>
                </c:pt>
                <c:pt idx="745">
                  <c:v>3.4043570800938931E-5</c:v>
                </c:pt>
                <c:pt idx="746">
                  <c:v>3.3989557289699999E-5</c:v>
                </c:pt>
                <c:pt idx="747">
                  <c:v>3.3935693405488179E-5</c:v>
                </c:pt>
                <c:pt idx="748">
                  <c:v>3.3881962448057378E-5</c:v>
                </c:pt>
                <c:pt idx="749">
                  <c:v>3.3828446093433137E-5</c:v>
                </c:pt>
                <c:pt idx="750">
                  <c:v>3.3775044465494683E-5</c:v>
                </c:pt>
                <c:pt idx="751">
                  <c:v>3.372177079206941E-5</c:v>
                </c:pt>
                <c:pt idx="752">
                  <c:v>3.366870525737899E-5</c:v>
                </c:pt>
                <c:pt idx="753">
                  <c:v>3.3615887339245859E-5</c:v>
                </c:pt>
                <c:pt idx="754">
                  <c:v>3.3563221075189334E-5</c:v>
                </c:pt>
                <c:pt idx="755">
                  <c:v>3.3510742545840926E-5</c:v>
                </c:pt>
                <c:pt idx="756">
                  <c:v>3.3458428141915804E-5</c:v>
                </c:pt>
                <c:pt idx="757">
                  <c:v>3.3406283729382096E-5</c:v>
                </c:pt>
                <c:pt idx="758">
                  <c:v>3.335429264115988E-5</c:v>
                </c:pt>
                <c:pt idx="759">
                  <c:v>3.3302460590997831E-5</c:v>
                </c:pt>
                <c:pt idx="760">
                  <c:v>3.3250778579541735E-5</c:v>
                </c:pt>
                <c:pt idx="761">
                  <c:v>3.3199224398466983E-5</c:v>
                </c:pt>
                <c:pt idx="762">
                  <c:v>3.3147820885286151E-5</c:v>
                </c:pt>
                <c:pt idx="763">
                  <c:v>3.3096587355862308E-5</c:v>
                </c:pt>
                <c:pt idx="764">
                  <c:v>3.3045528571964436E-5</c:v>
                </c:pt>
                <c:pt idx="765">
                  <c:v>3.2994659546042329E-5</c:v>
                </c:pt>
                <c:pt idx="766">
                  <c:v>3.2943988980427737E-5</c:v>
                </c:pt>
                <c:pt idx="767">
                  <c:v>3.2893524325057586E-5</c:v>
                </c:pt>
                <c:pt idx="768">
                  <c:v>3.2843243963103283E-5</c:v>
                </c:pt>
                <c:pt idx="769">
                  <c:v>3.2793141665760797E-5</c:v>
                </c:pt>
                <c:pt idx="770">
                  <c:v>3.2743206737483701E-5</c:v>
                </c:pt>
                <c:pt idx="771">
                  <c:v>3.2693438655109883E-5</c:v>
                </c:pt>
                <c:pt idx="772">
                  <c:v>3.26438318393555E-5</c:v>
                </c:pt>
                <c:pt idx="773">
                  <c:v>3.259433608573439E-5</c:v>
                </c:pt>
                <c:pt idx="774">
                  <c:v>3.254496785252451E-5</c:v>
                </c:pt>
                <c:pt idx="775">
                  <c:v>3.2495749659168265E-5</c:v>
                </c:pt>
                <c:pt idx="776">
                  <c:v>3.2446632719682055E-5</c:v>
                </c:pt>
                <c:pt idx="777">
                  <c:v>3.2397642595692527E-5</c:v>
                </c:pt>
                <c:pt idx="778">
                  <c:v>3.2348824001608553E-5</c:v>
                </c:pt>
                <c:pt idx="779">
                  <c:v>3.2300159834958737E-5</c:v>
                </c:pt>
                <c:pt idx="780">
                  <c:v>3.2251584446454103E-5</c:v>
                </c:pt>
                <c:pt idx="781">
                  <c:v>3.220306176838933E-5</c:v>
                </c:pt>
                <c:pt idx="782">
                  <c:v>3.2154674383423973E-5</c:v>
                </c:pt>
                <c:pt idx="783">
                  <c:v>3.2106499955274812E-5</c:v>
                </c:pt>
                <c:pt idx="784">
                  <c:v>3.2058500782545847E-5</c:v>
                </c:pt>
                <c:pt idx="785">
                  <c:v>3.2010643625266656E-5</c:v>
                </c:pt>
                <c:pt idx="786">
                  <c:v>3.1962922594182769E-5</c:v>
                </c:pt>
                <c:pt idx="787">
                  <c:v>3.1915315417832452E-5</c:v>
                </c:pt>
                <c:pt idx="788">
                  <c:v>3.1867726137593629E-5</c:v>
                </c:pt>
                <c:pt idx="789">
                  <c:v>3.1820204405815675E-5</c:v>
                </c:pt>
                <c:pt idx="790">
                  <c:v>3.1772685087001221E-5</c:v>
                </c:pt>
                <c:pt idx="791">
                  <c:v>3.1725294471971362E-5</c:v>
                </c:pt>
                <c:pt idx="792">
                  <c:v>3.1678201388453477E-5</c:v>
                </c:pt>
                <c:pt idx="793">
                  <c:v>3.1631320355731745E-5</c:v>
                </c:pt>
                <c:pt idx="794">
                  <c:v>3.1584623945536427E-5</c:v>
                </c:pt>
                <c:pt idx="795">
                  <c:v>3.1538070683319117E-5</c:v>
                </c:pt>
                <c:pt idx="796">
                  <c:v>3.1491585894852823E-5</c:v>
                </c:pt>
                <c:pt idx="797">
                  <c:v>3.1445135497901915E-5</c:v>
                </c:pt>
                <c:pt idx="798">
                  <c:v>3.1398768921834204E-5</c:v>
                </c:pt>
                <c:pt idx="799">
                  <c:v>3.1352577353197763E-5</c:v>
                </c:pt>
                <c:pt idx="800">
                  <c:v>3.130641792585152E-5</c:v>
                </c:pt>
                <c:pt idx="801">
                  <c:v>3.1260395759264365E-5</c:v>
                </c:pt>
                <c:pt idx="802">
                  <c:v>3.1214594045986816E-5</c:v>
                </c:pt>
                <c:pt idx="803">
                  <c:v>3.1168979864392706E-5</c:v>
                </c:pt>
                <c:pt idx="804">
                  <c:v>3.1123514820156198E-5</c:v>
                </c:pt>
                <c:pt idx="805">
                  <c:v>3.1078228720787382E-5</c:v>
                </c:pt>
                <c:pt idx="806">
                  <c:v>3.1033107199251977E-5</c:v>
                </c:pt>
                <c:pt idx="807">
                  <c:v>3.098815964343858E-5</c:v>
                </c:pt>
                <c:pt idx="808">
                  <c:v>3.0943395781085278E-5</c:v>
                </c:pt>
                <c:pt idx="809">
                  <c:v>3.0898783612713578E-5</c:v>
                </c:pt>
                <c:pt idx="810">
                  <c:v>3.0854312543162554E-5</c:v>
                </c:pt>
                <c:pt idx="811">
                  <c:v>3.0809984416485823E-5</c:v>
                </c:pt>
                <c:pt idx="812">
                  <c:v>3.0765789904083963E-5</c:v>
                </c:pt>
                <c:pt idx="813">
                  <c:v>3.0721725688663966E-5</c:v>
                </c:pt>
                <c:pt idx="814">
                  <c:v>3.0677785179592905E-5</c:v>
                </c:pt>
                <c:pt idx="815">
                  <c:v>3.0633969224022109E-5</c:v>
                </c:pt>
                <c:pt idx="816">
                  <c:v>3.0590280709725264E-5</c:v>
                </c:pt>
                <c:pt idx="817">
                  <c:v>3.0546715069389899E-5</c:v>
                </c:pt>
                <c:pt idx="818">
                  <c:v>3.0503244976298852E-5</c:v>
                </c:pt>
                <c:pt idx="819">
                  <c:v>3.0459841430699772E-5</c:v>
                </c:pt>
                <c:pt idx="820">
                  <c:v>3.0416489623291213E-5</c:v>
                </c:pt>
                <c:pt idx="821">
                  <c:v>3.0373321866442816E-5</c:v>
                </c:pt>
                <c:pt idx="822">
                  <c:v>3.0330350108011731E-5</c:v>
                </c:pt>
                <c:pt idx="823">
                  <c:v>3.028747356751154E-5</c:v>
                </c:pt>
                <c:pt idx="824">
                  <c:v>3.0244730423520696E-5</c:v>
                </c:pt>
                <c:pt idx="825">
                  <c:v>3.0202156381986414E-5</c:v>
                </c:pt>
                <c:pt idx="826">
                  <c:v>3.0159717939292662E-5</c:v>
                </c:pt>
                <c:pt idx="827">
                  <c:v>3.011736982684251E-5</c:v>
                </c:pt>
                <c:pt idx="828">
                  <c:v>3.0075098191273857E-5</c:v>
                </c:pt>
                <c:pt idx="829">
                  <c:v>3.0032945789070142E-5</c:v>
                </c:pt>
                <c:pt idx="830">
                  <c:v>2.9990966133159358E-5</c:v>
                </c:pt>
                <c:pt idx="831">
                  <c:v>2.9949175276527705E-5</c:v>
                </c:pt>
                <c:pt idx="832">
                  <c:v>2.9907537412940535E-5</c:v>
                </c:pt>
                <c:pt idx="833">
                  <c:v>2.9866052609233713E-5</c:v>
                </c:pt>
                <c:pt idx="834">
                  <c:v>2.9824697847202565E-5</c:v>
                </c:pt>
                <c:pt idx="835">
                  <c:v>2.9783469183780121E-5</c:v>
                </c:pt>
                <c:pt idx="836">
                  <c:v>2.974235283144851E-5</c:v>
                </c:pt>
                <c:pt idx="837">
                  <c:v>2.9701338415484345E-5</c:v>
                </c:pt>
                <c:pt idx="838">
                  <c:v>2.9660428700974931E-5</c:v>
                </c:pt>
                <c:pt idx="839">
                  <c:v>2.9619623897205304E-5</c:v>
                </c:pt>
                <c:pt idx="840">
                  <c:v>2.9578919541072037E-5</c:v>
                </c:pt>
                <c:pt idx="841">
                  <c:v>2.9538317383114579E-5</c:v>
                </c:pt>
                <c:pt idx="842">
                  <c:v>2.9497811325356161E-5</c:v>
                </c:pt>
                <c:pt idx="843">
                  <c:v>2.9457387988288147E-5</c:v>
                </c:pt>
                <c:pt idx="844">
                  <c:v>2.9416993820510144E-5</c:v>
                </c:pt>
                <c:pt idx="845">
                  <c:v>2.9376701708719466E-5</c:v>
                </c:pt>
                <c:pt idx="846">
                  <c:v>2.9336535789942712E-5</c:v>
                </c:pt>
                <c:pt idx="847">
                  <c:v>2.9296454848096723E-5</c:v>
                </c:pt>
                <c:pt idx="848">
                  <c:v>2.9256440113118407E-5</c:v>
                </c:pt>
                <c:pt idx="849">
                  <c:v>2.92165124433965E-5</c:v>
                </c:pt>
                <c:pt idx="850">
                  <c:v>2.9176636147755309E-5</c:v>
                </c:pt>
                <c:pt idx="851">
                  <c:v>2.9136850235672598E-5</c:v>
                </c:pt>
                <c:pt idx="852">
                  <c:v>2.9097184775633639E-5</c:v>
                </c:pt>
                <c:pt idx="853">
                  <c:v>2.9057708737022859E-5</c:v>
                </c:pt>
                <c:pt idx="854">
                  <c:v>2.9018375900066498E-5</c:v>
                </c:pt>
                <c:pt idx="855">
                  <c:v>2.8979192111564417E-5</c:v>
                </c:pt>
                <c:pt idx="856">
                  <c:v>2.8940168492429418E-5</c:v>
                </c:pt>
                <c:pt idx="857">
                  <c:v>2.8901287558926866E-5</c:v>
                </c:pt>
                <c:pt idx="858">
                  <c:v>2.8862551268663082E-5</c:v>
                </c:pt>
                <c:pt idx="859">
                  <c:v>2.8823950123617185E-5</c:v>
                </c:pt>
                <c:pt idx="860">
                  <c:v>2.8785450828522317E-5</c:v>
                </c:pt>
                <c:pt idx="861">
                  <c:v>2.8747078363435333E-5</c:v>
                </c:pt>
                <c:pt idx="862">
                  <c:v>2.8708823279118171E-5</c:v>
                </c:pt>
                <c:pt idx="863">
                  <c:v>2.8670669337430965E-5</c:v>
                </c:pt>
                <c:pt idx="864">
                  <c:v>2.8632649885704821E-5</c:v>
                </c:pt>
                <c:pt idx="865">
                  <c:v>2.8594749485497306E-5</c:v>
                </c:pt>
                <c:pt idx="866">
                  <c:v>2.8556952322929451E-5</c:v>
                </c:pt>
                <c:pt idx="867">
                  <c:v>2.8519284365862464E-5</c:v>
                </c:pt>
                <c:pt idx="868">
                  <c:v>2.8481734018748758E-5</c:v>
                </c:pt>
                <c:pt idx="869">
                  <c:v>2.8444265363617575E-5</c:v>
                </c:pt>
                <c:pt idx="870">
                  <c:v>2.8406935216303758E-5</c:v>
                </c:pt>
                <c:pt idx="871">
                  <c:v>2.8369722177345735E-5</c:v>
                </c:pt>
                <c:pt idx="872">
                  <c:v>2.8332616174410722E-5</c:v>
                </c:pt>
                <c:pt idx="873">
                  <c:v>2.8295052421890555E-5</c:v>
                </c:pt>
                <c:pt idx="874">
                  <c:v>2.8258194027744639E-5</c:v>
                </c:pt>
                <c:pt idx="875">
                  <c:v>2.8214640240665715E-5</c:v>
                </c:pt>
                <c:pt idx="876">
                  <c:v>2.8177694956357355E-5</c:v>
                </c:pt>
                <c:pt idx="877">
                  <c:v>2.8141174031748041E-5</c:v>
                </c:pt>
                <c:pt idx="878">
                  <c:v>2.8104760296519556E-5</c:v>
                </c:pt>
                <c:pt idx="879">
                  <c:v>2.8068424189440378E-5</c:v>
                </c:pt>
                <c:pt idx="880">
                  <c:v>2.8032235955259311E-5</c:v>
                </c:pt>
                <c:pt idx="881">
                  <c:v>2.7996160955260368E-5</c:v>
                </c:pt>
                <c:pt idx="882">
                  <c:v>2.7960137331692594E-5</c:v>
                </c:pt>
                <c:pt idx="883">
                  <c:v>2.7924145555696177E-5</c:v>
                </c:pt>
                <c:pt idx="884">
                  <c:v>2.7888064029138966E-5</c:v>
                </c:pt>
                <c:pt idx="885">
                  <c:v>2.7852106526512943E-5</c:v>
                </c:pt>
                <c:pt idx="886">
                  <c:v>2.781637919244744E-5</c:v>
                </c:pt>
                <c:pt idx="887">
                  <c:v>2.7780510052598591E-5</c:v>
                </c:pt>
                <c:pt idx="888">
                  <c:v>2.7744831288752783E-5</c:v>
                </c:pt>
                <c:pt idx="889">
                  <c:v>2.7709137465431072E-5</c:v>
                </c:pt>
                <c:pt idx="890">
                  <c:v>2.7673760174256564E-5</c:v>
                </c:pt>
                <c:pt idx="891">
                  <c:v>2.763858577678497E-5</c:v>
                </c:pt>
                <c:pt idx="892">
                  <c:v>2.7603562475373369E-5</c:v>
                </c:pt>
                <c:pt idx="893">
                  <c:v>2.7568709217431586E-5</c:v>
                </c:pt>
                <c:pt idx="894">
                  <c:v>2.7533977302360999E-5</c:v>
                </c:pt>
                <c:pt idx="895">
                  <c:v>2.7499354913757883E-5</c:v>
                </c:pt>
                <c:pt idx="896">
                  <c:v>2.7464838530509504E-5</c:v>
                </c:pt>
                <c:pt idx="897">
                  <c:v>2.7430447030149456E-5</c:v>
                </c:pt>
                <c:pt idx="898">
                  <c:v>2.739617925835194E-5</c:v>
                </c:pt>
                <c:pt idx="899">
                  <c:v>2.7362015696708642E-5</c:v>
                </c:pt>
                <c:pt idx="900">
                  <c:v>2.7327911953740294E-5</c:v>
                </c:pt>
                <c:pt idx="901">
                  <c:v>2.7293856102980063E-5</c:v>
                </c:pt>
                <c:pt idx="902">
                  <c:v>2.7259882884236522E-5</c:v>
                </c:pt>
                <c:pt idx="903">
                  <c:v>2.7226012077956233E-5</c:v>
                </c:pt>
                <c:pt idx="904">
                  <c:v>2.7192235947724744E-5</c:v>
                </c:pt>
                <c:pt idx="905">
                  <c:v>2.7158574660519697E-5</c:v>
                </c:pt>
                <c:pt idx="906">
                  <c:v>2.7125022014723891E-5</c:v>
                </c:pt>
                <c:pt idx="907">
                  <c:v>2.7091563616149783E-5</c:v>
                </c:pt>
                <c:pt idx="908">
                  <c:v>2.7058210336870416E-5</c:v>
                </c:pt>
                <c:pt idx="909">
                  <c:v>2.702497236736216E-5</c:v>
                </c:pt>
                <c:pt idx="910">
                  <c:v>2.6991809004382707E-5</c:v>
                </c:pt>
                <c:pt idx="911">
                  <c:v>2.6958731704997321E-5</c:v>
                </c:pt>
                <c:pt idx="912">
                  <c:v>2.6925691218875628E-5</c:v>
                </c:pt>
                <c:pt idx="913">
                  <c:v>2.6892725321461315E-5</c:v>
                </c:pt>
                <c:pt idx="914">
                  <c:v>2.6859857755554086E-5</c:v>
                </c:pt>
                <c:pt idx="915">
                  <c:v>2.6827040560914947E-5</c:v>
                </c:pt>
                <c:pt idx="916">
                  <c:v>2.6794258898574272E-5</c:v>
                </c:pt>
                <c:pt idx="917">
                  <c:v>2.6761492608143377E-5</c:v>
                </c:pt>
                <c:pt idx="918">
                  <c:v>2.6728610659952467E-5</c:v>
                </c:pt>
                <c:pt idx="919">
                  <c:v>2.6695596267598231E-5</c:v>
                </c:pt>
                <c:pt idx="920">
                  <c:v>2.6662704552531086E-5</c:v>
                </c:pt>
                <c:pt idx="921">
                  <c:v>2.6629915835692533E-5</c:v>
                </c:pt>
                <c:pt idx="922">
                  <c:v>2.659728588003394E-5</c:v>
                </c:pt>
                <c:pt idx="923">
                  <c:v>2.6564716043495285E-5</c:v>
                </c:pt>
                <c:pt idx="924">
                  <c:v>2.6531996246247482E-5</c:v>
                </c:pt>
                <c:pt idx="925">
                  <c:v>2.6499458686354095E-5</c:v>
                </c:pt>
                <c:pt idx="926">
                  <c:v>2.6466788429793085E-5</c:v>
                </c:pt>
                <c:pt idx="927">
                  <c:v>2.6434268351481849E-5</c:v>
                </c:pt>
                <c:pt idx="928">
                  <c:v>2.6401439666317957E-5</c:v>
                </c:pt>
                <c:pt idx="929">
                  <c:v>2.6368571678554781E-5</c:v>
                </c:pt>
                <c:pt idx="930">
                  <c:v>2.6335613976666039E-5</c:v>
                </c:pt>
                <c:pt idx="931">
                  <c:v>2.6302764986538203E-5</c:v>
                </c:pt>
                <c:pt idx="932">
                  <c:v>2.6270082885918802E-5</c:v>
                </c:pt>
                <c:pt idx="933">
                  <c:v>2.6237535916792389E-5</c:v>
                </c:pt>
                <c:pt idx="934">
                  <c:v>2.6205124925544838E-5</c:v>
                </c:pt>
                <c:pt idx="935">
                  <c:v>2.6172655594191743E-5</c:v>
                </c:pt>
                <c:pt idx="936">
                  <c:v>2.6140288889622463E-5</c:v>
                </c:pt>
                <c:pt idx="937">
                  <c:v>2.6108105029746739E-5</c:v>
                </c:pt>
                <c:pt idx="938">
                  <c:v>2.607605201782314E-5</c:v>
                </c:pt>
                <c:pt idx="939">
                  <c:v>2.6044114343926332E-5</c:v>
                </c:pt>
                <c:pt idx="940">
                  <c:v>2.6012313316855012E-5</c:v>
                </c:pt>
                <c:pt idx="941">
                  <c:v>2.5980622668459561E-5</c:v>
                </c:pt>
                <c:pt idx="942">
                  <c:v>2.5949034736355162E-5</c:v>
                </c:pt>
                <c:pt idx="943">
                  <c:v>2.591752930783574E-5</c:v>
                </c:pt>
                <c:pt idx="944">
                  <c:v>2.5886083866563104E-5</c:v>
                </c:pt>
                <c:pt idx="945">
                  <c:v>2.5854667213804372E-5</c:v>
                </c:pt>
                <c:pt idx="946">
                  <c:v>2.5823302891062424E-5</c:v>
                </c:pt>
                <c:pt idx="947">
                  <c:v>2.5792000021340568E-5</c:v>
                </c:pt>
                <c:pt idx="948">
                  <c:v>2.57607354904359E-5</c:v>
                </c:pt>
                <c:pt idx="949">
                  <c:v>2.5729505455873236E-5</c:v>
                </c:pt>
                <c:pt idx="950">
                  <c:v>2.5698347923840705E-5</c:v>
                </c:pt>
                <c:pt idx="951">
                  <c:v>2.5667292800938921E-5</c:v>
                </c:pt>
                <c:pt idx="952">
                  <c:v>2.5636345071396936E-5</c:v>
                </c:pt>
                <c:pt idx="953">
                  <c:v>2.5605503155094357E-5</c:v>
                </c:pt>
                <c:pt idx="954">
                  <c:v>2.5574783619124406E-5</c:v>
                </c:pt>
                <c:pt idx="955">
                  <c:v>2.5544177202980504E-5</c:v>
                </c:pt>
                <c:pt idx="956">
                  <c:v>2.55136918807385E-5</c:v>
                </c:pt>
                <c:pt idx="957">
                  <c:v>2.5483318699555048E-5</c:v>
                </c:pt>
                <c:pt idx="958">
                  <c:v>2.5453059057032951E-5</c:v>
                </c:pt>
                <c:pt idx="959">
                  <c:v>2.5422891300030592E-5</c:v>
                </c:pt>
                <c:pt idx="960">
                  <c:v>2.5392831325229393E-5</c:v>
                </c:pt>
                <c:pt idx="961">
                  <c:v>2.5362869503167846E-5</c:v>
                </c:pt>
                <c:pt idx="962">
                  <c:v>2.5333012852027581E-5</c:v>
                </c:pt>
                <c:pt idx="963">
                  <c:v>2.5303249211761939E-5</c:v>
                </c:pt>
                <c:pt idx="964">
                  <c:v>2.5273581130873478E-5</c:v>
                </c:pt>
                <c:pt idx="965">
                  <c:v>2.5244010101515857E-5</c:v>
                </c:pt>
                <c:pt idx="966">
                  <c:v>2.5214511413221111E-5</c:v>
                </c:pt>
                <c:pt idx="967">
                  <c:v>2.5185015788546736E-5</c:v>
                </c:pt>
                <c:pt idx="968">
                  <c:v>2.5155632855125216E-5</c:v>
                </c:pt>
                <c:pt idx="969">
                  <c:v>2.5126334083811491E-5</c:v>
                </c:pt>
                <c:pt idx="970">
                  <c:v>2.5097058011991482E-5</c:v>
                </c:pt>
                <c:pt idx="971">
                  <c:v>2.5067810138529801E-5</c:v>
                </c:pt>
                <c:pt idx="972">
                  <c:v>2.5038613530167632E-5</c:v>
                </c:pt>
                <c:pt idx="973">
                  <c:v>2.5009481732176923E-5</c:v>
                </c:pt>
                <c:pt idx="974">
                  <c:v>2.4980475970541038E-5</c:v>
                </c:pt>
                <c:pt idx="975">
                  <c:v>2.4951594073627042E-5</c:v>
                </c:pt>
                <c:pt idx="976">
                  <c:v>2.4922809263289769E-5</c:v>
                </c:pt>
                <c:pt idx="977">
                  <c:v>2.4894121185293116E-5</c:v>
                </c:pt>
                <c:pt idx="978">
                  <c:v>2.4865546659930471E-5</c:v>
                </c:pt>
                <c:pt idx="979">
                  <c:v>2.4837077782155377E-5</c:v>
                </c:pt>
                <c:pt idx="980">
                  <c:v>2.4808708786618468E-5</c:v>
                </c:pt>
                <c:pt idx="981">
                  <c:v>2.4780441250948869E-5</c:v>
                </c:pt>
                <c:pt idx="982">
                  <c:v>2.4752278731490687E-5</c:v>
                </c:pt>
                <c:pt idx="983">
                  <c:v>2.4724183334326869E-5</c:v>
                </c:pt>
                <c:pt idx="984">
                  <c:v>2.4696170541531342E-5</c:v>
                </c:pt>
                <c:pt idx="985">
                  <c:v>2.4668231958753368E-5</c:v>
                </c:pt>
                <c:pt idx="986">
                  <c:v>2.4640402584287289E-5</c:v>
                </c:pt>
                <c:pt idx="987">
                  <c:v>2.4612665262752097E-5</c:v>
                </c:pt>
                <c:pt idx="988">
                  <c:v>2.4585009948712778E-5</c:v>
                </c:pt>
                <c:pt idx="989">
                  <c:v>2.4557440141570108E-5</c:v>
                </c:pt>
                <c:pt idx="990">
                  <c:v>2.4529946463519227E-5</c:v>
                </c:pt>
                <c:pt idx="991">
                  <c:v>2.4502546208731894E-5</c:v>
                </c:pt>
                <c:pt idx="992">
                  <c:v>2.44752442632527E-5</c:v>
                </c:pt>
                <c:pt idx="993">
                  <c:v>2.4448033631073987E-5</c:v>
                </c:pt>
                <c:pt idx="994">
                  <c:v>2.4420907174179079E-5</c:v>
                </c:pt>
                <c:pt idx="995">
                  <c:v>2.4393860680661576E-5</c:v>
                </c:pt>
                <c:pt idx="996">
                  <c:v>2.4366897796152607E-5</c:v>
                </c:pt>
                <c:pt idx="997">
                  <c:v>2.4340019542456467E-5</c:v>
                </c:pt>
                <c:pt idx="998">
                  <c:v>2.4313233234325641E-5</c:v>
                </c:pt>
                <c:pt idx="999">
                  <c:v>2.4286543452167153E-5</c:v>
                </c:pt>
                <c:pt idx="1000">
                  <c:v>2.4259939885273339E-5</c:v>
                </c:pt>
                <c:pt idx="1001">
                  <c:v>2.4233429906669661E-5</c:v>
                </c:pt>
                <c:pt idx="1002">
                  <c:v>2.4207012472564316E-5</c:v>
                </c:pt>
                <c:pt idx="1003">
                  <c:v>2.4180648951219465E-5</c:v>
                </c:pt>
                <c:pt idx="1004">
                  <c:v>2.4154369963581356E-5</c:v>
                </c:pt>
                <c:pt idx="1005">
                  <c:v>2.4128176625236484E-5</c:v>
                </c:pt>
                <c:pt idx="1006">
                  <c:v>2.4102066791773552E-5</c:v>
                </c:pt>
                <c:pt idx="1007">
                  <c:v>2.407600906323334E-5</c:v>
                </c:pt>
                <c:pt idx="1008">
                  <c:v>2.4050049455561477E-5</c:v>
                </c:pt>
                <c:pt idx="1009">
                  <c:v>2.4024183066359959E-5</c:v>
                </c:pt>
                <c:pt idx="1010">
                  <c:v>2.3998414918598377E-5</c:v>
                </c:pt>
                <c:pt idx="1011">
                  <c:v>2.3972735528629082E-5</c:v>
                </c:pt>
                <c:pt idx="1012">
                  <c:v>2.3947136704393444E-5</c:v>
                </c:pt>
                <c:pt idx="1013">
                  <c:v>2.3921616220790541E-5</c:v>
                </c:pt>
                <c:pt idx="1014">
                  <c:v>2.3896171181535285E-5</c:v>
                </c:pt>
                <c:pt idx="1015">
                  <c:v>2.3870810203825518E-5</c:v>
                </c:pt>
                <c:pt idx="1016">
                  <c:v>2.384553678791767E-5</c:v>
                </c:pt>
                <c:pt idx="1017">
                  <c:v>2.3820356380651893E-5</c:v>
                </c:pt>
                <c:pt idx="1018">
                  <c:v>2.3795265274754666E-5</c:v>
                </c:pt>
                <c:pt idx="1019">
                  <c:v>2.3770259304602843E-5</c:v>
                </c:pt>
                <c:pt idx="1020">
                  <c:v>2.3745330906223203E-5</c:v>
                </c:pt>
                <c:pt idx="1021">
                  <c:v>2.372048016602891E-5</c:v>
                </c:pt>
                <c:pt idx="1022">
                  <c:v>2.3695714492538548E-5</c:v>
                </c:pt>
                <c:pt idx="1023">
                  <c:v>2.3671034162793401E-5</c:v>
                </c:pt>
                <c:pt idx="1024">
                  <c:v>2.3646435917241862E-5</c:v>
                </c:pt>
                <c:pt idx="1025">
                  <c:v>2.3621920201708123E-5</c:v>
                </c:pt>
                <c:pt idx="1026">
                  <c:v>2.359748453353645E-5</c:v>
                </c:pt>
                <c:pt idx="1027">
                  <c:v>2.3573123940088179E-5</c:v>
                </c:pt>
                <c:pt idx="1028">
                  <c:v>2.3548839848863888E-5</c:v>
                </c:pt>
                <c:pt idx="1029">
                  <c:v>2.3524612783248969E-5</c:v>
                </c:pt>
                <c:pt idx="1030">
                  <c:v>2.3500431571361539E-5</c:v>
                </c:pt>
                <c:pt idx="1031">
                  <c:v>2.3476356999351322E-5</c:v>
                </c:pt>
                <c:pt idx="1032">
                  <c:v>2.3452363769532585E-5</c:v>
                </c:pt>
                <c:pt idx="1033">
                  <c:v>2.3428446842116358E-5</c:v>
                </c:pt>
                <c:pt idx="1034">
                  <c:v>2.3404596461887481E-5</c:v>
                </c:pt>
                <c:pt idx="1035">
                  <c:v>2.3380814371053343E-5</c:v>
                </c:pt>
                <c:pt idx="1036">
                  <c:v>2.3357094777032912E-5</c:v>
                </c:pt>
                <c:pt idx="1037">
                  <c:v>2.3333440740906921E-5</c:v>
                </c:pt>
                <c:pt idx="1038">
                  <c:v>2.33098752123398E-5</c:v>
                </c:pt>
                <c:pt idx="1039">
                  <c:v>2.3286401923630137E-5</c:v>
                </c:pt>
                <c:pt idx="1040">
                  <c:v>2.3263023548752237E-5</c:v>
                </c:pt>
                <c:pt idx="1041">
                  <c:v>2.3239694591590966E-5</c:v>
                </c:pt>
                <c:pt idx="1042">
                  <c:v>2.3216414972390732E-5</c:v>
                </c:pt>
                <c:pt idx="1043">
                  <c:v>2.3193212730139202E-5</c:v>
                </c:pt>
                <c:pt idx="1044">
                  <c:v>2.3170085094068436E-5</c:v>
                </c:pt>
                <c:pt idx="1045">
                  <c:v>2.3147039335882693E-5</c:v>
                </c:pt>
                <c:pt idx="1046">
                  <c:v>2.312408506192933E-5</c:v>
                </c:pt>
                <c:pt idx="1047">
                  <c:v>2.3101216640532914E-5</c:v>
                </c:pt>
                <c:pt idx="1048">
                  <c:v>2.3078436636726445E-5</c:v>
                </c:pt>
                <c:pt idx="1049">
                  <c:v>2.3055740236167446E-5</c:v>
                </c:pt>
                <c:pt idx="1050">
                  <c:v>2.3033122202732991E-5</c:v>
                </c:pt>
                <c:pt idx="1051">
                  <c:v>2.301057797246783E-5</c:v>
                </c:pt>
                <c:pt idx="1052">
                  <c:v>2.2988110491592432E-5</c:v>
                </c:pt>
                <c:pt idx="1053">
                  <c:v>2.2965718780644465E-5</c:v>
                </c:pt>
                <c:pt idx="1054">
                  <c:v>2.2943404586769493E-5</c:v>
                </c:pt>
                <c:pt idx="1055">
                  <c:v>2.2921165253592212E-5</c:v>
                </c:pt>
                <c:pt idx="1056">
                  <c:v>2.28989996442158E-5</c:v>
                </c:pt>
                <c:pt idx="1057">
                  <c:v>2.287690443105659E-5</c:v>
                </c:pt>
                <c:pt idx="1058">
                  <c:v>2.2854874699372254E-5</c:v>
                </c:pt>
                <c:pt idx="1059">
                  <c:v>2.283289781933241E-5</c:v>
                </c:pt>
                <c:pt idx="1060">
                  <c:v>2.2810958382649151E-5</c:v>
                </c:pt>
                <c:pt idx="1061">
                  <c:v>2.2789072321123755E-5</c:v>
                </c:pt>
                <c:pt idx="1062">
                  <c:v>2.2767259577237537E-5</c:v>
                </c:pt>
                <c:pt idx="1063">
                  <c:v>2.2745501557942852E-5</c:v>
                </c:pt>
                <c:pt idx="1064">
                  <c:v>2.2723807573001197E-5</c:v>
                </c:pt>
                <c:pt idx="1065">
                  <c:v>2.2702184739924727E-5</c:v>
                </c:pt>
                <c:pt idx="1066">
                  <c:v>2.2680608631992156E-5</c:v>
                </c:pt>
                <c:pt idx="1067">
                  <c:v>2.2659092011200387E-5</c:v>
                </c:pt>
                <c:pt idx="1068">
                  <c:v>2.2637633491343696E-5</c:v>
                </c:pt>
                <c:pt idx="1069">
                  <c:v>2.2616256078759416E-5</c:v>
                </c:pt>
                <c:pt idx="1070">
                  <c:v>2.259496756638218E-5</c:v>
                </c:pt>
                <c:pt idx="1071">
                  <c:v>2.2573768395642649E-5</c:v>
                </c:pt>
                <c:pt idx="1072">
                  <c:v>2.255265566644523E-5</c:v>
                </c:pt>
                <c:pt idx="1073">
                  <c:v>2.2531619018521519E-5</c:v>
                </c:pt>
                <c:pt idx="1074">
                  <c:v>2.2510649339683836E-5</c:v>
                </c:pt>
                <c:pt idx="1075">
                  <c:v>2.2489748228870478E-5</c:v>
                </c:pt>
                <c:pt idx="1076">
                  <c:v>2.2468907508378736E-5</c:v>
                </c:pt>
                <c:pt idx="1077">
                  <c:v>2.2448135411492043E-5</c:v>
                </c:pt>
                <c:pt idx="1078">
                  <c:v>2.2427427752497882E-5</c:v>
                </c:pt>
                <c:pt idx="1079">
                  <c:v>2.240678695608299E-5</c:v>
                </c:pt>
                <c:pt idx="1080">
                  <c:v>2.2386200053707475E-5</c:v>
                </c:pt>
                <c:pt idx="1081">
                  <c:v>2.2365671381970652E-5</c:v>
                </c:pt>
                <c:pt idx="1082">
                  <c:v>2.2345177735910306E-5</c:v>
                </c:pt>
                <c:pt idx="1083">
                  <c:v>2.2324696733143332E-5</c:v>
                </c:pt>
                <c:pt idx="1084">
                  <c:v>2.2304204005541252E-5</c:v>
                </c:pt>
                <c:pt idx="1085">
                  <c:v>2.2283752640996578E-5</c:v>
                </c:pt>
                <c:pt idx="1086">
                  <c:v>2.226345088030155E-5</c:v>
                </c:pt>
                <c:pt idx="1087">
                  <c:v>2.2243249474931802E-5</c:v>
                </c:pt>
                <c:pt idx="1088">
                  <c:v>2.222314400968336E-5</c:v>
                </c:pt>
                <c:pt idx="1089">
                  <c:v>2.2203112651198724E-5</c:v>
                </c:pt>
                <c:pt idx="1090">
                  <c:v>2.2183133221854945E-5</c:v>
                </c:pt>
                <c:pt idx="1091">
                  <c:v>2.2163196981287389E-5</c:v>
                </c:pt>
                <c:pt idx="1092">
                  <c:v>2.2143318869266953E-5</c:v>
                </c:pt>
                <c:pt idx="1093">
                  <c:v>2.2123514852381239E-5</c:v>
                </c:pt>
                <c:pt idx="1094">
                  <c:v>2.2103785697072956E-5</c:v>
                </c:pt>
                <c:pt idx="1095">
                  <c:v>2.2084130704408103E-5</c:v>
                </c:pt>
                <c:pt idx="1096">
                  <c:v>2.2064543318457364E-5</c:v>
                </c:pt>
                <c:pt idx="1097">
                  <c:v>2.2045016101779334E-5</c:v>
                </c:pt>
                <c:pt idx="1098">
                  <c:v>2.2025545078423088E-5</c:v>
                </c:pt>
                <c:pt idx="1099">
                  <c:v>2.2006126253374762E-5</c:v>
                </c:pt>
                <c:pt idx="1100">
                  <c:v>2.1986753753457117E-5</c:v>
                </c:pt>
                <c:pt idx="1101">
                  <c:v>2.1967431896029169E-5</c:v>
                </c:pt>
                <c:pt idx="1102">
                  <c:v>2.1948152407448401E-5</c:v>
                </c:pt>
                <c:pt idx="1103">
                  <c:v>2.1928902061065016E-5</c:v>
                </c:pt>
                <c:pt idx="1104">
                  <c:v>2.1909678969035244E-5</c:v>
                </c:pt>
                <c:pt idx="1105">
                  <c:v>2.1890475201154528E-5</c:v>
                </c:pt>
                <c:pt idx="1106">
                  <c:v>2.1871318385071519E-5</c:v>
                </c:pt>
                <c:pt idx="1107">
                  <c:v>2.1852202079663523E-5</c:v>
                </c:pt>
                <c:pt idx="1108">
                  <c:v>2.1833133306004784E-5</c:v>
                </c:pt>
                <c:pt idx="1109">
                  <c:v>2.1814109233429076E-5</c:v>
                </c:pt>
                <c:pt idx="1110">
                  <c:v>2.179513230361822E-5</c:v>
                </c:pt>
                <c:pt idx="1111">
                  <c:v>2.1776206206084834E-5</c:v>
                </c:pt>
                <c:pt idx="1112">
                  <c:v>2.1757345963314771E-5</c:v>
                </c:pt>
                <c:pt idx="1113">
                  <c:v>2.1738549526028625E-5</c:v>
                </c:pt>
                <c:pt idx="1114">
                  <c:v>2.1719816611310812E-5</c:v>
                </c:pt>
                <c:pt idx="1115">
                  <c:v>2.1701162666239749E-5</c:v>
                </c:pt>
                <c:pt idx="1116">
                  <c:v>2.168255614131951E-5</c:v>
                </c:pt>
                <c:pt idx="1117">
                  <c:v>2.1664018983947763E-5</c:v>
                </c:pt>
                <c:pt idx="1118">
                  <c:v>2.1645539000619772E-5</c:v>
                </c:pt>
                <c:pt idx="1119">
                  <c:v>2.1627087986655483E-5</c:v>
                </c:pt>
                <c:pt idx="1120">
                  <c:v>2.1608719989406247E-5</c:v>
                </c:pt>
                <c:pt idx="1121">
                  <c:v>2.1590414460596727E-5</c:v>
                </c:pt>
                <c:pt idx="1122">
                  <c:v>2.1572166622287426E-5</c:v>
                </c:pt>
                <c:pt idx="1123">
                  <c:v>2.1553971750867079E-5</c:v>
                </c:pt>
                <c:pt idx="1124">
                  <c:v>2.1535823489738283E-5</c:v>
                </c:pt>
                <c:pt idx="1125">
                  <c:v>2.1517715230825321E-5</c:v>
                </c:pt>
                <c:pt idx="1126">
                  <c:v>2.1499653105855583E-5</c:v>
                </c:pt>
                <c:pt idx="1127">
                  <c:v>2.1481632563773453E-5</c:v>
                </c:pt>
                <c:pt idx="1128">
                  <c:v>2.1463667288282092E-5</c:v>
                </c:pt>
                <c:pt idx="1129">
                  <c:v>2.1445740136684111E-5</c:v>
                </c:pt>
                <c:pt idx="1130">
                  <c:v>2.1427869409141773E-5</c:v>
                </c:pt>
                <c:pt idx="1131">
                  <c:v>2.141004890462631E-5</c:v>
                </c:pt>
                <c:pt idx="1132">
                  <c:v>2.1392268315888599E-5</c:v>
                </c:pt>
                <c:pt idx="1133">
                  <c:v>2.1374524201041626E-5</c:v>
                </c:pt>
                <c:pt idx="1134">
                  <c:v>2.1356825302515544E-5</c:v>
                </c:pt>
                <c:pt idx="1135">
                  <c:v>2.1339140901606155E-5</c:v>
                </c:pt>
                <c:pt idx="1136">
                  <c:v>2.1321516582390699E-5</c:v>
                </c:pt>
                <c:pt idx="1137">
                  <c:v>2.1303934068586756E-5</c:v>
                </c:pt>
                <c:pt idx="1138">
                  <c:v>2.1286361181345949E-5</c:v>
                </c:pt>
                <c:pt idx="1139">
                  <c:v>2.1268843778958996E-5</c:v>
                </c:pt>
                <c:pt idx="1140">
                  <c:v>2.1251401236114832E-5</c:v>
                </c:pt>
                <c:pt idx="1141">
                  <c:v>2.1234017067292218E-5</c:v>
                </c:pt>
                <c:pt idx="1142">
                  <c:v>2.1216704211042925E-5</c:v>
                </c:pt>
                <c:pt idx="1143">
                  <c:v>2.1199461763093672E-5</c:v>
                </c:pt>
                <c:pt idx="1144">
                  <c:v>2.1182295641824398E-5</c:v>
                </c:pt>
                <c:pt idx="1145">
                  <c:v>2.1165195502739863E-5</c:v>
                </c:pt>
                <c:pt idx="1146">
                  <c:v>2.1148159761391573E-5</c:v>
                </c:pt>
                <c:pt idx="1147">
                  <c:v>2.1131182398039948E-5</c:v>
                </c:pt>
                <c:pt idx="1148">
                  <c:v>2.1114267280128139E-5</c:v>
                </c:pt>
                <c:pt idx="1149">
                  <c:v>2.1097410890572077E-5</c:v>
                </c:pt>
                <c:pt idx="1150">
                  <c:v>2.1080611806938171E-5</c:v>
                </c:pt>
                <c:pt idx="1151">
                  <c:v>2.1063868966517393E-5</c:v>
                </c:pt>
                <c:pt idx="1152">
                  <c:v>2.1047174710972777E-5</c:v>
                </c:pt>
                <c:pt idx="1153">
                  <c:v>2.1030531064271433E-5</c:v>
                </c:pt>
                <c:pt idx="1154">
                  <c:v>2.1013927622966772E-5</c:v>
                </c:pt>
                <c:pt idx="1155">
                  <c:v>2.0997360138334315E-5</c:v>
                </c:pt>
                <c:pt idx="1156">
                  <c:v>2.0980817975158675E-5</c:v>
                </c:pt>
                <c:pt idx="1157">
                  <c:v>2.0964288398399632E-5</c:v>
                </c:pt>
                <c:pt idx="1158">
                  <c:v>2.0947772024122824E-5</c:v>
                </c:pt>
                <c:pt idx="1159">
                  <c:v>2.0931291693541584E-5</c:v>
                </c:pt>
                <c:pt idx="1160">
                  <c:v>2.0914865779669264E-5</c:v>
                </c:pt>
                <c:pt idx="1161">
                  <c:v>2.0898518578137994E-5</c:v>
                </c:pt>
                <c:pt idx="1162">
                  <c:v>2.0882236233165145E-5</c:v>
                </c:pt>
                <c:pt idx="1163">
                  <c:v>2.0866017682131007E-5</c:v>
                </c:pt>
                <c:pt idx="1164">
                  <c:v>2.0849859803724132E-5</c:v>
                </c:pt>
                <c:pt idx="1165">
                  <c:v>2.0833767449815583E-5</c:v>
                </c:pt>
                <c:pt idx="1166">
                  <c:v>2.0817733414881416E-5</c:v>
                </c:pt>
                <c:pt idx="1167">
                  <c:v>2.0801758825093079E-5</c:v>
                </c:pt>
                <c:pt idx="1168">
                  <c:v>2.078584402711303E-5</c:v>
                </c:pt>
                <c:pt idx="1169">
                  <c:v>2.0769976253728655E-5</c:v>
                </c:pt>
                <c:pt idx="1170">
                  <c:v>2.0754151596413809E-5</c:v>
                </c:pt>
                <c:pt idx="1171">
                  <c:v>2.0738365825895344E-5</c:v>
                </c:pt>
                <c:pt idx="1172">
                  <c:v>2.0722613266686253E-5</c:v>
                </c:pt>
                <c:pt idx="1173">
                  <c:v>2.0706890884418192E-5</c:v>
                </c:pt>
                <c:pt idx="1174">
                  <c:v>2.0691193556582362E-5</c:v>
                </c:pt>
                <c:pt idx="1175">
                  <c:v>2.0675522169892453E-5</c:v>
                </c:pt>
                <c:pt idx="1176">
                  <c:v>2.0659887445497917E-5</c:v>
                </c:pt>
                <c:pt idx="1177">
                  <c:v>2.0644294299507467E-5</c:v>
                </c:pt>
                <c:pt idx="1178">
                  <c:v>2.0628749279265951E-5</c:v>
                </c:pt>
                <c:pt idx="1179">
                  <c:v>2.0613230167111645E-5</c:v>
                </c:pt>
                <c:pt idx="1180">
                  <c:v>2.0597710471925608E-5</c:v>
                </c:pt>
                <c:pt idx="1181">
                  <c:v>2.0582232527275365E-5</c:v>
                </c:pt>
                <c:pt idx="1182">
                  <c:v>2.0566802752654036E-5</c:v>
                </c:pt>
                <c:pt idx="1183">
                  <c:v>2.0551447132272163E-5</c:v>
                </c:pt>
                <c:pt idx="1184">
                  <c:v>2.0536191653423008E-5</c:v>
                </c:pt>
                <c:pt idx="1185">
                  <c:v>2.0521024150777992E-5</c:v>
                </c:pt>
                <c:pt idx="1186">
                  <c:v>2.0505933714416749E-5</c:v>
                </c:pt>
                <c:pt idx="1187">
                  <c:v>2.0490917460666909E-5</c:v>
                </c:pt>
                <c:pt idx="1188">
                  <c:v>2.0475964818065166E-5</c:v>
                </c:pt>
                <c:pt idx="1189">
                  <c:v>2.0461081629175685E-5</c:v>
                </c:pt>
                <c:pt idx="1190">
                  <c:v>2.0446257750778329E-5</c:v>
                </c:pt>
                <c:pt idx="1191">
                  <c:v>2.0431489619368776E-5</c:v>
                </c:pt>
                <c:pt idx="1192">
                  <c:v>2.0416769451522774E-5</c:v>
                </c:pt>
                <c:pt idx="1193">
                  <c:v>2.0402094211110886E-5</c:v>
                </c:pt>
                <c:pt idx="1194">
                  <c:v>2.0387457262230921E-5</c:v>
                </c:pt>
                <c:pt idx="1195">
                  <c:v>2.0372861350616443E-5</c:v>
                </c:pt>
                <c:pt idx="1196">
                  <c:v>2.0358307903476889E-5</c:v>
                </c:pt>
                <c:pt idx="1197">
                  <c:v>2.0343795234212751E-5</c:v>
                </c:pt>
                <c:pt idx="1198">
                  <c:v>2.0329319968158192E-5</c:v>
                </c:pt>
                <c:pt idx="1199">
                  <c:v>2.0314878690879985E-5</c:v>
                </c:pt>
                <c:pt idx="1200">
                  <c:v>2.0300459827738737E-5</c:v>
                </c:pt>
                <c:pt idx="1201">
                  <c:v>2.0285999599748891E-5</c:v>
                </c:pt>
                <c:pt idx="1202">
                  <c:v>2.027159651835611E-5</c:v>
                </c:pt>
                <c:pt idx="1203">
                  <c:v>2.0257246986810652E-5</c:v>
                </c:pt>
                <c:pt idx="1204">
                  <c:v>2.024293226097201E-5</c:v>
                </c:pt>
                <c:pt idx="1205">
                  <c:v>2.0228641559360213E-5</c:v>
                </c:pt>
                <c:pt idx="1206">
                  <c:v>2.021436470493867E-5</c:v>
                </c:pt>
                <c:pt idx="1207">
                  <c:v>2.0200084375932171E-5</c:v>
                </c:pt>
                <c:pt idx="1208">
                  <c:v>2.0185854690539914E-5</c:v>
                </c:pt>
                <c:pt idx="1209">
                  <c:v>2.0171683257370479E-5</c:v>
                </c:pt>
                <c:pt idx="1210">
                  <c:v>2.0157539824028655E-5</c:v>
                </c:pt>
                <c:pt idx="1211">
                  <c:v>2.0143420055338921E-5</c:v>
                </c:pt>
                <c:pt idx="1212">
                  <c:v>2.0129359316429658E-5</c:v>
                </c:pt>
                <c:pt idx="1213">
                  <c:v>2.011536505927224E-5</c:v>
                </c:pt>
                <c:pt idx="1214">
                  <c:v>2.0101448838766216E-5</c:v>
                </c:pt>
                <c:pt idx="1215">
                  <c:v>2.0087607927199313E-5</c:v>
                </c:pt>
                <c:pt idx="1216">
                  <c:v>2.0073819746467916E-5</c:v>
                </c:pt>
                <c:pt idx="1217">
                  <c:v>2.0060092597265397E-5</c:v>
                </c:pt>
                <c:pt idx="1218">
                  <c:v>2.0046414947997831E-5</c:v>
                </c:pt>
                <c:pt idx="1219">
                  <c:v>2.0032397344322999E-5</c:v>
                </c:pt>
                <c:pt idx="1220">
                  <c:v>2.0018572048795327E-5</c:v>
                </c:pt>
                <c:pt idx="1221">
                  <c:v>2.0004955922738803E-5</c:v>
                </c:pt>
                <c:pt idx="1222">
                  <c:v>1.9991420050370699E-5</c:v>
                </c:pt>
                <c:pt idx="1223">
                  <c:v>1.9977867195117279E-5</c:v>
                </c:pt>
                <c:pt idx="1224">
                  <c:v>1.9964376119889625E-5</c:v>
                </c:pt>
                <c:pt idx="1225">
                  <c:v>1.9950972843532522E-5</c:v>
                </c:pt>
                <c:pt idx="1226">
                  <c:v>1.9937615574636599E-5</c:v>
                </c:pt>
                <c:pt idx="1227">
                  <c:v>1.9924288195928884E-5</c:v>
                </c:pt>
                <c:pt idx="1228">
                  <c:v>1.991099722111163E-5</c:v>
                </c:pt>
                <c:pt idx="1229">
                  <c:v>1.9897735116737766E-5</c:v>
                </c:pt>
                <c:pt idx="1230">
                  <c:v>1.9884514894315764E-5</c:v>
                </c:pt>
                <c:pt idx="1231">
                  <c:v>1.9871343941237707E-5</c:v>
                </c:pt>
                <c:pt idx="1232">
                  <c:v>1.9858222859790249E-5</c:v>
                </c:pt>
                <c:pt idx="1233">
                  <c:v>1.9845152402471157E-5</c:v>
                </c:pt>
                <c:pt idx="1234">
                  <c:v>1.983206750857335E-5</c:v>
                </c:pt>
                <c:pt idx="1235">
                  <c:v>1.9818958350112933E-5</c:v>
                </c:pt>
                <c:pt idx="1236">
                  <c:v>1.9805912353854108E-5</c:v>
                </c:pt>
                <c:pt idx="1237">
                  <c:v>1.9792889616303061E-5</c:v>
                </c:pt>
                <c:pt idx="1238">
                  <c:v>1.9779930424790864E-5</c:v>
                </c:pt>
                <c:pt idx="1239">
                  <c:v>1.9767016216108655E-5</c:v>
                </c:pt>
                <c:pt idx="1240">
                  <c:v>1.9754145104755567E-5</c:v>
                </c:pt>
                <c:pt idx="1241">
                  <c:v>1.9741315907248775E-5</c:v>
                </c:pt>
                <c:pt idx="1242">
                  <c:v>1.9728531009202336E-5</c:v>
                </c:pt>
                <c:pt idx="1243">
                  <c:v>1.9715786926610243E-5</c:v>
                </c:pt>
                <c:pt idx="1244">
                  <c:v>1.9703077737435915E-5</c:v>
                </c:pt>
                <c:pt idx="1245">
                  <c:v>1.9690397505991959E-5</c:v>
                </c:pt>
                <c:pt idx="1246">
                  <c:v>1.967774166032439E-5</c:v>
                </c:pt>
                <c:pt idx="1247">
                  <c:v>1.966511800660614E-5</c:v>
                </c:pt>
                <c:pt idx="1248">
                  <c:v>1.9652529410359895E-5</c:v>
                </c:pt>
                <c:pt idx="1249">
                  <c:v>1.9639977353494874E-5</c:v>
                </c:pt>
                <c:pt idx="1250">
                  <c:v>1.9627459660167216E-5</c:v>
                </c:pt>
                <c:pt idx="1251">
                  <c:v>1.9614973795586033E-5</c:v>
                </c:pt>
                <c:pt idx="1252">
                  <c:v>1.9602444925782231E-5</c:v>
                </c:pt>
                <c:pt idx="1253">
                  <c:v>1.9589892096679119E-5</c:v>
                </c:pt>
                <c:pt idx="1254">
                  <c:v>1.9577073389802826E-5</c:v>
                </c:pt>
                <c:pt idx="1255">
                  <c:v>1.9564208163303538E-5</c:v>
                </c:pt>
                <c:pt idx="1256">
                  <c:v>1.9551561410839729E-5</c:v>
                </c:pt>
                <c:pt idx="1257">
                  <c:v>1.9539047051407835E-5</c:v>
                </c:pt>
                <c:pt idx="1258">
                  <c:v>1.952664437183605E-5</c:v>
                </c:pt>
                <c:pt idx="1259">
                  <c:v>1.9514286252831104E-5</c:v>
                </c:pt>
                <c:pt idx="1260">
                  <c:v>1.9501960079650775E-5</c:v>
                </c:pt>
                <c:pt idx="1261">
                  <c:v>1.9489658239841024E-5</c:v>
                </c:pt>
                <c:pt idx="1262">
                  <c:v>1.9477387605499001E-5</c:v>
                </c:pt>
                <c:pt idx="1263">
                  <c:v>1.946516664053377E-5</c:v>
                </c:pt>
                <c:pt idx="1264">
                  <c:v>1.9452981206014574E-5</c:v>
                </c:pt>
                <c:pt idx="1265">
                  <c:v>1.9440828228755774E-5</c:v>
                </c:pt>
                <c:pt idx="1266">
                  <c:v>1.9428701837934081E-5</c:v>
                </c:pt>
                <c:pt idx="1267">
                  <c:v>1.941659775194544E-5</c:v>
                </c:pt>
                <c:pt idx="1268">
                  <c:v>1.9404395038157638E-5</c:v>
                </c:pt>
                <c:pt idx="1269">
                  <c:v>1.9392266637089713E-5</c:v>
                </c:pt>
                <c:pt idx="1270">
                  <c:v>1.9380083684977666E-5</c:v>
                </c:pt>
                <c:pt idx="1271">
                  <c:v>1.9367917029505344E-5</c:v>
                </c:pt>
                <c:pt idx="1272">
                  <c:v>1.9355787762878865E-5</c:v>
                </c:pt>
                <c:pt idx="1273">
                  <c:v>1.9343704575042326E-5</c:v>
                </c:pt>
                <c:pt idx="1274">
                  <c:v>1.9331642316652962E-5</c:v>
                </c:pt>
                <c:pt idx="1275">
                  <c:v>1.9319432875991168E-5</c:v>
                </c:pt>
                <c:pt idx="1276">
                  <c:v>1.9307261502899697E-5</c:v>
                </c:pt>
                <c:pt idx="1277">
                  <c:v>1.9295204328072088E-5</c:v>
                </c:pt>
                <c:pt idx="1278">
                  <c:v>1.9283174573089411E-5</c:v>
                </c:pt>
                <c:pt idx="1279">
                  <c:v>1.9271191282021271E-5</c:v>
                </c:pt>
                <c:pt idx="1280">
                  <c:v>1.9259260865227667E-5</c:v>
                </c:pt>
                <c:pt idx="1281">
                  <c:v>1.924736987536071E-5</c:v>
                </c:pt>
                <c:pt idx="1282">
                  <c:v>1.923550135826657E-5</c:v>
                </c:pt>
                <c:pt idx="1283">
                  <c:v>1.9223681568455349E-5</c:v>
                </c:pt>
                <c:pt idx="1284">
                  <c:v>1.9211908270613711E-5</c:v>
                </c:pt>
                <c:pt idx="1285">
                  <c:v>1.920019229057135E-5</c:v>
                </c:pt>
                <c:pt idx="1286">
                  <c:v>1.9188482626023899E-5</c:v>
                </c:pt>
                <c:pt idx="1287">
                  <c:v>1.9176842268867764E-5</c:v>
                </c:pt>
                <c:pt idx="1288">
                  <c:v>1.9165237681851438E-5</c:v>
                </c:pt>
                <c:pt idx="1289">
                  <c:v>1.9153587481264632E-5</c:v>
                </c:pt>
                <c:pt idx="1290">
                  <c:v>1.9142030023091286E-5</c:v>
                </c:pt>
                <c:pt idx="1291">
                  <c:v>1.9130508729985094E-5</c:v>
                </c:pt>
                <c:pt idx="1292">
                  <c:v>1.9119022862074726E-5</c:v>
                </c:pt>
                <c:pt idx="1293">
                  <c:v>1.9107560305663783E-5</c:v>
                </c:pt>
                <c:pt idx="1294">
                  <c:v>1.9096117115526314E-5</c:v>
                </c:pt>
                <c:pt idx="1295">
                  <c:v>1.9084686495670523E-5</c:v>
                </c:pt>
                <c:pt idx="1296">
                  <c:v>1.907325639287531E-5</c:v>
                </c:pt>
                <c:pt idx="1297">
                  <c:v>1.9061813475261455E-5</c:v>
                </c:pt>
                <c:pt idx="1298">
                  <c:v>1.9050334003156146E-5</c:v>
                </c:pt>
                <c:pt idx="1299">
                  <c:v>1.9038801710723002E-5</c:v>
                </c:pt>
                <c:pt idx="1300">
                  <c:v>1.902730033249392E-5</c:v>
                </c:pt>
                <c:pt idx="1301">
                  <c:v>1.9015885555989158E-5</c:v>
                </c:pt>
                <c:pt idx="1302">
                  <c:v>1.9004532916559456E-5</c:v>
                </c:pt>
                <c:pt idx="1303">
                  <c:v>1.8993143477561137E-5</c:v>
                </c:pt>
                <c:pt idx="1304">
                  <c:v>1.8981816386691481E-5</c:v>
                </c:pt>
                <c:pt idx="1305">
                  <c:v>1.8970526329494863E-5</c:v>
                </c:pt>
                <c:pt idx="1306">
                  <c:v>1.8959287782590692E-5</c:v>
                </c:pt>
                <c:pt idx="1307">
                  <c:v>1.8948118777813149E-5</c:v>
                </c:pt>
                <c:pt idx="1308">
                  <c:v>1.8936985169920783E-5</c:v>
                </c:pt>
                <c:pt idx="1309">
                  <c:v>1.8925906458421134E-5</c:v>
                </c:pt>
                <c:pt idx="1310">
                  <c:v>1.8914862785671421E-5</c:v>
                </c:pt>
                <c:pt idx="1311">
                  <c:v>1.8903846154945585E-5</c:v>
                </c:pt>
                <c:pt idx="1312">
                  <c:v>1.8892861148376008E-5</c:v>
                </c:pt>
                <c:pt idx="1313">
                  <c:v>1.8881875411381285E-5</c:v>
                </c:pt>
                <c:pt idx="1314">
                  <c:v>1.887084531624989E-5</c:v>
                </c:pt>
                <c:pt idx="1315">
                  <c:v>1.8859846440255479E-5</c:v>
                </c:pt>
                <c:pt idx="1316">
                  <c:v>1.8848879833664339E-5</c:v>
                </c:pt>
                <c:pt idx="1317">
                  <c:v>1.8837903376346377E-5</c:v>
                </c:pt>
                <c:pt idx="1318">
                  <c:v>1.8826938646854588E-5</c:v>
                </c:pt>
                <c:pt idx="1319">
                  <c:v>1.8815998836310501E-5</c:v>
                </c:pt>
                <c:pt idx="1320">
                  <c:v>1.8805079174576865E-5</c:v>
                </c:pt>
                <c:pt idx="1321">
                  <c:v>1.8794180115459429E-5</c:v>
                </c:pt>
                <c:pt idx="1322">
                  <c:v>1.8783218533549112E-5</c:v>
                </c:pt>
                <c:pt idx="1323">
                  <c:v>1.8772286195451177E-5</c:v>
                </c:pt>
                <c:pt idx="1324">
                  <c:v>1.8761355430226763E-5</c:v>
                </c:pt>
                <c:pt idx="1325">
                  <c:v>1.8750515471898417E-5</c:v>
                </c:pt>
                <c:pt idx="1326">
                  <c:v>1.873971027392312E-5</c:v>
                </c:pt>
                <c:pt idx="1327">
                  <c:v>1.8728944669505365E-5</c:v>
                </c:pt>
                <c:pt idx="1328">
                  <c:v>1.8718212306015846E-5</c:v>
                </c:pt>
                <c:pt idx="1329">
                  <c:v>1.8707505169786667E-5</c:v>
                </c:pt>
                <c:pt idx="1330">
                  <c:v>1.869681855074873E-5</c:v>
                </c:pt>
                <c:pt idx="1331">
                  <c:v>1.8686166882350499E-5</c:v>
                </c:pt>
                <c:pt idx="1332">
                  <c:v>1.8675542985757482E-5</c:v>
                </c:pt>
                <c:pt idx="1333">
                  <c:v>1.866494327761234E-5</c:v>
                </c:pt>
                <c:pt idx="1334">
                  <c:v>1.8654392672678774E-5</c:v>
                </c:pt>
                <c:pt idx="1335">
                  <c:v>1.8643874706425727E-5</c:v>
                </c:pt>
                <c:pt idx="1336">
                  <c:v>1.8633387702506322E-5</c:v>
                </c:pt>
                <c:pt idx="1337">
                  <c:v>1.8622929788460548E-5</c:v>
                </c:pt>
                <c:pt idx="1338">
                  <c:v>1.8612504140101726E-5</c:v>
                </c:pt>
                <c:pt idx="1339">
                  <c:v>1.8602112067152429E-5</c:v>
                </c:pt>
                <c:pt idx="1340">
                  <c:v>1.8591753826712822E-5</c:v>
                </c:pt>
                <c:pt idx="1341">
                  <c:v>1.8581429874167391E-5</c:v>
                </c:pt>
                <c:pt idx="1342">
                  <c:v>1.8571137324310146E-5</c:v>
                </c:pt>
                <c:pt idx="1343">
                  <c:v>1.8560873814164823E-5</c:v>
                </c:pt>
                <c:pt idx="1344">
                  <c:v>1.8550634031282747E-5</c:v>
                </c:pt>
                <c:pt idx="1345">
                  <c:v>1.8540412056175597E-5</c:v>
                </c:pt>
                <c:pt idx="1346">
                  <c:v>1.8530204516147497E-5</c:v>
                </c:pt>
                <c:pt idx="1347">
                  <c:v>1.8520009461162067E-5</c:v>
                </c:pt>
                <c:pt idx="1348">
                  <c:v>1.8509819812860855E-5</c:v>
                </c:pt>
                <c:pt idx="1349">
                  <c:v>1.8499634393431352E-5</c:v>
                </c:pt>
                <c:pt idx="1350">
                  <c:v>1.848946028183333E-5</c:v>
                </c:pt>
                <c:pt idx="1351">
                  <c:v>1.84792932718917E-5</c:v>
                </c:pt>
                <c:pt idx="1352">
                  <c:v>1.8469137291205259E-5</c:v>
                </c:pt>
                <c:pt idx="1353">
                  <c:v>1.845898568071737E-5</c:v>
                </c:pt>
                <c:pt idx="1354">
                  <c:v>1.844884669749763E-5</c:v>
                </c:pt>
                <c:pt idx="1355">
                  <c:v>1.843873601568793E-5</c:v>
                </c:pt>
                <c:pt idx="1356">
                  <c:v>1.8428656909849817E-5</c:v>
                </c:pt>
                <c:pt idx="1357">
                  <c:v>1.8418618904190062E-5</c:v>
                </c:pt>
                <c:pt idx="1358">
                  <c:v>1.840862267738688E-5</c:v>
                </c:pt>
                <c:pt idx="1359">
                  <c:v>1.8398668618445199E-5</c:v>
                </c:pt>
                <c:pt idx="1360">
                  <c:v>1.8388750611403644E-5</c:v>
                </c:pt>
                <c:pt idx="1361">
                  <c:v>1.83788652106318E-5</c:v>
                </c:pt>
                <c:pt idx="1362">
                  <c:v>1.8369005973722307E-5</c:v>
                </c:pt>
                <c:pt idx="1363">
                  <c:v>1.8359169273370353E-5</c:v>
                </c:pt>
                <c:pt idx="1364">
                  <c:v>1.8349349796341832E-5</c:v>
                </c:pt>
                <c:pt idx="1365">
                  <c:v>1.8339546832862339E-5</c:v>
                </c:pt>
                <c:pt idx="1366">
                  <c:v>1.8329759358318508E-5</c:v>
                </c:pt>
                <c:pt idx="1367">
                  <c:v>1.8319987280519923E-5</c:v>
                </c:pt>
                <c:pt idx="1368">
                  <c:v>1.8310239567349058E-5</c:v>
                </c:pt>
                <c:pt idx="1369">
                  <c:v>1.8300516962277745E-5</c:v>
                </c:pt>
                <c:pt idx="1370">
                  <c:v>1.8290816430830246E-5</c:v>
                </c:pt>
                <c:pt idx="1371">
                  <c:v>1.8281146650874248E-5</c:v>
                </c:pt>
                <c:pt idx="1372">
                  <c:v>1.8271503024574978E-5</c:v>
                </c:pt>
                <c:pt idx="1373">
                  <c:v>1.8261886403836111E-5</c:v>
                </c:pt>
                <c:pt idx="1374">
                  <c:v>1.8252283918650598E-5</c:v>
                </c:pt>
                <c:pt idx="1375">
                  <c:v>1.8242656509045589E-5</c:v>
                </c:pt>
                <c:pt idx="1376">
                  <c:v>1.8233006573220287E-5</c:v>
                </c:pt>
                <c:pt idx="1377">
                  <c:v>1.8223398342106924E-5</c:v>
                </c:pt>
                <c:pt idx="1378">
                  <c:v>1.821381688140617E-5</c:v>
                </c:pt>
                <c:pt idx="1379">
                  <c:v>1.8204228749109143E-5</c:v>
                </c:pt>
                <c:pt idx="1380">
                  <c:v>1.819462891137792E-5</c:v>
                </c:pt>
                <c:pt idx="1381">
                  <c:v>1.8185015028271528E-5</c:v>
                </c:pt>
                <c:pt idx="1382">
                  <c:v>1.8175392636005087E-5</c:v>
                </c:pt>
                <c:pt idx="1383">
                  <c:v>1.816576202088291E-5</c:v>
                </c:pt>
                <c:pt idx="1384">
                  <c:v>1.8156117549205094E-5</c:v>
                </c:pt>
                <c:pt idx="1385">
                  <c:v>1.8146464030877835E-5</c:v>
                </c:pt>
                <c:pt idx="1386">
                  <c:v>1.8136797095640656E-5</c:v>
                </c:pt>
                <c:pt idx="1387">
                  <c:v>1.8127113940620855E-5</c:v>
                </c:pt>
                <c:pt idx="1388">
                  <c:v>1.811725127178119E-5</c:v>
                </c:pt>
                <c:pt idx="1389">
                  <c:v>1.8107491519424433E-5</c:v>
                </c:pt>
                <c:pt idx="1390">
                  <c:v>1.8097773807940545E-5</c:v>
                </c:pt>
                <c:pt idx="1391">
                  <c:v>1.8088069510648695E-5</c:v>
                </c:pt>
                <c:pt idx="1392">
                  <c:v>1.8078372995222991E-5</c:v>
                </c:pt>
                <c:pt idx="1393">
                  <c:v>1.8068683113247616E-5</c:v>
                </c:pt>
                <c:pt idx="1394">
                  <c:v>1.8058994846856213E-5</c:v>
                </c:pt>
                <c:pt idx="1395">
                  <c:v>1.8049304413408722E-5</c:v>
                </c:pt>
                <c:pt idx="1396">
                  <c:v>1.8039598828235477E-5</c:v>
                </c:pt>
                <c:pt idx="1397">
                  <c:v>1.8029851683046367E-5</c:v>
                </c:pt>
                <c:pt idx="1398">
                  <c:v>1.8020068172851719E-5</c:v>
                </c:pt>
                <c:pt idx="1399">
                  <c:v>1.8010278694151153E-5</c:v>
                </c:pt>
                <c:pt idx="1400">
                  <c:v>1.8000495223844809E-5</c:v>
                </c:pt>
                <c:pt idx="1401">
                  <c:v>1.7990692087647824E-5</c:v>
                </c:pt>
                <c:pt idx="1402">
                  <c:v>1.798088276665194E-5</c:v>
                </c:pt>
                <c:pt idx="1403">
                  <c:v>1.7971087945897328E-5</c:v>
                </c:pt>
                <c:pt idx="1404">
                  <c:v>1.7961307824455341E-5</c:v>
                </c:pt>
                <c:pt idx="1405">
                  <c:v>1.7951554268143631E-5</c:v>
                </c:pt>
                <c:pt idx="1406">
                  <c:v>1.7941823137866475E-5</c:v>
                </c:pt>
                <c:pt idx="1407">
                  <c:v>1.793211277620536E-5</c:v>
                </c:pt>
                <c:pt idx="1408">
                  <c:v>1.792242825926168E-5</c:v>
                </c:pt>
                <c:pt idx="1409">
                  <c:v>1.7912773012367703E-5</c:v>
                </c:pt>
                <c:pt idx="1410">
                  <c:v>1.7903132516441479E-5</c:v>
                </c:pt>
                <c:pt idx="1411">
                  <c:v>1.7893511230318634E-5</c:v>
                </c:pt>
                <c:pt idx="1412">
                  <c:v>1.7883905744860486E-5</c:v>
                </c:pt>
                <c:pt idx="1413">
                  <c:v>1.7874316609731937E-5</c:v>
                </c:pt>
                <c:pt idx="1414">
                  <c:v>1.7864745136658281E-5</c:v>
                </c:pt>
                <c:pt idx="1415">
                  <c:v>1.7855184842835368E-5</c:v>
                </c:pt>
                <c:pt idx="1416">
                  <c:v>1.7845641993671318E-5</c:v>
                </c:pt>
                <c:pt idx="1417">
                  <c:v>1.7836122543946111E-5</c:v>
                </c:pt>
                <c:pt idx="1418">
                  <c:v>1.7826624561301933E-5</c:v>
                </c:pt>
                <c:pt idx="1419">
                  <c:v>1.7817143587194806E-5</c:v>
                </c:pt>
                <c:pt idx="1420">
                  <c:v>1.7807674230347599E-5</c:v>
                </c:pt>
                <c:pt idx="1421">
                  <c:v>1.7798216331304298E-5</c:v>
                </c:pt>
                <c:pt idx="1422">
                  <c:v>1.7788747158168888E-5</c:v>
                </c:pt>
                <c:pt idx="1423">
                  <c:v>1.7779242155900794E-5</c:v>
                </c:pt>
                <c:pt idx="1424">
                  <c:v>1.7769725941088663E-5</c:v>
                </c:pt>
                <c:pt idx="1425">
                  <c:v>1.7760235529639662E-5</c:v>
                </c:pt>
                <c:pt idx="1426">
                  <c:v>1.7750757924130501E-5</c:v>
                </c:pt>
                <c:pt idx="1427">
                  <c:v>1.774129857158344E-5</c:v>
                </c:pt>
                <c:pt idx="1428">
                  <c:v>1.773187011334793E-5</c:v>
                </c:pt>
                <c:pt idx="1429">
                  <c:v>1.772248369123475E-5</c:v>
                </c:pt>
                <c:pt idx="1430">
                  <c:v>1.7713132075954975E-5</c:v>
                </c:pt>
                <c:pt idx="1431">
                  <c:v>1.7703808852670331E-5</c:v>
                </c:pt>
                <c:pt idx="1432">
                  <c:v>1.7694508984805011E-5</c:v>
                </c:pt>
                <c:pt idx="1433">
                  <c:v>1.7685231784069278E-5</c:v>
                </c:pt>
                <c:pt idx="1434">
                  <c:v>1.7675977785204179E-5</c:v>
                </c:pt>
                <c:pt idx="1435">
                  <c:v>1.766674424797277E-5</c:v>
                </c:pt>
                <c:pt idx="1436">
                  <c:v>1.7657531917216237E-5</c:v>
                </c:pt>
                <c:pt idx="1437">
                  <c:v>1.7648331888806776E-5</c:v>
                </c:pt>
                <c:pt idx="1438">
                  <c:v>1.7639138913194958E-5</c:v>
                </c:pt>
                <c:pt idx="1439">
                  <c:v>1.7629951934370652E-5</c:v>
                </c:pt>
                <c:pt idx="1440">
                  <c:v>1.7620769001725349E-5</c:v>
                </c:pt>
                <c:pt idx="1441">
                  <c:v>1.7611587981824214E-5</c:v>
                </c:pt>
                <c:pt idx="1442">
                  <c:v>1.7602419687817043E-5</c:v>
                </c:pt>
                <c:pt idx="1443">
                  <c:v>1.7593259113143714E-5</c:v>
                </c:pt>
                <c:pt idx="1444">
                  <c:v>1.7584114191169615E-5</c:v>
                </c:pt>
                <c:pt idx="1445">
                  <c:v>1.7574968257992137E-5</c:v>
                </c:pt>
                <c:pt idx="1446">
                  <c:v>1.7565793842544809E-5</c:v>
                </c:pt>
                <c:pt idx="1447">
                  <c:v>1.7556616064709639E-5</c:v>
                </c:pt>
                <c:pt idx="1448">
                  <c:v>1.7547474736289278E-5</c:v>
                </c:pt>
                <c:pt idx="1449">
                  <c:v>1.7538367927798882E-5</c:v>
                </c:pt>
                <c:pt idx="1450">
                  <c:v>1.7529275594452079E-5</c:v>
                </c:pt>
                <c:pt idx="1451">
                  <c:v>1.7520209854139645E-5</c:v>
                </c:pt>
                <c:pt idx="1452">
                  <c:v>1.7511176820034016E-5</c:v>
                </c:pt>
                <c:pt idx="1453">
                  <c:v>1.7502186726440794E-5</c:v>
                </c:pt>
                <c:pt idx="1454">
                  <c:v>1.749323117521407E-5</c:v>
                </c:pt>
                <c:pt idx="1455">
                  <c:v>1.7484301050335164E-5</c:v>
                </c:pt>
                <c:pt idx="1456">
                  <c:v>1.7475392187111794E-5</c:v>
                </c:pt>
                <c:pt idx="1457">
                  <c:v>1.7466502025277067E-5</c:v>
                </c:pt>
                <c:pt idx="1458">
                  <c:v>1.7457634721804784E-5</c:v>
                </c:pt>
                <c:pt idx="1459">
                  <c:v>1.7448795310543665E-5</c:v>
                </c:pt>
                <c:pt idx="1460">
                  <c:v>1.743997778621073E-5</c:v>
                </c:pt>
                <c:pt idx="1461">
                  <c:v>1.7431165323877611E-5</c:v>
                </c:pt>
                <c:pt idx="1462">
                  <c:v>1.7422356924706574E-5</c:v>
                </c:pt>
                <c:pt idx="1463">
                  <c:v>1.7413558179146253E-5</c:v>
                </c:pt>
                <c:pt idx="1464">
                  <c:v>1.7404768810634711E-5</c:v>
                </c:pt>
                <c:pt idx="1465">
                  <c:v>1.7395991960374585E-5</c:v>
                </c:pt>
                <c:pt idx="1466">
                  <c:v>1.7387230184485579E-5</c:v>
                </c:pt>
                <c:pt idx="1467">
                  <c:v>1.7378483938851712E-5</c:v>
                </c:pt>
                <c:pt idx="1468">
                  <c:v>1.7369738428842882E-5</c:v>
                </c:pt>
                <c:pt idx="1469">
                  <c:v>1.7360976635018615E-5</c:v>
                </c:pt>
                <c:pt idx="1470">
                  <c:v>1.73507803530849E-5</c:v>
                </c:pt>
                <c:pt idx="1471">
                  <c:v>1.7341434476435991E-5</c:v>
                </c:pt>
                <c:pt idx="1472">
                  <c:v>1.7332711885737526E-5</c:v>
                </c:pt>
                <c:pt idx="1473">
                  <c:v>1.7324061726142476E-5</c:v>
                </c:pt>
                <c:pt idx="1474">
                  <c:v>1.7315454014960297E-5</c:v>
                </c:pt>
                <c:pt idx="1475">
                  <c:v>1.7306876956499744E-5</c:v>
                </c:pt>
                <c:pt idx="1476">
                  <c:v>1.7298324805645327E-5</c:v>
                </c:pt>
                <c:pt idx="1477">
                  <c:v>1.728973447645165E-5</c:v>
                </c:pt>
                <c:pt idx="1478">
                  <c:v>1.7281201757091204E-5</c:v>
                </c:pt>
                <c:pt idx="1479">
                  <c:v>1.7272674568368618E-5</c:v>
                </c:pt>
                <c:pt idx="1480">
                  <c:v>1.7264168134103089E-5</c:v>
                </c:pt>
                <c:pt idx="1481">
                  <c:v>1.7255627051613883E-5</c:v>
                </c:pt>
                <c:pt idx="1482">
                  <c:v>1.724714865306759E-5</c:v>
                </c:pt>
                <c:pt idx="1483">
                  <c:v>1.7238706938508302E-5</c:v>
                </c:pt>
                <c:pt idx="1484">
                  <c:v>1.7230307002817861E-5</c:v>
                </c:pt>
                <c:pt idx="1485">
                  <c:v>1.7221946369620392E-5</c:v>
                </c:pt>
                <c:pt idx="1486">
                  <c:v>1.7213610076117567E-5</c:v>
                </c:pt>
                <c:pt idx="1487">
                  <c:v>1.7205288688694453E-5</c:v>
                </c:pt>
                <c:pt idx="1488">
                  <c:v>1.7196978108856908E-5</c:v>
                </c:pt>
                <c:pt idx="1489">
                  <c:v>1.718867641011145E-5</c:v>
                </c:pt>
                <c:pt idx="1490">
                  <c:v>1.7180382423958245E-5</c:v>
                </c:pt>
                <c:pt idx="1491">
                  <c:v>1.7172086642946003E-5</c:v>
                </c:pt>
                <c:pt idx="1492">
                  <c:v>1.7163782533511793E-5</c:v>
                </c:pt>
                <c:pt idx="1493">
                  <c:v>1.7155500257323431E-5</c:v>
                </c:pt>
                <c:pt idx="1494">
                  <c:v>1.7147274147956828E-5</c:v>
                </c:pt>
                <c:pt idx="1495">
                  <c:v>1.7139094445059063E-5</c:v>
                </c:pt>
                <c:pt idx="1496">
                  <c:v>1.7130945983423058E-5</c:v>
                </c:pt>
                <c:pt idx="1497">
                  <c:v>1.7122813888364805E-5</c:v>
                </c:pt>
                <c:pt idx="1498">
                  <c:v>1.7114702932493364E-5</c:v>
                </c:pt>
                <c:pt idx="1499">
                  <c:v>1.7106615617299049E-5</c:v>
                </c:pt>
                <c:pt idx="1500">
                  <c:v>1.7098545524591755E-5</c:v>
                </c:pt>
                <c:pt idx="1501">
                  <c:v>1.7090497778487358E-5</c:v>
                </c:pt>
                <c:pt idx="1502">
                  <c:v>1.7082471514810229E-5</c:v>
                </c:pt>
                <c:pt idx="1503">
                  <c:v>1.7074467815447113E-5</c:v>
                </c:pt>
                <c:pt idx="1504">
                  <c:v>1.7066489359921474E-5</c:v>
                </c:pt>
                <c:pt idx="1505">
                  <c:v>1.7058533722688266E-5</c:v>
                </c:pt>
                <c:pt idx="1506">
                  <c:v>1.7050597990525828E-5</c:v>
                </c:pt>
                <c:pt idx="1507">
                  <c:v>1.7042680647196991E-5</c:v>
                </c:pt>
                <c:pt idx="1508">
                  <c:v>1.7034783087876458E-5</c:v>
                </c:pt>
                <c:pt idx="1509">
                  <c:v>1.7026904526044749E-5</c:v>
                </c:pt>
                <c:pt idx="1510">
                  <c:v>1.7019053154511992E-5</c:v>
                </c:pt>
                <c:pt idx="1511">
                  <c:v>1.7011222922958752E-5</c:v>
                </c:pt>
                <c:pt idx="1512">
                  <c:v>1.700340839985911E-5</c:v>
                </c:pt>
                <c:pt idx="1513">
                  <c:v>1.6995640856117416E-5</c:v>
                </c:pt>
                <c:pt idx="1514">
                  <c:v>1.6987950855323086E-5</c:v>
                </c:pt>
                <c:pt idx="1515">
                  <c:v>1.6980318782990023E-5</c:v>
                </c:pt>
                <c:pt idx="1516">
                  <c:v>1.6972732297881381E-5</c:v>
                </c:pt>
                <c:pt idx="1517">
                  <c:v>1.6965190412199416E-5</c:v>
                </c:pt>
                <c:pt idx="1518">
                  <c:v>1.6957692179300642E-5</c:v>
                </c:pt>
                <c:pt idx="1519">
                  <c:v>1.6946074514030163E-5</c:v>
                </c:pt>
                <c:pt idx="1520">
                  <c:v>1.6931264373035041E-5</c:v>
                </c:pt>
                <c:pt idx="1521">
                  <c:v>1.6917430981627815E-5</c:v>
                </c:pt>
                <c:pt idx="1522">
                  <c:v>1.6903621262293807E-5</c:v>
                </c:pt>
                <c:pt idx="1523">
                  <c:v>1.6892163586761626E-5</c:v>
                </c:pt>
                <c:pt idx="1524">
                  <c:v>1.6881587909913768E-5</c:v>
                </c:pt>
                <c:pt idx="1525">
                  <c:v>1.687184779044199E-5</c:v>
                </c:pt>
                <c:pt idx="1526">
                  <c:v>1.6864407832444821E-5</c:v>
                </c:pt>
                <c:pt idx="1527">
                  <c:v>1.6857180225952307E-5</c:v>
                </c:pt>
                <c:pt idx="1528">
                  <c:v>1.6850018808075909E-5</c:v>
                </c:pt>
                <c:pt idx="1529">
                  <c:v>1.68427111811178E-5</c:v>
                </c:pt>
                <c:pt idx="1530">
                  <c:v>1.6831677978483686E-5</c:v>
                </c:pt>
                <c:pt idx="1531">
                  <c:v>1.6822301943003619E-5</c:v>
                </c:pt>
                <c:pt idx="1532">
                  <c:v>1.6811257598185881E-5</c:v>
                </c:pt>
                <c:pt idx="1533">
                  <c:v>1.6797858439723028E-5</c:v>
                </c:pt>
                <c:pt idx="1534">
                  <c:v>1.678540334675424E-5</c:v>
                </c:pt>
                <c:pt idx="1535">
                  <c:v>1.6777908305659594E-5</c:v>
                </c:pt>
                <c:pt idx="1536">
                  <c:v>1.6770747805702158E-5</c:v>
                </c:pt>
                <c:pt idx="1537">
                  <c:v>1.6763604976121864E-5</c:v>
                </c:pt>
                <c:pt idx="1538">
                  <c:v>1.6756533484569096E-5</c:v>
                </c:pt>
                <c:pt idx="1539">
                  <c:v>1.6749481368388694E-5</c:v>
                </c:pt>
                <c:pt idx="1540">
                  <c:v>1.6742420347049045E-5</c:v>
                </c:pt>
                <c:pt idx="1541">
                  <c:v>1.6735415267983847E-5</c:v>
                </c:pt>
                <c:pt idx="1542">
                  <c:v>1.6728435592224826E-5</c:v>
                </c:pt>
                <c:pt idx="1543">
                  <c:v>1.6721476753896403E-5</c:v>
                </c:pt>
                <c:pt idx="1544">
                  <c:v>1.6714538501111591E-5</c:v>
                </c:pt>
                <c:pt idx="1545">
                  <c:v>1.6707624373551563E-5</c:v>
                </c:pt>
                <c:pt idx="1546">
                  <c:v>1.6700732555244044E-5</c:v>
                </c:pt>
                <c:pt idx="1547">
                  <c:v>1.66938547837087E-5</c:v>
                </c:pt>
                <c:pt idx="1548">
                  <c:v>1.668696470332986E-5</c:v>
                </c:pt>
                <c:pt idx="1549">
                  <c:v>1.6680106432240109E-5</c:v>
                </c:pt>
                <c:pt idx="1550">
                  <c:v>1.6673258333125241E-5</c:v>
                </c:pt>
                <c:pt idx="1551">
                  <c:v>1.6666404663806295E-5</c:v>
                </c:pt>
                <c:pt idx="1552">
                  <c:v>1.6659552682538926E-5</c:v>
                </c:pt>
                <c:pt idx="1553">
                  <c:v>1.6652702962712782E-5</c:v>
                </c:pt>
                <c:pt idx="1554">
                  <c:v>1.6645861702823524E-5</c:v>
                </c:pt>
                <c:pt idx="1555">
                  <c:v>1.6639032008476159E-5</c:v>
                </c:pt>
                <c:pt idx="1556">
                  <c:v>1.6632232174805395E-5</c:v>
                </c:pt>
                <c:pt idx="1557">
                  <c:v>1.6625448572324841E-5</c:v>
                </c:pt>
                <c:pt idx="1558">
                  <c:v>1.6618690811304782E-5</c:v>
                </c:pt>
                <c:pt idx="1559">
                  <c:v>1.6611950163281734E-5</c:v>
                </c:pt>
                <c:pt idx="1560">
                  <c:v>1.6605228624153793E-5</c:v>
                </c:pt>
                <c:pt idx="1561">
                  <c:v>1.6598526774053779E-5</c:v>
                </c:pt>
                <c:pt idx="1562">
                  <c:v>1.6591846534891743E-5</c:v>
                </c:pt>
                <c:pt idx="1563">
                  <c:v>1.658519179427195E-5</c:v>
                </c:pt>
                <c:pt idx="1564">
                  <c:v>1.6578561318609262E-5</c:v>
                </c:pt>
                <c:pt idx="1565">
                  <c:v>1.657196026789476E-5</c:v>
                </c:pt>
                <c:pt idx="1566">
                  <c:v>1.6565390211510447E-5</c:v>
                </c:pt>
                <c:pt idx="1567">
                  <c:v>1.6558850182416583E-5</c:v>
                </c:pt>
                <c:pt idx="1568">
                  <c:v>1.6552341381980586E-5</c:v>
                </c:pt>
                <c:pt idx="1569">
                  <c:v>1.6545847580037007E-5</c:v>
                </c:pt>
                <c:pt idx="1570">
                  <c:v>1.6539357548318476E-5</c:v>
                </c:pt>
                <c:pt idx="1571">
                  <c:v>1.6532889011633102E-5</c:v>
                </c:pt>
                <c:pt idx="1572">
                  <c:v>1.6526436334639075E-5</c:v>
                </c:pt>
                <c:pt idx="1573">
                  <c:v>1.6520001525607797E-5</c:v>
                </c:pt>
                <c:pt idx="1574">
                  <c:v>1.6513574498628095E-5</c:v>
                </c:pt>
                <c:pt idx="1575">
                  <c:v>1.6507152507820991E-5</c:v>
                </c:pt>
                <c:pt idx="1576">
                  <c:v>1.6500763594724247E-5</c:v>
                </c:pt>
                <c:pt idx="1577">
                  <c:v>1.6494402924887531E-5</c:v>
                </c:pt>
                <c:pt idx="1578">
                  <c:v>1.6488070179506326E-5</c:v>
                </c:pt>
                <c:pt idx="1579">
                  <c:v>1.6481765260178733E-5</c:v>
                </c:pt>
                <c:pt idx="1580">
                  <c:v>1.6475486799268868E-5</c:v>
                </c:pt>
                <c:pt idx="1581">
                  <c:v>1.6469235217197503E-5</c:v>
                </c:pt>
                <c:pt idx="1582">
                  <c:v>1.6463010199344378E-5</c:v>
                </c:pt>
                <c:pt idx="1583">
                  <c:v>1.6456812883311867E-5</c:v>
                </c:pt>
                <c:pt idx="1584">
                  <c:v>1.6450644908784707E-5</c:v>
                </c:pt>
                <c:pt idx="1585">
                  <c:v>1.6444506087633305E-5</c:v>
                </c:pt>
                <c:pt idx="1586">
                  <c:v>1.6438394015753161E-5</c:v>
                </c:pt>
                <c:pt idx="1587">
                  <c:v>1.6432305647977798E-5</c:v>
                </c:pt>
                <c:pt idx="1588">
                  <c:v>1.6426233586586686E-5</c:v>
                </c:pt>
                <c:pt idx="1589">
                  <c:v>1.6420166024677085E-5</c:v>
                </c:pt>
                <c:pt idx="1590">
                  <c:v>1.6414095837863455E-5</c:v>
                </c:pt>
                <c:pt idx="1591">
                  <c:v>1.6408013956837218E-5</c:v>
                </c:pt>
                <c:pt idx="1592">
                  <c:v>1.640193883778391E-5</c:v>
                </c:pt>
                <c:pt idx="1593">
                  <c:v>1.6395889647292936E-5</c:v>
                </c:pt>
                <c:pt idx="1594">
                  <c:v>1.6389780826318992E-5</c:v>
                </c:pt>
                <c:pt idx="1595">
                  <c:v>1.6383771910936177E-5</c:v>
                </c:pt>
                <c:pt idx="1596">
                  <c:v>1.637765981864607E-5</c:v>
                </c:pt>
                <c:pt idx="1597">
                  <c:v>1.6371591246350899E-5</c:v>
                </c:pt>
                <c:pt idx="1598">
                  <c:v>1.6365455443061011E-5</c:v>
                </c:pt>
                <c:pt idx="1599">
                  <c:v>1.635945423305175E-5</c:v>
                </c:pt>
                <c:pt idx="1600">
                  <c:v>1.6353504500982169E-5</c:v>
                </c:pt>
                <c:pt idx="1601">
                  <c:v>1.6347584706059027E-5</c:v>
                </c:pt>
                <c:pt idx="1602">
                  <c:v>1.6341686051866129E-5</c:v>
                </c:pt>
                <c:pt idx="1603">
                  <c:v>1.6335805228480518E-5</c:v>
                </c:pt>
                <c:pt idx="1604">
                  <c:v>1.6329939334177518E-5</c:v>
                </c:pt>
                <c:pt idx="1605">
                  <c:v>1.6324085829485431E-5</c:v>
                </c:pt>
                <c:pt idx="1606">
                  <c:v>1.6318241710622633E-5</c:v>
                </c:pt>
                <c:pt idx="1607">
                  <c:v>1.6312403645708803E-5</c:v>
                </c:pt>
                <c:pt idx="1608">
                  <c:v>1.6306571021425161E-5</c:v>
                </c:pt>
                <c:pt idx="1609">
                  <c:v>1.6300741108229571E-5</c:v>
                </c:pt>
                <c:pt idx="1610">
                  <c:v>1.6294912203606678E-5</c:v>
                </c:pt>
                <c:pt idx="1611">
                  <c:v>1.6289082598496852E-5</c:v>
                </c:pt>
                <c:pt idx="1612">
                  <c:v>1.6283249696117949E-5</c:v>
                </c:pt>
                <c:pt idx="1613">
                  <c:v>1.6277406655953679E-5</c:v>
                </c:pt>
                <c:pt idx="1614">
                  <c:v>1.6271545353534376E-5</c:v>
                </c:pt>
                <c:pt idx="1615">
                  <c:v>1.62656668501749E-5</c:v>
                </c:pt>
                <c:pt idx="1616">
                  <c:v>1.6259802971174335E-5</c:v>
                </c:pt>
                <c:pt idx="1617">
                  <c:v>1.6253976645335309E-5</c:v>
                </c:pt>
                <c:pt idx="1618">
                  <c:v>1.624819157222172E-5</c:v>
                </c:pt>
                <c:pt idx="1619">
                  <c:v>1.6242450167229229E-5</c:v>
                </c:pt>
                <c:pt idx="1620">
                  <c:v>1.6236749073150752E-5</c:v>
                </c:pt>
                <c:pt idx="1621">
                  <c:v>1.6231068903516408E-5</c:v>
                </c:pt>
                <c:pt idx="1622">
                  <c:v>1.6225427462266546E-5</c:v>
                </c:pt>
                <c:pt idx="1623">
                  <c:v>1.6219812828086687E-5</c:v>
                </c:pt>
                <c:pt idx="1624">
                  <c:v>1.6214197574530969E-5</c:v>
                </c:pt>
                <c:pt idx="1625">
                  <c:v>1.6208565185076337E-5</c:v>
                </c:pt>
                <c:pt idx="1626">
                  <c:v>1.6202932347178908E-5</c:v>
                </c:pt>
                <c:pt idx="1627">
                  <c:v>1.6197236382672552E-5</c:v>
                </c:pt>
                <c:pt idx="1628">
                  <c:v>1.6191496895693308E-5</c:v>
                </c:pt>
                <c:pt idx="1629">
                  <c:v>1.6185809336500448E-5</c:v>
                </c:pt>
                <c:pt idx="1630">
                  <c:v>1.6180160843631631E-5</c:v>
                </c:pt>
                <c:pt idx="1631">
                  <c:v>1.6174530900757829E-5</c:v>
                </c:pt>
                <c:pt idx="1632">
                  <c:v>1.6168940102627555E-5</c:v>
                </c:pt>
                <c:pt idx="1633">
                  <c:v>1.6163363940700389E-5</c:v>
                </c:pt>
                <c:pt idx="1634">
                  <c:v>1.6157781122846728E-5</c:v>
                </c:pt>
                <c:pt idx="1635">
                  <c:v>1.6152183289779086E-5</c:v>
                </c:pt>
                <c:pt idx="1636">
                  <c:v>1.6146624139106555E-5</c:v>
                </c:pt>
                <c:pt idx="1637">
                  <c:v>1.6141070472302395E-5</c:v>
                </c:pt>
                <c:pt idx="1638">
                  <c:v>1.6135514501623411E-5</c:v>
                </c:pt>
                <c:pt idx="1639">
                  <c:v>1.6129972316298081E-5</c:v>
                </c:pt>
                <c:pt idx="1640">
                  <c:v>1.6124384210108519E-5</c:v>
                </c:pt>
                <c:pt idx="1641">
                  <c:v>1.6118829132864607E-5</c:v>
                </c:pt>
                <c:pt idx="1642">
                  <c:v>1.6113269475656375E-5</c:v>
                </c:pt>
                <c:pt idx="1643">
                  <c:v>1.6107734358014983E-5</c:v>
                </c:pt>
                <c:pt idx="1644">
                  <c:v>1.610221070297882E-5</c:v>
                </c:pt>
                <c:pt idx="1645">
                  <c:v>1.6096696729454126E-5</c:v>
                </c:pt>
                <c:pt idx="1646">
                  <c:v>1.6091199913694803E-5</c:v>
                </c:pt>
                <c:pt idx="1647">
                  <c:v>1.6085722254114086E-5</c:v>
                </c:pt>
                <c:pt idx="1648">
                  <c:v>1.6080261390468584E-5</c:v>
                </c:pt>
                <c:pt idx="1649">
                  <c:v>1.6074817653246294E-5</c:v>
                </c:pt>
                <c:pt idx="1650">
                  <c:v>1.6069387612849486E-5</c:v>
                </c:pt>
                <c:pt idx="1651">
                  <c:v>1.6063975012221478E-5</c:v>
                </c:pt>
                <c:pt idx="1652">
                  <c:v>1.6058580990581458E-5</c:v>
                </c:pt>
                <c:pt idx="1653">
                  <c:v>1.6053206270949581E-5</c:v>
                </c:pt>
                <c:pt idx="1654">
                  <c:v>1.6047851807985767E-5</c:v>
                </c:pt>
                <c:pt idx="1655">
                  <c:v>1.6042523252197068E-5</c:v>
                </c:pt>
                <c:pt idx="1656">
                  <c:v>1.603719733636204E-5</c:v>
                </c:pt>
                <c:pt idx="1657">
                  <c:v>1.6031897554413774E-5</c:v>
                </c:pt>
                <c:pt idx="1658">
                  <c:v>1.6026618740013668E-5</c:v>
                </c:pt>
                <c:pt idx="1659">
                  <c:v>1.6021353815251821E-5</c:v>
                </c:pt>
                <c:pt idx="1660">
                  <c:v>1.6016098710144453E-5</c:v>
                </c:pt>
                <c:pt idx="1661">
                  <c:v>1.6010850444296786E-5</c:v>
                </c:pt>
                <c:pt idx="1662">
                  <c:v>1.6005604568762027E-5</c:v>
                </c:pt>
                <c:pt idx="1663">
                  <c:v>1.6000357395110637E-5</c:v>
                </c:pt>
                <c:pt idx="1664">
                  <c:v>1.5995113721235013E-5</c:v>
                </c:pt>
                <c:pt idx="1665">
                  <c:v>1.5989880885973535E-5</c:v>
                </c:pt>
                <c:pt idx="1666">
                  <c:v>1.5984664613092291E-5</c:v>
                </c:pt>
                <c:pt idx="1667">
                  <c:v>1.5979463452399986E-5</c:v>
                </c:pt>
                <c:pt idx="1668">
                  <c:v>1.5974268248597373E-5</c:v>
                </c:pt>
                <c:pt idx="1669">
                  <c:v>1.5969091019185775E-5</c:v>
                </c:pt>
                <c:pt idx="1670">
                  <c:v>1.5963917797983944E-5</c:v>
                </c:pt>
                <c:pt idx="1671">
                  <c:v>1.5958738714112316E-5</c:v>
                </c:pt>
                <c:pt idx="1672">
                  <c:v>1.5953571751313616E-5</c:v>
                </c:pt>
                <c:pt idx="1673">
                  <c:v>1.594840635181481E-5</c:v>
                </c:pt>
                <c:pt idx="1674">
                  <c:v>1.5943238854010284E-5</c:v>
                </c:pt>
                <c:pt idx="1675">
                  <c:v>1.593806434100095E-5</c:v>
                </c:pt>
                <c:pt idx="1676">
                  <c:v>1.5932886579099993E-5</c:v>
                </c:pt>
                <c:pt idx="1677">
                  <c:v>1.5927706523429908E-5</c:v>
                </c:pt>
                <c:pt idx="1678">
                  <c:v>1.5922460532334948E-5</c:v>
                </c:pt>
                <c:pt idx="1679">
                  <c:v>1.591713789113068E-5</c:v>
                </c:pt>
                <c:pt idx="1680">
                  <c:v>1.5911800362317915E-5</c:v>
                </c:pt>
                <c:pt idx="1681">
                  <c:v>1.5906488599036362E-5</c:v>
                </c:pt>
                <c:pt idx="1682">
                  <c:v>1.5901197619191338E-5</c:v>
                </c:pt>
                <c:pt idx="1683">
                  <c:v>1.5895895040054448E-5</c:v>
                </c:pt>
                <c:pt idx="1684">
                  <c:v>1.5890622509692921E-5</c:v>
                </c:pt>
                <c:pt idx="1685">
                  <c:v>1.5885363469767042E-5</c:v>
                </c:pt>
                <c:pt idx="1686">
                  <c:v>1.5880115254965786E-5</c:v>
                </c:pt>
                <c:pt idx="1687">
                  <c:v>1.5874877158612987E-5</c:v>
                </c:pt>
                <c:pt idx="1688">
                  <c:v>1.586966525725699E-5</c:v>
                </c:pt>
                <c:pt idx="1689">
                  <c:v>1.5864488495549783E-5</c:v>
                </c:pt>
                <c:pt idx="1690">
                  <c:v>1.5859329661771136E-5</c:v>
                </c:pt>
                <c:pt idx="1691">
                  <c:v>1.5854189464334637E-5</c:v>
                </c:pt>
                <c:pt idx="1692">
                  <c:v>1.5849014535034421E-5</c:v>
                </c:pt>
                <c:pt idx="1693">
                  <c:v>1.5843900137831376E-5</c:v>
                </c:pt>
                <c:pt idx="1694">
                  <c:v>1.5838792868176173E-5</c:v>
                </c:pt>
                <c:pt idx="1695">
                  <c:v>1.5833613613489419E-5</c:v>
                </c:pt>
                <c:pt idx="1696">
                  <c:v>1.5828509018321225E-5</c:v>
                </c:pt>
                <c:pt idx="1697">
                  <c:v>1.5823400309638184E-5</c:v>
                </c:pt>
                <c:pt idx="1698">
                  <c:v>1.5818327134205667E-5</c:v>
                </c:pt>
                <c:pt idx="1699">
                  <c:v>1.5813198297974648E-5</c:v>
                </c:pt>
                <c:pt idx="1700">
                  <c:v>1.5807996215092549E-5</c:v>
                </c:pt>
                <c:pt idx="1701">
                  <c:v>1.5802864789738882E-5</c:v>
                </c:pt>
                <c:pt idx="1702">
                  <c:v>1.5797791545763906E-5</c:v>
                </c:pt>
                <c:pt idx="1703">
                  <c:v>1.5792680524491807E-5</c:v>
                </c:pt>
                <c:pt idx="1704">
                  <c:v>1.5787615014631656E-5</c:v>
                </c:pt>
                <c:pt idx="1705">
                  <c:v>1.5782575140387964E-5</c:v>
                </c:pt>
                <c:pt idx="1706">
                  <c:v>1.5777559693455971E-5</c:v>
                </c:pt>
                <c:pt idx="1707">
                  <c:v>1.5772581314836736E-5</c:v>
                </c:pt>
                <c:pt idx="1708">
                  <c:v>1.5767629151085332E-5</c:v>
                </c:pt>
                <c:pt idx="1709">
                  <c:v>1.5762696242088803E-5</c:v>
                </c:pt>
                <c:pt idx="1710">
                  <c:v>1.5757791739760414E-5</c:v>
                </c:pt>
                <c:pt idx="1711">
                  <c:v>1.5752908577858336E-5</c:v>
                </c:pt>
                <c:pt idx="1712">
                  <c:v>1.5748003788541637E-5</c:v>
                </c:pt>
                <c:pt idx="1713">
                  <c:v>1.5743129652412428E-5</c:v>
                </c:pt>
                <c:pt idx="1714">
                  <c:v>1.5738264215365756E-5</c:v>
                </c:pt>
                <c:pt idx="1715">
                  <c:v>1.573340261621367E-5</c:v>
                </c:pt>
                <c:pt idx="1716">
                  <c:v>1.5728526308146112E-5</c:v>
                </c:pt>
                <c:pt idx="1717">
                  <c:v>1.5723655993089461E-5</c:v>
                </c:pt>
                <c:pt idx="1718">
                  <c:v>1.5718753206531655E-5</c:v>
                </c:pt>
                <c:pt idx="1719">
                  <c:v>1.5713836340891015E-5</c:v>
                </c:pt>
                <c:pt idx="1720">
                  <c:v>1.5708934460098662E-5</c:v>
                </c:pt>
                <c:pt idx="1721">
                  <c:v>1.5704033869827974E-5</c:v>
                </c:pt>
                <c:pt idx="1722">
                  <c:v>1.5699144829803379E-5</c:v>
                </c:pt>
                <c:pt idx="1723">
                  <c:v>1.5694265210435436E-5</c:v>
                </c:pt>
                <c:pt idx="1724">
                  <c:v>1.5689400912781707E-5</c:v>
                </c:pt>
                <c:pt idx="1725">
                  <c:v>1.5684447924763938E-5</c:v>
                </c:pt>
                <c:pt idx="1726">
                  <c:v>1.5679578377124806E-5</c:v>
                </c:pt>
                <c:pt idx="1727">
                  <c:v>1.5674655017889574E-5</c:v>
                </c:pt>
                <c:pt idx="1728">
                  <c:v>1.5669759875952365E-5</c:v>
                </c:pt>
                <c:pt idx="1729">
                  <c:v>1.5664951078392404E-5</c:v>
                </c:pt>
                <c:pt idx="1730">
                  <c:v>1.5660201089265457E-5</c:v>
                </c:pt>
                <c:pt idx="1731">
                  <c:v>1.5655495541672883E-5</c:v>
                </c:pt>
                <c:pt idx="1732">
                  <c:v>1.5650795303715368E-5</c:v>
                </c:pt>
                <c:pt idx="1733">
                  <c:v>1.5646104737047664E-5</c:v>
                </c:pt>
                <c:pt idx="1734">
                  <c:v>1.564141105324925E-5</c:v>
                </c:pt>
                <c:pt idx="1735">
                  <c:v>1.5636739225697637E-5</c:v>
                </c:pt>
                <c:pt idx="1736">
                  <c:v>1.5632060551047539E-5</c:v>
                </c:pt>
                <c:pt idx="1737">
                  <c:v>1.5627370537020789E-5</c:v>
                </c:pt>
                <c:pt idx="1738">
                  <c:v>1.5622685461300697E-5</c:v>
                </c:pt>
                <c:pt idx="1739">
                  <c:v>1.561799682891966E-5</c:v>
                </c:pt>
                <c:pt idx="1740">
                  <c:v>1.5613359294372779E-5</c:v>
                </c:pt>
                <c:pt idx="1741">
                  <c:v>1.5608692636660666E-5</c:v>
                </c:pt>
                <c:pt idx="1742">
                  <c:v>1.5604078906158803E-5</c:v>
                </c:pt>
                <c:pt idx="1743">
                  <c:v>1.5599471864954141E-5</c:v>
                </c:pt>
                <c:pt idx="1744">
                  <c:v>1.5594888200911091E-5</c:v>
                </c:pt>
                <c:pt idx="1745">
                  <c:v>1.5590309554535455E-5</c:v>
                </c:pt>
                <c:pt idx="1746">
                  <c:v>1.5585756734217614E-5</c:v>
                </c:pt>
                <c:pt idx="1747">
                  <c:v>1.5581226513196687E-5</c:v>
                </c:pt>
                <c:pt idx="1748">
                  <c:v>1.5576698112223504E-5</c:v>
                </c:pt>
                <c:pt idx="1749">
                  <c:v>1.5572194732641436E-5</c:v>
                </c:pt>
                <c:pt idx="1750">
                  <c:v>1.5567706430759269E-5</c:v>
                </c:pt>
                <c:pt idx="1751">
                  <c:v>1.5563230493881282E-5</c:v>
                </c:pt>
                <c:pt idx="1752">
                  <c:v>1.5558762048133068E-5</c:v>
                </c:pt>
                <c:pt idx="1753">
                  <c:v>1.5554289772721694E-5</c:v>
                </c:pt>
                <c:pt idx="1754">
                  <c:v>1.5549838946823297E-5</c:v>
                </c:pt>
                <c:pt idx="1755">
                  <c:v>1.5545408071552899E-5</c:v>
                </c:pt>
                <c:pt idx="1756">
                  <c:v>1.5540996745548613E-5</c:v>
                </c:pt>
                <c:pt idx="1757">
                  <c:v>1.5536605830129785E-5</c:v>
                </c:pt>
                <c:pt idx="1758">
                  <c:v>1.553223264212257E-5</c:v>
                </c:pt>
                <c:pt idx="1759">
                  <c:v>1.5527840463415944E-5</c:v>
                </c:pt>
                <c:pt idx="1760">
                  <c:v>1.5523417800025622E-5</c:v>
                </c:pt>
                <c:pt idx="1761">
                  <c:v>1.5518972915593205E-5</c:v>
                </c:pt>
                <c:pt idx="1762">
                  <c:v>1.5514600052564912E-5</c:v>
                </c:pt>
                <c:pt idx="1763">
                  <c:v>1.5510222681651295E-5</c:v>
                </c:pt>
                <c:pt idx="1764">
                  <c:v>1.5505815198140699E-5</c:v>
                </c:pt>
                <c:pt idx="1765">
                  <c:v>1.5501436969339316E-5</c:v>
                </c:pt>
                <c:pt idx="1766">
                  <c:v>1.5497010194517089E-5</c:v>
                </c:pt>
                <c:pt idx="1767">
                  <c:v>1.5492598749126668E-5</c:v>
                </c:pt>
                <c:pt idx="1768">
                  <c:v>1.5488213246022489E-5</c:v>
                </c:pt>
                <c:pt idx="1769">
                  <c:v>1.548383564166855E-5</c:v>
                </c:pt>
                <c:pt idx="1770">
                  <c:v>1.5479459097860228E-5</c:v>
                </c:pt>
                <c:pt idx="1771">
                  <c:v>1.5474977142539582E-5</c:v>
                </c:pt>
                <c:pt idx="1772">
                  <c:v>1.5470565582308004E-5</c:v>
                </c:pt>
                <c:pt idx="1773">
                  <c:v>1.5466176224172903E-5</c:v>
                </c:pt>
                <c:pt idx="1774">
                  <c:v>1.5461771338436912E-5</c:v>
                </c:pt>
                <c:pt idx="1775">
                  <c:v>1.5457387470160572E-5</c:v>
                </c:pt>
                <c:pt idx="1776">
                  <c:v>1.5452990368375437E-5</c:v>
                </c:pt>
                <c:pt idx="1777">
                  <c:v>1.5448592183209819E-5</c:v>
                </c:pt>
                <c:pt idx="1778">
                  <c:v>1.5444187347084471E-5</c:v>
                </c:pt>
                <c:pt idx="1779">
                  <c:v>1.5439660360618993E-5</c:v>
                </c:pt>
                <c:pt idx="1780">
                  <c:v>1.5435093282359769E-5</c:v>
                </c:pt>
                <c:pt idx="1781">
                  <c:v>1.5430446783846661E-5</c:v>
                </c:pt>
                <c:pt idx="1782">
                  <c:v>1.5425768972886566E-5</c:v>
                </c:pt>
                <c:pt idx="1783">
                  <c:v>1.5421111595693918E-5</c:v>
                </c:pt>
                <c:pt idx="1784">
                  <c:v>1.5416384102923648E-5</c:v>
                </c:pt>
                <c:pt idx="1785">
                  <c:v>1.541163881773151E-5</c:v>
                </c:pt>
                <c:pt idx="1786">
                  <c:v>1.5406851737401465E-5</c:v>
                </c:pt>
                <c:pt idx="1787">
                  <c:v>1.5401908480266154E-5</c:v>
                </c:pt>
                <c:pt idx="1788">
                  <c:v>1.5397050006246751E-5</c:v>
                </c:pt>
                <c:pt idx="1789">
                  <c:v>1.539222636679047E-5</c:v>
                </c:pt>
                <c:pt idx="1790">
                  <c:v>1.5387411462680985E-5</c:v>
                </c:pt>
                <c:pt idx="1791">
                  <c:v>1.5382627351089259E-5</c:v>
                </c:pt>
                <c:pt idx="1792">
                  <c:v>1.5377820104276127E-5</c:v>
                </c:pt>
                <c:pt idx="1793">
                  <c:v>1.5372991621735806E-5</c:v>
                </c:pt>
                <c:pt idx="1794">
                  <c:v>1.5368141927819492E-5</c:v>
                </c:pt>
                <c:pt idx="1795">
                  <c:v>1.5363339768372442E-5</c:v>
                </c:pt>
                <c:pt idx="1796">
                  <c:v>1.5358553542055293E-5</c:v>
                </c:pt>
                <c:pt idx="1797">
                  <c:v>1.535377634275343E-5</c:v>
                </c:pt>
                <c:pt idx="1798">
                  <c:v>1.5348984787842872E-5</c:v>
                </c:pt>
                <c:pt idx="1799">
                  <c:v>1.5344168662123758E-5</c:v>
                </c:pt>
                <c:pt idx="1800">
                  <c:v>1.5339412055678085E-5</c:v>
                </c:pt>
                <c:pt idx="1801">
                  <c:v>1.5334682190732682E-5</c:v>
                </c:pt>
                <c:pt idx="1802">
                  <c:v>1.5329985142719644E-5</c:v>
                </c:pt>
                <c:pt idx="1803">
                  <c:v>1.5325320091775686E-5</c:v>
                </c:pt>
                <c:pt idx="1804">
                  <c:v>1.5320643710394093E-5</c:v>
                </c:pt>
                <c:pt idx="1805">
                  <c:v>1.531600949809794E-5</c:v>
                </c:pt>
                <c:pt idx="1806">
                  <c:v>1.5311429092825883E-5</c:v>
                </c:pt>
                <c:pt idx="1807">
                  <c:v>1.530685947064425E-5</c:v>
                </c:pt>
                <c:pt idx="1808">
                  <c:v>1.5302316910251476E-5</c:v>
                </c:pt>
                <c:pt idx="1809">
                  <c:v>1.5297809492797635E-5</c:v>
                </c:pt>
                <c:pt idx="1810">
                  <c:v>1.5293339213061849E-5</c:v>
                </c:pt>
                <c:pt idx="1811">
                  <c:v>1.528887819584582E-5</c:v>
                </c:pt>
                <c:pt idx="1812">
                  <c:v>1.5284408964117879E-5</c:v>
                </c:pt>
                <c:pt idx="1813">
                  <c:v>1.5279920800880274E-5</c:v>
                </c:pt>
                <c:pt idx="1814">
                  <c:v>1.5275423672844287E-5</c:v>
                </c:pt>
                <c:pt idx="1815">
                  <c:v>1.5270899437169161E-5</c:v>
                </c:pt>
                <c:pt idx="1816">
                  <c:v>1.5266399471833758E-5</c:v>
                </c:pt>
                <c:pt idx="1817">
                  <c:v>1.5261895536389109E-5</c:v>
                </c:pt>
                <c:pt idx="1818">
                  <c:v>1.525737790099951E-5</c:v>
                </c:pt>
                <c:pt idx="1819">
                  <c:v>1.525282563502199E-5</c:v>
                </c:pt>
                <c:pt idx="1820">
                  <c:v>1.5248267757729112E-5</c:v>
                </c:pt>
                <c:pt idx="1821">
                  <c:v>1.5243618220623035E-5</c:v>
                </c:pt>
                <c:pt idx="1822">
                  <c:v>1.523904883035545E-5</c:v>
                </c:pt>
                <c:pt idx="1823">
                  <c:v>1.5234501793641688E-5</c:v>
                </c:pt>
                <c:pt idx="1824">
                  <c:v>1.5229970967717725E-5</c:v>
                </c:pt>
                <c:pt idx="1825">
                  <c:v>1.5225431918753017E-5</c:v>
                </c:pt>
                <c:pt idx="1826">
                  <c:v>1.5220890661994432E-5</c:v>
                </c:pt>
                <c:pt idx="1827">
                  <c:v>1.5216353467633402E-5</c:v>
                </c:pt>
                <c:pt idx="1828">
                  <c:v>1.5211840741765541E-5</c:v>
                </c:pt>
                <c:pt idx="1829">
                  <c:v>1.520731228901782E-5</c:v>
                </c:pt>
                <c:pt idx="1830">
                  <c:v>1.5202791150117466E-5</c:v>
                </c:pt>
                <c:pt idx="1831">
                  <c:v>1.5198299246661761E-5</c:v>
                </c:pt>
                <c:pt idx="1832">
                  <c:v>1.5193830488537739E-5</c:v>
                </c:pt>
                <c:pt idx="1833">
                  <c:v>1.5189358357680117E-5</c:v>
                </c:pt>
                <c:pt idx="1834">
                  <c:v>1.5184892409954342E-5</c:v>
                </c:pt>
                <c:pt idx="1835">
                  <c:v>1.5180456827506254E-5</c:v>
                </c:pt>
                <c:pt idx="1836">
                  <c:v>1.5176010650991938E-5</c:v>
                </c:pt>
                <c:pt idx="1837">
                  <c:v>1.5171586286987596E-5</c:v>
                </c:pt>
                <c:pt idx="1838">
                  <c:v>1.5167154721824105E-5</c:v>
                </c:pt>
                <c:pt idx="1839">
                  <c:v>1.5162756627432388E-5</c:v>
                </c:pt>
                <c:pt idx="1840">
                  <c:v>1.5158383742784659E-5</c:v>
                </c:pt>
                <c:pt idx="1841">
                  <c:v>1.5154014684855544E-5</c:v>
                </c:pt>
                <c:pt idx="1842">
                  <c:v>1.514966581892304E-5</c:v>
                </c:pt>
                <c:pt idx="1843">
                  <c:v>1.5145316415468161E-5</c:v>
                </c:pt>
                <c:pt idx="1844">
                  <c:v>1.5140967479005398E-5</c:v>
                </c:pt>
                <c:pt idx="1845">
                  <c:v>1.5136623817967354E-5</c:v>
                </c:pt>
                <c:pt idx="1846">
                  <c:v>1.5132254551872292E-5</c:v>
                </c:pt>
                <c:pt idx="1847">
                  <c:v>1.512788726634833E-5</c:v>
                </c:pt>
                <c:pt idx="1848">
                  <c:v>1.5123553213953633E-5</c:v>
                </c:pt>
                <c:pt idx="1849">
                  <c:v>1.5119194005638139E-5</c:v>
                </c:pt>
                <c:pt idx="1850">
                  <c:v>1.5114869200257866E-5</c:v>
                </c:pt>
                <c:pt idx="1851">
                  <c:v>1.5110515768714807E-5</c:v>
                </c:pt>
                <c:pt idx="1852">
                  <c:v>1.5106169030166399E-5</c:v>
                </c:pt>
                <c:pt idx="1853">
                  <c:v>1.5101840088915106E-5</c:v>
                </c:pt>
                <c:pt idx="1854">
                  <c:v>1.5097474075061268E-5</c:v>
                </c:pt>
                <c:pt idx="1855">
                  <c:v>1.5093061174023893E-5</c:v>
                </c:pt>
                <c:pt idx="1856">
                  <c:v>1.5088684254542111E-5</c:v>
                </c:pt>
                <c:pt idx="1857">
                  <c:v>1.5084298819033667E-5</c:v>
                </c:pt>
                <c:pt idx="1858">
                  <c:v>1.5079968443703197E-5</c:v>
                </c:pt>
                <c:pt idx="1859">
                  <c:v>1.5075671326969875E-5</c:v>
                </c:pt>
                <c:pt idx="1860">
                  <c:v>1.5071300172158944E-5</c:v>
                </c:pt>
                <c:pt idx="1861">
                  <c:v>1.5066978459869809E-5</c:v>
                </c:pt>
                <c:pt idx="1862">
                  <c:v>1.5062695884308957E-5</c:v>
                </c:pt>
                <c:pt idx="1863">
                  <c:v>1.5058433804377144E-5</c:v>
                </c:pt>
                <c:pt idx="1864">
                  <c:v>1.5054183189780994E-5</c:v>
                </c:pt>
                <c:pt idx="1865">
                  <c:v>1.5049945718423155E-5</c:v>
                </c:pt>
                <c:pt idx="1866">
                  <c:v>1.5045718087943944E-5</c:v>
                </c:pt>
                <c:pt idx="1867">
                  <c:v>1.5041499249128621E-5</c:v>
                </c:pt>
                <c:pt idx="1868">
                  <c:v>1.5037290008014382E-5</c:v>
                </c:pt>
                <c:pt idx="1869">
                  <c:v>1.5033091105657759E-5</c:v>
                </c:pt>
                <c:pt idx="1870">
                  <c:v>1.5028903758244226E-5</c:v>
                </c:pt>
                <c:pt idx="1871">
                  <c:v>1.502472966387018E-5</c:v>
                </c:pt>
                <c:pt idx="1872">
                  <c:v>1.502056996946558E-5</c:v>
                </c:pt>
                <c:pt idx="1873">
                  <c:v>1.5016425118446606E-5</c:v>
                </c:pt>
                <c:pt idx="1874">
                  <c:v>1.501229412910597E-5</c:v>
                </c:pt>
                <c:pt idx="1875">
                  <c:v>1.5008175959204843E-5</c:v>
                </c:pt>
                <c:pt idx="1876">
                  <c:v>1.5004068774412622E-5</c:v>
                </c:pt>
                <c:pt idx="1877">
                  <c:v>1.4999968003661205E-5</c:v>
                </c:pt>
                <c:pt idx="1878">
                  <c:v>1.4995868358892199E-5</c:v>
                </c:pt>
                <c:pt idx="1879">
                  <c:v>1.499176677857546E-5</c:v>
                </c:pt>
                <c:pt idx="1880">
                  <c:v>1.4987665855082567E-5</c:v>
                </c:pt>
                <c:pt idx="1881">
                  <c:v>1.4983569206803216E-5</c:v>
                </c:pt>
                <c:pt idx="1882">
                  <c:v>1.4979482220674358E-5</c:v>
                </c:pt>
                <c:pt idx="1883">
                  <c:v>1.4975405883204669E-5</c:v>
                </c:pt>
                <c:pt idx="1884">
                  <c:v>1.4971338866309321E-5</c:v>
                </c:pt>
                <c:pt idx="1885">
                  <c:v>1.4967279471643104E-5</c:v>
                </c:pt>
                <c:pt idx="1886">
                  <c:v>1.4963226961702908E-5</c:v>
                </c:pt>
                <c:pt idx="1887">
                  <c:v>1.4959181106049754E-5</c:v>
                </c:pt>
                <c:pt idx="1888">
                  <c:v>1.4955140134760104E-5</c:v>
                </c:pt>
                <c:pt idx="1889">
                  <c:v>1.4951103565493407E-5</c:v>
                </c:pt>
                <c:pt idx="1890">
                  <c:v>1.4947070280540871E-5</c:v>
                </c:pt>
                <c:pt idx="1891">
                  <c:v>1.4943040440860934E-5</c:v>
                </c:pt>
                <c:pt idx="1892">
                  <c:v>1.4939004379070786E-5</c:v>
                </c:pt>
                <c:pt idx="1893">
                  <c:v>1.4934966204961127E-5</c:v>
                </c:pt>
                <c:pt idx="1894">
                  <c:v>1.4930906502119191E-5</c:v>
                </c:pt>
                <c:pt idx="1895">
                  <c:v>1.4926827376899649E-5</c:v>
                </c:pt>
                <c:pt idx="1896">
                  <c:v>1.492275825328954E-5</c:v>
                </c:pt>
                <c:pt idx="1897">
                  <c:v>1.4918685796712381E-5</c:v>
                </c:pt>
                <c:pt idx="1898">
                  <c:v>1.4914625474409377E-5</c:v>
                </c:pt>
                <c:pt idx="1899">
                  <c:v>1.4910566103954571E-5</c:v>
                </c:pt>
                <c:pt idx="1900">
                  <c:v>1.4906502262185299E-5</c:v>
                </c:pt>
                <c:pt idx="1901">
                  <c:v>1.4902442147498023E-5</c:v>
                </c:pt>
                <c:pt idx="1902">
                  <c:v>1.4898384535074874E-5</c:v>
                </c:pt>
                <c:pt idx="1903">
                  <c:v>1.4894329863335441E-5</c:v>
                </c:pt>
                <c:pt idx="1904">
                  <c:v>1.4890265910576491E-5</c:v>
                </c:pt>
                <c:pt idx="1905">
                  <c:v>1.4886186599154603E-5</c:v>
                </c:pt>
                <c:pt idx="1906">
                  <c:v>1.4882128237131928E-5</c:v>
                </c:pt>
                <c:pt idx="1907">
                  <c:v>1.4878073912993892E-5</c:v>
                </c:pt>
                <c:pt idx="1908">
                  <c:v>1.4873974409141417E-5</c:v>
                </c:pt>
                <c:pt idx="1909">
                  <c:v>1.4869846926681278E-5</c:v>
                </c:pt>
                <c:pt idx="1910">
                  <c:v>1.4865743307931928E-5</c:v>
                </c:pt>
                <c:pt idx="1911">
                  <c:v>1.4861661957590837E-5</c:v>
                </c:pt>
                <c:pt idx="1912">
                  <c:v>1.4857562553339559E-5</c:v>
                </c:pt>
                <c:pt idx="1913">
                  <c:v>1.4853422619613794E-5</c:v>
                </c:pt>
                <c:pt idx="1914">
                  <c:v>1.484925368758941E-5</c:v>
                </c:pt>
                <c:pt idx="1915">
                  <c:v>1.484507651741584E-5</c:v>
                </c:pt>
                <c:pt idx="1916">
                  <c:v>1.4840908124631317E-5</c:v>
                </c:pt>
                <c:pt idx="1917">
                  <c:v>1.48367196573431E-5</c:v>
                </c:pt>
                <c:pt idx="1918">
                  <c:v>1.4832464908178908E-5</c:v>
                </c:pt>
                <c:pt idx="1919">
                  <c:v>1.4828216960367594E-5</c:v>
                </c:pt>
                <c:pt idx="1920">
                  <c:v>1.4823951623859911E-5</c:v>
                </c:pt>
                <c:pt idx="1921">
                  <c:v>1.4819650335758949E-5</c:v>
                </c:pt>
                <c:pt idx="1922">
                  <c:v>1.4815325744615012E-5</c:v>
                </c:pt>
                <c:pt idx="1923">
                  <c:v>1.481099943556188E-5</c:v>
                </c:pt>
                <c:pt idx="1924">
                  <c:v>1.4806635404467986E-5</c:v>
                </c:pt>
                <c:pt idx="1925">
                  <c:v>1.4802266726745203E-5</c:v>
                </c:pt>
                <c:pt idx="1926">
                  <c:v>1.479795848157152E-5</c:v>
                </c:pt>
                <c:pt idx="1927">
                  <c:v>1.4793559097646635E-5</c:v>
                </c:pt>
                <c:pt idx="1928">
                  <c:v>1.4789168629203737E-5</c:v>
                </c:pt>
                <c:pt idx="1929">
                  <c:v>1.478471174129553E-5</c:v>
                </c:pt>
                <c:pt idx="1930">
                  <c:v>1.4780312342671276E-5</c:v>
                </c:pt>
                <c:pt idx="1931">
                  <c:v>1.4775938945627731E-5</c:v>
                </c:pt>
                <c:pt idx="1932">
                  <c:v>1.4771574242156235E-5</c:v>
                </c:pt>
                <c:pt idx="1933">
                  <c:v>1.4767206187890935E-5</c:v>
                </c:pt>
                <c:pt idx="1934">
                  <c:v>1.4762864431985172E-5</c:v>
                </c:pt>
                <c:pt idx="1935">
                  <c:v>1.4758565766678883E-5</c:v>
                </c:pt>
                <c:pt idx="1936">
                  <c:v>1.4754290304874537E-5</c:v>
                </c:pt>
                <c:pt idx="1937">
                  <c:v>1.4750020695447293E-5</c:v>
                </c:pt>
                <c:pt idx="1938">
                  <c:v>1.4745764077707987E-5</c:v>
                </c:pt>
                <c:pt idx="1939">
                  <c:v>1.4741520980650417E-5</c:v>
                </c:pt>
                <c:pt idx="1940">
                  <c:v>1.4737275150308829E-5</c:v>
                </c:pt>
                <c:pt idx="1941">
                  <c:v>1.4733018863328969E-5</c:v>
                </c:pt>
                <c:pt idx="1942">
                  <c:v>1.4728797977905779E-5</c:v>
                </c:pt>
                <c:pt idx="1943">
                  <c:v>1.4724571705921314E-5</c:v>
                </c:pt>
                <c:pt idx="1944">
                  <c:v>1.4720370140619934E-5</c:v>
                </c:pt>
                <c:pt idx="1945">
                  <c:v>1.4716160900099057E-5</c:v>
                </c:pt>
                <c:pt idx="1946">
                  <c:v>1.4711964021804665E-5</c:v>
                </c:pt>
                <c:pt idx="1947">
                  <c:v>1.470778823614003E-5</c:v>
                </c:pt>
                <c:pt idx="1948">
                  <c:v>1.4703633564085133E-5</c:v>
                </c:pt>
                <c:pt idx="1949">
                  <c:v>1.4699457532337669E-5</c:v>
                </c:pt>
                <c:pt idx="1950">
                  <c:v>1.4695331094969803E-5</c:v>
                </c:pt>
                <c:pt idx="1951">
                  <c:v>1.4691188547307266E-5</c:v>
                </c:pt>
                <c:pt idx="1952">
                  <c:v>1.4687081288982295E-5</c:v>
                </c:pt>
                <c:pt idx="1953">
                  <c:v>1.4683012861720586E-5</c:v>
                </c:pt>
                <c:pt idx="1954">
                  <c:v>1.4678972264925688E-5</c:v>
                </c:pt>
                <c:pt idx="1955">
                  <c:v>1.4674947633963972E-5</c:v>
                </c:pt>
                <c:pt idx="1956">
                  <c:v>1.4670936000463123E-5</c:v>
                </c:pt>
                <c:pt idx="1957">
                  <c:v>1.4666912436267651E-5</c:v>
                </c:pt>
                <c:pt idx="1958">
                  <c:v>1.4662928125696027E-5</c:v>
                </c:pt>
                <c:pt idx="1959">
                  <c:v>1.4658908280293343E-5</c:v>
                </c:pt>
                <c:pt idx="1960">
                  <c:v>1.4654940333263836E-5</c:v>
                </c:pt>
                <c:pt idx="1961">
                  <c:v>1.46509669539319E-5</c:v>
                </c:pt>
                <c:pt idx="1962">
                  <c:v>1.464702777605195E-5</c:v>
                </c:pt>
                <c:pt idx="1963">
                  <c:v>1.4643110295437993E-5</c:v>
                </c:pt>
                <c:pt idx="1964">
                  <c:v>1.4639180589595486E-5</c:v>
                </c:pt>
                <c:pt idx="1965">
                  <c:v>1.4635284772558588E-5</c:v>
                </c:pt>
                <c:pt idx="1966">
                  <c:v>1.4631390775171366E-5</c:v>
                </c:pt>
                <c:pt idx="1967">
                  <c:v>1.4627442883116313E-5</c:v>
                </c:pt>
                <c:pt idx="1968">
                  <c:v>1.4623501747318735E-5</c:v>
                </c:pt>
                <c:pt idx="1969">
                  <c:v>1.4619598407857636E-5</c:v>
                </c:pt>
                <c:pt idx="1970">
                  <c:v>1.4615716299248568E-5</c:v>
                </c:pt>
                <c:pt idx="1971">
                  <c:v>1.4611799179060399E-5</c:v>
                </c:pt>
                <c:pt idx="1972">
                  <c:v>1.4607924676998142E-5</c:v>
                </c:pt>
                <c:pt idx="1973">
                  <c:v>1.4604065743401528E-5</c:v>
                </c:pt>
                <c:pt idx="1974">
                  <c:v>1.4600285236457095E-5</c:v>
                </c:pt>
                <c:pt idx="1975">
                  <c:v>1.4596524633069888E-5</c:v>
                </c:pt>
                <c:pt idx="1976">
                  <c:v>1.4592783362776163E-5</c:v>
                </c:pt>
                <c:pt idx="1977">
                  <c:v>1.4589029889043991E-5</c:v>
                </c:pt>
                <c:pt idx="1978">
                  <c:v>1.4585336082577595E-5</c:v>
                </c:pt>
                <c:pt idx="1979">
                  <c:v>1.4581676514182037E-5</c:v>
                </c:pt>
                <c:pt idx="1980">
                  <c:v>1.4578038284878157E-5</c:v>
                </c:pt>
                <c:pt idx="1981">
                  <c:v>1.4574417493004062E-5</c:v>
                </c:pt>
                <c:pt idx="1982">
                  <c:v>1.45708132300969E-5</c:v>
                </c:pt>
                <c:pt idx="1983">
                  <c:v>1.4567174536239924E-5</c:v>
                </c:pt>
                <c:pt idx="1984">
                  <c:v>1.4563538595736415E-5</c:v>
                </c:pt>
                <c:pt idx="1985">
                  <c:v>1.4559929398042634E-5</c:v>
                </c:pt>
                <c:pt idx="1986">
                  <c:v>1.4556336884785382E-5</c:v>
                </c:pt>
                <c:pt idx="1987">
                  <c:v>1.4552756755642229E-5</c:v>
                </c:pt>
                <c:pt idx="1988">
                  <c:v>1.4549186213333843E-5</c:v>
                </c:pt>
                <c:pt idx="1989">
                  <c:v>1.4545618805705452E-5</c:v>
                </c:pt>
                <c:pt idx="1990">
                  <c:v>1.4542075007713732E-5</c:v>
                </c:pt>
                <c:pt idx="1991">
                  <c:v>1.4538520655092352E-5</c:v>
                </c:pt>
                <c:pt idx="1992">
                  <c:v>1.4535000014901704E-5</c:v>
                </c:pt>
                <c:pt idx="1993">
                  <c:v>1.4531501108894651E-5</c:v>
                </c:pt>
                <c:pt idx="1994">
                  <c:v>1.4528021432102524E-5</c:v>
                </c:pt>
                <c:pt idx="1995">
                  <c:v>1.4524562690710824E-5</c:v>
                </c:pt>
                <c:pt idx="1996">
                  <c:v>1.4521122634889775E-5</c:v>
                </c:pt>
                <c:pt idx="1997">
                  <c:v>1.4517700223388697E-5</c:v>
                </c:pt>
                <c:pt idx="1998">
                  <c:v>1.4514293195238132E-5</c:v>
                </c:pt>
                <c:pt idx="1999">
                  <c:v>1.4510898346979454E-5</c:v>
                </c:pt>
                <c:pt idx="2000">
                  <c:v>1.4507513177419237E-5</c:v>
                </c:pt>
                <c:pt idx="2001">
                  <c:v>1.450413679797095E-5</c:v>
                </c:pt>
                <c:pt idx="2002">
                  <c:v>1.450076952085468E-5</c:v>
                </c:pt>
                <c:pt idx="2003">
                  <c:v>1.4497410836395703E-5</c:v>
                </c:pt>
                <c:pt idx="2004">
                  <c:v>1.4494061903627226E-5</c:v>
                </c:pt>
                <c:pt idx="2005">
                  <c:v>1.449072481001084E-5</c:v>
                </c:pt>
                <c:pt idx="2006">
                  <c:v>1.4487398538186223E-5</c:v>
                </c:pt>
                <c:pt idx="2007">
                  <c:v>1.4484092432609104E-5</c:v>
                </c:pt>
                <c:pt idx="2008">
                  <c:v>1.4480789661047153E-5</c:v>
                </c:pt>
                <c:pt idx="2009">
                  <c:v>1.447747512895976E-5</c:v>
                </c:pt>
                <c:pt idx="2010">
                  <c:v>1.447413986945967E-5</c:v>
                </c:pt>
                <c:pt idx="2011">
                  <c:v>1.4470834366915855E-5</c:v>
                </c:pt>
                <c:pt idx="2012">
                  <c:v>1.4467545589401079E-5</c:v>
                </c:pt>
                <c:pt idx="2013">
                  <c:v>1.4464259740439662E-5</c:v>
                </c:pt>
                <c:pt idx="2014">
                  <c:v>1.4460974304185899E-5</c:v>
                </c:pt>
                <c:pt idx="2015">
                  <c:v>1.4457688346777995E-5</c:v>
                </c:pt>
                <c:pt idx="2016">
                  <c:v>1.4454400334413246E-5</c:v>
                </c:pt>
                <c:pt idx="2017">
                  <c:v>1.4451112413556566E-5</c:v>
                </c:pt>
                <c:pt idx="2018">
                  <c:v>1.4447826012600318E-5</c:v>
                </c:pt>
                <c:pt idx="2019">
                  <c:v>1.4444543577028434E-5</c:v>
                </c:pt>
                <c:pt idx="2020">
                  <c:v>1.4441260494596513E-5</c:v>
                </c:pt>
                <c:pt idx="2021">
                  <c:v>1.4437974632634009E-5</c:v>
                </c:pt>
                <c:pt idx="2022">
                  <c:v>1.4434684336734144E-5</c:v>
                </c:pt>
                <c:pt idx="2023">
                  <c:v>1.44313900654661E-5</c:v>
                </c:pt>
                <c:pt idx="2024">
                  <c:v>1.4428080280207219E-5</c:v>
                </c:pt>
                <c:pt idx="2025">
                  <c:v>1.44247561019423E-5</c:v>
                </c:pt>
                <c:pt idx="2026">
                  <c:v>1.4421415752980514E-5</c:v>
                </c:pt>
                <c:pt idx="2027">
                  <c:v>1.4418062094383722E-5</c:v>
                </c:pt>
                <c:pt idx="2028">
                  <c:v>1.4414697168520113E-5</c:v>
                </c:pt>
                <c:pt idx="2029">
                  <c:v>1.4411323927502492E-5</c:v>
                </c:pt>
                <c:pt idx="2030">
                  <c:v>1.4407946786199379E-5</c:v>
                </c:pt>
                <c:pt idx="2031">
                  <c:v>1.4404528936735329E-5</c:v>
                </c:pt>
                <c:pt idx="2032">
                  <c:v>1.4401119430559294E-5</c:v>
                </c:pt>
                <c:pt idx="2033">
                  <c:v>1.4397727958457848E-5</c:v>
                </c:pt>
                <c:pt idx="2034">
                  <c:v>1.4394344507417673E-5</c:v>
                </c:pt>
                <c:pt idx="2035">
                  <c:v>1.4390952841336266E-5</c:v>
                </c:pt>
                <c:pt idx="2036">
                  <c:v>1.4387576642956322E-5</c:v>
                </c:pt>
                <c:pt idx="2037">
                  <c:v>1.4384212651300072E-5</c:v>
                </c:pt>
                <c:pt idx="2038">
                  <c:v>1.438084881408483E-5</c:v>
                </c:pt>
                <c:pt idx="2039">
                  <c:v>1.4377493953848508E-5</c:v>
                </c:pt>
                <c:pt idx="2040">
                  <c:v>1.4374134678634884E-5</c:v>
                </c:pt>
                <c:pt idx="2041">
                  <c:v>1.437077179104315E-5</c:v>
                </c:pt>
                <c:pt idx="2042">
                  <c:v>1.4367441575069306E-5</c:v>
                </c:pt>
                <c:pt idx="2043">
                  <c:v>1.436412739450811E-5</c:v>
                </c:pt>
                <c:pt idx="2044">
                  <c:v>1.4360829053160939E-5</c:v>
                </c:pt>
                <c:pt idx="2045">
                  <c:v>1.4357545668206951E-5</c:v>
                </c:pt>
                <c:pt idx="2046">
                  <c:v>1.4354272572578373E-5</c:v>
                </c:pt>
                <c:pt idx="2047">
                  <c:v>1.4350910530943588E-5</c:v>
                </c:pt>
                <c:pt idx="2048">
                  <c:v>1.4347621499636306E-5</c:v>
                </c:pt>
                <c:pt idx="2049">
                  <c:v>1.4344362248981751E-5</c:v>
                </c:pt>
                <c:pt idx="2050">
                  <c:v>1.4341117513845821E-5</c:v>
                </c:pt>
                <c:pt idx="2051">
                  <c:v>1.4337867181772447E-5</c:v>
                </c:pt>
                <c:pt idx="2052">
                  <c:v>1.4334648483604082E-5</c:v>
                </c:pt>
                <c:pt idx="2053">
                  <c:v>1.4331450241790862E-5</c:v>
                </c:pt>
                <c:pt idx="2054">
                  <c:v>1.4328273079141769E-5</c:v>
                </c:pt>
                <c:pt idx="2055">
                  <c:v>1.43251194758748E-5</c:v>
                </c:pt>
                <c:pt idx="2056">
                  <c:v>1.4321992171900409E-5</c:v>
                </c:pt>
                <c:pt idx="2057">
                  <c:v>1.4318893839265379E-5</c:v>
                </c:pt>
                <c:pt idx="2058">
                  <c:v>1.4315824504436938E-5</c:v>
                </c:pt>
                <c:pt idx="2059">
                  <c:v>1.4312779603683784E-5</c:v>
                </c:pt>
                <c:pt idx="2060">
                  <c:v>1.4309748149236732E-5</c:v>
                </c:pt>
                <c:pt idx="2061">
                  <c:v>1.4306731575626748E-5</c:v>
                </c:pt>
                <c:pt idx="2062">
                  <c:v>1.4303724464790819E-5</c:v>
                </c:pt>
                <c:pt idx="2063">
                  <c:v>1.4300723750911201E-5</c:v>
                </c:pt>
                <c:pt idx="2064">
                  <c:v>1.4297685260688754E-5</c:v>
                </c:pt>
                <c:pt idx="2065">
                  <c:v>1.4294665264087434E-5</c:v>
                </c:pt>
                <c:pt idx="2066">
                  <c:v>1.4291647414875036E-5</c:v>
                </c:pt>
                <c:pt idx="2067">
                  <c:v>1.428863472420488E-5</c:v>
                </c:pt>
                <c:pt idx="2068">
                  <c:v>1.428560555838101E-5</c:v>
                </c:pt>
                <c:pt idx="2069">
                  <c:v>1.4282599981355793E-5</c:v>
                </c:pt>
                <c:pt idx="2070">
                  <c:v>1.4279594907254621E-5</c:v>
                </c:pt>
                <c:pt idx="2071">
                  <c:v>1.4276588948033778E-5</c:v>
                </c:pt>
                <c:pt idx="2072">
                  <c:v>1.4273587612329661E-5</c:v>
                </c:pt>
                <c:pt idx="2073">
                  <c:v>1.4270580540545819E-5</c:v>
                </c:pt>
                <c:pt idx="2074">
                  <c:v>1.4267579696265553E-5</c:v>
                </c:pt>
                <c:pt idx="2075">
                  <c:v>1.4264590319182948E-5</c:v>
                </c:pt>
                <c:pt idx="2076">
                  <c:v>1.4261614963659632E-5</c:v>
                </c:pt>
                <c:pt idx="2077">
                  <c:v>1.4258648444675376E-5</c:v>
                </c:pt>
                <c:pt idx="2078">
                  <c:v>1.4255688737421841E-5</c:v>
                </c:pt>
                <c:pt idx="2079">
                  <c:v>1.4252735099589689E-5</c:v>
                </c:pt>
                <c:pt idx="2080">
                  <c:v>1.4249791239223089E-5</c:v>
                </c:pt>
                <c:pt idx="2081">
                  <c:v>1.4246856594232368E-5</c:v>
                </c:pt>
                <c:pt idx="2082">
                  <c:v>1.4243912273410647E-5</c:v>
                </c:pt>
                <c:pt idx="2083">
                  <c:v>1.4240895893355211E-5</c:v>
                </c:pt>
                <c:pt idx="2084">
                  <c:v>1.4237851068247253E-5</c:v>
                </c:pt>
                <c:pt idx="2085">
                  <c:v>1.4234761964900614E-5</c:v>
                </c:pt>
                <c:pt idx="2086">
                  <c:v>1.4231710514047244E-5</c:v>
                </c:pt>
                <c:pt idx="2087">
                  <c:v>1.4228659621458281E-5</c:v>
                </c:pt>
                <c:pt idx="2088">
                  <c:v>1.4225686661269909E-5</c:v>
                </c:pt>
                <c:pt idx="2089">
                  <c:v>1.4222740934054779E-5</c:v>
                </c:pt>
                <c:pt idx="2090">
                  <c:v>1.4219809615869128E-5</c:v>
                </c:pt>
                <c:pt idx="2091">
                  <c:v>1.421685912035177E-5</c:v>
                </c:pt>
                <c:pt idx="2092">
                  <c:v>1.421393392121644E-5</c:v>
                </c:pt>
                <c:pt idx="2093">
                  <c:v>1.4211028063008811E-5</c:v>
                </c:pt>
                <c:pt idx="2094">
                  <c:v>1.4208133668659673E-5</c:v>
                </c:pt>
                <c:pt idx="2095">
                  <c:v>1.4205249175515122E-5</c:v>
                </c:pt>
                <c:pt idx="2096">
                  <c:v>1.4202374941755505E-5</c:v>
                </c:pt>
                <c:pt idx="2097">
                  <c:v>1.419950073266289E-5</c:v>
                </c:pt>
                <c:pt idx="2098">
                  <c:v>1.419663652702261E-5</c:v>
                </c:pt>
                <c:pt idx="2099">
                  <c:v>1.4193782531019382E-5</c:v>
                </c:pt>
                <c:pt idx="2100">
                  <c:v>1.4190933843208023E-5</c:v>
                </c:pt>
                <c:pt idx="2101">
                  <c:v>1.4188088138181355E-5</c:v>
                </c:pt>
                <c:pt idx="2102">
                  <c:v>1.4185243995480564E-5</c:v>
                </c:pt>
                <c:pt idx="2103">
                  <c:v>1.4182400497419272E-5</c:v>
                </c:pt>
                <c:pt idx="2104">
                  <c:v>1.4179556872214981E-5</c:v>
                </c:pt>
                <c:pt idx="2105">
                  <c:v>1.4176702266911193E-5</c:v>
                </c:pt>
                <c:pt idx="2106">
                  <c:v>1.4173831682291737E-5</c:v>
                </c:pt>
                <c:pt idx="2107">
                  <c:v>1.4170955982326817E-5</c:v>
                </c:pt>
                <c:pt idx="2108">
                  <c:v>1.4168082719141848E-5</c:v>
                </c:pt>
                <c:pt idx="2109">
                  <c:v>1.4165230580532111E-5</c:v>
                </c:pt>
                <c:pt idx="2110">
                  <c:v>1.4162362232062639E-5</c:v>
                </c:pt>
                <c:pt idx="2111">
                  <c:v>1.4159492472288804E-5</c:v>
                </c:pt>
                <c:pt idx="2112">
                  <c:v>1.4156633840743778E-5</c:v>
                </c:pt>
                <c:pt idx="2113">
                  <c:v>1.415377671969062E-5</c:v>
                </c:pt>
                <c:pt idx="2114">
                  <c:v>1.4150918525028701E-5</c:v>
                </c:pt>
                <c:pt idx="2115">
                  <c:v>1.4148062191535295E-5</c:v>
                </c:pt>
                <c:pt idx="2116">
                  <c:v>1.4145195994959033E-5</c:v>
                </c:pt>
                <c:pt idx="2117">
                  <c:v>1.4142310872215427E-5</c:v>
                </c:pt>
                <c:pt idx="2118">
                  <c:v>1.4139458433709374E-5</c:v>
                </c:pt>
                <c:pt idx="2119">
                  <c:v>1.4136626043752878E-5</c:v>
                </c:pt>
                <c:pt idx="2120">
                  <c:v>1.4133823240242684E-5</c:v>
                </c:pt>
                <c:pt idx="2121">
                  <c:v>1.4131058490067574E-5</c:v>
                </c:pt>
                <c:pt idx="2122">
                  <c:v>1.4128316664774219E-5</c:v>
                </c:pt>
                <c:pt idx="2123">
                  <c:v>1.4125572714128256E-5</c:v>
                </c:pt>
                <c:pt idx="2124">
                  <c:v>1.4122852604983388E-5</c:v>
                </c:pt>
                <c:pt idx="2125">
                  <c:v>1.4120165863034845E-5</c:v>
                </c:pt>
                <c:pt idx="2126">
                  <c:v>1.4117492200756583E-5</c:v>
                </c:pt>
                <c:pt idx="2127">
                  <c:v>1.4114793867865699E-5</c:v>
                </c:pt>
                <c:pt idx="2128">
                  <c:v>1.4112089224720495E-5</c:v>
                </c:pt>
                <c:pt idx="2129">
                  <c:v>1.4109340261765737E-5</c:v>
                </c:pt>
                <c:pt idx="2130">
                  <c:v>1.4106564053652944E-5</c:v>
                </c:pt>
                <c:pt idx="2131">
                  <c:v>1.4103779648683069E-5</c:v>
                </c:pt>
                <c:pt idx="2132">
                  <c:v>1.410102725365468E-5</c:v>
                </c:pt>
                <c:pt idx="2133">
                  <c:v>1.4098313397326019E-5</c:v>
                </c:pt>
                <c:pt idx="2134">
                  <c:v>1.4095622104328661E-5</c:v>
                </c:pt>
                <c:pt idx="2135">
                  <c:v>1.4092941281888928E-5</c:v>
                </c:pt>
                <c:pt idx="2136">
                  <c:v>1.4090268334207624E-5</c:v>
                </c:pt>
                <c:pt idx="2137">
                  <c:v>1.4087615848832504E-5</c:v>
                </c:pt>
                <c:pt idx="2138">
                  <c:v>1.4084955037009397E-5</c:v>
                </c:pt>
                <c:pt idx="2139">
                  <c:v>1.4082316258585521E-5</c:v>
                </c:pt>
                <c:pt idx="2140">
                  <c:v>1.4079653436520247E-5</c:v>
                </c:pt>
                <c:pt idx="2141">
                  <c:v>1.4077043434745141E-5</c:v>
                </c:pt>
                <c:pt idx="2142">
                  <c:v>1.4074454177537906E-5</c:v>
                </c:pt>
                <c:pt idx="2143">
                  <c:v>1.4071886401338703E-5</c:v>
                </c:pt>
                <c:pt idx="2144">
                  <c:v>1.4069334504649886E-5</c:v>
                </c:pt>
                <c:pt idx="2145">
                  <c:v>1.4066801772723787E-5</c:v>
                </c:pt>
                <c:pt idx="2146">
                  <c:v>1.4064274629300849E-5</c:v>
                </c:pt>
                <c:pt idx="2147">
                  <c:v>1.4061766095563204E-5</c:v>
                </c:pt>
                <c:pt idx="2148">
                  <c:v>1.4059271371088321E-5</c:v>
                </c:pt>
                <c:pt idx="2149">
                  <c:v>1.4056790068011535E-5</c:v>
                </c:pt>
                <c:pt idx="2150">
                  <c:v>1.4054318973760655E-5</c:v>
                </c:pt>
                <c:pt idx="2151">
                  <c:v>1.4051856127897013E-5</c:v>
                </c:pt>
                <c:pt idx="2152">
                  <c:v>1.4049398491245073E-5</c:v>
                </c:pt>
                <c:pt idx="2153">
                  <c:v>1.4046948761503406E-5</c:v>
                </c:pt>
                <c:pt idx="2154">
                  <c:v>1.4044506890451045E-5</c:v>
                </c:pt>
                <c:pt idx="2155">
                  <c:v>1.4042072584414352E-5</c:v>
                </c:pt>
                <c:pt idx="2156">
                  <c:v>1.4039649488733207E-5</c:v>
                </c:pt>
                <c:pt idx="2157">
                  <c:v>1.4037235745906194E-5</c:v>
                </c:pt>
                <c:pt idx="2158">
                  <c:v>1.4034829449293197E-5</c:v>
                </c:pt>
                <c:pt idx="2159">
                  <c:v>1.4032429880920093E-5</c:v>
                </c:pt>
                <c:pt idx="2160">
                  <c:v>1.4030022951373235E-5</c:v>
                </c:pt>
                <c:pt idx="2161">
                  <c:v>1.4027614107587483E-5</c:v>
                </c:pt>
                <c:pt idx="2162">
                  <c:v>1.4025203536497781E-5</c:v>
                </c:pt>
                <c:pt idx="2163">
                  <c:v>1.4022758794588187E-5</c:v>
                </c:pt>
                <c:pt idx="2164">
                  <c:v>1.4020322223236394E-5</c:v>
                </c:pt>
                <c:pt idx="2165">
                  <c:v>1.40179014400576E-5</c:v>
                </c:pt>
                <c:pt idx="2166">
                  <c:v>1.4015478996995307E-5</c:v>
                </c:pt>
                <c:pt idx="2167">
                  <c:v>1.401305346860442E-5</c:v>
                </c:pt>
                <c:pt idx="2168">
                  <c:v>1.4010625757985916E-5</c:v>
                </c:pt>
                <c:pt idx="2169">
                  <c:v>1.40081973299835E-5</c:v>
                </c:pt>
                <c:pt idx="2170">
                  <c:v>1.4005771800600712E-5</c:v>
                </c:pt>
                <c:pt idx="2171">
                  <c:v>1.4003351444701609E-5</c:v>
                </c:pt>
                <c:pt idx="2172">
                  <c:v>1.4000940760397926E-5</c:v>
                </c:pt>
                <c:pt idx="2173">
                  <c:v>1.399854255468352E-5</c:v>
                </c:pt>
                <c:pt idx="2174">
                  <c:v>1.3996153521833929E-5</c:v>
                </c:pt>
                <c:pt idx="2175">
                  <c:v>1.3993774265214227E-5</c:v>
                </c:pt>
                <c:pt idx="2176">
                  <c:v>1.3991403988917825E-5</c:v>
                </c:pt>
                <c:pt idx="2177">
                  <c:v>1.3989039786293452E-5</c:v>
                </c:pt>
                <c:pt idx="2178">
                  <c:v>1.3986684516113989E-5</c:v>
                </c:pt>
                <c:pt idx="2179">
                  <c:v>1.3984359530366894E-5</c:v>
                </c:pt>
                <c:pt idx="2180">
                  <c:v>1.3982057505294803E-5</c:v>
                </c:pt>
                <c:pt idx="2181">
                  <c:v>1.3979778816452482E-5</c:v>
                </c:pt>
                <c:pt idx="2182">
                  <c:v>1.397752124314114E-5</c:v>
                </c:pt>
                <c:pt idx="2183">
                  <c:v>1.3975280133868353E-5</c:v>
                </c:pt>
                <c:pt idx="2184">
                  <c:v>1.3973051008844406E-5</c:v>
                </c:pt>
                <c:pt idx="2185">
                  <c:v>1.3970825439992522E-5</c:v>
                </c:pt>
                <c:pt idx="2186">
                  <c:v>1.3968601386918922E-5</c:v>
                </c:pt>
                <c:pt idx="2187">
                  <c:v>1.396636207628951E-5</c:v>
                </c:pt>
                <c:pt idx="2188">
                  <c:v>1.3964123264554123E-5</c:v>
                </c:pt>
                <c:pt idx="2189">
                  <c:v>1.396190219609024E-5</c:v>
                </c:pt>
                <c:pt idx="2190">
                  <c:v>1.3959686106344403E-5</c:v>
                </c:pt>
                <c:pt idx="2191">
                  <c:v>1.3957473549736359E-5</c:v>
                </c:pt>
                <c:pt idx="2192">
                  <c:v>1.39552658736762E-5</c:v>
                </c:pt>
                <c:pt idx="2193">
                  <c:v>1.3953059984440427E-5</c:v>
                </c:pt>
                <c:pt idx="2194">
                  <c:v>1.3950854633367073E-5</c:v>
                </c:pt>
                <c:pt idx="2195">
                  <c:v>1.3948648851414168E-5</c:v>
                </c:pt>
                <c:pt idx="2196">
                  <c:v>1.3946445478633726E-5</c:v>
                </c:pt>
                <c:pt idx="2197">
                  <c:v>1.3944246932922115E-5</c:v>
                </c:pt>
                <c:pt idx="2198">
                  <c:v>1.3942053405331433E-5</c:v>
                </c:pt>
                <c:pt idx="2199">
                  <c:v>1.3939866996879393E-5</c:v>
                </c:pt>
                <c:pt idx="2200">
                  <c:v>1.3937685682428041E-5</c:v>
                </c:pt>
                <c:pt idx="2201">
                  <c:v>1.3935505281412435E-5</c:v>
                </c:pt>
                <c:pt idx="2202">
                  <c:v>1.3933324691740456E-5</c:v>
                </c:pt>
                <c:pt idx="2203">
                  <c:v>1.3931147420045969E-5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8B-4EE9-AEC9-9CA319759A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2397167"/>
        <c:axId val="932402927"/>
      </c:scatterChart>
      <c:valAx>
        <c:axId val="932397167"/>
        <c:scaling>
          <c:orientation val="minMax"/>
          <c:max val="45598"/>
          <c:min val="4550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27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402927"/>
        <c:crossesAt val="1.0000000000000005E-8"/>
        <c:crossBetween val="midCat"/>
      </c:valAx>
      <c:valAx>
        <c:axId val="932402927"/>
        <c:scaling>
          <c:logBase val="10"/>
          <c:orientation val="minMax"/>
          <c:max val="1.0000000000000002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3971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E17E5C5-F72F-43AB-B074-F78FE08EBF9B}">
  <sheetPr/>
  <sheetViews>
    <sheetView tabSelected="1" zoomScale="14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8220" cy="604864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ABD61A-D87A-C74E-E633-F7011861544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4C33D-C56D-45EB-ACF7-E2DAD61B8888}">
  <dimension ref="A1:Q2211"/>
  <sheetViews>
    <sheetView workbookViewId="0">
      <selection activeCell="K1" sqref="K1"/>
    </sheetView>
  </sheetViews>
  <sheetFormatPr defaultRowHeight="15" x14ac:dyDescent="0.25"/>
  <cols>
    <col min="1" max="1" width="27" bestFit="1" customWidth="1"/>
    <col min="2" max="2" width="15.28515625" bestFit="1" customWidth="1"/>
    <col min="3" max="3" width="12.140625" bestFit="1" customWidth="1"/>
    <col min="4" max="4" width="12.140625" customWidth="1"/>
    <col min="5" max="5" width="28.85546875" bestFit="1" customWidth="1"/>
    <col min="6" max="6" width="30.85546875" bestFit="1" customWidth="1"/>
    <col min="8" max="8" width="12.28515625" bestFit="1" customWidth="1"/>
    <col min="9" max="9" width="12.28515625" customWidth="1"/>
    <col min="10" max="10" width="29" bestFit="1" customWidth="1"/>
    <col min="11" max="11" width="30.85546875" bestFit="1" customWidth="1"/>
    <col min="16" max="16" width="8.28515625" bestFit="1" customWidth="1"/>
    <col min="17" max="17" width="15.28515625" bestFit="1" customWidth="1"/>
  </cols>
  <sheetData>
    <row r="1" spans="1:17" x14ac:dyDescent="0.25">
      <c r="A1" s="1">
        <f>INDEX(A3:A2211,MATCH(F1,F3:F2211,0))</f>
        <v>45508.791666666664</v>
      </c>
      <c r="B1" s="1">
        <f>INDEX(A3:A2211,MATCH(K1,K3:K2211,0))</f>
        <v>45509.416666666664</v>
      </c>
      <c r="F1" s="2">
        <f>MAX(F3:F2211)</f>
        <v>1.0455518526245466E-4</v>
      </c>
      <c r="K1" s="2">
        <f>MAX(K3:K2211)</f>
        <v>1.1872170142939038E-4</v>
      </c>
    </row>
    <row r="2" spans="1:17" x14ac:dyDescent="0.25">
      <c r="A2" t="s">
        <v>0</v>
      </c>
      <c r="B2" t="s">
        <v>1</v>
      </c>
      <c r="C2" t="s">
        <v>8</v>
      </c>
      <c r="D2" t="s">
        <v>7</v>
      </c>
      <c r="E2" t="s">
        <v>2</v>
      </c>
      <c r="F2" t="s">
        <v>4</v>
      </c>
      <c r="G2" t="s">
        <v>3</v>
      </c>
      <c r="H2" t="s">
        <v>9</v>
      </c>
      <c r="I2" t="s">
        <v>10</v>
      </c>
      <c r="J2" t="s">
        <v>5</v>
      </c>
      <c r="K2" t="s">
        <v>6</v>
      </c>
      <c r="O2" t="s">
        <v>12</v>
      </c>
      <c r="P2" s="2">
        <v>1.0455518526245466E-4</v>
      </c>
      <c r="Q2" s="1">
        <v>45508.791666666664</v>
      </c>
    </row>
    <row r="3" spans="1:17" x14ac:dyDescent="0.25">
      <c r="A3" s="1">
        <v>45505</v>
      </c>
      <c r="B3" s="2">
        <v>0</v>
      </c>
      <c r="C3">
        <f>B3*3.6*180</f>
        <v>0</v>
      </c>
      <c r="D3">
        <v>0</v>
      </c>
      <c r="E3">
        <v>0</v>
      </c>
      <c r="F3" s="2">
        <f t="shared" ref="F3:F7" si="0">E3/(180000)</f>
        <v>0</v>
      </c>
      <c r="G3">
        <v>0</v>
      </c>
      <c r="H3">
        <f>G3*3.6*180</f>
        <v>0</v>
      </c>
      <c r="I3">
        <v>0</v>
      </c>
      <c r="J3">
        <v>0</v>
      </c>
      <c r="K3" s="2">
        <f t="shared" ref="K3:K66" si="1">J3/(180000)</f>
        <v>0</v>
      </c>
      <c r="O3" t="s">
        <v>11</v>
      </c>
      <c r="P3" s="2">
        <v>1.1872170142939038E-4</v>
      </c>
      <c r="Q3" s="1">
        <v>45509.416666666664</v>
      </c>
    </row>
    <row r="4" spans="1:17" x14ac:dyDescent="0.25">
      <c r="A4" s="1">
        <v>45505.041666666664</v>
      </c>
      <c r="B4" s="2">
        <v>0</v>
      </c>
      <c r="C4">
        <f t="shared" ref="C4:C67" si="2">B4*3.6*180</f>
        <v>0</v>
      </c>
      <c r="D4" s="2">
        <f>(F3)*180*3.6</f>
        <v>0</v>
      </c>
      <c r="E4">
        <f t="shared" ref="E4:E7" si="3">C4+E3-D3</f>
        <v>0</v>
      </c>
      <c r="F4" s="2">
        <f t="shared" si="0"/>
        <v>0</v>
      </c>
      <c r="G4">
        <v>0</v>
      </c>
      <c r="H4">
        <f t="shared" ref="H4:H7" si="4">G4*3.6*180</f>
        <v>0</v>
      </c>
      <c r="I4" s="2">
        <f>(K3)*180*3.6</f>
        <v>0</v>
      </c>
      <c r="J4">
        <f t="shared" ref="J4:J67" si="5">H4+J3-I3</f>
        <v>0</v>
      </c>
      <c r="K4" s="2">
        <f t="shared" si="1"/>
        <v>0</v>
      </c>
    </row>
    <row r="5" spans="1:17" x14ac:dyDescent="0.25">
      <c r="A5" s="1">
        <v>45505.083333333336</v>
      </c>
      <c r="B5" s="2">
        <v>0</v>
      </c>
      <c r="C5">
        <f t="shared" si="2"/>
        <v>0</v>
      </c>
      <c r="D5" s="2">
        <f t="shared" ref="D5:D68" si="6">(F4)*180*3.6</f>
        <v>0</v>
      </c>
      <c r="E5">
        <f t="shared" si="3"/>
        <v>0</v>
      </c>
      <c r="F5" s="2">
        <f t="shared" si="0"/>
        <v>0</v>
      </c>
      <c r="G5">
        <v>0</v>
      </c>
      <c r="H5">
        <f t="shared" si="4"/>
        <v>0</v>
      </c>
      <c r="I5" s="2">
        <f t="shared" ref="I5:I68" si="7">(K4)*180*3.6</f>
        <v>0</v>
      </c>
      <c r="J5">
        <f t="shared" si="5"/>
        <v>0</v>
      </c>
      <c r="K5" s="2">
        <f t="shared" si="1"/>
        <v>0</v>
      </c>
    </row>
    <row r="6" spans="1:17" x14ac:dyDescent="0.25">
      <c r="A6" s="1">
        <v>45505.125</v>
      </c>
      <c r="B6" s="2">
        <v>0</v>
      </c>
      <c r="C6">
        <f t="shared" si="2"/>
        <v>0</v>
      </c>
      <c r="D6" s="2">
        <f t="shared" si="6"/>
        <v>0</v>
      </c>
      <c r="E6">
        <f t="shared" si="3"/>
        <v>0</v>
      </c>
      <c r="F6" s="2">
        <f t="shared" si="0"/>
        <v>0</v>
      </c>
      <c r="G6">
        <v>0</v>
      </c>
      <c r="H6">
        <f t="shared" si="4"/>
        <v>0</v>
      </c>
      <c r="I6" s="2">
        <f t="shared" si="7"/>
        <v>0</v>
      </c>
      <c r="J6">
        <f t="shared" si="5"/>
        <v>0</v>
      </c>
      <c r="K6" s="2">
        <f t="shared" si="1"/>
        <v>0</v>
      </c>
    </row>
    <row r="7" spans="1:17" x14ac:dyDescent="0.25">
      <c r="A7" s="1">
        <v>45505.166666666664</v>
      </c>
      <c r="B7" s="2">
        <v>0</v>
      </c>
      <c r="C7">
        <f t="shared" si="2"/>
        <v>0</v>
      </c>
      <c r="D7" s="2">
        <f t="shared" si="6"/>
        <v>0</v>
      </c>
      <c r="E7">
        <f t="shared" si="3"/>
        <v>0</v>
      </c>
      <c r="F7" s="2">
        <f t="shared" si="0"/>
        <v>0</v>
      </c>
      <c r="G7">
        <v>0</v>
      </c>
      <c r="H7">
        <f t="shared" si="4"/>
        <v>0</v>
      </c>
      <c r="I7" s="2">
        <f t="shared" si="7"/>
        <v>0</v>
      </c>
      <c r="J7">
        <f t="shared" si="5"/>
        <v>0</v>
      </c>
      <c r="K7" s="2">
        <f t="shared" si="1"/>
        <v>0</v>
      </c>
    </row>
    <row r="8" spans="1:17" x14ac:dyDescent="0.25">
      <c r="A8" s="1">
        <v>45505.208333333336</v>
      </c>
      <c r="B8" s="2">
        <v>1.4972142525900001E-4</v>
      </c>
      <c r="C8" s="2">
        <f>B8*3.6*180</f>
        <v>9.7019483567832007E-2</v>
      </c>
      <c r="D8" s="2">
        <f t="shared" si="6"/>
        <v>0</v>
      </c>
      <c r="E8" s="2">
        <f>E7+C8-D8</f>
        <v>9.7019483567832007E-2</v>
      </c>
      <c r="F8" s="2">
        <f>E8/(180000)</f>
        <v>5.3899713093240001E-7</v>
      </c>
      <c r="G8">
        <v>1.4972142525900001E-4</v>
      </c>
      <c r="H8" s="2">
        <f>G8*3.6*180</f>
        <v>9.7019483567832007E-2</v>
      </c>
      <c r="I8" s="2">
        <f t="shared" si="7"/>
        <v>0</v>
      </c>
      <c r="J8">
        <f t="shared" si="5"/>
        <v>9.7019483567832007E-2</v>
      </c>
      <c r="K8" s="2">
        <f t="shared" si="1"/>
        <v>5.3899713093240001E-7</v>
      </c>
    </row>
    <row r="9" spans="1:17" x14ac:dyDescent="0.25">
      <c r="A9" s="1">
        <v>45505.25</v>
      </c>
      <c r="B9" s="2">
        <v>4.0348491165799997E-4</v>
      </c>
      <c r="C9">
        <f t="shared" si="2"/>
        <v>0.26145822275438402</v>
      </c>
      <c r="D9" s="2">
        <f t="shared" si="6"/>
        <v>3.4927014084419524E-4</v>
      </c>
      <c r="E9" s="2">
        <f>E8+C9-D9</f>
        <v>0.35812843618137186</v>
      </c>
      <c r="F9" s="2">
        <f>E9/(180000)</f>
        <v>1.9896024232298436E-6</v>
      </c>
      <c r="G9">
        <v>4.0513178100800001E-4</v>
      </c>
      <c r="H9" s="2">
        <f t="shared" ref="H9:H72" si="8">G9*3.6*180</f>
        <v>0.26252539409318398</v>
      </c>
      <c r="I9" s="2">
        <f t="shared" si="7"/>
        <v>3.4927014084419524E-4</v>
      </c>
      <c r="J9">
        <f t="shared" si="5"/>
        <v>0.359544877661016</v>
      </c>
      <c r="K9" s="2">
        <f t="shared" si="1"/>
        <v>1.9974715425612002E-6</v>
      </c>
    </row>
    <row r="10" spans="1:17" x14ac:dyDescent="0.25">
      <c r="A10" s="1">
        <v>45505.291666666664</v>
      </c>
      <c r="B10" s="2">
        <v>6.65509083774E-4</v>
      </c>
      <c r="C10">
        <f t="shared" si="2"/>
        <v>0.43124988628555205</v>
      </c>
      <c r="D10" s="2">
        <f t="shared" si="6"/>
        <v>1.2892623702529388E-3</v>
      </c>
      <c r="E10">
        <f t="shared" ref="E10:E72" si="9">E9+C10-D10</f>
        <v>0.78808906009667101</v>
      </c>
      <c r="F10" s="2">
        <f>E10/(180000)</f>
        <v>4.3782725560926163E-6</v>
      </c>
      <c r="G10">
        <v>6.7094899714000001E-4</v>
      </c>
      <c r="H10" s="2">
        <f t="shared" si="8"/>
        <v>0.43477495014672002</v>
      </c>
      <c r="I10" s="2">
        <f t="shared" si="7"/>
        <v>1.2943615595796577E-3</v>
      </c>
      <c r="J10">
        <f t="shared" si="5"/>
        <v>0.79397055766689184</v>
      </c>
      <c r="K10" s="2">
        <f t="shared" si="1"/>
        <v>4.4109475425938432E-6</v>
      </c>
    </row>
    <row r="11" spans="1:17" x14ac:dyDescent="0.25">
      <c r="A11" s="1">
        <v>45505.333333333336</v>
      </c>
      <c r="B11" s="2">
        <v>8.4981718100600001E-4</v>
      </c>
      <c r="C11">
        <f t="shared" si="2"/>
        <v>0.55068153329188807</v>
      </c>
      <c r="D11" s="2">
        <f t="shared" si="6"/>
        <v>2.8371206163480154E-3</v>
      </c>
      <c r="E11">
        <f t="shared" si="9"/>
        <v>1.335933472772211</v>
      </c>
      <c r="F11" s="2">
        <f>E11/(180000)</f>
        <v>7.4218526265122829E-6</v>
      </c>
      <c r="G11">
        <v>8.60250496771E-4</v>
      </c>
      <c r="H11" s="2">
        <f t="shared" si="8"/>
        <v>0.55744232190760801</v>
      </c>
      <c r="I11" s="2">
        <f t="shared" si="7"/>
        <v>2.8582940076008105E-3</v>
      </c>
      <c r="J11">
        <f t="shared" si="5"/>
        <v>1.35011851801492</v>
      </c>
      <c r="K11" s="2">
        <f t="shared" si="1"/>
        <v>7.5006584334162222E-6</v>
      </c>
    </row>
    <row r="12" spans="1:17" x14ac:dyDescent="0.25">
      <c r="A12" s="1">
        <v>45505.375</v>
      </c>
      <c r="B12" s="2">
        <v>9.3046168331099995E-4</v>
      </c>
      <c r="C12">
        <f t="shared" si="2"/>
        <v>0.60293917078552794</v>
      </c>
      <c r="D12" s="2">
        <f t="shared" si="6"/>
        <v>4.8093605019799597E-3</v>
      </c>
      <c r="E12">
        <f t="shared" si="9"/>
        <v>1.9340632830557591</v>
      </c>
      <c r="F12" s="2">
        <f>E12/(180000)</f>
        <v>1.0744796016976439E-5</v>
      </c>
      <c r="G12">
        <v>9.4572413945600003E-4</v>
      </c>
      <c r="H12" s="2">
        <f t="shared" si="8"/>
        <v>0.61282924236748804</v>
      </c>
      <c r="I12" s="2">
        <f t="shared" si="7"/>
        <v>4.8604266648537122E-3</v>
      </c>
      <c r="J12">
        <f t="shared" si="5"/>
        <v>1.9600894663748072</v>
      </c>
      <c r="K12" s="2">
        <f t="shared" si="1"/>
        <v>1.0889385924304485E-5</v>
      </c>
    </row>
    <row r="13" spans="1:17" x14ac:dyDescent="0.25">
      <c r="A13" s="1">
        <v>45505.416666666664</v>
      </c>
      <c r="B13" s="2">
        <v>1.0930234566299999E-3</v>
      </c>
      <c r="C13">
        <f t="shared" si="2"/>
        <v>0.70827919989624</v>
      </c>
      <c r="D13" s="2">
        <f t="shared" si="6"/>
        <v>6.9626278190007334E-3</v>
      </c>
      <c r="E13">
        <f t="shared" si="9"/>
        <v>2.6353798551329981</v>
      </c>
      <c r="F13" s="2">
        <f>E13/(180000)</f>
        <v>1.4640999195183323E-5</v>
      </c>
      <c r="G13">
        <v>1.11545599066E-3</v>
      </c>
      <c r="H13" s="2">
        <f t="shared" si="8"/>
        <v>0.72281548194768008</v>
      </c>
      <c r="I13" s="2">
        <f t="shared" si="7"/>
        <v>7.0563220789493057E-3</v>
      </c>
      <c r="J13">
        <f t="shared" si="5"/>
        <v>2.6780445216576338</v>
      </c>
      <c r="K13" s="2">
        <f t="shared" si="1"/>
        <v>1.4878025120320189E-5</v>
      </c>
    </row>
    <row r="14" spans="1:17" x14ac:dyDescent="0.25">
      <c r="A14" s="1">
        <v>45505.458333333336</v>
      </c>
      <c r="B14" s="2">
        <v>1.1616784613600001E-3</v>
      </c>
      <c r="C14">
        <f t="shared" si="2"/>
        <v>0.75276764296128007</v>
      </c>
      <c r="D14" s="2">
        <f t="shared" si="6"/>
        <v>9.4873674784787931E-3</v>
      </c>
      <c r="E14">
        <f t="shared" si="9"/>
        <v>3.3786601306157995</v>
      </c>
      <c r="F14" s="2">
        <f>E14/(180000)</f>
        <v>1.8770334058976663E-5</v>
      </c>
      <c r="G14">
        <v>1.1903718113900001E-3</v>
      </c>
      <c r="H14" s="2">
        <f t="shared" si="8"/>
        <v>0.77136093378072002</v>
      </c>
      <c r="I14" s="2">
        <f t="shared" si="7"/>
        <v>9.6409602779674829E-3</v>
      </c>
      <c r="J14">
        <f t="shared" si="5"/>
        <v>3.4423491333594045</v>
      </c>
      <c r="K14" s="2">
        <f t="shared" si="1"/>
        <v>1.9124161851996691E-5</v>
      </c>
    </row>
    <row r="15" spans="1:17" x14ac:dyDescent="0.25">
      <c r="A15" s="1">
        <v>45505.5</v>
      </c>
      <c r="B15" s="2">
        <v>1.2311851605799999E-3</v>
      </c>
      <c r="C15">
        <f t="shared" si="2"/>
        <v>0.79780798405583997</v>
      </c>
      <c r="D15" s="2">
        <f t="shared" si="6"/>
        <v>1.2163176470216877E-2</v>
      </c>
      <c r="E15">
        <f t="shared" si="9"/>
        <v>4.1643049382014219</v>
      </c>
      <c r="F15" s="2">
        <f>E15/(180000)</f>
        <v>2.3135027434452345E-5</v>
      </c>
      <c r="G15">
        <v>1.2667662231300001E-3</v>
      </c>
      <c r="H15" s="2">
        <f t="shared" si="8"/>
        <v>0.82086451258824</v>
      </c>
      <c r="I15" s="2">
        <f t="shared" si="7"/>
        <v>1.2392456880093857E-2</v>
      </c>
      <c r="J15">
        <f t="shared" si="5"/>
        <v>4.2535726856696767</v>
      </c>
      <c r="K15" s="2">
        <f t="shared" si="1"/>
        <v>2.3630959364831536E-5</v>
      </c>
    </row>
    <row r="16" spans="1:17" x14ac:dyDescent="0.25">
      <c r="A16" s="1">
        <v>45505.541666666664</v>
      </c>
      <c r="B16" s="2">
        <v>1.18721101899E-3</v>
      </c>
      <c r="C16">
        <f t="shared" si="2"/>
        <v>0.7693127403055201</v>
      </c>
      <c r="D16" s="2">
        <f t="shared" si="6"/>
        <v>1.4991497777525118E-2</v>
      </c>
      <c r="E16">
        <f t="shared" si="9"/>
        <v>4.9186261807294169</v>
      </c>
      <c r="F16" s="2">
        <f>E16/(180000)</f>
        <v>2.7325701004052315E-5</v>
      </c>
      <c r="G16">
        <v>1.2265982804800001E-3</v>
      </c>
      <c r="H16" s="2">
        <f t="shared" si="8"/>
        <v>0.79483568575104013</v>
      </c>
      <c r="I16" s="2">
        <f t="shared" si="7"/>
        <v>1.5312861668410834E-2</v>
      </c>
      <c r="J16">
        <f t="shared" si="5"/>
        <v>5.0360159145406227</v>
      </c>
      <c r="K16" s="2">
        <f t="shared" si="1"/>
        <v>2.7977866191892348E-5</v>
      </c>
    </row>
    <row r="17" spans="1:11" x14ac:dyDescent="0.25">
      <c r="A17" s="1">
        <v>45505.583333333336</v>
      </c>
      <c r="B17" s="2">
        <v>1.1212130775699999E-3</v>
      </c>
      <c r="C17">
        <f t="shared" si="2"/>
        <v>0.72654607426536</v>
      </c>
      <c r="D17" s="2">
        <f t="shared" si="6"/>
        <v>1.7707054250625898E-2</v>
      </c>
      <c r="E17">
        <f t="shared" si="9"/>
        <v>5.627465200744151</v>
      </c>
      <c r="F17" s="2">
        <f>E17/(180000)</f>
        <v>3.1263695559689729E-5</v>
      </c>
      <c r="G17">
        <v>1.16323761176E-3</v>
      </c>
      <c r="H17" s="2">
        <f t="shared" si="8"/>
        <v>0.75377797242047995</v>
      </c>
      <c r="I17" s="2">
        <f t="shared" si="7"/>
        <v>1.8129657292346241E-2</v>
      </c>
      <c r="J17">
        <f t="shared" si="5"/>
        <v>5.7744810252926912</v>
      </c>
      <c r="K17" s="2">
        <f t="shared" si="1"/>
        <v>3.2080450140514948E-5</v>
      </c>
    </row>
    <row r="18" spans="1:11" x14ac:dyDescent="0.25">
      <c r="A18" s="1">
        <v>45505.625</v>
      </c>
      <c r="B18" s="2">
        <v>1.0962168453299999E-3</v>
      </c>
      <c r="C18">
        <f t="shared" si="2"/>
        <v>0.71034851577383995</v>
      </c>
      <c r="D18" s="2">
        <f t="shared" si="6"/>
        <v>2.0258874722678944E-2</v>
      </c>
      <c r="E18">
        <f t="shared" si="9"/>
        <v>6.317554841795312</v>
      </c>
      <c r="F18" s="2">
        <f>E18/(180000)</f>
        <v>3.5097526898862844E-5</v>
      </c>
      <c r="G18">
        <v>1.14199018572E-3</v>
      </c>
      <c r="H18" s="2">
        <f t="shared" si="8"/>
        <v>0.74000964034656003</v>
      </c>
      <c r="I18" s="2">
        <f t="shared" si="7"/>
        <v>2.0788131691053684E-2</v>
      </c>
      <c r="J18">
        <f t="shared" si="5"/>
        <v>6.4963610083469057</v>
      </c>
      <c r="K18" s="2">
        <f t="shared" si="1"/>
        <v>3.6090894490816142E-5</v>
      </c>
    </row>
    <row r="19" spans="1:11" x14ac:dyDescent="0.25">
      <c r="A19" s="1">
        <v>45505.666666666664</v>
      </c>
      <c r="B19" s="2">
        <v>1.01128628012E-3</v>
      </c>
      <c r="C19">
        <f t="shared" si="2"/>
        <v>0.65531350951776002</v>
      </c>
      <c r="D19" s="2">
        <f t="shared" si="6"/>
        <v>2.2743197430463123E-2</v>
      </c>
      <c r="E19">
        <f t="shared" si="9"/>
        <v>6.9501251538826088</v>
      </c>
      <c r="F19" s="2">
        <f>E19/(180000)</f>
        <v>3.8611806410458937E-5</v>
      </c>
      <c r="G19">
        <v>1.0579255176700001E-3</v>
      </c>
      <c r="H19" s="2">
        <f t="shared" si="8"/>
        <v>0.68553573545016011</v>
      </c>
      <c r="I19" s="2">
        <f t="shared" si="7"/>
        <v>2.3386899630048859E-2</v>
      </c>
      <c r="J19">
        <f t="shared" si="5"/>
        <v>7.1611086121060117</v>
      </c>
      <c r="K19" s="2">
        <f t="shared" si="1"/>
        <v>3.9783936733922284E-5</v>
      </c>
    </row>
    <row r="20" spans="1:11" x14ac:dyDescent="0.25">
      <c r="A20" s="1">
        <v>45505.708333333336</v>
      </c>
      <c r="B20" s="2">
        <v>8.94945405889E-4</v>
      </c>
      <c r="C20">
        <f t="shared" si="2"/>
        <v>0.57992462301607195</v>
      </c>
      <c r="D20" s="2">
        <f t="shared" si="6"/>
        <v>2.5020450553977391E-2</v>
      </c>
      <c r="E20">
        <f t="shared" si="9"/>
        <v>7.5050293263447028</v>
      </c>
      <c r="F20" s="2">
        <f>E20/(180000)</f>
        <v>4.1694607368581682E-5</v>
      </c>
      <c r="G20">
        <v>9.4024208374300004E-4</v>
      </c>
      <c r="H20" s="2">
        <f t="shared" si="8"/>
        <v>0.60927687026546407</v>
      </c>
      <c r="I20" s="2">
        <f t="shared" si="7"/>
        <v>2.5779991003581641E-2</v>
      </c>
      <c r="J20">
        <f t="shared" si="5"/>
        <v>7.7469985827414263</v>
      </c>
      <c r="K20" s="2">
        <f t="shared" si="1"/>
        <v>4.3038881015230147E-5</v>
      </c>
    </row>
    <row r="21" spans="1:11" x14ac:dyDescent="0.25">
      <c r="A21" s="1">
        <v>45505.75</v>
      </c>
      <c r="B21" s="2">
        <v>8.3366560283999996E-4</v>
      </c>
      <c r="C21">
        <f t="shared" si="2"/>
        <v>0.54021531064032002</v>
      </c>
      <c r="D21" s="2">
        <f t="shared" si="6"/>
        <v>2.7018105574840932E-2</v>
      </c>
      <c r="E21">
        <f t="shared" si="9"/>
        <v>8.0182265314101819</v>
      </c>
      <c r="F21" s="2">
        <f>E21/(180000)</f>
        <v>4.4545702952278792E-5</v>
      </c>
      <c r="G21">
        <v>8.7952648755200002E-4</v>
      </c>
      <c r="H21" s="2">
        <f t="shared" si="8"/>
        <v>0.56993316393369597</v>
      </c>
      <c r="I21" s="2">
        <f t="shared" si="7"/>
        <v>2.7889194897869136E-2</v>
      </c>
      <c r="J21">
        <f t="shared" si="5"/>
        <v>8.2911517556715406</v>
      </c>
      <c r="K21" s="2">
        <f t="shared" si="1"/>
        <v>4.6061954198175225E-5</v>
      </c>
    </row>
    <row r="22" spans="1:11" x14ac:dyDescent="0.25">
      <c r="A22" s="1">
        <v>45505.791666666664</v>
      </c>
      <c r="B22" s="2">
        <v>8.2746334373999997E-4</v>
      </c>
      <c r="C22">
        <f t="shared" si="2"/>
        <v>0.53619624674351996</v>
      </c>
      <c r="D22" s="2">
        <f t="shared" si="6"/>
        <v>2.8865615513076658E-2</v>
      </c>
      <c r="E22">
        <f t="shared" si="9"/>
        <v>8.5255571626406255</v>
      </c>
      <c r="F22" s="2">
        <f>E22/(180000)</f>
        <v>4.7364206459114584E-5</v>
      </c>
      <c r="G22">
        <v>8.7643216829700005E-4</v>
      </c>
      <c r="H22" s="2">
        <f t="shared" si="8"/>
        <v>0.567928045056456</v>
      </c>
      <c r="I22" s="2">
        <f t="shared" si="7"/>
        <v>2.9848146320417549E-2</v>
      </c>
      <c r="J22">
        <f t="shared" si="5"/>
        <v>8.8311906058301286</v>
      </c>
      <c r="K22" s="2">
        <f t="shared" si="1"/>
        <v>4.9062170032389602E-5</v>
      </c>
    </row>
    <row r="23" spans="1:11" x14ac:dyDescent="0.25">
      <c r="A23" s="1">
        <v>45505.833333333336</v>
      </c>
      <c r="B23" s="2">
        <v>8.1989169120800002E-4</v>
      </c>
      <c r="C23">
        <f t="shared" si="2"/>
        <v>0.53128981590278401</v>
      </c>
      <c r="D23" s="2">
        <f t="shared" si="6"/>
        <v>3.0692005785506248E-2</v>
      </c>
      <c r="E23">
        <f t="shared" si="9"/>
        <v>9.0261549727579045</v>
      </c>
      <c r="F23" s="2">
        <f>E23/(180000)</f>
        <v>5.0145305404210583E-5</v>
      </c>
      <c r="G23">
        <v>8.7181536946400004E-4</v>
      </c>
      <c r="H23" s="2">
        <f t="shared" si="8"/>
        <v>0.56493635941267206</v>
      </c>
      <c r="I23" s="2">
        <f t="shared" si="7"/>
        <v>3.1792286180988463E-2</v>
      </c>
      <c r="J23">
        <f t="shared" si="5"/>
        <v>9.3662788189223818</v>
      </c>
      <c r="K23" s="2">
        <f t="shared" si="1"/>
        <v>5.2034882327346565E-5</v>
      </c>
    </row>
    <row r="24" spans="1:11" x14ac:dyDescent="0.25">
      <c r="A24" s="1">
        <v>45505.875</v>
      </c>
      <c r="B24" s="2">
        <v>7.9726154217499995E-4</v>
      </c>
      <c r="C24">
        <f t="shared" si="2"/>
        <v>0.51662547932939995</v>
      </c>
      <c r="D24" s="2">
        <f t="shared" si="6"/>
        <v>3.2494157901928458E-2</v>
      </c>
      <c r="E24">
        <f t="shared" si="9"/>
        <v>9.5102862941853772</v>
      </c>
      <c r="F24" s="2">
        <f>E24/(180000)</f>
        <v>5.2834923856585427E-5</v>
      </c>
      <c r="G24">
        <v>8.5112691158400003E-4</v>
      </c>
      <c r="H24" s="2">
        <f t="shared" si="8"/>
        <v>0.55153023870643203</v>
      </c>
      <c r="I24" s="2">
        <f t="shared" si="7"/>
        <v>3.3718603748120572E-2</v>
      </c>
      <c r="J24">
        <f t="shared" si="5"/>
        <v>9.8860167714478262</v>
      </c>
      <c r="K24" s="2">
        <f t="shared" si="1"/>
        <v>5.4922315396932367E-5</v>
      </c>
    </row>
    <row r="25" spans="1:11" x14ac:dyDescent="0.25">
      <c r="A25" s="1">
        <v>45505.916666666664</v>
      </c>
      <c r="B25" s="2">
        <v>7.7153212623700003E-4</v>
      </c>
      <c r="C25">
        <f t="shared" si="2"/>
        <v>0.49995281780157608</v>
      </c>
      <c r="D25" s="2">
        <f t="shared" si="6"/>
        <v>3.4237030659067358E-2</v>
      </c>
      <c r="E25">
        <f t="shared" si="9"/>
        <v>9.976002081327886</v>
      </c>
      <c r="F25" s="2">
        <f>E25/(180000)</f>
        <v>5.5422233785154923E-5</v>
      </c>
      <c r="G25">
        <v>8.2694215234400004E-4</v>
      </c>
      <c r="H25" s="2">
        <f t="shared" si="8"/>
        <v>0.53585851471891199</v>
      </c>
      <c r="I25" s="2">
        <f t="shared" si="7"/>
        <v>3.558966037721218E-2</v>
      </c>
      <c r="J25">
        <f t="shared" si="5"/>
        <v>10.388156682418618</v>
      </c>
      <c r="K25" s="2">
        <f t="shared" si="1"/>
        <v>5.7711981568992323E-5</v>
      </c>
    </row>
    <row r="26" spans="1:11" x14ac:dyDescent="0.25">
      <c r="A26" s="1">
        <v>45505.958333333336</v>
      </c>
      <c r="B26" s="2">
        <v>7.4219529051300001E-4</v>
      </c>
      <c r="C26">
        <f t="shared" si="2"/>
        <v>0.480942548252424</v>
      </c>
      <c r="D26" s="2">
        <f t="shared" si="6"/>
        <v>3.5913607492780393E-2</v>
      </c>
      <c r="E26">
        <f t="shared" si="9"/>
        <v>10.421031022087529</v>
      </c>
      <c r="F26" s="2">
        <f>E26/(180000)</f>
        <v>5.789461678937516E-5</v>
      </c>
      <c r="G26">
        <v>7.9866271698800001E-4</v>
      </c>
      <c r="H26" s="2">
        <f t="shared" si="8"/>
        <v>0.51753344060822404</v>
      </c>
      <c r="I26" s="2">
        <f t="shared" si="7"/>
        <v>3.7397364056707023E-2</v>
      </c>
      <c r="J26">
        <f t="shared" si="5"/>
        <v>10.87010046264963</v>
      </c>
      <c r="K26" s="2">
        <f t="shared" si="1"/>
        <v>6.0389447014720162E-5</v>
      </c>
    </row>
    <row r="27" spans="1:11" x14ac:dyDescent="0.25">
      <c r="A27" s="1">
        <v>45506</v>
      </c>
      <c r="B27" s="2">
        <v>7.2379980701999999E-4</v>
      </c>
      <c r="C27">
        <f t="shared" si="2"/>
        <v>0.46902227494895998</v>
      </c>
      <c r="D27" s="2">
        <f t="shared" si="6"/>
        <v>3.7515711679515104E-2</v>
      </c>
      <c r="E27">
        <f t="shared" si="9"/>
        <v>10.852537585356975</v>
      </c>
      <c r="F27" s="2">
        <f>E27/(180000)</f>
        <v>6.0291875474205415E-5</v>
      </c>
      <c r="G27">
        <v>7.8188715269799996E-4</v>
      </c>
      <c r="H27" s="2">
        <f t="shared" si="8"/>
        <v>0.50666287494830398</v>
      </c>
      <c r="I27" s="2">
        <f t="shared" si="7"/>
        <v>3.9132361665538663E-2</v>
      </c>
      <c r="J27">
        <f t="shared" si="5"/>
        <v>11.339365973541227</v>
      </c>
      <c r="K27" s="2">
        <f t="shared" si="1"/>
        <v>6.2996477630784592E-5</v>
      </c>
    </row>
    <row r="28" spans="1:11" x14ac:dyDescent="0.25">
      <c r="A28" s="1">
        <v>45506.041666666664</v>
      </c>
      <c r="B28" s="2">
        <v>6.9970410550000001E-4</v>
      </c>
      <c r="C28">
        <f t="shared" si="2"/>
        <v>0.45340826036400006</v>
      </c>
      <c r="D28" s="2">
        <f t="shared" si="6"/>
        <v>3.9069135307285112E-2</v>
      </c>
      <c r="E28">
        <f t="shared" si="9"/>
        <v>11.26687671041369</v>
      </c>
      <c r="F28" s="2">
        <f>E28/(180000)</f>
        <v>6.2593759502298281E-5</v>
      </c>
      <c r="G28">
        <v>7.58827838581E-4</v>
      </c>
      <c r="H28" s="2">
        <f t="shared" si="8"/>
        <v>0.49172043940048804</v>
      </c>
      <c r="I28" s="2">
        <f t="shared" si="7"/>
        <v>4.0821717504748417E-2</v>
      </c>
      <c r="J28">
        <f t="shared" si="5"/>
        <v>11.791954051276177</v>
      </c>
      <c r="K28" s="2">
        <f t="shared" si="1"/>
        <v>6.5510855840423204E-5</v>
      </c>
    </row>
    <row r="29" spans="1:11" x14ac:dyDescent="0.25">
      <c r="A29" s="1">
        <v>45506.083333333336</v>
      </c>
      <c r="B29" s="2">
        <v>6.7068723728899997E-4</v>
      </c>
      <c r="C29">
        <f t="shared" si="2"/>
        <v>0.43460532976327204</v>
      </c>
      <c r="D29" s="2">
        <f t="shared" si="6"/>
        <v>4.0560756157489282E-2</v>
      </c>
      <c r="E29">
        <f t="shared" si="9"/>
        <v>11.660921284019473</v>
      </c>
      <c r="F29" s="2">
        <f>E29/(180000)</f>
        <v>6.4782896022330406E-5</v>
      </c>
      <c r="G29">
        <v>7.3024636367299996E-4</v>
      </c>
      <c r="H29" s="2">
        <f t="shared" si="8"/>
        <v>0.47319964366010397</v>
      </c>
      <c r="I29" s="2">
        <f t="shared" si="7"/>
        <v>4.2451034584594233E-2</v>
      </c>
      <c r="J29">
        <f t="shared" si="5"/>
        <v>12.224331977431532</v>
      </c>
      <c r="K29" s="2">
        <f t="shared" si="1"/>
        <v>6.7912955430175185E-5</v>
      </c>
    </row>
    <row r="30" spans="1:11" x14ac:dyDescent="0.25">
      <c r="A30" s="1">
        <v>45506.125</v>
      </c>
      <c r="B30" s="2">
        <v>6.4946006750700002E-4</v>
      </c>
      <c r="C30">
        <f t="shared" si="2"/>
        <v>0.42085012374453601</v>
      </c>
      <c r="D30" s="2">
        <f t="shared" si="6"/>
        <v>4.1979316622470099E-2</v>
      </c>
      <c r="E30">
        <f t="shared" si="9"/>
        <v>12.039792091141539</v>
      </c>
      <c r="F30" s="2">
        <f>E30/(180000)</f>
        <v>6.6887733839675223E-5</v>
      </c>
      <c r="G30">
        <v>7.0987245999300003E-4</v>
      </c>
      <c r="H30" s="2">
        <f t="shared" si="8"/>
        <v>0.45999735407546399</v>
      </c>
      <c r="I30" s="2">
        <f t="shared" si="7"/>
        <v>4.4007595118753517E-2</v>
      </c>
      <c r="J30">
        <f t="shared" si="5"/>
        <v>12.641878296922402</v>
      </c>
      <c r="K30" s="2">
        <f t="shared" si="1"/>
        <v>7.0232657205124456E-5</v>
      </c>
    </row>
    <row r="31" spans="1:11" x14ac:dyDescent="0.25">
      <c r="A31" s="1">
        <v>45506.166666666664</v>
      </c>
      <c r="B31" s="2">
        <v>6.2261417042500003E-4</v>
      </c>
      <c r="C31">
        <f t="shared" si="2"/>
        <v>0.40345398243539998</v>
      </c>
      <c r="D31" s="2">
        <f t="shared" si="6"/>
        <v>4.3343251528109542E-2</v>
      </c>
      <c r="E31">
        <f t="shared" si="9"/>
        <v>12.39990282204883</v>
      </c>
      <c r="F31" s="2">
        <f>E31/(180000)</f>
        <v>6.8888349011382384E-5</v>
      </c>
      <c r="G31">
        <v>6.8321515573200003E-4</v>
      </c>
      <c r="H31" s="2">
        <f t="shared" si="8"/>
        <v>0.44272342091433603</v>
      </c>
      <c r="I31" s="2">
        <f t="shared" si="7"/>
        <v>4.5510761868920648E-2</v>
      </c>
      <c r="J31">
        <f t="shared" si="5"/>
        <v>13.040594122717984</v>
      </c>
      <c r="K31" s="2">
        <f t="shared" si="1"/>
        <v>7.2447745126211024E-5</v>
      </c>
    </row>
    <row r="32" spans="1:11" x14ac:dyDescent="0.25">
      <c r="A32" s="1">
        <v>45506.208333333336</v>
      </c>
      <c r="B32" s="2">
        <v>6.0139381093899996E-4</v>
      </c>
      <c r="C32">
        <f t="shared" si="2"/>
        <v>0.38970318948847199</v>
      </c>
      <c r="D32" s="2">
        <f t="shared" si="6"/>
        <v>4.4639650159375786E-2</v>
      </c>
      <c r="E32">
        <f t="shared" si="9"/>
        <v>12.744966361377926</v>
      </c>
      <c r="F32" s="2">
        <f>E32/(180000)</f>
        <v>7.0805368674321808E-5</v>
      </c>
      <c r="G32">
        <v>6.6248048096899999E-4</v>
      </c>
      <c r="H32" s="2">
        <f t="shared" si="8"/>
        <v>0.42928735166791199</v>
      </c>
      <c r="I32" s="2">
        <f t="shared" si="7"/>
        <v>4.6946138841784744E-2</v>
      </c>
      <c r="J32">
        <f t="shared" si="5"/>
        <v>13.424370712516975</v>
      </c>
      <c r="K32" s="2">
        <f t="shared" si="1"/>
        <v>7.4579837291760968E-5</v>
      </c>
    </row>
    <row r="33" spans="1:11" x14ac:dyDescent="0.25">
      <c r="A33" s="1">
        <v>45506.25</v>
      </c>
      <c r="B33" s="2">
        <v>5.7465181453200003E-4</v>
      </c>
      <c r="C33">
        <f t="shared" si="2"/>
        <v>0.37237437581673605</v>
      </c>
      <c r="D33" s="2">
        <f t="shared" si="6"/>
        <v>4.5881878900960536E-2</v>
      </c>
      <c r="E33">
        <f t="shared" si="9"/>
        <v>13.071458858293703</v>
      </c>
      <c r="F33" s="2">
        <f>E33/(180000)</f>
        <v>7.2619215879409459E-5</v>
      </c>
      <c r="G33">
        <v>6.3552585197600001E-4</v>
      </c>
      <c r="H33" s="2">
        <f t="shared" si="8"/>
        <v>0.41182075208044805</v>
      </c>
      <c r="I33" s="2">
        <f t="shared" si="7"/>
        <v>4.8327734565061106E-2</v>
      </c>
      <c r="J33">
        <f t="shared" si="5"/>
        <v>13.789245325755639</v>
      </c>
      <c r="K33" s="2">
        <f t="shared" si="1"/>
        <v>7.6606918476420209E-5</v>
      </c>
    </row>
    <row r="34" spans="1:11" x14ac:dyDescent="0.25">
      <c r="A34" s="1">
        <v>45506.291666666664</v>
      </c>
      <c r="B34" s="2">
        <v>5.42888068594E-4</v>
      </c>
      <c r="C34">
        <f t="shared" si="2"/>
        <v>0.35179146844891196</v>
      </c>
      <c r="D34" s="2">
        <f t="shared" si="6"/>
        <v>4.7057251889857328E-2</v>
      </c>
      <c r="E34">
        <f t="shared" si="9"/>
        <v>13.376193074852758</v>
      </c>
      <c r="F34" s="2">
        <f>E34/(180000)</f>
        <v>7.4312183749181983E-5</v>
      </c>
      <c r="G34">
        <v>6.0281163314399998E-4</v>
      </c>
      <c r="H34" s="2">
        <f t="shared" si="8"/>
        <v>0.39062193827731195</v>
      </c>
      <c r="I34" s="2">
        <f t="shared" si="7"/>
        <v>4.9641283172720298E-2</v>
      </c>
      <c r="J34">
        <f t="shared" si="5"/>
        <v>14.131539529467888</v>
      </c>
      <c r="K34" s="2">
        <f t="shared" si="1"/>
        <v>7.8508552941488266E-5</v>
      </c>
    </row>
    <row r="35" spans="1:11" x14ac:dyDescent="0.25">
      <c r="A35" s="1">
        <v>45506.333333333336</v>
      </c>
      <c r="B35" s="2">
        <v>5.0814886344599996E-4</v>
      </c>
      <c r="C35">
        <f t="shared" si="2"/>
        <v>0.32928046351300799</v>
      </c>
      <c r="D35" s="2">
        <f t="shared" si="6"/>
        <v>4.815429506946993E-2</v>
      </c>
      <c r="E35">
        <f t="shared" si="9"/>
        <v>13.657319243296296</v>
      </c>
      <c r="F35" s="2">
        <f>E35/(180000)</f>
        <v>7.5873995796090534E-5</v>
      </c>
      <c r="G35">
        <v>5.6650978513100002E-4</v>
      </c>
      <c r="H35" s="2">
        <f t="shared" si="8"/>
        <v>0.36709834076488801</v>
      </c>
      <c r="I35" s="2">
        <f t="shared" si="7"/>
        <v>5.0873542306084402E-2</v>
      </c>
      <c r="J35">
        <f t="shared" si="5"/>
        <v>14.448996587060057</v>
      </c>
      <c r="K35" s="2">
        <f t="shared" si="1"/>
        <v>8.0272203261444764E-5</v>
      </c>
    </row>
    <row r="36" spans="1:11" x14ac:dyDescent="0.25">
      <c r="A36" s="1">
        <v>45506.375</v>
      </c>
      <c r="B36" s="2">
        <v>4.75555541925E-4</v>
      </c>
      <c r="C36">
        <f t="shared" si="2"/>
        <v>0.3081599911674</v>
      </c>
      <c r="D36" s="2">
        <f t="shared" si="6"/>
        <v>4.9166349275866668E-2</v>
      </c>
      <c r="E36">
        <f t="shared" si="9"/>
        <v>13.91631288518783</v>
      </c>
      <c r="F36" s="2">
        <f>E36/(180000)</f>
        <v>7.7312849362154619E-5</v>
      </c>
      <c r="G36">
        <v>5.3229735931400004E-4</v>
      </c>
      <c r="H36" s="2">
        <f t="shared" si="8"/>
        <v>0.34492868883547206</v>
      </c>
      <c r="I36" s="2">
        <f t="shared" si="7"/>
        <v>5.2016387713416205E-2</v>
      </c>
      <c r="J36">
        <f t="shared" si="5"/>
        <v>14.743051733589445</v>
      </c>
      <c r="K36" s="2">
        <f t="shared" si="1"/>
        <v>8.1905842964385804E-5</v>
      </c>
    </row>
    <row r="37" spans="1:11" x14ac:dyDescent="0.25">
      <c r="A37" s="1">
        <v>45506.416666666664</v>
      </c>
      <c r="B37" s="2">
        <v>4.5017967931900002E-4</v>
      </c>
      <c r="C37">
        <f t="shared" si="2"/>
        <v>0.29171643219871202</v>
      </c>
      <c r="D37" s="2">
        <f t="shared" si="6"/>
        <v>5.0098726386676194E-2</v>
      </c>
      <c r="E37">
        <f t="shared" si="9"/>
        <v>14.157930590999866</v>
      </c>
      <c r="F37" s="2">
        <f>E37/(180000)</f>
        <v>7.8655169949999262E-5</v>
      </c>
      <c r="G37">
        <v>5.0589186139400003E-4</v>
      </c>
      <c r="H37" s="2">
        <f t="shared" si="8"/>
        <v>0.32781792618331201</v>
      </c>
      <c r="I37" s="2">
        <f t="shared" si="7"/>
        <v>5.3074986240922002E-2</v>
      </c>
      <c r="J37">
        <f t="shared" si="5"/>
        <v>15.01885327205934</v>
      </c>
      <c r="K37" s="2">
        <f t="shared" si="1"/>
        <v>8.3438073733662998E-5</v>
      </c>
    </row>
    <row r="38" spans="1:11" x14ac:dyDescent="0.25">
      <c r="A38" s="1">
        <v>45506.458333333336</v>
      </c>
      <c r="B38" s="2">
        <v>4.4679982238399999E-4</v>
      </c>
      <c r="C38">
        <f t="shared" si="2"/>
        <v>0.28952628490483201</v>
      </c>
      <c r="D38" s="2">
        <f t="shared" si="6"/>
        <v>5.0968550127599523E-2</v>
      </c>
      <c r="E38">
        <f t="shared" si="9"/>
        <v>14.396488325777099</v>
      </c>
      <c r="F38" s="2">
        <f>E38/(180000)</f>
        <v>7.9980490698761656E-5</v>
      </c>
      <c r="G38">
        <v>5.03971648868E-4</v>
      </c>
      <c r="H38" s="2">
        <f t="shared" si="8"/>
        <v>0.32657362846646398</v>
      </c>
      <c r="I38" s="2">
        <f t="shared" si="7"/>
        <v>5.406787177941362E-2</v>
      </c>
      <c r="J38">
        <f t="shared" si="5"/>
        <v>15.292351914284882</v>
      </c>
      <c r="K38" s="2">
        <f t="shared" si="1"/>
        <v>8.4957510634916017E-5</v>
      </c>
    </row>
    <row r="39" spans="1:11" x14ac:dyDescent="0.25">
      <c r="A39" s="1">
        <v>45506.5</v>
      </c>
      <c r="B39" s="2">
        <v>4.3236889177900002E-4</v>
      </c>
      <c r="C39">
        <f t="shared" si="2"/>
        <v>0.28017504187279202</v>
      </c>
      <c r="D39" s="2">
        <f t="shared" si="6"/>
        <v>5.1827357972797555E-2</v>
      </c>
      <c r="E39">
        <f t="shared" si="9"/>
        <v>14.624836009677093</v>
      </c>
      <c r="F39" s="2">
        <f>E39/(180000)</f>
        <v>8.1249088942650521E-5</v>
      </c>
      <c r="G39">
        <v>4.8965192399900005E-4</v>
      </c>
      <c r="H39" s="2">
        <f t="shared" si="8"/>
        <v>0.31729444675135204</v>
      </c>
      <c r="I39" s="2">
        <f t="shared" si="7"/>
        <v>5.505246689142558E-2</v>
      </c>
      <c r="J39">
        <f t="shared" si="5"/>
        <v>15.555578489256822</v>
      </c>
      <c r="K39" s="2">
        <f t="shared" si="1"/>
        <v>8.6419880495871228E-5</v>
      </c>
    </row>
    <row r="40" spans="1:11" x14ac:dyDescent="0.25">
      <c r="A40" s="1">
        <v>45506.541666666664</v>
      </c>
      <c r="B40" s="2">
        <v>4.09759202739E-4</v>
      </c>
      <c r="C40">
        <f t="shared" si="2"/>
        <v>0.265523963374872</v>
      </c>
      <c r="D40" s="2">
        <f t="shared" si="6"/>
        <v>5.2649409634837538E-2</v>
      </c>
      <c r="E40">
        <f t="shared" si="9"/>
        <v>14.837710563417128</v>
      </c>
      <c r="F40" s="2">
        <f>E40/(180000)</f>
        <v>8.2431725352317378E-5</v>
      </c>
      <c r="G40">
        <v>4.6598384506100002E-4</v>
      </c>
      <c r="H40" s="2">
        <f t="shared" si="8"/>
        <v>0.30195753159952804</v>
      </c>
      <c r="I40" s="2">
        <f t="shared" si="7"/>
        <v>5.6000082561324556E-2</v>
      </c>
      <c r="J40">
        <f t="shared" si="5"/>
        <v>15.802483553964926</v>
      </c>
      <c r="K40" s="2">
        <f t="shared" si="1"/>
        <v>8.779157529980515E-5</v>
      </c>
    </row>
    <row r="41" spans="1:11" x14ac:dyDescent="0.25">
      <c r="A41" s="1">
        <v>45506.583333333336</v>
      </c>
      <c r="B41" s="2">
        <v>3.9844223647399999E-4</v>
      </c>
      <c r="C41">
        <f t="shared" si="2"/>
        <v>0.25819056923515199</v>
      </c>
      <c r="D41" s="2">
        <f t="shared" si="6"/>
        <v>5.341575802830166E-2</v>
      </c>
      <c r="E41">
        <f t="shared" si="9"/>
        <v>15.042485374623979</v>
      </c>
      <c r="F41" s="2">
        <f>E41/(180000)</f>
        <v>8.3569363192355435E-5</v>
      </c>
      <c r="G41">
        <v>4.54923720099E-4</v>
      </c>
      <c r="H41" s="2">
        <f t="shared" si="8"/>
        <v>0.29479057062415198</v>
      </c>
      <c r="I41" s="2">
        <f t="shared" si="7"/>
        <v>5.6888940794273743E-2</v>
      </c>
      <c r="J41">
        <f t="shared" si="5"/>
        <v>16.041274042027752</v>
      </c>
      <c r="K41" s="2">
        <f t="shared" si="1"/>
        <v>8.9118189122376393E-5</v>
      </c>
    </row>
    <row r="42" spans="1:11" x14ac:dyDescent="0.25">
      <c r="A42" s="1">
        <v>45506.625</v>
      </c>
      <c r="B42" s="2">
        <v>3.8711499655599997E-4</v>
      </c>
      <c r="C42">
        <f t="shared" si="2"/>
        <v>0.25085051776828798</v>
      </c>
      <c r="D42" s="2">
        <f t="shared" si="6"/>
        <v>5.4152947348646327E-2</v>
      </c>
      <c r="E42">
        <f t="shared" si="9"/>
        <v>15.239182945043622</v>
      </c>
      <c r="F42" s="2">
        <f>E42/(180000)</f>
        <v>8.466212747246456E-5</v>
      </c>
      <c r="G42">
        <v>4.43787284894E-4</v>
      </c>
      <c r="H42" s="2">
        <f t="shared" si="8"/>
        <v>0.28757416061131197</v>
      </c>
      <c r="I42" s="2">
        <f t="shared" si="7"/>
        <v>5.7748586551299906E-2</v>
      </c>
      <c r="J42">
        <f t="shared" si="5"/>
        <v>16.271959261844788</v>
      </c>
      <c r="K42" s="2">
        <f t="shared" si="1"/>
        <v>9.0399773676915488E-5</v>
      </c>
    </row>
    <row r="43" spans="1:11" x14ac:dyDescent="0.25">
      <c r="A43" s="1">
        <v>45506.666666666664</v>
      </c>
      <c r="B43" s="2">
        <v>3.7016041460400002E-4</v>
      </c>
      <c r="C43">
        <f t="shared" si="2"/>
        <v>0.239863948663392</v>
      </c>
      <c r="D43" s="2">
        <f t="shared" si="6"/>
        <v>5.4861058602157037E-2</v>
      </c>
      <c r="E43">
        <f t="shared" si="9"/>
        <v>15.424185835104858</v>
      </c>
      <c r="F43" s="2">
        <f>E43/(180000)</f>
        <v>8.5689921306138095E-5</v>
      </c>
      <c r="G43">
        <v>4.2615024722200001E-4</v>
      </c>
      <c r="H43" s="2">
        <f t="shared" si="8"/>
        <v>0.27614536019985603</v>
      </c>
      <c r="I43" s="2">
        <f t="shared" si="7"/>
        <v>5.8579053342641241E-2</v>
      </c>
      <c r="J43">
        <f t="shared" si="5"/>
        <v>16.490356035493345</v>
      </c>
      <c r="K43" s="2">
        <f t="shared" si="1"/>
        <v>9.1613089086074135E-5</v>
      </c>
    </row>
    <row r="44" spans="1:11" x14ac:dyDescent="0.25">
      <c r="A44" s="1">
        <v>45506.708333333336</v>
      </c>
      <c r="B44" s="2">
        <v>3.5281220334600001E-4</v>
      </c>
      <c r="C44">
        <f t="shared" si="2"/>
        <v>0.22862230776820802</v>
      </c>
      <c r="D44" s="2">
        <f t="shared" si="6"/>
        <v>5.5527069006377487E-2</v>
      </c>
      <c r="E44">
        <f t="shared" si="9"/>
        <v>15.597281073866689</v>
      </c>
      <c r="F44" s="2">
        <f>E44/(180000)</f>
        <v>8.665156152148161E-5</v>
      </c>
      <c r="G44">
        <v>4.0790069033399997E-4</v>
      </c>
      <c r="H44" s="2">
        <f t="shared" si="8"/>
        <v>0.26431964733643198</v>
      </c>
      <c r="I44" s="2">
        <f t="shared" si="7"/>
        <v>5.9365281727776047E-2</v>
      </c>
      <c r="J44">
        <f t="shared" si="5"/>
        <v>16.696096629487137</v>
      </c>
      <c r="K44" s="2">
        <f t="shared" si="1"/>
        <v>9.2756092386039646E-5</v>
      </c>
    </row>
    <row r="45" spans="1:11" x14ac:dyDescent="0.25">
      <c r="A45" s="1">
        <v>45506.75</v>
      </c>
      <c r="B45" s="2">
        <v>3.3641367917900002E-4</v>
      </c>
      <c r="C45">
        <f t="shared" si="2"/>
        <v>0.21799606410799202</v>
      </c>
      <c r="D45" s="2">
        <f t="shared" si="6"/>
        <v>5.6150211865920084E-2</v>
      </c>
      <c r="E45">
        <f t="shared" si="9"/>
        <v>15.75912692610876</v>
      </c>
      <c r="F45" s="2">
        <f>E45/(180000)</f>
        <v>8.7550705145048662E-5</v>
      </c>
      <c r="G45">
        <v>3.9060445851599998E-4</v>
      </c>
      <c r="H45" s="2">
        <f t="shared" si="8"/>
        <v>0.25311168911836801</v>
      </c>
      <c r="I45" s="2">
        <f t="shared" si="7"/>
        <v>6.010594786615369E-2</v>
      </c>
      <c r="J45">
        <f t="shared" si="5"/>
        <v>16.889843036877728</v>
      </c>
      <c r="K45" s="2">
        <f t="shared" si="1"/>
        <v>9.3832461315987382E-5</v>
      </c>
    </row>
    <row r="46" spans="1:11" x14ac:dyDescent="0.25">
      <c r="A46" s="1">
        <v>45506.791666666664</v>
      </c>
      <c r="B46" s="2">
        <v>3.2497165375400001E-4</v>
      </c>
      <c r="C46">
        <f t="shared" si="2"/>
        <v>0.21058163163259203</v>
      </c>
      <c r="D46" s="2">
        <f t="shared" si="6"/>
        <v>5.6732856933991528E-2</v>
      </c>
      <c r="E46">
        <f t="shared" si="9"/>
        <v>15.912975700807362</v>
      </c>
      <c r="F46" s="2">
        <f>E46/(180000)</f>
        <v>8.8405420560040899E-5</v>
      </c>
      <c r="G46">
        <v>3.78887460101E-4</v>
      </c>
      <c r="H46" s="2">
        <f t="shared" si="8"/>
        <v>0.24551907414544802</v>
      </c>
      <c r="I46" s="2">
        <f t="shared" si="7"/>
        <v>6.0803434932759824E-2</v>
      </c>
      <c r="J46">
        <f t="shared" si="5"/>
        <v>17.075256163157022</v>
      </c>
      <c r="K46" s="2">
        <f t="shared" si="1"/>
        <v>9.4862534239761236E-5</v>
      </c>
    </row>
    <row r="47" spans="1:11" x14ac:dyDescent="0.25">
      <c r="A47" s="1">
        <v>45506.833333333336</v>
      </c>
      <c r="B47" s="2">
        <v>3.2253906829299999E-4</v>
      </c>
      <c r="C47">
        <f t="shared" si="2"/>
        <v>0.20900531625386398</v>
      </c>
      <c r="D47" s="2">
        <f t="shared" si="6"/>
        <v>5.7286712522906506E-2</v>
      </c>
      <c r="E47">
        <f t="shared" si="9"/>
        <v>16.064694304538321</v>
      </c>
      <c r="F47" s="2">
        <f>E47/(180000)</f>
        <v>8.9248301691879564E-5</v>
      </c>
      <c r="G47">
        <v>3.7744155269999998E-4</v>
      </c>
      <c r="H47" s="2">
        <f t="shared" si="8"/>
        <v>0.24458212614960001</v>
      </c>
      <c r="I47" s="2">
        <f t="shared" si="7"/>
        <v>6.1470922187365287E-2</v>
      </c>
      <c r="J47">
        <f t="shared" si="5"/>
        <v>17.259034854373862</v>
      </c>
      <c r="K47" s="2">
        <f t="shared" si="1"/>
        <v>9.5883526968743683E-5</v>
      </c>
    </row>
    <row r="48" spans="1:11" x14ac:dyDescent="0.25">
      <c r="A48" s="1">
        <v>45506.875</v>
      </c>
      <c r="B48" s="2">
        <v>3.1867640791500001E-4</v>
      </c>
      <c r="C48">
        <f t="shared" si="2"/>
        <v>0.20650231232892002</v>
      </c>
      <c r="D48" s="2">
        <f t="shared" si="6"/>
        <v>5.7832899496337964E-2</v>
      </c>
      <c r="E48">
        <f t="shared" si="9"/>
        <v>16.213363717370903</v>
      </c>
      <c r="F48" s="2">
        <f>E48/(180000)</f>
        <v>9.0074242874282797E-5</v>
      </c>
      <c r="G48">
        <v>3.7431172677300002E-4</v>
      </c>
      <c r="H48" s="2">
        <f t="shared" si="8"/>
        <v>0.242553998948904</v>
      </c>
      <c r="I48" s="2">
        <f t="shared" si="7"/>
        <v>6.2132525475745909E-2</v>
      </c>
      <c r="J48">
        <f t="shared" si="5"/>
        <v>17.440117931135401</v>
      </c>
      <c r="K48" s="2">
        <f t="shared" si="1"/>
        <v>9.6889544061863338E-5</v>
      </c>
    </row>
    <row r="49" spans="1:11" x14ac:dyDescent="0.25">
      <c r="A49" s="1">
        <v>45506.916666666664</v>
      </c>
      <c r="B49" s="2">
        <v>3.09934839606E-4</v>
      </c>
      <c r="C49">
        <f t="shared" si="2"/>
        <v>0.200837776064688</v>
      </c>
      <c r="D49" s="2">
        <f t="shared" si="6"/>
        <v>5.8368109382535255E-2</v>
      </c>
      <c r="E49">
        <f t="shared" si="9"/>
        <v>16.355833384053057</v>
      </c>
      <c r="F49" s="2">
        <f>E49/(180000)</f>
        <v>9.086574102251698E-5</v>
      </c>
      <c r="G49">
        <v>3.65423387848E-4</v>
      </c>
      <c r="H49" s="2">
        <f t="shared" si="8"/>
        <v>0.236794355325504</v>
      </c>
      <c r="I49" s="2">
        <f t="shared" si="7"/>
        <v>6.2784424552087437E-2</v>
      </c>
      <c r="J49">
        <f t="shared" si="5"/>
        <v>17.614779760985158</v>
      </c>
      <c r="K49" s="2">
        <f t="shared" si="1"/>
        <v>9.785988756102866E-5</v>
      </c>
    </row>
    <row r="50" spans="1:11" x14ac:dyDescent="0.25">
      <c r="A50" s="1">
        <v>45506.958333333336</v>
      </c>
      <c r="B50" s="2">
        <v>2.9762357007699999E-4</v>
      </c>
      <c r="C50">
        <f t="shared" si="2"/>
        <v>0.192860073409896</v>
      </c>
      <c r="D50" s="2">
        <f t="shared" si="6"/>
        <v>5.8881000182591008E-2</v>
      </c>
      <c r="E50">
        <f t="shared" si="9"/>
        <v>16.489812457280362</v>
      </c>
      <c r="F50" s="2">
        <f>E50/(180000)</f>
        <v>9.1610069207113116E-5</v>
      </c>
      <c r="G50">
        <v>3.5220425343099999E-4</v>
      </c>
      <c r="H50" s="2">
        <f t="shared" si="8"/>
        <v>0.22822835622328802</v>
      </c>
      <c r="I50" s="2">
        <f t="shared" si="7"/>
        <v>6.3413207139546568E-2</v>
      </c>
      <c r="J50">
        <f t="shared" si="5"/>
        <v>17.780223692656357</v>
      </c>
      <c r="K50" s="2">
        <f t="shared" si="1"/>
        <v>9.8779020514757533E-5</v>
      </c>
    </row>
    <row r="51" spans="1:11" x14ac:dyDescent="0.25">
      <c r="A51" s="1">
        <v>45507</v>
      </c>
      <c r="B51" s="2">
        <v>2.8644973644999998E-4</v>
      </c>
      <c r="C51">
        <f t="shared" si="2"/>
        <v>0.18561942921959998</v>
      </c>
      <c r="D51" s="2">
        <f t="shared" si="6"/>
        <v>5.9363324846209306E-2</v>
      </c>
      <c r="E51">
        <f t="shared" si="9"/>
        <v>16.616068561653751</v>
      </c>
      <c r="F51" s="2">
        <f>E51/(180000)</f>
        <v>9.2311492009187506E-5</v>
      </c>
      <c r="G51">
        <v>3.4025806235099998E-4</v>
      </c>
      <c r="H51" s="2">
        <f t="shared" si="8"/>
        <v>0.22048722440344801</v>
      </c>
      <c r="I51" s="2">
        <f t="shared" si="7"/>
        <v>6.4008805293562884E-2</v>
      </c>
      <c r="J51">
        <f t="shared" si="5"/>
        <v>17.937297709920259</v>
      </c>
      <c r="K51" s="2">
        <f t="shared" si="1"/>
        <v>9.9651653944001433E-5</v>
      </c>
    </row>
    <row r="52" spans="1:11" x14ac:dyDescent="0.25">
      <c r="A52" s="1">
        <v>45507.041666666664</v>
      </c>
      <c r="B52" s="2">
        <v>2.7905762544800001E-4</v>
      </c>
      <c r="C52">
        <f t="shared" si="2"/>
        <v>0.18082934129030404</v>
      </c>
      <c r="D52" s="2">
        <f t="shared" si="6"/>
        <v>5.9817846821953513E-2</v>
      </c>
      <c r="E52">
        <f t="shared" si="9"/>
        <v>16.737080056122103</v>
      </c>
      <c r="F52" s="2">
        <f>E52/(180000)</f>
        <v>9.2983778089567238E-5</v>
      </c>
      <c r="G52">
        <v>3.3281321520899998E-4</v>
      </c>
      <c r="H52" s="2">
        <f t="shared" si="8"/>
        <v>0.21566296345543198</v>
      </c>
      <c r="I52" s="2">
        <f t="shared" si="7"/>
        <v>6.4574271755712939E-2</v>
      </c>
      <c r="J52">
        <f t="shared" si="5"/>
        <v>18.088951868082127</v>
      </c>
      <c r="K52" s="2">
        <f t="shared" si="1"/>
        <v>1.004941770449007E-4</v>
      </c>
    </row>
    <row r="53" spans="1:11" x14ac:dyDescent="0.25">
      <c r="A53" s="1">
        <v>45507.083333333336</v>
      </c>
      <c r="B53" s="2">
        <v>2.7817650698099997E-4</v>
      </c>
      <c r="C53">
        <f t="shared" si="2"/>
        <v>0.18025837652368801</v>
      </c>
      <c r="D53" s="2">
        <f t="shared" si="6"/>
        <v>6.0253488202039567E-2</v>
      </c>
      <c r="E53">
        <f t="shared" si="9"/>
        <v>16.857084944443752</v>
      </c>
      <c r="F53" s="2">
        <f>E53/(180000)</f>
        <v>9.3650471913576399E-5</v>
      </c>
      <c r="G53">
        <v>3.3301176154099999E-4</v>
      </c>
      <c r="H53" s="2">
        <f t="shared" si="8"/>
        <v>0.21579162147856801</v>
      </c>
      <c r="I53" s="2">
        <f t="shared" si="7"/>
        <v>6.5120226725095653E-2</v>
      </c>
      <c r="J53">
        <f t="shared" si="5"/>
        <v>18.240169217804983</v>
      </c>
      <c r="K53" s="2">
        <f t="shared" si="1"/>
        <v>1.0133427343224991E-4</v>
      </c>
    </row>
    <row r="54" spans="1:11" x14ac:dyDescent="0.25">
      <c r="A54" s="1">
        <v>45507.125</v>
      </c>
      <c r="B54" s="2">
        <v>2.7698988560599999E-4</v>
      </c>
      <c r="C54">
        <f t="shared" si="2"/>
        <v>0.17948944587268797</v>
      </c>
      <c r="D54" s="2">
        <f t="shared" si="6"/>
        <v>6.0685505799997499E-2</v>
      </c>
      <c r="E54">
        <f t="shared" si="9"/>
        <v>16.97588888451644</v>
      </c>
      <c r="F54" s="2">
        <f>E54/(180000)</f>
        <v>9.4310493802869115E-5</v>
      </c>
      <c r="G54">
        <v>3.32823256031E-4</v>
      </c>
      <c r="H54" s="2">
        <f t="shared" si="8"/>
        <v>0.21566946990808802</v>
      </c>
      <c r="I54" s="2">
        <f t="shared" si="7"/>
        <v>6.5664609184097944E-2</v>
      </c>
      <c r="J54">
        <f t="shared" si="5"/>
        <v>18.390718460987976</v>
      </c>
      <c r="K54" s="2">
        <f t="shared" si="1"/>
        <v>1.0217065811659986E-4</v>
      </c>
    </row>
    <row r="55" spans="1:11" x14ac:dyDescent="0.25">
      <c r="A55" s="1">
        <v>45507.166666666664</v>
      </c>
      <c r="B55" s="2">
        <v>2.7219817275200001E-4</v>
      </c>
      <c r="C55">
        <f t="shared" si="2"/>
        <v>0.17638441594329604</v>
      </c>
      <c r="D55" s="2">
        <f t="shared" si="6"/>
        <v>6.1113199984259188E-2</v>
      </c>
      <c r="E55">
        <f t="shared" si="9"/>
        <v>17.091160100475477</v>
      </c>
      <c r="F55" s="2">
        <f>E55/(180000)</f>
        <v>9.4950889447085988E-5</v>
      </c>
      <c r="G55">
        <v>3.2825311063799999E-4</v>
      </c>
      <c r="H55" s="2">
        <f t="shared" si="8"/>
        <v>0.21270801569342399</v>
      </c>
      <c r="I55" s="2">
        <f t="shared" si="7"/>
        <v>6.6206586459556724E-2</v>
      </c>
      <c r="J55">
        <f t="shared" si="5"/>
        <v>18.537761867497302</v>
      </c>
      <c r="K55" s="2">
        <f t="shared" si="1"/>
        <v>1.0298756593054057E-4</v>
      </c>
    </row>
    <row r="56" spans="1:11" x14ac:dyDescent="0.25">
      <c r="A56" s="1">
        <v>45507.208333333336</v>
      </c>
      <c r="B56" s="2">
        <v>2.6718020672E-4</v>
      </c>
      <c r="C56">
        <f t="shared" si="2"/>
        <v>0.17313277395456</v>
      </c>
      <c r="D56" s="2">
        <f t="shared" si="6"/>
        <v>6.1528176361711713E-2</v>
      </c>
      <c r="E56">
        <f t="shared" si="9"/>
        <v>17.202764698068325</v>
      </c>
      <c r="F56" s="2">
        <f>E56/(180000)</f>
        <v>9.557091498926847E-5</v>
      </c>
      <c r="G56">
        <v>3.2338360324500002E-4</v>
      </c>
      <c r="H56" s="2">
        <f t="shared" si="8"/>
        <v>0.20955257490276002</v>
      </c>
      <c r="I56" s="2">
        <f t="shared" si="7"/>
        <v>6.6735942722990299E-2</v>
      </c>
      <c r="J56">
        <f t="shared" si="5"/>
        <v>18.681107855940503</v>
      </c>
      <c r="K56" s="2">
        <f t="shared" si="1"/>
        <v>1.037839325330028E-4</v>
      </c>
    </row>
    <row r="57" spans="1:11" x14ac:dyDescent="0.25">
      <c r="A57" s="1">
        <v>45507.25</v>
      </c>
      <c r="B57" s="2">
        <v>2.6234966935599998E-4</v>
      </c>
      <c r="C57">
        <f t="shared" si="2"/>
        <v>0.17000258574268801</v>
      </c>
      <c r="D57" s="2">
        <f t="shared" si="6"/>
        <v>6.1929952913045969E-2</v>
      </c>
      <c r="E57">
        <f t="shared" si="9"/>
        <v>17.310837330897964</v>
      </c>
      <c r="F57" s="2">
        <f>E57/(180000)</f>
        <v>9.6171318504988684E-5</v>
      </c>
      <c r="G57">
        <v>3.1869515078100001E-4</v>
      </c>
      <c r="H57" s="2">
        <f t="shared" si="8"/>
        <v>0.20651445770608803</v>
      </c>
      <c r="I57" s="2">
        <f t="shared" si="7"/>
        <v>6.7251988281385816E-2</v>
      </c>
      <c r="J57">
        <f t="shared" si="5"/>
        <v>18.820886370923603</v>
      </c>
      <c r="K57" s="2">
        <f t="shared" si="1"/>
        <v>1.0456047983846446E-4</v>
      </c>
    </row>
    <row r="58" spans="1:11" x14ac:dyDescent="0.25">
      <c r="A58" s="1">
        <v>45507.291666666664</v>
      </c>
      <c r="B58" s="2">
        <v>2.5424230261699999E-4</v>
      </c>
      <c r="C58">
        <f t="shared" si="2"/>
        <v>0.16474901209581599</v>
      </c>
      <c r="D58" s="2">
        <f t="shared" si="6"/>
        <v>6.231901439123267E-2</v>
      </c>
      <c r="E58">
        <f t="shared" si="9"/>
        <v>17.413267328602547</v>
      </c>
      <c r="F58" s="2">
        <f>E58/(180000)</f>
        <v>9.6740374047791925E-5</v>
      </c>
      <c r="G58">
        <v>3.1009523081600003E-4</v>
      </c>
      <c r="H58" s="2">
        <f t="shared" si="8"/>
        <v>0.20094170956876803</v>
      </c>
      <c r="I58" s="2">
        <f t="shared" si="7"/>
        <v>6.7755190935324977E-2</v>
      </c>
      <c r="J58">
        <f t="shared" si="5"/>
        <v>18.954576092210985</v>
      </c>
      <c r="K58" s="2">
        <f t="shared" si="1"/>
        <v>1.0530320051228325E-4</v>
      </c>
    </row>
    <row r="59" spans="1:11" x14ac:dyDescent="0.25">
      <c r="A59" s="1">
        <v>45507.333333333336</v>
      </c>
      <c r="B59" s="2">
        <v>2.4539828882599998E-4</v>
      </c>
      <c r="C59">
        <f t="shared" si="2"/>
        <v>0.15901809115924798</v>
      </c>
      <c r="D59" s="2">
        <f t="shared" si="6"/>
        <v>6.2687762382969178E-2</v>
      </c>
      <c r="E59">
        <f t="shared" si="9"/>
        <v>17.509597657378826</v>
      </c>
      <c r="F59" s="2">
        <f>E59/(180000)</f>
        <v>9.7275542540993474E-5</v>
      </c>
      <c r="G59">
        <v>3.0054358649099998E-4</v>
      </c>
      <c r="H59" s="2">
        <f t="shared" si="8"/>
        <v>0.19475224404616798</v>
      </c>
      <c r="I59" s="2">
        <f t="shared" si="7"/>
        <v>6.8236473931959557E-2</v>
      </c>
      <c r="J59">
        <f t="shared" si="5"/>
        <v>19.081573145321826</v>
      </c>
      <c r="K59" s="2">
        <f t="shared" si="1"/>
        <v>1.0600873969623237E-4</v>
      </c>
    </row>
    <row r="60" spans="1:11" x14ac:dyDescent="0.25">
      <c r="A60" s="1">
        <v>45507.375</v>
      </c>
      <c r="B60" s="2">
        <v>2.3799262999100001E-4</v>
      </c>
      <c r="C60">
        <f t="shared" si="2"/>
        <v>0.15421922423416801</v>
      </c>
      <c r="D60" s="2">
        <f t="shared" si="6"/>
        <v>6.3034551566563776E-2</v>
      </c>
      <c r="E60">
        <f t="shared" si="9"/>
        <v>17.600782330046432</v>
      </c>
      <c r="F60" s="2">
        <f>E60/(180000)</f>
        <v>9.7782124055813507E-5</v>
      </c>
      <c r="G60">
        <v>2.9259664006500003E-4</v>
      </c>
      <c r="H60" s="2">
        <f t="shared" si="8"/>
        <v>0.18960262276212003</v>
      </c>
      <c r="I60" s="2">
        <f t="shared" si="7"/>
        <v>6.8693663323158585E-2</v>
      </c>
      <c r="J60">
        <f t="shared" si="5"/>
        <v>19.202939294151985</v>
      </c>
      <c r="K60" s="2">
        <f t="shared" si="1"/>
        <v>1.0668299607862214E-4</v>
      </c>
    </row>
    <row r="61" spans="1:11" x14ac:dyDescent="0.25">
      <c r="A61" s="1">
        <v>45507.416666666664</v>
      </c>
      <c r="B61" s="2">
        <v>2.2910135157899999E-4</v>
      </c>
      <c r="C61">
        <f t="shared" si="2"/>
        <v>0.148457675823192</v>
      </c>
      <c r="D61" s="2">
        <f t="shared" si="6"/>
        <v>6.3362816388167154E-2</v>
      </c>
      <c r="E61">
        <f t="shared" si="9"/>
        <v>17.685877189481456</v>
      </c>
      <c r="F61" s="2">
        <f>E61/(180000)</f>
        <v>9.8254873274896974E-5</v>
      </c>
      <c r="G61">
        <v>2.8282043058400002E-4</v>
      </c>
      <c r="H61" s="2">
        <f t="shared" si="8"/>
        <v>0.18326763901843204</v>
      </c>
      <c r="I61" s="2">
        <f t="shared" si="7"/>
        <v>6.9130581458947155E-2</v>
      </c>
      <c r="J61">
        <f t="shared" si="5"/>
        <v>19.317513269847257</v>
      </c>
      <c r="K61" s="2">
        <f t="shared" si="1"/>
        <v>1.0731951816581809E-4</v>
      </c>
    </row>
    <row r="62" spans="1:11" x14ac:dyDescent="0.25">
      <c r="A62" s="1">
        <v>45507.458333333336</v>
      </c>
      <c r="B62" s="2">
        <v>2.2237689700000001E-4</v>
      </c>
      <c r="C62">
        <f t="shared" si="2"/>
        <v>0.144100229256</v>
      </c>
      <c r="D62" s="2">
        <f t="shared" si="6"/>
        <v>6.3669157882133232E-2</v>
      </c>
      <c r="E62">
        <f t="shared" si="9"/>
        <v>17.766308260855322</v>
      </c>
      <c r="F62" s="2">
        <f>E62/(180000)</f>
        <v>9.8701712560307338E-5</v>
      </c>
      <c r="G62">
        <v>2.75619764579E-4</v>
      </c>
      <c r="H62" s="2">
        <f t="shared" si="8"/>
        <v>0.178601607447192</v>
      </c>
      <c r="I62" s="2">
        <f t="shared" si="7"/>
        <v>6.9543047771450123E-2</v>
      </c>
      <c r="J62">
        <f t="shared" si="5"/>
        <v>19.426984295835503</v>
      </c>
      <c r="K62" s="2">
        <f t="shared" si="1"/>
        <v>1.0792769053241947E-4</v>
      </c>
    </row>
    <row r="63" spans="1:11" x14ac:dyDescent="0.25">
      <c r="A63" s="1">
        <v>45507.5</v>
      </c>
      <c r="B63" s="2">
        <v>2.1527656645E-4</v>
      </c>
      <c r="C63">
        <f t="shared" si="2"/>
        <v>0.1394992150596</v>
      </c>
      <c r="D63" s="2">
        <f t="shared" si="6"/>
        <v>6.3958709739079161E-2</v>
      </c>
      <c r="E63">
        <f t="shared" si="9"/>
        <v>17.841848766175843</v>
      </c>
      <c r="F63" s="2">
        <f>E63/(180000)</f>
        <v>9.9121382034310235E-5</v>
      </c>
      <c r="G63">
        <v>2.6796120801E-4</v>
      </c>
      <c r="H63" s="2">
        <f t="shared" si="8"/>
        <v>0.17363886279047999</v>
      </c>
      <c r="I63" s="2">
        <f t="shared" si="7"/>
        <v>6.9937143465007817E-2</v>
      </c>
      <c r="J63">
        <f t="shared" si="5"/>
        <v>19.531080110854532</v>
      </c>
      <c r="K63" s="2">
        <f t="shared" si="1"/>
        <v>1.0850600061585851E-4</v>
      </c>
    </row>
    <row r="64" spans="1:11" x14ac:dyDescent="0.25">
      <c r="A64" s="1">
        <v>45507.541666666664</v>
      </c>
      <c r="B64" s="2">
        <v>2.1032638324E-4</v>
      </c>
      <c r="C64">
        <f t="shared" si="2"/>
        <v>0.13629149633952001</v>
      </c>
      <c r="D64" s="2">
        <f t="shared" si="6"/>
        <v>6.4230655558233027E-2</v>
      </c>
      <c r="E64">
        <f t="shared" si="9"/>
        <v>17.91390960695713</v>
      </c>
      <c r="F64" s="2">
        <f>E64/(180000)</f>
        <v>9.9521720038650717E-5</v>
      </c>
      <c r="G64">
        <v>2.6287851505899998E-4</v>
      </c>
      <c r="H64" s="2">
        <f t="shared" si="8"/>
        <v>0.17034527775823199</v>
      </c>
      <c r="I64" s="2">
        <f t="shared" si="7"/>
        <v>7.0311888399076317E-2</v>
      </c>
      <c r="J64">
        <f t="shared" si="5"/>
        <v>19.631488245147757</v>
      </c>
      <c r="K64" s="2">
        <f t="shared" si="1"/>
        <v>1.0906382358415421E-4</v>
      </c>
    </row>
    <row r="65" spans="1:11" x14ac:dyDescent="0.25">
      <c r="A65" s="1">
        <v>45507.583333333336</v>
      </c>
      <c r="B65" s="2">
        <v>2.0281167235200001E-4</v>
      </c>
      <c r="C65">
        <f t="shared" si="2"/>
        <v>0.131421963684096</v>
      </c>
      <c r="D65" s="2">
        <f t="shared" si="6"/>
        <v>6.4490074585045673E-2</v>
      </c>
      <c r="E65">
        <f t="shared" si="9"/>
        <v>17.980841496056183</v>
      </c>
      <c r="F65" s="2">
        <f>E65/(180000)</f>
        <v>9.9893563866978798E-5</v>
      </c>
      <c r="G65">
        <v>2.5464413920399999E-4</v>
      </c>
      <c r="H65" s="2">
        <f t="shared" si="8"/>
        <v>0.165009402204192</v>
      </c>
      <c r="I65" s="2">
        <f t="shared" si="7"/>
        <v>7.067335768253194E-2</v>
      </c>
      <c r="J65">
        <f t="shared" si="5"/>
        <v>19.726185758952873</v>
      </c>
      <c r="K65" s="2">
        <f t="shared" si="1"/>
        <v>1.0958992088307152E-4</v>
      </c>
    </row>
    <row r="66" spans="1:11" x14ac:dyDescent="0.25">
      <c r="A66" s="1">
        <v>45507.625</v>
      </c>
      <c r="B66" s="2">
        <v>2.0075046632E-4</v>
      </c>
      <c r="C66">
        <f t="shared" si="2"/>
        <v>0.13008630217535999</v>
      </c>
      <c r="D66" s="2">
        <f t="shared" si="6"/>
        <v>6.4731029385802261E-2</v>
      </c>
      <c r="E66">
        <f t="shared" si="9"/>
        <v>18.046196768845743</v>
      </c>
      <c r="F66" s="2">
        <f>E66/(180000)</f>
        <v>1.0025664871580968E-4</v>
      </c>
      <c r="G66">
        <v>2.5299447588600002E-4</v>
      </c>
      <c r="H66" s="2">
        <f t="shared" si="8"/>
        <v>0.16394042037412801</v>
      </c>
      <c r="I66" s="2">
        <f t="shared" si="7"/>
        <v>7.1014268732230351E-2</v>
      </c>
      <c r="J66">
        <f t="shared" si="5"/>
        <v>19.819452821644468</v>
      </c>
      <c r="K66" s="2">
        <f t="shared" si="1"/>
        <v>1.1010807123135816E-4</v>
      </c>
    </row>
    <row r="67" spans="1:11" x14ac:dyDescent="0.25">
      <c r="A67" s="1">
        <v>45507.666666666664</v>
      </c>
      <c r="B67" s="2">
        <v>1.9582590903200001E-4</v>
      </c>
      <c r="C67">
        <f t="shared" si="2"/>
        <v>0.12689518905273603</v>
      </c>
      <c r="D67" s="2">
        <f t="shared" si="6"/>
        <v>6.4966308367844672E-2</v>
      </c>
      <c r="E67">
        <f t="shared" si="9"/>
        <v>18.108125649530635</v>
      </c>
      <c r="F67" s="2">
        <f>E67/(180000)</f>
        <v>1.0060069805294797E-4</v>
      </c>
      <c r="G67">
        <v>2.4788590963E-4</v>
      </c>
      <c r="H67" s="2">
        <f t="shared" si="8"/>
        <v>0.16063006944024</v>
      </c>
      <c r="I67" s="2">
        <f t="shared" si="7"/>
        <v>7.1350030157920089E-2</v>
      </c>
      <c r="J67">
        <f t="shared" si="5"/>
        <v>19.909068622352478</v>
      </c>
      <c r="K67" s="2">
        <f t="shared" ref="K67:K130" si="10">J67/(180000)</f>
        <v>1.106059367908471E-4</v>
      </c>
    </row>
    <row r="68" spans="1:11" x14ac:dyDescent="0.25">
      <c r="A68" s="1">
        <v>45507.708333333336</v>
      </c>
      <c r="B68" s="2">
        <v>1.9222682749400001E-4</v>
      </c>
      <c r="C68">
        <f t="shared" ref="C68:C131" si="11">B68*3.6*180</f>
        <v>0.12456298421611202</v>
      </c>
      <c r="D68" s="2">
        <f t="shared" si="6"/>
        <v>6.5189252338310286E-2</v>
      </c>
      <c r="E68">
        <f t="shared" si="9"/>
        <v>18.167499381408437</v>
      </c>
      <c r="F68" s="2">
        <f>E68/(180000)</f>
        <v>1.0093055211893576E-4</v>
      </c>
      <c r="G68">
        <v>2.4432799545999999E-4</v>
      </c>
      <c r="H68" s="2">
        <f t="shared" si="8"/>
        <v>0.15832454105808</v>
      </c>
      <c r="I68" s="2">
        <f t="shared" si="7"/>
        <v>7.1672647040468926E-2</v>
      </c>
      <c r="J68">
        <f t="shared" ref="J68:J131" si="12">H68+J67-I67</f>
        <v>19.996043133252638</v>
      </c>
      <c r="K68" s="2">
        <f t="shared" si="10"/>
        <v>1.110891285180702E-4</v>
      </c>
    </row>
    <row r="69" spans="1:11" x14ac:dyDescent="0.25">
      <c r="A69" s="1">
        <v>45507.75</v>
      </c>
      <c r="B69" s="2">
        <v>1.88021920621E-4</v>
      </c>
      <c r="C69">
        <f t="shared" si="11"/>
        <v>0.121838204562408</v>
      </c>
      <c r="D69" s="2">
        <f t="shared" ref="D69:D132" si="13">(F68)*180*3.6</f>
        <v>6.5402997773070376E-2</v>
      </c>
      <c r="E69">
        <f t="shared" si="9"/>
        <v>18.223934588197775</v>
      </c>
      <c r="F69" s="2">
        <f>E69/(180000)</f>
        <v>1.012440810455432E-4</v>
      </c>
      <c r="G69">
        <v>2.3999503173400001E-4</v>
      </c>
      <c r="H69" s="2">
        <f t="shared" si="8"/>
        <v>0.15551678056363202</v>
      </c>
      <c r="I69" s="2">
        <f t="shared" ref="I69:I132" si="14">(K68)*180*3.6</f>
        <v>7.198575527970949E-2</v>
      </c>
      <c r="J69">
        <f t="shared" si="12"/>
        <v>20.079887266775803</v>
      </c>
      <c r="K69" s="2">
        <f t="shared" si="10"/>
        <v>1.1155492925986557E-4</v>
      </c>
    </row>
    <row r="70" spans="1:11" x14ac:dyDescent="0.25">
      <c r="A70" s="1">
        <v>45507.791666666664</v>
      </c>
      <c r="B70" s="2">
        <v>1.8526344501899999E-4</v>
      </c>
      <c r="C70">
        <f t="shared" si="11"/>
        <v>0.12005071237231199</v>
      </c>
      <c r="D70" s="2">
        <f t="shared" si="13"/>
        <v>6.5606164517512E-2</v>
      </c>
      <c r="E70">
        <f t="shared" si="9"/>
        <v>18.278379136052575</v>
      </c>
      <c r="F70" s="2">
        <f>E70/(180000)</f>
        <v>1.0154655075584763E-4</v>
      </c>
      <c r="G70">
        <v>2.3732705449200001E-4</v>
      </c>
      <c r="H70" s="2">
        <f t="shared" si="8"/>
        <v>0.153787931310816</v>
      </c>
      <c r="I70" s="2">
        <f t="shared" si="14"/>
        <v>7.228759416039289E-2</v>
      </c>
      <c r="J70">
        <f t="shared" si="12"/>
        <v>20.16168944280691</v>
      </c>
      <c r="K70" s="2">
        <f t="shared" si="10"/>
        <v>1.1200938579337173E-4</v>
      </c>
    </row>
    <row r="71" spans="1:11" x14ac:dyDescent="0.25">
      <c r="A71" s="1">
        <v>45507.833333333336</v>
      </c>
      <c r="B71" s="2">
        <v>1.8045675824400001E-4</v>
      </c>
      <c r="C71">
        <f t="shared" si="11"/>
        <v>0.116935979342112</v>
      </c>
      <c r="D71" s="2">
        <f t="shared" si="13"/>
        <v>6.5802164889789266E-2</v>
      </c>
      <c r="E71">
        <f t="shared" si="9"/>
        <v>18.329512950504899</v>
      </c>
      <c r="F71" s="2">
        <f>E71/(180000)</f>
        <v>1.01830627502805E-4</v>
      </c>
      <c r="G71">
        <v>2.3199156567000001E-4</v>
      </c>
      <c r="H71" s="2">
        <f t="shared" si="8"/>
        <v>0.15033053455416001</v>
      </c>
      <c r="I71" s="2">
        <f t="shared" si="14"/>
        <v>7.2582081994104874E-2</v>
      </c>
      <c r="J71">
        <f t="shared" si="12"/>
        <v>20.239732383200678</v>
      </c>
      <c r="K71" s="2">
        <f t="shared" si="10"/>
        <v>1.1244295768444822E-4</v>
      </c>
    </row>
    <row r="72" spans="1:11" x14ac:dyDescent="0.25">
      <c r="A72" s="1">
        <v>45507.875</v>
      </c>
      <c r="B72" s="2">
        <v>1.72496758751E-4</v>
      </c>
      <c r="C72">
        <f t="shared" si="11"/>
        <v>0.111777899670648</v>
      </c>
      <c r="D72" s="2">
        <f t="shared" si="13"/>
        <v>6.5986246621817637E-2</v>
      </c>
      <c r="E72">
        <f t="shared" si="9"/>
        <v>18.37530460355373</v>
      </c>
      <c r="F72" s="2">
        <f>E72/(180000)</f>
        <v>1.0208502557529849E-4</v>
      </c>
      <c r="G72">
        <v>2.2253306815399999E-4</v>
      </c>
      <c r="H72" s="2">
        <f t="shared" si="8"/>
        <v>0.144201428163792</v>
      </c>
      <c r="I72" s="2">
        <f t="shared" si="14"/>
        <v>7.286303657952245E-2</v>
      </c>
      <c r="J72">
        <f t="shared" si="12"/>
        <v>20.311351729370365</v>
      </c>
      <c r="K72" s="2">
        <f t="shared" si="10"/>
        <v>1.1284084294094648E-4</v>
      </c>
    </row>
    <row r="73" spans="1:11" x14ac:dyDescent="0.25">
      <c r="A73" s="1">
        <v>45507.916666666664</v>
      </c>
      <c r="B73" s="2">
        <v>1.70232378878E-4</v>
      </c>
      <c r="C73">
        <f t="shared" si="11"/>
        <v>0.110310581512944</v>
      </c>
      <c r="D73" s="2">
        <f t="shared" si="13"/>
        <v>6.615109657279343E-2</v>
      </c>
      <c r="E73">
        <f t="shared" ref="E73:E136" si="15">E72+C73-D73</f>
        <v>18.419464088493882</v>
      </c>
      <c r="F73" s="2">
        <f>E73/(180000)</f>
        <v>1.0233035604718824E-4</v>
      </c>
      <c r="G73">
        <v>2.20339294174E-4</v>
      </c>
      <c r="H73" s="2">
        <f t="shared" ref="H73:H136" si="16">G73*3.6*180</f>
        <v>0.14277986262475201</v>
      </c>
      <c r="I73" s="2">
        <f t="shared" si="14"/>
        <v>7.3120866225733314E-2</v>
      </c>
      <c r="J73">
        <f t="shared" si="12"/>
        <v>20.381268555415595</v>
      </c>
      <c r="K73" s="2">
        <f t="shared" si="10"/>
        <v>1.1322926975230887E-4</v>
      </c>
    </row>
    <row r="74" spans="1:11" x14ac:dyDescent="0.25">
      <c r="A74" s="1">
        <v>45507.958333333336</v>
      </c>
      <c r="B74" s="2">
        <v>1.64696481079E-4</v>
      </c>
      <c r="C74">
        <f t="shared" si="11"/>
        <v>0.106723319739192</v>
      </c>
      <c r="D74" s="2">
        <f t="shared" si="13"/>
        <v>6.6310070718577974E-2</v>
      </c>
      <c r="E74">
        <f t="shared" si="15"/>
        <v>18.459877337514495</v>
      </c>
      <c r="F74" s="2">
        <f>E74/(180000)</f>
        <v>1.0255487409730275E-4</v>
      </c>
      <c r="G74">
        <v>2.13925115531E-4</v>
      </c>
      <c r="H74" s="2">
        <f t="shared" si="16"/>
        <v>0.13862347486408799</v>
      </c>
      <c r="I74" s="2">
        <f t="shared" si="14"/>
        <v>7.337256679949615E-2</v>
      </c>
      <c r="J74">
        <f t="shared" si="12"/>
        <v>20.446771164053949</v>
      </c>
      <c r="K74" s="2">
        <f t="shared" si="10"/>
        <v>1.1359317313363305E-4</v>
      </c>
    </row>
    <row r="75" spans="1:11" x14ac:dyDescent="0.25">
      <c r="A75" s="1">
        <v>45508</v>
      </c>
      <c r="B75" s="2">
        <v>1.6054154548299999E-4</v>
      </c>
      <c r="C75">
        <f t="shared" si="11"/>
        <v>0.104030921472984</v>
      </c>
      <c r="D75" s="2">
        <f t="shared" si="13"/>
        <v>6.6455558415052185E-2</v>
      </c>
      <c r="E75">
        <f t="shared" si="15"/>
        <v>18.497452700572428</v>
      </c>
      <c r="F75" s="2">
        <f>E75/(180000)</f>
        <v>1.0276362611429126E-4</v>
      </c>
      <c r="G75">
        <v>2.093079529E-4</v>
      </c>
      <c r="H75" s="2">
        <f t="shared" si="16"/>
        <v>0.1356315534792</v>
      </c>
      <c r="I75" s="2">
        <f t="shared" si="14"/>
        <v>7.3608376190594224E-2</v>
      </c>
      <c r="J75">
        <f t="shared" si="12"/>
        <v>20.509030150733654</v>
      </c>
      <c r="K75" s="2">
        <f t="shared" si="10"/>
        <v>1.1393905639296474E-4</v>
      </c>
    </row>
    <row r="76" spans="1:11" x14ac:dyDescent="0.25">
      <c r="A76" s="1">
        <v>45508.041666666664</v>
      </c>
      <c r="B76" s="2">
        <v>1.5912536764500001E-4</v>
      </c>
      <c r="C76">
        <f t="shared" si="11"/>
        <v>0.10311323823396001</v>
      </c>
      <c r="D76" s="2">
        <f t="shared" si="13"/>
        <v>6.6590829722060735E-2</v>
      </c>
      <c r="E76">
        <f t="shared" si="15"/>
        <v>18.533975109084327</v>
      </c>
      <c r="F76" s="2">
        <f>E76/(180000)</f>
        <v>1.0296652838380182E-4</v>
      </c>
      <c r="G76">
        <v>2.0819295605199999E-4</v>
      </c>
      <c r="H76" s="2">
        <f t="shared" si="16"/>
        <v>0.134909035521696</v>
      </c>
      <c r="I76" s="2">
        <f t="shared" si="14"/>
        <v>7.3832508542641145E-2</v>
      </c>
      <c r="J76">
        <f t="shared" si="12"/>
        <v>20.570330810064753</v>
      </c>
      <c r="K76" s="2">
        <f t="shared" si="10"/>
        <v>1.1427961561147085E-4</v>
      </c>
    </row>
    <row r="77" spans="1:11" x14ac:dyDescent="0.25">
      <c r="A77" s="1">
        <v>45508.083333333336</v>
      </c>
      <c r="B77" s="2">
        <v>1.5760690439499999E-4</v>
      </c>
      <c r="C77">
        <f t="shared" si="11"/>
        <v>0.10212927404795999</v>
      </c>
      <c r="D77" s="2">
        <f t="shared" si="13"/>
        <v>6.6722310392703571E-2</v>
      </c>
      <c r="E77">
        <f t="shared" si="15"/>
        <v>18.569382072739586</v>
      </c>
      <c r="F77" s="2">
        <f>E77/(180000)</f>
        <v>1.0316323373744215E-4</v>
      </c>
      <c r="G77">
        <v>2.06933327718E-4</v>
      </c>
      <c r="H77" s="2">
        <f t="shared" si="16"/>
        <v>0.13409279636126401</v>
      </c>
      <c r="I77" s="2">
        <f t="shared" si="14"/>
        <v>7.4053190916233108E-2</v>
      </c>
      <c r="J77">
        <f t="shared" si="12"/>
        <v>20.630591097883379</v>
      </c>
      <c r="K77" s="2">
        <f t="shared" si="10"/>
        <v>1.1461439498824099E-4</v>
      </c>
    </row>
    <row r="78" spans="1:11" x14ac:dyDescent="0.25">
      <c r="A78" s="1">
        <v>45508.125</v>
      </c>
      <c r="B78" s="2">
        <v>1.5638860350000001E-4</v>
      </c>
      <c r="C78">
        <f t="shared" si="11"/>
        <v>0.10133981506800002</v>
      </c>
      <c r="D78" s="2">
        <f t="shared" si="13"/>
        <v>6.6849775461862521E-2</v>
      </c>
      <c r="E78">
        <f t="shared" si="15"/>
        <v>18.603872112345723</v>
      </c>
      <c r="F78" s="2">
        <f>E78/(180000)</f>
        <v>1.0335484506858735E-4</v>
      </c>
      <c r="G78">
        <v>2.06101321965E-4</v>
      </c>
      <c r="H78" s="2">
        <f t="shared" si="16"/>
        <v>0.13355365663332</v>
      </c>
      <c r="I78" s="2">
        <f t="shared" si="14"/>
        <v>7.4270127952380166E-2</v>
      </c>
      <c r="J78">
        <f t="shared" si="12"/>
        <v>20.690091563600468</v>
      </c>
      <c r="K78" s="2">
        <f t="shared" si="10"/>
        <v>1.1494495313111371E-4</v>
      </c>
    </row>
    <row r="79" spans="1:11" x14ac:dyDescent="0.25">
      <c r="A79" s="1">
        <v>45508.166666666664</v>
      </c>
      <c r="B79" s="2">
        <v>1.53544067871E-4</v>
      </c>
      <c r="C79">
        <f t="shared" si="11"/>
        <v>9.9496555980408005E-2</v>
      </c>
      <c r="D79" s="2">
        <f t="shared" si="13"/>
        <v>6.6973939604444602E-2</v>
      </c>
      <c r="E79">
        <f t="shared" si="15"/>
        <v>18.636394728721687</v>
      </c>
      <c r="F79" s="2">
        <f>E79/(180000)</f>
        <v>1.0353552627067604E-4</v>
      </c>
      <c r="G79">
        <v>2.0308158127599999E-4</v>
      </c>
      <c r="H79" s="2">
        <f t="shared" si="16"/>
        <v>0.131596864666848</v>
      </c>
      <c r="I79" s="2">
        <f t="shared" si="14"/>
        <v>7.448432962896169E-2</v>
      </c>
      <c r="J79">
        <f t="shared" si="12"/>
        <v>20.747418300314934</v>
      </c>
      <c r="K79" s="2">
        <f t="shared" si="10"/>
        <v>1.1526343500174963E-4</v>
      </c>
    </row>
    <row r="80" spans="1:11" x14ac:dyDescent="0.25">
      <c r="A80" s="1">
        <v>45508.208333333336</v>
      </c>
      <c r="B80" s="2">
        <v>1.5003458247499999E-4</v>
      </c>
      <c r="C80">
        <f t="shared" si="11"/>
        <v>9.7222409443800006E-2</v>
      </c>
      <c r="D80" s="2">
        <f t="shared" si="13"/>
        <v>6.7091021023398076E-2</v>
      </c>
      <c r="E80">
        <f t="shared" si="15"/>
        <v>18.666526117142087</v>
      </c>
      <c r="F80" s="2">
        <f>E80/(180000)</f>
        <v>1.0370292287301159E-4</v>
      </c>
      <c r="G80">
        <v>1.9915573648199999E-4</v>
      </c>
      <c r="H80" s="2">
        <f t="shared" si="16"/>
        <v>0.12905291724033599</v>
      </c>
      <c r="I80" s="2">
        <f t="shared" si="14"/>
        <v>7.4690705881133759E-2</v>
      </c>
      <c r="J80">
        <f t="shared" si="12"/>
        <v>20.801986887926308</v>
      </c>
      <c r="K80" s="2">
        <f t="shared" si="10"/>
        <v>1.1556659382181282E-4</v>
      </c>
    </row>
    <row r="81" spans="1:11" x14ac:dyDescent="0.25">
      <c r="A81" s="1">
        <v>45508.25</v>
      </c>
      <c r="B81" s="2">
        <v>1.46382502862E-4</v>
      </c>
      <c r="C81">
        <f t="shared" si="11"/>
        <v>9.4855861854576007E-2</v>
      </c>
      <c r="D81" s="2">
        <f t="shared" si="13"/>
        <v>6.719949402171152E-2</v>
      </c>
      <c r="E81">
        <f t="shared" si="15"/>
        <v>18.694182484974952</v>
      </c>
      <c r="F81" s="2">
        <f>E81/(180000)</f>
        <v>1.0385656936097196E-4</v>
      </c>
      <c r="G81">
        <v>1.9504269585E-4</v>
      </c>
      <c r="H81" s="2">
        <f t="shared" si="16"/>
        <v>0.1263876669108</v>
      </c>
      <c r="I81" s="2">
        <f t="shared" si="14"/>
        <v>7.4887152796534712E-2</v>
      </c>
      <c r="J81">
        <f t="shared" si="12"/>
        <v>20.853683848955974</v>
      </c>
      <c r="K81" s="2">
        <f t="shared" si="10"/>
        <v>1.1585379916086653E-4</v>
      </c>
    </row>
    <row r="82" spans="1:11" x14ac:dyDescent="0.25">
      <c r="A82" s="1">
        <v>45508.291666666664</v>
      </c>
      <c r="B82" s="2">
        <v>1.4273426495499999E-4</v>
      </c>
      <c r="C82">
        <f t="shared" si="11"/>
        <v>9.2491803690839994E-2</v>
      </c>
      <c r="D82" s="2">
        <f t="shared" si="13"/>
        <v>6.7299056945909833E-2</v>
      </c>
      <c r="E82">
        <f t="shared" si="15"/>
        <v>18.719375231719884</v>
      </c>
      <c r="F82" s="2">
        <f>E82/(180000)</f>
        <v>1.0399652906511046E-4</v>
      </c>
      <c r="G82">
        <v>1.9090983551000001E-4</v>
      </c>
      <c r="H82" s="2">
        <f t="shared" si="16"/>
        <v>0.12370957341048001</v>
      </c>
      <c r="I82" s="2">
        <f t="shared" si="14"/>
        <v>7.507326185624151E-2</v>
      </c>
      <c r="J82">
        <f t="shared" si="12"/>
        <v>20.902506269569919</v>
      </c>
      <c r="K82" s="2">
        <f t="shared" si="10"/>
        <v>1.16125034830944E-4</v>
      </c>
    </row>
    <row r="83" spans="1:11" x14ac:dyDescent="0.25">
      <c r="A83" s="1">
        <v>45508.333333333336</v>
      </c>
      <c r="B83" s="2">
        <v>1.3909251720200001E-4</v>
      </c>
      <c r="C83">
        <f t="shared" si="11"/>
        <v>9.0131951146896011E-2</v>
      </c>
      <c r="D83" s="2">
        <f t="shared" si="13"/>
        <v>6.7389750834191575E-2</v>
      </c>
      <c r="E83">
        <f t="shared" si="15"/>
        <v>18.74211743203259</v>
      </c>
      <c r="F83" s="2">
        <f>E83/(180000)</f>
        <v>1.0412287462240327E-4</v>
      </c>
      <c r="G83">
        <v>1.8678033666200001E-4</v>
      </c>
      <c r="H83" s="2">
        <f t="shared" si="16"/>
        <v>0.121033658156976</v>
      </c>
      <c r="I83" s="2">
        <f t="shared" si="14"/>
        <v>7.5249022570451712E-2</v>
      </c>
      <c r="J83">
        <f t="shared" si="12"/>
        <v>20.948466665870651</v>
      </c>
      <c r="K83" s="2">
        <f t="shared" si="10"/>
        <v>1.1638037036594805E-4</v>
      </c>
    </row>
    <row r="84" spans="1:11" x14ac:dyDescent="0.25">
      <c r="A84" s="1">
        <v>45508.375</v>
      </c>
      <c r="B84" s="2">
        <v>1.3550072617399999E-4</v>
      </c>
      <c r="C84">
        <f t="shared" si="11"/>
        <v>8.7804470560751996E-2</v>
      </c>
      <c r="D84" s="2">
        <f t="shared" si="13"/>
        <v>6.7471622755317318E-2</v>
      </c>
      <c r="E84">
        <f t="shared" si="15"/>
        <v>18.762450279838024</v>
      </c>
      <c r="F84" s="2">
        <f>E84/(180000)</f>
        <v>1.0423583488798902E-4</v>
      </c>
      <c r="G84">
        <v>1.8268807616599999E-4</v>
      </c>
      <c r="H84" s="2">
        <f t="shared" si="16"/>
        <v>0.11838187335556799</v>
      </c>
      <c r="I84" s="2">
        <f t="shared" si="14"/>
        <v>7.541447999713434E-2</v>
      </c>
      <c r="J84">
        <f t="shared" si="12"/>
        <v>20.991599516655764</v>
      </c>
      <c r="K84" s="2">
        <f t="shared" si="10"/>
        <v>1.1661999731475425E-4</v>
      </c>
    </row>
    <row r="85" spans="1:11" x14ac:dyDescent="0.25">
      <c r="A85" s="1">
        <v>45508.416666666664</v>
      </c>
      <c r="B85" s="2">
        <v>1.3220500841299999E-4</v>
      </c>
      <c r="C85">
        <f t="shared" si="11"/>
        <v>8.5668845451623996E-2</v>
      </c>
      <c r="D85" s="2">
        <f t="shared" si="13"/>
        <v>6.7544821007416891E-2</v>
      </c>
      <c r="E85">
        <f t="shared" si="15"/>
        <v>18.780574304282233</v>
      </c>
      <c r="F85" s="2">
        <f>E85/(180000)</f>
        <v>1.0433652391267907E-4</v>
      </c>
      <c r="G85">
        <v>1.78926828085E-4</v>
      </c>
      <c r="H85" s="2">
        <f t="shared" si="16"/>
        <v>0.11594458459908001</v>
      </c>
      <c r="I85" s="2">
        <f t="shared" si="14"/>
        <v>7.5569758259960748E-2</v>
      </c>
      <c r="J85">
        <f t="shared" si="12"/>
        <v>21.03212962125771</v>
      </c>
      <c r="K85" s="2">
        <f t="shared" si="10"/>
        <v>1.1684516456254283E-4</v>
      </c>
    </row>
    <row r="86" spans="1:11" x14ac:dyDescent="0.25">
      <c r="A86" s="1">
        <v>45508.458333333336</v>
      </c>
      <c r="B86" s="2">
        <v>1.28855550429E-4</v>
      </c>
      <c r="C86">
        <f t="shared" si="11"/>
        <v>8.3498396677991998E-2</v>
      </c>
      <c r="D86" s="2">
        <f t="shared" si="13"/>
        <v>6.7610067495416037E-2</v>
      </c>
      <c r="E86">
        <f t="shared" si="15"/>
        <v>18.796462633464809</v>
      </c>
      <c r="F86" s="2">
        <f>E86/(180000)</f>
        <v>1.0442479240813783E-4</v>
      </c>
      <c r="G86">
        <v>1.7506377480500001E-4</v>
      </c>
      <c r="H86" s="2">
        <f t="shared" si="16"/>
        <v>0.11344132607364002</v>
      </c>
      <c r="I86" s="2">
        <f t="shared" si="14"/>
        <v>7.5715666636527748E-2</v>
      </c>
      <c r="J86">
        <f t="shared" si="12"/>
        <v>21.070001189071391</v>
      </c>
      <c r="K86" s="2">
        <f t="shared" si="10"/>
        <v>1.1705556216150773E-4</v>
      </c>
    </row>
    <row r="87" spans="1:11" x14ac:dyDescent="0.25">
      <c r="A87" s="1">
        <v>45508.5</v>
      </c>
      <c r="B87" s="2">
        <v>1.1732894927299999E-4</v>
      </c>
      <c r="C87">
        <f t="shared" si="11"/>
        <v>7.6029159128903998E-2</v>
      </c>
      <c r="D87" s="2">
        <f t="shared" si="13"/>
        <v>6.7667265480473318E-2</v>
      </c>
      <c r="E87">
        <f t="shared" si="15"/>
        <v>18.80482452711324</v>
      </c>
      <c r="F87" s="2">
        <f>E87/(180000)</f>
        <v>1.0447124737285134E-4</v>
      </c>
      <c r="G87">
        <v>1.59902338055E-4</v>
      </c>
      <c r="H87" s="2">
        <f t="shared" si="16"/>
        <v>0.10361671505964001</v>
      </c>
      <c r="I87" s="2">
        <f t="shared" si="14"/>
        <v>7.5852004280657012E-2</v>
      </c>
      <c r="J87">
        <f t="shared" si="12"/>
        <v>21.097902237494505</v>
      </c>
      <c r="K87" s="2">
        <f t="shared" si="10"/>
        <v>1.1721056798608058E-4</v>
      </c>
    </row>
    <row r="88" spans="1:11" x14ac:dyDescent="0.25">
      <c r="A88" s="1">
        <v>45508.541666666664</v>
      </c>
      <c r="B88" s="2">
        <v>1.1379406350899999E-4</v>
      </c>
      <c r="C88">
        <f t="shared" si="11"/>
        <v>7.3738553153832001E-2</v>
      </c>
      <c r="D88" s="2">
        <f t="shared" si="13"/>
        <v>6.7697368297607668E-2</v>
      </c>
      <c r="E88">
        <f t="shared" si="15"/>
        <v>18.810865711969463</v>
      </c>
      <c r="F88" s="2">
        <f>E88/(180000)</f>
        <v>1.0450480951094146E-4</v>
      </c>
      <c r="G88">
        <v>1.55640154844E-4</v>
      </c>
      <c r="H88" s="2">
        <f t="shared" si="16"/>
        <v>0.10085482033891199</v>
      </c>
      <c r="I88" s="2">
        <f t="shared" si="14"/>
        <v>7.5952448054980221E-2</v>
      </c>
      <c r="J88">
        <f t="shared" si="12"/>
        <v>21.12290505355276</v>
      </c>
      <c r="K88" s="2">
        <f t="shared" si="10"/>
        <v>1.1734947251973755E-4</v>
      </c>
    </row>
    <row r="89" spans="1:11" x14ac:dyDescent="0.25">
      <c r="A89" s="1">
        <v>45508.583333333336</v>
      </c>
      <c r="B89" s="2">
        <v>1.1055094364599999E-4</v>
      </c>
      <c r="C89">
        <f t="shared" si="11"/>
        <v>7.1637011482607996E-2</v>
      </c>
      <c r="D89" s="2">
        <f t="shared" si="13"/>
        <v>6.771911656309007E-2</v>
      </c>
      <c r="E89">
        <f t="shared" si="15"/>
        <v>18.81478360688898</v>
      </c>
      <c r="F89" s="2">
        <f>E89/(180000)</f>
        <v>1.0452657559382767E-4</v>
      </c>
      <c r="G89">
        <v>1.5180511400099999E-4</v>
      </c>
      <c r="H89" s="2">
        <f t="shared" si="16"/>
        <v>9.8369713872647993E-2</v>
      </c>
      <c r="I89" s="2">
        <f t="shared" si="14"/>
        <v>7.6042458192789944E-2</v>
      </c>
      <c r="J89">
        <f t="shared" si="12"/>
        <v>21.145322319370425</v>
      </c>
      <c r="K89" s="2">
        <f t="shared" si="10"/>
        <v>1.1747401288539125E-4</v>
      </c>
    </row>
    <row r="90" spans="1:11" x14ac:dyDescent="0.25">
      <c r="A90" s="1">
        <v>45508.625</v>
      </c>
      <c r="B90" s="2">
        <v>1.03615740954E-4</v>
      </c>
      <c r="C90">
        <f t="shared" si="11"/>
        <v>6.7143000138192008E-2</v>
      </c>
      <c r="D90" s="2">
        <f t="shared" si="13"/>
        <v>6.7733220984800335E-2</v>
      </c>
      <c r="E90">
        <f t="shared" si="15"/>
        <v>18.814193386042373</v>
      </c>
      <c r="F90" s="2">
        <f>E90/(180000)</f>
        <v>1.0452329658912429E-4</v>
      </c>
      <c r="G90">
        <v>1.4289420505499999E-4</v>
      </c>
      <c r="H90" s="2">
        <f t="shared" si="16"/>
        <v>9.259544487563999E-2</v>
      </c>
      <c r="I90" s="2">
        <f t="shared" si="14"/>
        <v>7.6123160349733529E-2</v>
      </c>
      <c r="J90">
        <f t="shared" si="12"/>
        <v>21.161875306053275</v>
      </c>
      <c r="K90" s="2">
        <f t="shared" si="10"/>
        <v>1.175659739225182E-4</v>
      </c>
    </row>
    <row r="91" spans="1:11" x14ac:dyDescent="0.25">
      <c r="A91" s="1">
        <v>45508.666666666664</v>
      </c>
      <c r="B91" s="2">
        <v>1.0607747390200001E-4</v>
      </c>
      <c r="C91">
        <f t="shared" si="11"/>
        <v>6.8738203088496014E-2</v>
      </c>
      <c r="D91" s="2">
        <f t="shared" si="13"/>
        <v>6.7731096189752538E-2</v>
      </c>
      <c r="E91">
        <f t="shared" si="15"/>
        <v>18.815200492941116</v>
      </c>
      <c r="F91" s="2">
        <f>E91/(180000)</f>
        <v>1.0452889162745065E-4</v>
      </c>
      <c r="G91">
        <v>1.4680493040900001E-4</v>
      </c>
      <c r="H91" s="2">
        <f t="shared" si="16"/>
        <v>9.5129594905032006E-2</v>
      </c>
      <c r="I91" s="2">
        <f t="shared" si="14"/>
        <v>7.6182751101791804E-2</v>
      </c>
      <c r="J91">
        <f t="shared" si="12"/>
        <v>21.180881740608573</v>
      </c>
      <c r="K91" s="2">
        <f t="shared" si="10"/>
        <v>1.1767156522560318E-4</v>
      </c>
    </row>
    <row r="92" spans="1:11" x14ac:dyDescent="0.25">
      <c r="A92" s="1">
        <v>45508.708333333336</v>
      </c>
      <c r="B92" s="2">
        <v>1.08167769213E-4</v>
      </c>
      <c r="C92">
        <f t="shared" si="11"/>
        <v>7.0092714450024005E-2</v>
      </c>
      <c r="D92" s="2">
        <f t="shared" si="13"/>
        <v>6.7734721774588016E-2</v>
      </c>
      <c r="E92">
        <f t="shared" si="15"/>
        <v>18.817558485616551</v>
      </c>
      <c r="F92" s="2">
        <f>E92/(180000)</f>
        <v>1.0454199158675861E-4</v>
      </c>
      <c r="G92">
        <v>1.5047208580700001E-4</v>
      </c>
      <c r="H92" s="2">
        <f t="shared" si="16"/>
        <v>9.7505911602936007E-2</v>
      </c>
      <c r="I92" s="2">
        <f t="shared" si="14"/>
        <v>7.6251174266190866E-2</v>
      </c>
      <c r="J92">
        <f t="shared" si="12"/>
        <v>21.202204901109717</v>
      </c>
      <c r="K92" s="2">
        <f t="shared" si="10"/>
        <v>1.1779002722838732E-4</v>
      </c>
    </row>
    <row r="93" spans="1:11" x14ac:dyDescent="0.25">
      <c r="A93" s="1">
        <v>45508.75</v>
      </c>
      <c r="B93" s="2">
        <v>1.07272055175E-4</v>
      </c>
      <c r="C93">
        <f t="shared" si="11"/>
        <v>6.9512291753399999E-2</v>
      </c>
      <c r="D93" s="2">
        <f t="shared" si="13"/>
        <v>6.7743210548219593E-2</v>
      </c>
      <c r="E93">
        <f t="shared" si="15"/>
        <v>18.819327566821734</v>
      </c>
      <c r="F93" s="2">
        <f>E93/(180000)</f>
        <v>1.0455181981567631E-4</v>
      </c>
      <c r="G93">
        <v>1.4960832777399999E-4</v>
      </c>
      <c r="H93" s="2">
        <f t="shared" si="16"/>
        <v>9.6946196397552004E-2</v>
      </c>
      <c r="I93" s="2">
        <f t="shared" si="14"/>
        <v>7.6327937643994981E-2</v>
      </c>
      <c r="J93">
        <f t="shared" si="12"/>
        <v>21.22289992324108</v>
      </c>
      <c r="K93" s="2">
        <f t="shared" si="10"/>
        <v>1.1790499957356155E-4</v>
      </c>
    </row>
    <row r="94" spans="1:11" x14ac:dyDescent="0.25">
      <c r="A94" s="1">
        <v>45508.791666666664</v>
      </c>
      <c r="B94" s="2">
        <v>1.05486666143E-4</v>
      </c>
      <c r="C94">
        <f t="shared" si="11"/>
        <v>6.8355359660664E-2</v>
      </c>
      <c r="D94" s="2">
        <f t="shared" si="13"/>
        <v>6.7749579240558244E-2</v>
      </c>
      <c r="E94">
        <f t="shared" si="15"/>
        <v>18.81993334724184</v>
      </c>
      <c r="F94" s="2">
        <f>E94/(180000)</f>
        <v>1.0455518526245466E-4</v>
      </c>
      <c r="G94">
        <v>1.47596452734E-4</v>
      </c>
      <c r="H94" s="2">
        <f t="shared" si="16"/>
        <v>9.5642501371632008E-2</v>
      </c>
      <c r="I94" s="2">
        <f t="shared" si="14"/>
        <v>7.6402439723667892E-2</v>
      </c>
      <c r="J94">
        <f t="shared" si="12"/>
        <v>21.242214486968717</v>
      </c>
      <c r="K94" s="2">
        <f t="shared" si="10"/>
        <v>1.1801230270538176E-4</v>
      </c>
    </row>
    <row r="95" spans="1:11" x14ac:dyDescent="0.25">
      <c r="A95" s="1">
        <v>45508.833333333336</v>
      </c>
      <c r="B95" s="2">
        <v>1.0324294998999999E-4</v>
      </c>
      <c r="C95">
        <f t="shared" si="11"/>
        <v>6.6901431593520008E-2</v>
      </c>
      <c r="D95" s="2">
        <f t="shared" si="13"/>
        <v>6.7751760050070622E-2</v>
      </c>
      <c r="E95">
        <f t="shared" si="15"/>
        <v>18.819083018785289</v>
      </c>
      <c r="F95" s="2">
        <f>E95/(180000)</f>
        <v>1.0455046121547383E-4</v>
      </c>
      <c r="G95">
        <v>1.4498285600000001E-4</v>
      </c>
      <c r="H95" s="2">
        <f t="shared" si="16"/>
        <v>9.3948890688000011E-2</v>
      </c>
      <c r="I95" s="2">
        <f t="shared" si="14"/>
        <v>7.6471972153087389E-2</v>
      </c>
      <c r="J95">
        <f t="shared" si="12"/>
        <v>21.259760937933049</v>
      </c>
      <c r="K95" s="2">
        <f t="shared" si="10"/>
        <v>1.1810978298851694E-4</v>
      </c>
    </row>
    <row r="96" spans="1:11" x14ac:dyDescent="0.25">
      <c r="A96" s="1">
        <v>45508.875</v>
      </c>
      <c r="B96" s="2">
        <v>1.0144533007399999E-4</v>
      </c>
      <c r="C96">
        <f t="shared" si="11"/>
        <v>6.5736573887951996E-2</v>
      </c>
      <c r="D96" s="2">
        <f t="shared" si="13"/>
        <v>6.774869886762705E-2</v>
      </c>
      <c r="E96">
        <f t="shared" si="15"/>
        <v>18.817070893805614</v>
      </c>
      <c r="F96" s="2">
        <f>E96/(180000)</f>
        <v>1.0453928274336453E-4</v>
      </c>
      <c r="G96">
        <v>1.4292240666700001E-4</v>
      </c>
      <c r="H96" s="2">
        <f t="shared" si="16"/>
        <v>9.2613719520216006E-2</v>
      </c>
      <c r="I96" s="2">
        <f t="shared" si="14"/>
        <v>7.653513937655898E-2</v>
      </c>
      <c r="J96">
        <f t="shared" si="12"/>
        <v>21.275902685300178</v>
      </c>
      <c r="K96" s="2">
        <f t="shared" si="10"/>
        <v>1.1819945936277877E-4</v>
      </c>
    </row>
    <row r="97" spans="1:11" x14ac:dyDescent="0.25">
      <c r="A97" s="1">
        <v>45508.916666666664</v>
      </c>
      <c r="B97" s="2">
        <v>9.9443117505900006E-5</v>
      </c>
      <c r="C97">
        <f t="shared" si="11"/>
        <v>6.4439140143823209E-2</v>
      </c>
      <c r="D97" s="2">
        <f t="shared" si="13"/>
        <v>6.7741455217700211E-2</v>
      </c>
      <c r="E97">
        <f t="shared" si="15"/>
        <v>18.813768578731736</v>
      </c>
      <c r="F97" s="2">
        <f>E97/(180000)</f>
        <v>1.0452093654850964E-4</v>
      </c>
      <c r="G97">
        <v>1.4061343972599999E-4</v>
      </c>
      <c r="H97" s="2">
        <f t="shared" si="16"/>
        <v>9.1117508942447994E-2</v>
      </c>
      <c r="I97" s="2">
        <f t="shared" si="14"/>
        <v>7.6593249667080643E-2</v>
      </c>
      <c r="J97">
        <f t="shared" si="12"/>
        <v>21.290485054866068</v>
      </c>
      <c r="K97" s="2">
        <f t="shared" si="10"/>
        <v>1.1828047252703371E-4</v>
      </c>
    </row>
    <row r="98" spans="1:11" x14ac:dyDescent="0.25">
      <c r="A98" s="1">
        <v>45508.958333333336</v>
      </c>
      <c r="B98" s="2">
        <v>9.7769516287400004E-5</v>
      </c>
      <c r="C98">
        <f t="shared" si="11"/>
        <v>6.33546465542352E-2</v>
      </c>
      <c r="D98" s="2">
        <f t="shared" si="13"/>
        <v>6.7729566883434247E-2</v>
      </c>
      <c r="E98">
        <f t="shared" si="15"/>
        <v>18.809393658402538</v>
      </c>
      <c r="F98" s="2">
        <f>E98/(180000)</f>
        <v>1.0449663143556965E-4</v>
      </c>
      <c r="G98">
        <v>1.3869613758300001E-4</v>
      </c>
      <c r="H98" s="2">
        <f t="shared" si="16"/>
        <v>8.9875097153784E-2</v>
      </c>
      <c r="I98" s="2">
        <f t="shared" si="14"/>
        <v>7.664574619751785E-2</v>
      </c>
      <c r="J98">
        <f t="shared" si="12"/>
        <v>21.30376690235277</v>
      </c>
      <c r="K98" s="2">
        <f t="shared" si="10"/>
        <v>1.183542605686265E-4</v>
      </c>
    </row>
    <row r="99" spans="1:11" x14ac:dyDescent="0.25">
      <c r="A99" s="1">
        <v>45509</v>
      </c>
      <c r="B99" s="2">
        <v>9.63462007348E-5</v>
      </c>
      <c r="C99">
        <f t="shared" si="11"/>
        <v>6.2432338076150402E-2</v>
      </c>
      <c r="D99" s="2">
        <f t="shared" si="13"/>
        <v>6.7713817170249144E-2</v>
      </c>
      <c r="E99">
        <f t="shared" si="15"/>
        <v>18.80411217930844</v>
      </c>
      <c r="F99" s="2">
        <f>E99/(180000)</f>
        <v>1.0446728988504689E-4</v>
      </c>
      <c r="G99">
        <v>1.37102193548E-4</v>
      </c>
      <c r="H99" s="2">
        <f t="shared" si="16"/>
        <v>8.8842221419104001E-2</v>
      </c>
      <c r="I99" s="2">
        <f t="shared" si="14"/>
        <v>7.6693560848469983E-2</v>
      </c>
      <c r="J99">
        <f t="shared" si="12"/>
        <v>21.315963377574356</v>
      </c>
      <c r="K99" s="2">
        <f t="shared" si="10"/>
        <v>1.1842201876430197E-4</v>
      </c>
    </row>
    <row r="100" spans="1:11" x14ac:dyDescent="0.25">
      <c r="A100" s="1">
        <v>45509.041666666664</v>
      </c>
      <c r="B100" s="2">
        <v>9.4685441581499996E-5</v>
      </c>
      <c r="C100">
        <f t="shared" si="11"/>
        <v>6.1356166144811992E-2</v>
      </c>
      <c r="D100" s="2">
        <f t="shared" si="13"/>
        <v>6.7694803845510396E-2</v>
      </c>
      <c r="E100">
        <f t="shared" si="15"/>
        <v>18.797773541607743</v>
      </c>
      <c r="F100" s="2">
        <f>E100/(180000)</f>
        <v>1.0443207523115413E-4</v>
      </c>
      <c r="G100">
        <v>1.352049876E-4</v>
      </c>
      <c r="H100" s="2">
        <f t="shared" si="16"/>
        <v>8.7612831964800006E-2</v>
      </c>
      <c r="I100" s="2">
        <f t="shared" si="14"/>
        <v>7.6737468159267672E-2</v>
      </c>
      <c r="J100">
        <f t="shared" si="12"/>
        <v>21.326882648690688</v>
      </c>
      <c r="K100" s="2">
        <f t="shared" si="10"/>
        <v>1.1848268138161493E-4</v>
      </c>
    </row>
    <row r="101" spans="1:11" x14ac:dyDescent="0.25">
      <c r="A101" s="1">
        <v>45509.083333333336</v>
      </c>
      <c r="B101" s="2">
        <v>9.3224560259800007E-5</v>
      </c>
      <c r="C101">
        <f t="shared" si="11"/>
        <v>6.0409515048350404E-2</v>
      </c>
      <c r="D101" s="2">
        <f t="shared" si="13"/>
        <v>6.7671984749787889E-2</v>
      </c>
      <c r="E101">
        <f t="shared" si="15"/>
        <v>18.790511071906305</v>
      </c>
      <c r="F101" s="2">
        <f>E101/(180000)</f>
        <v>1.0439172817725725E-4</v>
      </c>
      <c r="G101">
        <v>1.3356043200500001E-4</v>
      </c>
      <c r="H101" s="2">
        <f t="shared" si="16"/>
        <v>8.6547159939240018E-2</v>
      </c>
      <c r="I101" s="2">
        <f t="shared" si="14"/>
        <v>7.6776777535286472E-2</v>
      </c>
      <c r="J101">
        <f t="shared" si="12"/>
        <v>21.336692340470659</v>
      </c>
      <c r="K101" s="2">
        <f t="shared" si="10"/>
        <v>1.1853717966928144E-4</v>
      </c>
    </row>
    <row r="102" spans="1:11" x14ac:dyDescent="0.25">
      <c r="A102" s="1">
        <v>45509.125</v>
      </c>
      <c r="B102" s="2">
        <v>9.1648769739500005E-5</v>
      </c>
      <c r="C102">
        <f t="shared" si="11"/>
        <v>5.9388402791196004E-2</v>
      </c>
      <c r="D102" s="2">
        <f t="shared" si="13"/>
        <v>6.7645839858862689E-2</v>
      </c>
      <c r="E102">
        <f t="shared" si="15"/>
        <v>18.782253634838639</v>
      </c>
      <c r="F102" s="2">
        <f>E102/(180000)</f>
        <v>1.0434585352688133E-4</v>
      </c>
      <c r="G102">
        <v>1.3176901848099999E-4</v>
      </c>
      <c r="H102" s="2">
        <f t="shared" si="16"/>
        <v>8.5386323975688003E-2</v>
      </c>
      <c r="I102" s="2">
        <f t="shared" si="14"/>
        <v>7.6812092425694381E-2</v>
      </c>
      <c r="J102">
        <f t="shared" si="12"/>
        <v>21.345301886911059</v>
      </c>
      <c r="K102" s="2">
        <f t="shared" si="10"/>
        <v>1.1858501048283922E-4</v>
      </c>
    </row>
    <row r="103" spans="1:11" x14ac:dyDescent="0.25">
      <c r="A103" s="1">
        <v>45509.166666666664</v>
      </c>
      <c r="B103" s="2">
        <v>8.9492066763299997E-5</v>
      </c>
      <c r="C103">
        <f t="shared" si="11"/>
        <v>5.7990859262618405E-2</v>
      </c>
      <c r="D103" s="2">
        <f t="shared" si="13"/>
        <v>6.7616113085419108E-2</v>
      </c>
      <c r="E103">
        <f t="shared" si="15"/>
        <v>18.772628381015839</v>
      </c>
      <c r="F103" s="2">
        <f>E103/(180000)</f>
        <v>1.0429237989453244E-4</v>
      </c>
      <c r="G103">
        <v>1.29215899506E-4</v>
      </c>
      <c r="H103" s="2">
        <f t="shared" si="16"/>
        <v>8.3731902879887993E-2</v>
      </c>
      <c r="I103" s="2">
        <f t="shared" si="14"/>
        <v>7.6843086792879808E-2</v>
      </c>
      <c r="J103">
        <f t="shared" si="12"/>
        <v>21.352221697365252</v>
      </c>
      <c r="K103" s="2">
        <f t="shared" si="10"/>
        <v>1.1862345387425139E-4</v>
      </c>
    </row>
    <row r="104" spans="1:11" x14ac:dyDescent="0.25">
      <c r="A104" s="1">
        <v>45509.208333333336</v>
      </c>
      <c r="B104" s="2">
        <v>8.8176166173099997E-5</v>
      </c>
      <c r="C104">
        <f t="shared" si="11"/>
        <v>5.7138155680168799E-2</v>
      </c>
      <c r="D104" s="2">
        <f t="shared" si="13"/>
        <v>6.7581462171657031E-2</v>
      </c>
      <c r="E104">
        <f t="shared" si="15"/>
        <v>18.76218507452435</v>
      </c>
      <c r="F104" s="2">
        <f>E104/(180000)</f>
        <v>1.0423436152513527E-4</v>
      </c>
      <c r="G104">
        <v>1.27714447444E-4</v>
      </c>
      <c r="H104" s="2">
        <f t="shared" si="16"/>
        <v>8.2758961943712003E-2</v>
      </c>
      <c r="I104" s="2">
        <f t="shared" si="14"/>
        <v>7.6867998110514896E-2</v>
      </c>
      <c r="J104">
        <f t="shared" si="12"/>
        <v>21.358137572516082</v>
      </c>
      <c r="K104" s="2">
        <f t="shared" si="10"/>
        <v>1.1865631984731157E-4</v>
      </c>
    </row>
    <row r="105" spans="1:11" x14ac:dyDescent="0.25">
      <c r="A105" s="1">
        <v>45509.25</v>
      </c>
      <c r="B105" s="2">
        <v>8.6830965301499995E-5</v>
      </c>
      <c r="C105">
        <f t="shared" si="11"/>
        <v>5.6266465515371997E-2</v>
      </c>
      <c r="D105" s="2">
        <f t="shared" si="13"/>
        <v>6.7543866268287664E-2</v>
      </c>
      <c r="E105">
        <f t="shared" si="15"/>
        <v>18.750907673771433</v>
      </c>
      <c r="F105" s="2">
        <f>E105/(180000)</f>
        <v>1.0417170929873019E-4</v>
      </c>
      <c r="G105">
        <v>1.26163678942E-4</v>
      </c>
      <c r="H105" s="2">
        <f t="shared" si="16"/>
        <v>8.1754063954416006E-2</v>
      </c>
      <c r="I105" s="2">
        <f t="shared" si="14"/>
        <v>7.6889295261057894E-2</v>
      </c>
      <c r="J105">
        <f t="shared" si="12"/>
        <v>21.363023638359984</v>
      </c>
      <c r="K105" s="2">
        <f t="shared" si="10"/>
        <v>1.1868346465755546E-4</v>
      </c>
    </row>
    <row r="106" spans="1:11" x14ac:dyDescent="0.25">
      <c r="A106" s="1">
        <v>45509.291666666664</v>
      </c>
      <c r="B106" s="2">
        <v>8.5299368947699999E-5</v>
      </c>
      <c r="C106">
        <f t="shared" si="11"/>
        <v>5.5273991078109597E-2</v>
      </c>
      <c r="D106" s="2">
        <f t="shared" si="13"/>
        <v>6.7503267625577165E-2</v>
      </c>
      <c r="E106">
        <f t="shared" si="15"/>
        <v>18.738678397223964</v>
      </c>
      <c r="F106" s="2">
        <f>E106/(180000)</f>
        <v>1.0410376887346647E-4</v>
      </c>
      <c r="G106">
        <v>1.2436305405599999E-4</v>
      </c>
      <c r="H106" s="2">
        <f t="shared" si="16"/>
        <v>8.0587259028288005E-2</v>
      </c>
      <c r="I106" s="2">
        <f t="shared" si="14"/>
        <v>7.6906885098095942E-2</v>
      </c>
      <c r="J106">
        <f t="shared" si="12"/>
        <v>21.366721602127214</v>
      </c>
      <c r="K106" s="2">
        <f t="shared" si="10"/>
        <v>1.1870400890070674E-4</v>
      </c>
    </row>
    <row r="107" spans="1:11" x14ac:dyDescent="0.25">
      <c r="A107" s="1">
        <v>45509.333333333336</v>
      </c>
      <c r="B107" s="2">
        <v>8.3455379353799994E-5</v>
      </c>
      <c r="C107">
        <f t="shared" si="11"/>
        <v>5.4079085821262397E-2</v>
      </c>
      <c r="D107" s="2">
        <f t="shared" si="13"/>
        <v>6.7459242230006267E-2</v>
      </c>
      <c r="E107">
        <f t="shared" si="15"/>
        <v>18.725298240815217</v>
      </c>
      <c r="F107" s="2">
        <f>E107/(180000)</f>
        <v>1.0402943467119565E-4</v>
      </c>
      <c r="G107">
        <v>1.2214161688500001E-4</v>
      </c>
      <c r="H107" s="2">
        <f t="shared" si="16"/>
        <v>7.914776774148001E-2</v>
      </c>
      <c r="I107" s="2">
        <f t="shared" si="14"/>
        <v>7.6920197767657975E-2</v>
      </c>
      <c r="J107">
        <f t="shared" si="12"/>
        <v>21.368962484770595</v>
      </c>
      <c r="K107" s="2">
        <f t="shared" si="10"/>
        <v>1.1871645824872553E-4</v>
      </c>
    </row>
    <row r="108" spans="1:11" x14ac:dyDescent="0.25">
      <c r="A108" s="1">
        <v>45509.375</v>
      </c>
      <c r="B108" s="2">
        <v>8.1714832049299994E-5</v>
      </c>
      <c r="C108">
        <f t="shared" si="11"/>
        <v>5.2951211167946398E-2</v>
      </c>
      <c r="D108" s="2">
        <f t="shared" si="13"/>
        <v>6.7411073666934787E-2</v>
      </c>
      <c r="E108">
        <f t="shared" si="15"/>
        <v>18.710838378316229</v>
      </c>
      <c r="F108" s="2">
        <f>E108/(180000)</f>
        <v>1.0394910210175682E-4</v>
      </c>
      <c r="G108">
        <v>1.20062497444E-4</v>
      </c>
      <c r="H108" s="2">
        <f t="shared" si="16"/>
        <v>7.7800498343711999E-2</v>
      </c>
      <c r="I108" s="2">
        <f t="shared" si="14"/>
        <v>7.6928264945174143E-2</v>
      </c>
      <c r="J108">
        <f t="shared" si="12"/>
        <v>21.369842785346648</v>
      </c>
      <c r="K108" s="2">
        <f t="shared" si="10"/>
        <v>1.1872134880748138E-4</v>
      </c>
    </row>
    <row r="109" spans="1:11" x14ac:dyDescent="0.25">
      <c r="A109" s="1">
        <v>45509.416666666664</v>
      </c>
      <c r="B109" s="2">
        <v>8.0591584264799995E-5</v>
      </c>
      <c r="C109">
        <f t="shared" si="11"/>
        <v>5.2223346603590397E-2</v>
      </c>
      <c r="D109" s="2">
        <f t="shared" si="13"/>
        <v>6.7359018161938428E-2</v>
      </c>
      <c r="E109">
        <f t="shared" si="15"/>
        <v>18.695702706757881</v>
      </c>
      <c r="F109" s="2">
        <f>E109/(180000)</f>
        <v>1.0386501503754378E-4</v>
      </c>
      <c r="G109">
        <v>1.1881440877899999E-4</v>
      </c>
      <c r="H109" s="2">
        <f t="shared" si="16"/>
        <v>7.699173688879199E-2</v>
      </c>
      <c r="I109" s="2">
        <f t="shared" si="14"/>
        <v>7.6931434027247933E-2</v>
      </c>
      <c r="J109">
        <f t="shared" si="12"/>
        <v>21.369906257290268</v>
      </c>
      <c r="K109" s="2">
        <f t="shared" si="10"/>
        <v>1.1872170142939038E-4</v>
      </c>
    </row>
    <row r="110" spans="1:11" x14ac:dyDescent="0.25">
      <c r="A110" s="1">
        <v>45509.458333333336</v>
      </c>
      <c r="B110" s="2">
        <v>7.9363511758900006E-5</v>
      </c>
      <c r="C110">
        <f t="shared" si="11"/>
        <v>5.1427555619767203E-2</v>
      </c>
      <c r="D110" s="2">
        <f t="shared" si="13"/>
        <v>6.7304529744328365E-2</v>
      </c>
      <c r="E110">
        <f t="shared" si="15"/>
        <v>18.679825732633322</v>
      </c>
      <c r="F110" s="2">
        <f>E110/(180000)</f>
        <v>1.0377680962574068E-4</v>
      </c>
      <c r="G110">
        <v>1.1742861534E-4</v>
      </c>
      <c r="H110" s="2">
        <f t="shared" si="16"/>
        <v>7.6093742740320006E-2</v>
      </c>
      <c r="I110" s="2">
        <f t="shared" si="14"/>
        <v>7.6931662526244962E-2</v>
      </c>
      <c r="J110">
        <f t="shared" si="12"/>
        <v>21.369068566003339</v>
      </c>
      <c r="K110" s="2">
        <f t="shared" si="10"/>
        <v>1.1871704758890743E-4</v>
      </c>
    </row>
    <row r="111" spans="1:11" x14ac:dyDescent="0.25">
      <c r="A111" s="1">
        <v>45509.5</v>
      </c>
      <c r="B111" s="2">
        <v>7.8268029028499998E-5</v>
      </c>
      <c r="C111">
        <f t="shared" si="11"/>
        <v>5.0717682810467998E-2</v>
      </c>
      <c r="D111" s="2">
        <f t="shared" si="13"/>
        <v>6.7247372637479957E-2</v>
      </c>
      <c r="E111">
        <f t="shared" si="15"/>
        <v>18.663296042806312</v>
      </c>
      <c r="F111" s="2">
        <f>E111/(180000)</f>
        <v>1.0368497801559062E-4</v>
      </c>
      <c r="G111">
        <v>1.16198971227E-4</v>
      </c>
      <c r="H111" s="2">
        <f t="shared" si="16"/>
        <v>7.5296933355096005E-2</v>
      </c>
      <c r="I111" s="2">
        <f t="shared" si="14"/>
        <v>7.6928646837612025E-2</v>
      </c>
      <c r="J111">
        <f t="shared" si="12"/>
        <v>21.367433836832188</v>
      </c>
      <c r="K111" s="2">
        <f t="shared" si="10"/>
        <v>1.1870796576017882E-4</v>
      </c>
    </row>
    <row r="112" spans="1:11" x14ac:dyDescent="0.25">
      <c r="A112" s="1">
        <v>45509.541666666664</v>
      </c>
      <c r="B112" s="2">
        <v>7.2229107900100004E-5</v>
      </c>
      <c r="C112">
        <f t="shared" si="11"/>
        <v>4.6804461919264802E-2</v>
      </c>
      <c r="D112" s="2">
        <f t="shared" si="13"/>
        <v>6.7187865754102724E-2</v>
      </c>
      <c r="E112">
        <f t="shared" si="15"/>
        <v>18.642912638971474</v>
      </c>
      <c r="F112" s="2">
        <f>E112/(180000)</f>
        <v>1.0357173688317486E-4</v>
      </c>
      <c r="G112">
        <v>1.0759921133299999E-4</v>
      </c>
      <c r="H112" s="2">
        <f t="shared" si="16"/>
        <v>6.9724288943783991E-2</v>
      </c>
      <c r="I112" s="2">
        <f t="shared" si="14"/>
        <v>7.6922761812595886E-2</v>
      </c>
      <c r="J112">
        <f t="shared" si="12"/>
        <v>21.360229478938361</v>
      </c>
      <c r="K112" s="2">
        <f t="shared" si="10"/>
        <v>1.1866794154965756E-4</v>
      </c>
    </row>
    <row r="113" spans="1:11" x14ac:dyDescent="0.25">
      <c r="A113" s="1">
        <v>45509.583333333336</v>
      </c>
      <c r="B113" s="2">
        <v>7.1937894972499999E-5</v>
      </c>
      <c r="C113">
        <f t="shared" si="11"/>
        <v>4.6615755942179996E-2</v>
      </c>
      <c r="D113" s="2">
        <f t="shared" si="13"/>
        <v>6.7114485500297305E-2</v>
      </c>
      <c r="E113">
        <f t="shared" si="15"/>
        <v>18.622413909413357</v>
      </c>
      <c r="F113" s="2">
        <f>E113/(180000)</f>
        <v>1.0345785505229643E-4</v>
      </c>
      <c r="G113">
        <v>1.0745121107899999E-4</v>
      </c>
      <c r="H113" s="2">
        <f t="shared" si="16"/>
        <v>6.962838477919199E-2</v>
      </c>
      <c r="I113" s="2">
        <f t="shared" si="14"/>
        <v>7.68968261241781E-2</v>
      </c>
      <c r="J113">
        <f t="shared" si="12"/>
        <v>21.352935101904958</v>
      </c>
      <c r="K113" s="2">
        <f t="shared" si="10"/>
        <v>1.1862741723280533E-4</v>
      </c>
    </row>
    <row r="114" spans="1:11" x14ac:dyDescent="0.25">
      <c r="A114" s="1">
        <v>45509.625</v>
      </c>
      <c r="B114" s="2">
        <v>7.0972717367100006E-5</v>
      </c>
      <c r="C114">
        <f t="shared" si="11"/>
        <v>4.5990320853880801E-2</v>
      </c>
      <c r="D114" s="2">
        <f t="shared" si="13"/>
        <v>6.704069007388809E-2</v>
      </c>
      <c r="E114">
        <f t="shared" si="15"/>
        <v>18.601363540193351</v>
      </c>
      <c r="F114" s="2">
        <f>E114/(180000)</f>
        <v>1.0334090855662972E-4</v>
      </c>
      <c r="G114">
        <v>1.06509920442E-4</v>
      </c>
      <c r="H114" s="2">
        <f t="shared" si="16"/>
        <v>6.9018428446415994E-2</v>
      </c>
      <c r="I114" s="2">
        <f t="shared" si="14"/>
        <v>7.6870566366857865E-2</v>
      </c>
      <c r="J114">
        <f t="shared" si="12"/>
        <v>21.345056704227197</v>
      </c>
      <c r="K114" s="2">
        <f t="shared" si="10"/>
        <v>1.1858364835681776E-4</v>
      </c>
    </row>
    <row r="115" spans="1:11" x14ac:dyDescent="0.25">
      <c r="A115" s="1">
        <v>45509.666666666664</v>
      </c>
      <c r="B115" s="2">
        <v>7.1591857704299998E-5</v>
      </c>
      <c r="C115">
        <f t="shared" si="11"/>
        <v>4.6391523792386404E-2</v>
      </c>
      <c r="D115" s="2">
        <f t="shared" si="13"/>
        <v>6.6964908744696072E-2</v>
      </c>
      <c r="E115">
        <f t="shared" si="15"/>
        <v>18.58079015524104</v>
      </c>
      <c r="F115" s="2">
        <f>E115/(180000)</f>
        <v>1.0322661197356134E-4</v>
      </c>
      <c r="G115">
        <v>1.07951993414E-4</v>
      </c>
      <c r="H115" s="2">
        <f t="shared" si="16"/>
        <v>6.9952891732271996E-2</v>
      </c>
      <c r="I115" s="2">
        <f t="shared" si="14"/>
        <v>7.6842204135217917E-2</v>
      </c>
      <c r="J115">
        <f t="shared" si="12"/>
        <v>21.338139029592611</v>
      </c>
      <c r="K115" s="2">
        <f t="shared" si="10"/>
        <v>1.1854521683107006E-4</v>
      </c>
    </row>
    <row r="116" spans="1:11" x14ac:dyDescent="0.25">
      <c r="A116" s="1">
        <v>45509.708333333336</v>
      </c>
      <c r="B116" s="2">
        <v>7.0212307036899999E-5</v>
      </c>
      <c r="C116">
        <f t="shared" si="11"/>
        <v>4.5497574959911198E-2</v>
      </c>
      <c r="D116" s="2">
        <f t="shared" si="13"/>
        <v>6.6890844558867749E-2</v>
      </c>
      <c r="E116">
        <f t="shared" si="15"/>
        <v>18.559396885642084</v>
      </c>
      <c r="F116" s="2">
        <f>E116/(180000)</f>
        <v>1.0310776047578936E-4</v>
      </c>
      <c r="G116">
        <v>1.06323714135E-4</v>
      </c>
      <c r="H116" s="2">
        <f t="shared" si="16"/>
        <v>6.8897766759480006E-2</v>
      </c>
      <c r="I116" s="2">
        <f t="shared" si="14"/>
        <v>7.6817300506533404E-2</v>
      </c>
      <c r="J116">
        <f t="shared" si="12"/>
        <v>21.330194592216873</v>
      </c>
      <c r="K116" s="2">
        <f t="shared" si="10"/>
        <v>1.1850108106787151E-4</v>
      </c>
    </row>
    <row r="117" spans="1:11" x14ac:dyDescent="0.25">
      <c r="A117" s="1">
        <v>45509.75</v>
      </c>
      <c r="B117" s="2">
        <v>6.93836991559E-5</v>
      </c>
      <c r="C117">
        <f t="shared" si="11"/>
        <v>4.4960637053023202E-2</v>
      </c>
      <c r="D117" s="2">
        <f t="shared" si="13"/>
        <v>6.6813828788311505E-2</v>
      </c>
      <c r="E117">
        <f t="shared" si="15"/>
        <v>18.537543693906795</v>
      </c>
      <c r="F117" s="2">
        <f>E117/(180000)</f>
        <v>1.0298635385503775E-4</v>
      </c>
      <c r="G117">
        <v>1.0531447333099999E-4</v>
      </c>
      <c r="H117" s="2">
        <f t="shared" si="16"/>
        <v>6.8243778718487996E-2</v>
      </c>
      <c r="I117" s="2">
        <f t="shared" si="14"/>
        <v>7.6788700531980739E-2</v>
      </c>
      <c r="J117">
        <f t="shared" si="12"/>
        <v>21.321621070428829</v>
      </c>
      <c r="K117" s="2">
        <f t="shared" si="10"/>
        <v>1.1845345039127127E-4</v>
      </c>
    </row>
    <row r="118" spans="1:11" x14ac:dyDescent="0.25">
      <c r="A118" s="1">
        <v>45509.791666666664</v>
      </c>
      <c r="B118" s="2">
        <v>6.8394692789300004E-5</v>
      </c>
      <c r="C118">
        <f t="shared" si="11"/>
        <v>4.4319760927466402E-2</v>
      </c>
      <c r="D118" s="2">
        <f t="shared" si="13"/>
        <v>6.6735157298064465E-2</v>
      </c>
      <c r="E118">
        <f t="shared" si="15"/>
        <v>18.515128297536194</v>
      </c>
      <c r="F118" s="2">
        <f>E118/(180000)</f>
        <v>1.0286182387520107E-4</v>
      </c>
      <c r="G118">
        <v>1.04114660644E-4</v>
      </c>
      <c r="H118" s="2">
        <f t="shared" si="16"/>
        <v>6.7466300097311999E-2</v>
      </c>
      <c r="I118" s="2">
        <f t="shared" si="14"/>
        <v>7.6757835853543788E-2</v>
      </c>
      <c r="J118">
        <f t="shared" si="12"/>
        <v>21.31229866999416</v>
      </c>
      <c r="K118" s="2">
        <f t="shared" si="10"/>
        <v>1.1840165927774533E-4</v>
      </c>
    </row>
    <row r="119" spans="1:11" x14ac:dyDescent="0.25">
      <c r="A119" s="1">
        <v>45509.833333333336</v>
      </c>
      <c r="B119" s="2">
        <v>6.7111155658499994E-5</v>
      </c>
      <c r="C119">
        <f t="shared" si="11"/>
        <v>4.3488028866707995E-2</v>
      </c>
      <c r="D119" s="2">
        <f t="shared" si="13"/>
        <v>6.6654461871130291E-2</v>
      </c>
      <c r="E119">
        <f t="shared" si="15"/>
        <v>18.49196186453177</v>
      </c>
      <c r="F119" s="2">
        <f>E119/(180000)</f>
        <v>1.0273312146962095E-4</v>
      </c>
      <c r="G119">
        <v>1.02532183519E-4</v>
      </c>
      <c r="H119" s="2">
        <f t="shared" si="16"/>
        <v>6.6440854920312001E-2</v>
      </c>
      <c r="I119" s="2">
        <f t="shared" si="14"/>
        <v>7.6724275211978984E-2</v>
      </c>
      <c r="J119">
        <f t="shared" si="12"/>
        <v>21.301981689060927</v>
      </c>
      <c r="K119" s="2">
        <f t="shared" si="10"/>
        <v>1.1834434271700516E-4</v>
      </c>
    </row>
    <row r="120" spans="1:11" x14ac:dyDescent="0.25">
      <c r="A120" s="1">
        <v>45509.875</v>
      </c>
      <c r="B120" s="2">
        <v>6.6091255575900004E-5</v>
      </c>
      <c r="C120">
        <f t="shared" si="11"/>
        <v>4.2827133613183202E-2</v>
      </c>
      <c r="D120" s="2">
        <f t="shared" si="13"/>
        <v>6.6571062712314374E-2</v>
      </c>
      <c r="E120">
        <f t="shared" si="15"/>
        <v>18.468217935432641</v>
      </c>
      <c r="F120" s="2">
        <f>E120/(180000)</f>
        <v>1.0260121075240355E-4</v>
      </c>
      <c r="G120">
        <v>1.0129720612899999E-4</v>
      </c>
      <c r="H120" s="2">
        <f t="shared" si="16"/>
        <v>6.5640589571591995E-2</v>
      </c>
      <c r="I120" s="2">
        <f t="shared" si="14"/>
        <v>7.6687134080619335E-2</v>
      </c>
      <c r="J120">
        <f t="shared" si="12"/>
        <v>21.290898003420541</v>
      </c>
      <c r="K120" s="2">
        <f t="shared" si="10"/>
        <v>1.1828276668566967E-4</v>
      </c>
    </row>
    <row r="121" spans="1:11" x14ac:dyDescent="0.25">
      <c r="A121" s="1">
        <v>45509.916666666664</v>
      </c>
      <c r="B121" s="2">
        <v>6.5109517890999999E-5</v>
      </c>
      <c r="C121">
        <f t="shared" si="11"/>
        <v>4.2190967593368003E-2</v>
      </c>
      <c r="D121" s="2">
        <f t="shared" si="13"/>
        <v>6.6485584567557501E-2</v>
      </c>
      <c r="E121">
        <f t="shared" si="15"/>
        <v>18.443923318458449</v>
      </c>
      <c r="F121" s="2">
        <f>E121/(180000)</f>
        <v>1.0246624065810249E-4</v>
      </c>
      <c r="G121">
        <v>1.0012279381000001E-4</v>
      </c>
      <c r="H121" s="2">
        <f t="shared" si="16"/>
        <v>6.4879570388880009E-2</v>
      </c>
      <c r="I121" s="2">
        <f t="shared" si="14"/>
        <v>7.6647232812313948E-2</v>
      </c>
      <c r="J121">
        <f t="shared" si="12"/>
        <v>21.279090439728801</v>
      </c>
      <c r="K121" s="2">
        <f t="shared" si="10"/>
        <v>1.1821716910960445E-4</v>
      </c>
    </row>
    <row r="122" spans="1:11" x14ac:dyDescent="0.25">
      <c r="A122" s="1">
        <v>45509.958333333336</v>
      </c>
      <c r="B122" s="2">
        <v>6.4507883507799999E-5</v>
      </c>
      <c r="C122">
        <f t="shared" si="11"/>
        <v>4.1801108513054401E-2</v>
      </c>
      <c r="D122" s="2">
        <f t="shared" si="13"/>
        <v>6.6398123946450421E-2</v>
      </c>
      <c r="E122">
        <f t="shared" si="15"/>
        <v>18.419326303025056</v>
      </c>
      <c r="F122" s="2">
        <f>E122/(180000)</f>
        <v>1.0232959057236142E-4</v>
      </c>
      <c r="G122" s="2">
        <v>9.9439726909599999E-5</v>
      </c>
      <c r="H122" s="2">
        <f t="shared" si="16"/>
        <v>6.4436943037420799E-2</v>
      </c>
      <c r="I122" s="2">
        <f t="shared" si="14"/>
        <v>7.6604725583023697E-2</v>
      </c>
      <c r="J122">
        <f t="shared" si="12"/>
        <v>21.266880149953909</v>
      </c>
      <c r="K122" s="2">
        <f t="shared" si="10"/>
        <v>1.181493341664106E-4</v>
      </c>
    </row>
    <row r="123" spans="1:11" x14ac:dyDescent="0.25">
      <c r="A123" s="1">
        <v>45510</v>
      </c>
      <c r="B123" s="2">
        <v>6.3685962231800001E-5</v>
      </c>
      <c r="C123">
        <f t="shared" si="11"/>
        <v>4.1268503526206403E-2</v>
      </c>
      <c r="D123" s="2">
        <f t="shared" si="13"/>
        <v>6.6309574690890202E-2</v>
      </c>
      <c r="E123">
        <f t="shared" si="15"/>
        <v>18.394285231860373</v>
      </c>
      <c r="F123" s="2">
        <f>E123/(180000)</f>
        <v>1.021904735103354E-4</v>
      </c>
      <c r="G123" s="2">
        <v>9.84845828498E-5</v>
      </c>
      <c r="H123" s="2">
        <f t="shared" si="16"/>
        <v>6.3818009686670396E-2</v>
      </c>
      <c r="I123" s="2">
        <f t="shared" si="14"/>
        <v>7.6560768539834068E-2</v>
      </c>
      <c r="J123">
        <f t="shared" si="12"/>
        <v>21.254093434057555</v>
      </c>
      <c r="K123" s="2">
        <f t="shared" si="10"/>
        <v>1.1807829685587531E-4</v>
      </c>
    </row>
    <row r="124" spans="1:11" x14ac:dyDescent="0.25">
      <c r="A124" s="1">
        <v>45510.041666666664</v>
      </c>
      <c r="B124" s="2">
        <v>6.2670915212899994E-5</v>
      </c>
      <c r="C124">
        <f t="shared" si="11"/>
        <v>4.0610753057959199E-2</v>
      </c>
      <c r="D124" s="2">
        <f t="shared" si="13"/>
        <v>6.6219426834697337E-2</v>
      </c>
      <c r="E124">
        <f t="shared" si="15"/>
        <v>18.368676558083635</v>
      </c>
      <c r="F124" s="2">
        <f>E124/(180000)</f>
        <v>1.0204820310046464E-4</v>
      </c>
      <c r="G124" s="2">
        <v>9.7271338745500005E-5</v>
      </c>
      <c r="H124" s="2">
        <f t="shared" si="16"/>
        <v>6.3031827507084012E-2</v>
      </c>
      <c r="I124" s="2">
        <f t="shared" si="14"/>
        <v>7.6514736362607208E-2</v>
      </c>
      <c r="J124">
        <f t="shared" si="12"/>
        <v>21.240564493024806</v>
      </c>
      <c r="K124" s="2">
        <f t="shared" si="10"/>
        <v>1.1800313607236003E-4</v>
      </c>
    </row>
    <row r="125" spans="1:11" x14ac:dyDescent="0.25">
      <c r="A125" s="1">
        <v>45510.083333333336</v>
      </c>
      <c r="B125" s="2">
        <v>6.1958235164599998E-5</v>
      </c>
      <c r="C125">
        <f t="shared" si="11"/>
        <v>4.0148936386660797E-2</v>
      </c>
      <c r="D125" s="2">
        <f t="shared" si="13"/>
        <v>6.6127235609101095E-2</v>
      </c>
      <c r="E125">
        <f t="shared" si="15"/>
        <v>18.342698258861194</v>
      </c>
      <c r="F125" s="2">
        <f>E125/(180000)</f>
        <v>1.0190387921589553E-4</v>
      </c>
      <c r="G125" s="2">
        <v>9.6451884019199994E-5</v>
      </c>
      <c r="H125" s="2">
        <f t="shared" si="16"/>
        <v>6.2500820844441599E-2</v>
      </c>
      <c r="I125" s="2">
        <f t="shared" si="14"/>
        <v>7.6466032174889301E-2</v>
      </c>
      <c r="J125">
        <f t="shared" si="12"/>
        <v>21.226550577506639</v>
      </c>
      <c r="K125" s="2">
        <f t="shared" si="10"/>
        <v>1.17925280986148E-4</v>
      </c>
    </row>
    <row r="126" spans="1:11" x14ac:dyDescent="0.25">
      <c r="A126" s="1">
        <v>45510.125</v>
      </c>
      <c r="B126" s="2">
        <v>6.1125756474199994E-5</v>
      </c>
      <c r="C126">
        <f t="shared" si="11"/>
        <v>3.9609490195281601E-2</v>
      </c>
      <c r="D126" s="2">
        <f t="shared" si="13"/>
        <v>6.6033713731900298E-2</v>
      </c>
      <c r="E126">
        <f t="shared" si="15"/>
        <v>18.316274035324575</v>
      </c>
      <c r="F126" s="2">
        <f>E126/(180000)</f>
        <v>1.0175707797402541E-4</v>
      </c>
      <c r="G126" s="2">
        <v>9.5468029030600001E-5</v>
      </c>
      <c r="H126" s="2">
        <f t="shared" si="16"/>
        <v>6.1863282811828797E-2</v>
      </c>
      <c r="I126" s="2">
        <f t="shared" si="14"/>
        <v>7.6415582079023908E-2</v>
      </c>
      <c r="J126">
        <f t="shared" si="12"/>
        <v>21.211947828143579</v>
      </c>
      <c r="K126" s="2">
        <f t="shared" si="10"/>
        <v>1.1784415460079766E-4</v>
      </c>
    </row>
    <row r="127" spans="1:11" x14ac:dyDescent="0.25">
      <c r="A127" s="1">
        <v>45510.166666666664</v>
      </c>
      <c r="B127" s="2">
        <v>6.00597159064E-5</v>
      </c>
      <c r="C127">
        <f t="shared" si="11"/>
        <v>3.8918695907347201E-2</v>
      </c>
      <c r="D127" s="2">
        <f t="shared" si="13"/>
        <v>6.5938586527168469E-2</v>
      </c>
      <c r="E127">
        <f t="shared" si="15"/>
        <v>18.289254144704756</v>
      </c>
      <c r="F127" s="2">
        <f>E127/(180000)</f>
        <v>1.0160696747058198E-4</v>
      </c>
      <c r="G127" s="2">
        <v>9.4155133410799995E-5</v>
      </c>
      <c r="H127" s="2">
        <f t="shared" si="16"/>
        <v>6.1012526450198397E-2</v>
      </c>
      <c r="I127" s="2">
        <f t="shared" si="14"/>
        <v>7.6363012181316886E-2</v>
      </c>
      <c r="J127">
        <f t="shared" si="12"/>
        <v>21.196544772514756</v>
      </c>
      <c r="K127" s="2">
        <f t="shared" si="10"/>
        <v>1.1775858206952641E-4</v>
      </c>
    </row>
    <row r="128" spans="1:11" x14ac:dyDescent="0.25">
      <c r="A128" s="1">
        <v>45510.208333333336</v>
      </c>
      <c r="B128" s="2">
        <v>5.92619944655E-5</v>
      </c>
      <c r="C128">
        <f t="shared" si="11"/>
        <v>3.8401772413644002E-2</v>
      </c>
      <c r="D128" s="2">
        <f t="shared" si="13"/>
        <v>6.584131492093713E-2</v>
      </c>
      <c r="E128">
        <f t="shared" si="15"/>
        <v>18.261814602197461</v>
      </c>
      <c r="F128" s="2">
        <f>E128/(180000)</f>
        <v>1.0145452556776367E-4</v>
      </c>
      <c r="G128" s="2">
        <v>9.3206224846700003E-5</v>
      </c>
      <c r="H128" s="2">
        <f t="shared" si="16"/>
        <v>6.0397633700661604E-2</v>
      </c>
      <c r="I128" s="2">
        <f t="shared" si="14"/>
        <v>7.6307561181053113E-2</v>
      </c>
      <c r="J128">
        <f t="shared" si="12"/>
        <v>21.180579394034098</v>
      </c>
      <c r="K128" s="2">
        <f t="shared" si="10"/>
        <v>1.1766988552241165E-4</v>
      </c>
    </row>
    <row r="129" spans="1:11" x14ac:dyDescent="0.25">
      <c r="A129" s="1">
        <v>45510.25</v>
      </c>
      <c r="B129" s="2">
        <v>5.8318080846200001E-5</v>
      </c>
      <c r="C129">
        <f t="shared" si="11"/>
        <v>3.7790116388337604E-2</v>
      </c>
      <c r="D129" s="2">
        <f t="shared" si="13"/>
        <v>6.5742532567910864E-2</v>
      </c>
      <c r="E129">
        <f t="shared" si="15"/>
        <v>18.233862186017888</v>
      </c>
      <c r="F129" s="2">
        <f>E129/(180000)</f>
        <v>1.0129923436676605E-4</v>
      </c>
      <c r="G129" s="2">
        <v>9.2043592303500002E-5</v>
      </c>
      <c r="H129" s="2">
        <f t="shared" si="16"/>
        <v>5.9644247812668E-2</v>
      </c>
      <c r="I129" s="2">
        <f t="shared" si="14"/>
        <v>7.6250085818522759E-2</v>
      </c>
      <c r="J129">
        <f t="shared" si="12"/>
        <v>21.163916080665711</v>
      </c>
      <c r="K129" s="2">
        <f t="shared" si="10"/>
        <v>1.1757731155925394E-4</v>
      </c>
    </row>
    <row r="130" spans="1:11" x14ac:dyDescent="0.25">
      <c r="A130" s="1">
        <v>45510.291666666664</v>
      </c>
      <c r="B130" s="2">
        <v>5.7013308833100001E-5</v>
      </c>
      <c r="C130">
        <f t="shared" si="11"/>
        <v>3.6944624123848802E-2</v>
      </c>
      <c r="D130" s="2">
        <f t="shared" si="13"/>
        <v>6.5641903869664397E-2</v>
      </c>
      <c r="E130">
        <f t="shared" si="15"/>
        <v>18.205164906272071</v>
      </c>
      <c r="F130" s="2">
        <f>E130/(180000)</f>
        <v>1.0113980503484484E-4</v>
      </c>
      <c r="G130" s="2">
        <v>9.0343215560999998E-5</v>
      </c>
      <c r="H130" s="2">
        <f t="shared" si="16"/>
        <v>5.8542403683528005E-2</v>
      </c>
      <c r="I130" s="2">
        <f t="shared" si="14"/>
        <v>7.619009789039656E-2</v>
      </c>
      <c r="J130">
        <f t="shared" si="12"/>
        <v>21.146208398530717</v>
      </c>
      <c r="K130" s="2">
        <f t="shared" si="10"/>
        <v>1.1747893554739288E-4</v>
      </c>
    </row>
    <row r="131" spans="1:11" x14ac:dyDescent="0.25">
      <c r="A131" s="1">
        <v>45510.333333333336</v>
      </c>
      <c r="B131" s="2">
        <v>5.5424177844500001E-5</v>
      </c>
      <c r="C131">
        <f t="shared" si="11"/>
        <v>3.5914867243235997E-2</v>
      </c>
      <c r="D131" s="2">
        <f t="shared" si="13"/>
        <v>6.5538593662579456E-2</v>
      </c>
      <c r="E131">
        <f t="shared" si="15"/>
        <v>18.175541179852726</v>
      </c>
      <c r="F131" s="2">
        <f>E131/(180000)</f>
        <v>1.0097522877695959E-4</v>
      </c>
      <c r="G131" s="2">
        <v>8.8187087385399997E-5</v>
      </c>
      <c r="H131" s="2">
        <f t="shared" si="16"/>
        <v>5.7145232625739201E-2</v>
      </c>
      <c r="I131" s="2">
        <f t="shared" si="14"/>
        <v>7.6126350234710594E-2</v>
      </c>
      <c r="J131">
        <f t="shared" si="12"/>
        <v>21.12716353326606</v>
      </c>
      <c r="K131" s="2">
        <f t="shared" ref="K131:K194" si="17">J131/(180000)</f>
        <v>1.1737313074036699E-4</v>
      </c>
    </row>
    <row r="132" spans="1:11" x14ac:dyDescent="0.25">
      <c r="A132" s="1">
        <v>45510.375</v>
      </c>
      <c r="B132" s="2">
        <v>5.4329193517299998E-5</v>
      </c>
      <c r="C132">
        <f t="shared" ref="C132:C195" si="18">B132*3.6*180</f>
        <v>3.5205317399210401E-2</v>
      </c>
      <c r="D132" s="2">
        <f t="shared" si="13"/>
        <v>6.5431948247469812E-2</v>
      </c>
      <c r="E132">
        <f t="shared" si="15"/>
        <v>18.145314549004468</v>
      </c>
      <c r="F132" s="2">
        <f>E132/(180000)</f>
        <v>1.0080730305002483E-4</v>
      </c>
      <c r="G132" s="2">
        <v>8.6739186372100001E-5</v>
      </c>
      <c r="H132" s="2">
        <f t="shared" si="16"/>
        <v>5.6206992769120806E-2</v>
      </c>
      <c r="I132" s="2">
        <f t="shared" si="14"/>
        <v>7.6057788719757824E-2</v>
      </c>
      <c r="J132">
        <f t="shared" ref="J132:J195" si="19">H132+J131-I131</f>
        <v>21.107244175800471</v>
      </c>
      <c r="K132" s="2">
        <f t="shared" si="17"/>
        <v>1.1726246764333595E-4</v>
      </c>
    </row>
    <row r="133" spans="1:11" x14ac:dyDescent="0.25">
      <c r="A133" s="1">
        <v>45510.416666666664</v>
      </c>
      <c r="B133" s="2">
        <v>5.35127255716E-5</v>
      </c>
      <c r="C133">
        <f t="shared" si="18"/>
        <v>3.4676246170396802E-2</v>
      </c>
      <c r="D133" s="2">
        <f t="shared" ref="D133:D196" si="20">(F132)*180*3.6</f>
        <v>6.5323132376416099E-2</v>
      </c>
      <c r="E133">
        <f t="shared" si="15"/>
        <v>18.114667662798446</v>
      </c>
      <c r="F133" s="2">
        <f>E133/(180000)</f>
        <v>1.0063704257110248E-4</v>
      </c>
      <c r="G133" s="2">
        <v>8.5722705989599995E-5</v>
      </c>
      <c r="H133" s="2">
        <f t="shared" si="16"/>
        <v>5.5548313481260797E-2</v>
      </c>
      <c r="I133" s="2">
        <f t="shared" ref="I133:I196" si="21">(K132)*180*3.6</f>
        <v>7.5986079032881695E-2</v>
      </c>
      <c r="J133">
        <f t="shared" si="19"/>
        <v>21.086734700561973</v>
      </c>
      <c r="K133" s="2">
        <f t="shared" si="17"/>
        <v>1.1714852611423318E-4</v>
      </c>
    </row>
    <row r="134" spans="1:11" x14ac:dyDescent="0.25">
      <c r="A134" s="1">
        <v>45510.458333333336</v>
      </c>
      <c r="B134" s="2">
        <v>5.2731531468500001E-5</v>
      </c>
      <c r="C134">
        <f t="shared" si="18"/>
        <v>3.4170032391588001E-2</v>
      </c>
      <c r="D134" s="2">
        <f t="shared" si="20"/>
        <v>6.5212803586074411E-2</v>
      </c>
      <c r="E134">
        <f t="shared" si="15"/>
        <v>18.083624891603961</v>
      </c>
      <c r="F134" s="2">
        <f>E134/(180000)</f>
        <v>1.0046458273113312E-4</v>
      </c>
      <c r="G134" s="2">
        <v>8.4773164417099994E-5</v>
      </c>
      <c r="H134" s="2">
        <f t="shared" si="16"/>
        <v>5.4933010542280794E-2</v>
      </c>
      <c r="I134" s="2">
        <f t="shared" si="21"/>
        <v>7.59122449220231E-2</v>
      </c>
      <c r="J134">
        <f t="shared" si="19"/>
        <v>21.065681632071374</v>
      </c>
      <c r="K134" s="2">
        <f t="shared" si="17"/>
        <v>1.1703156462261874E-4</v>
      </c>
    </row>
    <row r="135" spans="1:11" x14ac:dyDescent="0.25">
      <c r="A135" s="1">
        <v>45510.5</v>
      </c>
      <c r="B135" s="2">
        <v>5.2649567805899999E-5</v>
      </c>
      <c r="C135">
        <f t="shared" si="18"/>
        <v>3.4116919938223196E-2</v>
      </c>
      <c r="D135" s="2">
        <f t="shared" si="20"/>
        <v>6.5101049609774253E-2</v>
      </c>
      <c r="E135">
        <f t="shared" si="15"/>
        <v>18.052640761932413</v>
      </c>
      <c r="F135" s="2">
        <f>E135/(180000)</f>
        <v>1.0029244867740229E-4</v>
      </c>
      <c r="G135" s="2">
        <v>8.4863604570299995E-5</v>
      </c>
      <c r="H135" s="2">
        <f t="shared" si="16"/>
        <v>5.4991615761554397E-2</v>
      </c>
      <c r="I135" s="2">
        <f t="shared" si="21"/>
        <v>7.5836453875456941E-2</v>
      </c>
      <c r="J135">
        <f t="shared" si="19"/>
        <v>21.044761002910906</v>
      </c>
      <c r="K135" s="2">
        <f t="shared" si="17"/>
        <v>1.1691533890506059E-4</v>
      </c>
    </row>
    <row r="136" spans="1:11" x14ac:dyDescent="0.25">
      <c r="A136" s="1">
        <v>45510.541666666664</v>
      </c>
      <c r="B136" s="2">
        <v>5.1756407629000003E-5</v>
      </c>
      <c r="C136">
        <f t="shared" si="18"/>
        <v>3.3538152143592001E-2</v>
      </c>
      <c r="D136" s="2">
        <f t="shared" si="20"/>
        <v>6.4989506742956685E-2</v>
      </c>
      <c r="E136">
        <f t="shared" si="15"/>
        <v>18.021189407333047</v>
      </c>
      <c r="F136" s="2">
        <f>E136/(180000)</f>
        <v>1.0011771892962803E-4</v>
      </c>
      <c r="G136" s="2">
        <v>8.3767379692299994E-5</v>
      </c>
      <c r="H136" s="2">
        <f t="shared" si="16"/>
        <v>5.4281262040610394E-2</v>
      </c>
      <c r="I136" s="2">
        <f t="shared" si="21"/>
        <v>7.5761139610479269E-2</v>
      </c>
      <c r="J136">
        <f t="shared" si="19"/>
        <v>21.02320581107606</v>
      </c>
      <c r="K136" s="2">
        <f t="shared" si="17"/>
        <v>1.1679558783931144E-4</v>
      </c>
    </row>
    <row r="137" spans="1:11" x14ac:dyDescent="0.25">
      <c r="A137" s="1">
        <v>45510.583333333336</v>
      </c>
      <c r="B137" s="2">
        <v>5.1570244977499999E-5</v>
      </c>
      <c r="C137">
        <f t="shared" si="18"/>
        <v>3.3417518745420004E-2</v>
      </c>
      <c r="D137" s="2">
        <f t="shared" si="20"/>
        <v>6.487628186639896E-2</v>
      </c>
      <c r="E137">
        <f t="shared" ref="E137:E200" si="22">E136+C137-D137</f>
        <v>17.989730644212067</v>
      </c>
      <c r="F137" s="2">
        <f>E137/(180000)</f>
        <v>9.9942948023400369E-5</v>
      </c>
      <c r="G137" s="2">
        <v>8.3700826507999995E-5</v>
      </c>
      <c r="H137" s="2">
        <f t="shared" ref="H137:H200" si="23">G137*3.6*180</f>
        <v>5.4238135577183995E-2</v>
      </c>
      <c r="I137" s="2">
        <f t="shared" si="21"/>
        <v>7.5683540919873823E-2</v>
      </c>
      <c r="J137">
        <f t="shared" si="19"/>
        <v>21.001682807042766</v>
      </c>
      <c r="K137" s="2">
        <f t="shared" si="17"/>
        <v>1.1667601559468203E-4</v>
      </c>
    </row>
    <row r="138" spans="1:11" x14ac:dyDescent="0.25">
      <c r="A138" s="1">
        <v>45510.625</v>
      </c>
      <c r="B138" s="2">
        <v>5.06694159412E-5</v>
      </c>
      <c r="C138">
        <f t="shared" si="18"/>
        <v>3.2833781529897604E-2</v>
      </c>
      <c r="D138" s="2">
        <f t="shared" si="20"/>
        <v>6.4763030319163445E-2</v>
      </c>
      <c r="E138">
        <f t="shared" si="22"/>
        <v>17.957801395422802</v>
      </c>
      <c r="F138" s="2">
        <f>E138/(180000)</f>
        <v>9.976556330790445E-5</v>
      </c>
      <c r="G138" s="2">
        <v>8.2574428233799996E-5</v>
      </c>
      <c r="H138" s="2">
        <f t="shared" si="23"/>
        <v>5.3508229495502393E-2</v>
      </c>
      <c r="I138" s="2">
        <f t="shared" si="21"/>
        <v>7.5606058105353965E-2</v>
      </c>
      <c r="J138">
        <f t="shared" si="19"/>
        <v>20.979507495618396</v>
      </c>
      <c r="K138" s="2">
        <f t="shared" si="17"/>
        <v>1.165528194201022E-4</v>
      </c>
    </row>
    <row r="139" spans="1:11" x14ac:dyDescent="0.25">
      <c r="A139" s="1">
        <v>45510.666666666664</v>
      </c>
      <c r="B139" s="2">
        <v>4.9497110012500002E-5</v>
      </c>
      <c r="C139">
        <f t="shared" si="18"/>
        <v>3.2074127288100003E-2</v>
      </c>
      <c r="D139" s="2">
        <f t="shared" si="20"/>
        <v>6.4648085023522081E-2</v>
      </c>
      <c r="E139">
        <f t="shared" si="22"/>
        <v>17.925227437687383</v>
      </c>
      <c r="F139" s="2">
        <f>E139/(180000)</f>
        <v>9.9584596876041011E-5</v>
      </c>
      <c r="G139" s="2">
        <v>8.1050951848700003E-5</v>
      </c>
      <c r="H139" s="2">
        <f t="shared" si="23"/>
        <v>5.25210167979576E-2</v>
      </c>
      <c r="I139" s="2">
        <f t="shared" si="21"/>
        <v>7.552622698422623E-2</v>
      </c>
      <c r="J139">
        <f t="shared" si="19"/>
        <v>20.956422454310999</v>
      </c>
      <c r="K139" s="2">
        <f t="shared" si="17"/>
        <v>1.1642456919061666E-4</v>
      </c>
    </row>
    <row r="140" spans="1:11" x14ac:dyDescent="0.25">
      <c r="A140" s="1">
        <v>45510.708333333336</v>
      </c>
      <c r="B140" s="2">
        <v>4.7194454964500003E-5</v>
      </c>
      <c r="C140">
        <f t="shared" si="18"/>
        <v>3.0582006816996004E-2</v>
      </c>
      <c r="D140" s="2">
        <f t="shared" si="20"/>
        <v>6.453081877567457E-2</v>
      </c>
      <c r="E140">
        <f t="shared" si="22"/>
        <v>17.891278625728702</v>
      </c>
      <c r="F140" s="2">
        <f>E140/(180000)</f>
        <v>9.9395992365159454E-5</v>
      </c>
      <c r="G140" s="2">
        <v>7.7530981798200002E-5</v>
      </c>
      <c r="H140" s="2">
        <f t="shared" si="23"/>
        <v>5.0240076205233609E-2</v>
      </c>
      <c r="I140" s="2">
        <f t="shared" si="21"/>
        <v>7.5443120835519586E-2</v>
      </c>
      <c r="J140">
        <f t="shared" si="19"/>
        <v>20.931136303532007</v>
      </c>
      <c r="K140" s="2">
        <f t="shared" si="17"/>
        <v>1.1628409057517781E-4</v>
      </c>
    </row>
    <row r="141" spans="1:11" x14ac:dyDescent="0.25">
      <c r="A141" s="1">
        <v>45510.75</v>
      </c>
      <c r="B141" s="2">
        <v>4.6544886572499998E-5</v>
      </c>
      <c r="C141">
        <f t="shared" si="18"/>
        <v>3.016108649898E-2</v>
      </c>
      <c r="D141" s="2">
        <f t="shared" si="20"/>
        <v>6.4408603052623331E-2</v>
      </c>
      <c r="E141">
        <f t="shared" si="22"/>
        <v>17.857031109175058</v>
      </c>
      <c r="F141" s="2">
        <f>E141/(180000)</f>
        <v>9.920572838430587E-5</v>
      </c>
      <c r="G141" s="2">
        <v>7.6721786172099995E-5</v>
      </c>
      <c r="H141" s="2">
        <f t="shared" si="23"/>
        <v>4.9715717439520794E-2</v>
      </c>
      <c r="I141" s="2">
        <f t="shared" si="21"/>
        <v>7.5352090692715215E-2</v>
      </c>
      <c r="J141">
        <f t="shared" si="19"/>
        <v>20.90540890013601</v>
      </c>
      <c r="K141" s="2">
        <f t="shared" si="17"/>
        <v>1.1614116055631116E-4</v>
      </c>
    </row>
    <row r="142" spans="1:11" x14ac:dyDescent="0.25">
      <c r="A142" s="1">
        <v>45510.791666666664</v>
      </c>
      <c r="B142" s="2">
        <v>4.7301109589199999E-5</v>
      </c>
      <c r="C142">
        <f t="shared" si="18"/>
        <v>3.06511190138016E-2</v>
      </c>
      <c r="D142" s="2">
        <f t="shared" si="20"/>
        <v>6.4285311993030211E-2</v>
      </c>
      <c r="E142">
        <f t="shared" si="22"/>
        <v>17.823396916195829</v>
      </c>
      <c r="F142" s="2">
        <f>E142/(180000)</f>
        <v>9.9018871756643496E-5</v>
      </c>
      <c r="G142" s="2">
        <v>7.8241137089200003E-5</v>
      </c>
      <c r="H142" s="2">
        <f t="shared" si="23"/>
        <v>5.0700256833801596E-2</v>
      </c>
      <c r="I142" s="2">
        <f t="shared" si="21"/>
        <v>7.5259472040489647E-2</v>
      </c>
      <c r="J142">
        <f t="shared" si="19"/>
        <v>20.880757066277098</v>
      </c>
      <c r="K142" s="2">
        <f t="shared" si="17"/>
        <v>1.1600420592376165E-4</v>
      </c>
    </row>
    <row r="143" spans="1:11" x14ac:dyDescent="0.25">
      <c r="A143" s="1">
        <v>45510.833333333336</v>
      </c>
      <c r="B143" s="2">
        <v>4.6735625801399998E-5</v>
      </c>
      <c r="C143">
        <f t="shared" si="18"/>
        <v>3.02846855193072E-2</v>
      </c>
      <c r="D143" s="2">
        <f t="shared" si="20"/>
        <v>6.416422889830499E-2</v>
      </c>
      <c r="E143">
        <f t="shared" si="22"/>
        <v>17.789517372816832</v>
      </c>
      <c r="F143" s="2">
        <f>E143/(180000)</f>
        <v>9.8830652071204623E-5</v>
      </c>
      <c r="G143" s="2">
        <v>7.7567412517999995E-5</v>
      </c>
      <c r="H143" s="2">
        <f t="shared" si="23"/>
        <v>5.0263683311663997E-2</v>
      </c>
      <c r="I143" s="2">
        <f t="shared" si="21"/>
        <v>7.5170725438597555E-2</v>
      </c>
      <c r="J143">
        <f t="shared" si="19"/>
        <v>20.855761277548272</v>
      </c>
      <c r="K143" s="2">
        <f t="shared" si="17"/>
        <v>1.1586534043082374E-4</v>
      </c>
    </row>
    <row r="144" spans="1:11" x14ac:dyDescent="0.25">
      <c r="A144" s="1">
        <v>45510.875</v>
      </c>
      <c r="B144" s="2">
        <v>4.6363209548899998E-5</v>
      </c>
      <c r="C144">
        <f t="shared" si="18"/>
        <v>3.0043359787687199E-2</v>
      </c>
      <c r="D144" s="2">
        <f t="shared" si="20"/>
        <v>6.4042262542140599E-2</v>
      </c>
      <c r="E144">
        <f t="shared" si="22"/>
        <v>17.755518470062377</v>
      </c>
      <c r="F144" s="2">
        <f>E144/(180000)</f>
        <v>9.8641769278124322E-5</v>
      </c>
      <c r="G144" s="2">
        <v>7.7110016718499996E-5</v>
      </c>
      <c r="H144" s="2">
        <f t="shared" si="23"/>
        <v>4.9967290833587995E-2</v>
      </c>
      <c r="I144" s="2">
        <f t="shared" si="21"/>
        <v>7.5080740599173787E-2</v>
      </c>
      <c r="J144">
        <f t="shared" si="19"/>
        <v>20.830557842943264</v>
      </c>
      <c r="K144" s="2">
        <f t="shared" si="17"/>
        <v>1.157253213496848E-4</v>
      </c>
    </row>
    <row r="145" spans="1:11" x14ac:dyDescent="0.25">
      <c r="A145" s="1">
        <v>45510.916666666664</v>
      </c>
      <c r="B145" s="2">
        <v>4.5836404751800001E-5</v>
      </c>
      <c r="C145">
        <f t="shared" si="18"/>
        <v>2.9701990279166403E-2</v>
      </c>
      <c r="D145" s="2">
        <f t="shared" si="20"/>
        <v>6.3919866492224572E-2</v>
      </c>
      <c r="E145">
        <f t="shared" si="22"/>
        <v>17.721300593849318</v>
      </c>
      <c r="F145" s="2">
        <f>E145/(180000)</f>
        <v>9.8451669965829542E-5</v>
      </c>
      <c r="G145" s="2">
        <v>7.6431490015199994E-5</v>
      </c>
      <c r="H145" s="2">
        <f t="shared" si="23"/>
        <v>4.9527605529849604E-2</v>
      </c>
      <c r="I145" s="2">
        <f t="shared" si="21"/>
        <v>7.4990008234595756E-2</v>
      </c>
      <c r="J145">
        <f t="shared" si="19"/>
        <v>20.805004707873941</v>
      </c>
      <c r="K145" s="2">
        <f t="shared" si="17"/>
        <v>1.1558335948818856E-4</v>
      </c>
    </row>
    <row r="146" spans="1:11" x14ac:dyDescent="0.25">
      <c r="A146" s="1">
        <v>45510.958333333336</v>
      </c>
      <c r="B146" s="2">
        <v>4.5091321226199997E-5</v>
      </c>
      <c r="C146">
        <f t="shared" si="18"/>
        <v>2.9219176154577597E-2</v>
      </c>
      <c r="D146" s="2">
        <f t="shared" si="20"/>
        <v>6.3796682137857538E-2</v>
      </c>
      <c r="E146">
        <f t="shared" si="22"/>
        <v>17.686723087866035</v>
      </c>
      <c r="F146" s="2">
        <f>E146/(180000)</f>
        <v>9.8259572710366865E-5</v>
      </c>
      <c r="G146" s="2">
        <v>7.5469535659099994E-5</v>
      </c>
      <c r="H146" s="2">
        <f t="shared" si="23"/>
        <v>4.8904259107096795E-2</v>
      </c>
      <c r="I146" s="2">
        <f t="shared" si="21"/>
        <v>7.4898016948346191E-2</v>
      </c>
      <c r="J146">
        <f t="shared" si="19"/>
        <v>20.778918958746441</v>
      </c>
      <c r="K146" s="2">
        <f t="shared" si="17"/>
        <v>1.1543843865970245E-4</v>
      </c>
    </row>
    <row r="147" spans="1:11" x14ac:dyDescent="0.25">
      <c r="A147" s="1">
        <v>45511</v>
      </c>
      <c r="B147" s="2">
        <v>4.4299347791800002E-5</v>
      </c>
      <c r="C147">
        <f t="shared" si="18"/>
        <v>2.8705977369086401E-2</v>
      </c>
      <c r="D147" s="2">
        <f t="shared" si="20"/>
        <v>6.367220311631773E-2</v>
      </c>
      <c r="E147">
        <f t="shared" si="22"/>
        <v>17.651756862118802</v>
      </c>
      <c r="F147" s="2">
        <f>E147/(180000)</f>
        <v>9.8065315900660005E-5</v>
      </c>
      <c r="G147" s="2">
        <v>7.4444593337800002E-5</v>
      </c>
      <c r="H147" s="2">
        <f t="shared" si="23"/>
        <v>4.8240096482894401E-2</v>
      </c>
      <c r="I147" s="2">
        <f t="shared" si="21"/>
        <v>7.4804108251487186E-2</v>
      </c>
      <c r="J147">
        <f t="shared" si="19"/>
        <v>20.752261038280992</v>
      </c>
      <c r="K147" s="2">
        <f t="shared" si="17"/>
        <v>1.1529033910156107E-4</v>
      </c>
    </row>
    <row r="148" spans="1:11" x14ac:dyDescent="0.25">
      <c r="A148" s="1">
        <v>45511.041666666664</v>
      </c>
      <c r="B148" s="2">
        <v>4.3837782868599998E-5</v>
      </c>
      <c r="C148">
        <f t="shared" si="18"/>
        <v>2.8406883298852801E-2</v>
      </c>
      <c r="D148" s="2">
        <f t="shared" si="20"/>
        <v>6.3546324703627685E-2</v>
      </c>
      <c r="E148">
        <f t="shared" si="22"/>
        <v>17.616617420714029</v>
      </c>
      <c r="F148" s="2">
        <f>E148/(180000)</f>
        <v>9.7870096781744602E-5</v>
      </c>
      <c r="G148" s="2">
        <v>7.3866460297699994E-5</v>
      </c>
      <c r="H148" s="2">
        <f t="shared" si="23"/>
        <v>4.7865466272909593E-2</v>
      </c>
      <c r="I148" s="2">
        <f t="shared" si="21"/>
        <v>7.4708139737811582E-2</v>
      </c>
      <c r="J148">
        <f t="shared" si="19"/>
        <v>20.725322396302413</v>
      </c>
      <c r="K148" s="2">
        <f t="shared" si="17"/>
        <v>1.1514067997945786E-4</v>
      </c>
    </row>
    <row r="149" spans="1:11" x14ac:dyDescent="0.25">
      <c r="A149" s="1">
        <v>45511.083333333336</v>
      </c>
      <c r="B149" s="2">
        <v>4.3172156438199999E-5</v>
      </c>
      <c r="C149">
        <f t="shared" si="18"/>
        <v>2.7975557371953598E-2</v>
      </c>
      <c r="D149" s="2">
        <f t="shared" si="20"/>
        <v>6.3419822714570501E-2</v>
      </c>
      <c r="E149">
        <f t="shared" si="22"/>
        <v>17.58117315537141</v>
      </c>
      <c r="F149" s="2">
        <f>E149/(180000)</f>
        <v>9.767318419650783E-5</v>
      </c>
      <c r="G149" s="2">
        <v>7.2984395956200002E-5</v>
      </c>
      <c r="H149" s="2">
        <f t="shared" si="23"/>
        <v>4.7293888579617603E-2</v>
      </c>
      <c r="I149" s="2">
        <f t="shared" si="21"/>
        <v>7.4611160626688697E-2</v>
      </c>
      <c r="J149">
        <f t="shared" si="19"/>
        <v>20.697908145144218</v>
      </c>
      <c r="K149" s="2">
        <f t="shared" si="17"/>
        <v>1.1498837858413455E-4</v>
      </c>
    </row>
    <row r="150" spans="1:11" x14ac:dyDescent="0.25">
      <c r="A150" s="1">
        <v>45511.125</v>
      </c>
      <c r="B150" s="2">
        <v>4.2831878090500001E-5</v>
      </c>
      <c r="C150">
        <f t="shared" si="18"/>
        <v>2.7755057002643999E-2</v>
      </c>
      <c r="D150" s="2">
        <f t="shared" si="20"/>
        <v>6.3292223359337069E-2</v>
      </c>
      <c r="E150">
        <f t="shared" si="22"/>
        <v>17.545635989014716</v>
      </c>
      <c r="F150" s="2">
        <f>E150/(180000)</f>
        <v>9.7475755494526203E-5</v>
      </c>
      <c r="G150" s="2">
        <v>7.2582668508399995E-5</v>
      </c>
      <c r="H150" s="2">
        <f t="shared" si="23"/>
        <v>4.7033569193443196E-2</v>
      </c>
      <c r="I150" s="2">
        <f t="shared" si="21"/>
        <v>7.451246932251919E-2</v>
      </c>
      <c r="J150">
        <f t="shared" si="19"/>
        <v>20.670330553710972</v>
      </c>
      <c r="K150" s="2">
        <f t="shared" si="17"/>
        <v>1.1483516974283873E-4</v>
      </c>
    </row>
    <row r="151" spans="1:11" x14ac:dyDescent="0.25">
      <c r="A151" s="1">
        <v>45511.166666666664</v>
      </c>
      <c r="B151" s="2">
        <v>4.2247378587499997E-5</v>
      </c>
      <c r="C151">
        <f t="shared" si="18"/>
        <v>2.7376301324700002E-2</v>
      </c>
      <c r="D151" s="2">
        <f t="shared" si="20"/>
        <v>6.3164289560452988E-2</v>
      </c>
      <c r="E151">
        <f t="shared" si="22"/>
        <v>17.509848000778963</v>
      </c>
      <c r="F151" s="2">
        <f>E151/(180000)</f>
        <v>9.7276933337660896E-5</v>
      </c>
      <c r="G151" s="2">
        <v>7.1826449129699997E-5</v>
      </c>
      <c r="H151" s="2">
        <f t="shared" si="23"/>
        <v>4.6543539036045606E-2</v>
      </c>
      <c r="I151" s="2">
        <f t="shared" si="21"/>
        <v>7.4413189993359496E-2</v>
      </c>
      <c r="J151">
        <f t="shared" si="19"/>
        <v>20.642361623424495</v>
      </c>
      <c r="K151" s="2">
        <f t="shared" si="17"/>
        <v>1.1467978679680275E-4</v>
      </c>
    </row>
    <row r="152" spans="1:11" x14ac:dyDescent="0.25">
      <c r="A152" s="1">
        <v>45511.208333333336</v>
      </c>
      <c r="B152" s="2">
        <v>4.19726457039E-5</v>
      </c>
      <c r="C152">
        <f t="shared" si="18"/>
        <v>2.7198274416127204E-2</v>
      </c>
      <c r="D152" s="2">
        <f t="shared" si="20"/>
        <v>6.3035452802804259E-2</v>
      </c>
      <c r="E152">
        <f t="shared" si="22"/>
        <v>17.474010822392284</v>
      </c>
      <c r="F152" s="2">
        <f>E152/(180000)</f>
        <v>9.7077837902179355E-5</v>
      </c>
      <c r="G152" s="2">
        <v>7.1541537181500005E-5</v>
      </c>
      <c r="H152" s="2">
        <f t="shared" si="23"/>
        <v>4.6358916093612E-2</v>
      </c>
      <c r="I152" s="2">
        <f t="shared" si="21"/>
        <v>7.431250184432818E-2</v>
      </c>
      <c r="J152">
        <f t="shared" si="19"/>
        <v>20.614307349524751</v>
      </c>
      <c r="K152" s="2">
        <f t="shared" si="17"/>
        <v>1.1452392971958195E-4</v>
      </c>
    </row>
    <row r="153" spans="1:11" x14ac:dyDescent="0.25">
      <c r="A153" s="1">
        <v>45511.25</v>
      </c>
      <c r="B153" s="2">
        <v>4.1530955059000002E-5</v>
      </c>
      <c r="C153">
        <f t="shared" si="18"/>
        <v>2.6912058878232E-2</v>
      </c>
      <c r="D153" s="2">
        <f t="shared" si="20"/>
        <v>6.2906438960612224E-2</v>
      </c>
      <c r="E153">
        <f t="shared" si="22"/>
        <v>17.438016442309902</v>
      </c>
      <c r="F153" s="2">
        <f>E153/(180000)</f>
        <v>9.6877869123943903E-5</v>
      </c>
      <c r="G153" s="2">
        <v>7.10053718649E-5</v>
      </c>
      <c r="H153" s="2">
        <f t="shared" si="23"/>
        <v>4.6011480968455198E-2</v>
      </c>
      <c r="I153" s="2">
        <f t="shared" si="21"/>
        <v>7.4211506458289112E-2</v>
      </c>
      <c r="J153">
        <f t="shared" si="19"/>
        <v>20.586006328648878</v>
      </c>
      <c r="K153" s="2">
        <f t="shared" si="17"/>
        <v>1.143667018258271E-4</v>
      </c>
    </row>
    <row r="154" spans="1:11" x14ac:dyDescent="0.25">
      <c r="A154" s="1">
        <v>45511.291666666664</v>
      </c>
      <c r="B154" s="2">
        <v>4.0758546674600003E-5</v>
      </c>
      <c r="C154">
        <f t="shared" si="18"/>
        <v>2.6411538245140805E-2</v>
      </c>
      <c r="D154" s="2">
        <f t="shared" si="20"/>
        <v>6.277685919231564E-2</v>
      </c>
      <c r="E154">
        <f t="shared" si="22"/>
        <v>17.401651121362729</v>
      </c>
      <c r="F154" s="2">
        <f>E154/(180000)</f>
        <v>9.6675839563126274E-5</v>
      </c>
      <c r="G154" s="2">
        <v>6.9958397944000001E-5</v>
      </c>
      <c r="H154" s="2">
        <f t="shared" si="23"/>
        <v>4.5333041867712004E-2</v>
      </c>
      <c r="I154" s="2">
        <f t="shared" si="21"/>
        <v>7.4109622783135973E-2</v>
      </c>
      <c r="J154">
        <f t="shared" si="19"/>
        <v>20.557127864058298</v>
      </c>
      <c r="K154" s="2">
        <f t="shared" si="17"/>
        <v>1.1420626591143499E-4</v>
      </c>
    </row>
    <row r="155" spans="1:11" x14ac:dyDescent="0.25">
      <c r="A155" s="1">
        <v>45511.333333333336</v>
      </c>
      <c r="B155" s="2">
        <v>4.0478324081099997E-5</v>
      </c>
      <c r="C155">
        <f t="shared" si="18"/>
        <v>2.6229954004552795E-2</v>
      </c>
      <c r="D155" s="2">
        <f t="shared" si="20"/>
        <v>6.2645944036905835E-2</v>
      </c>
      <c r="E155">
        <f t="shared" si="22"/>
        <v>17.365235131330376</v>
      </c>
      <c r="F155" s="2">
        <f>E155/(180000)</f>
        <v>9.6473528507390978E-5</v>
      </c>
      <c r="G155" s="2">
        <v>6.9660381996100002E-5</v>
      </c>
      <c r="H155" s="2">
        <f t="shared" si="23"/>
        <v>4.5139927533472804E-2</v>
      </c>
      <c r="I155" s="2">
        <f t="shared" si="21"/>
        <v>7.4005660310609872E-2</v>
      </c>
      <c r="J155">
        <f t="shared" si="19"/>
        <v>20.528158168808634</v>
      </c>
      <c r="K155" s="2">
        <f t="shared" si="17"/>
        <v>1.1404532316004797E-4</v>
      </c>
    </row>
    <row r="156" spans="1:11" x14ac:dyDescent="0.25">
      <c r="A156" s="1">
        <v>45511.375</v>
      </c>
      <c r="B156" s="2">
        <v>4.00321696361E-5</v>
      </c>
      <c r="C156">
        <f t="shared" si="18"/>
        <v>2.5940845924192803E-2</v>
      </c>
      <c r="D156" s="2">
        <f t="shared" si="20"/>
        <v>6.2514846472789362E-2</v>
      </c>
      <c r="E156">
        <f t="shared" si="22"/>
        <v>17.328661130781779</v>
      </c>
      <c r="F156" s="2">
        <f>E156/(180000)</f>
        <v>9.6270339615454328E-5</v>
      </c>
      <c r="G156" s="2">
        <v>6.9110348704299994E-5</v>
      </c>
      <c r="H156" s="2">
        <f t="shared" si="23"/>
        <v>4.4783505960386404E-2</v>
      </c>
      <c r="I156" s="2">
        <f t="shared" si="21"/>
        <v>7.3901369407711082E-2</v>
      </c>
      <c r="J156">
        <f t="shared" si="19"/>
        <v>20.498936014458408</v>
      </c>
      <c r="K156" s="2">
        <f t="shared" si="17"/>
        <v>1.1388297785810226E-4</v>
      </c>
    </row>
    <row r="157" spans="1:11" x14ac:dyDescent="0.25">
      <c r="A157" s="1">
        <v>45511.416666666664</v>
      </c>
      <c r="B157" s="2">
        <v>3.9588307117799997E-5</v>
      </c>
      <c r="C157">
        <f t="shared" si="18"/>
        <v>2.56532230123344E-2</v>
      </c>
      <c r="D157" s="2">
        <f t="shared" si="20"/>
        <v>6.2383180070814406E-2</v>
      </c>
      <c r="E157">
        <f t="shared" si="22"/>
        <v>17.291931173723299</v>
      </c>
      <c r="F157" s="2">
        <f>E157/(180000)</f>
        <v>9.6066284298462767E-5</v>
      </c>
      <c r="G157" s="2">
        <v>6.8559507781200001E-5</v>
      </c>
      <c r="H157" s="2">
        <f t="shared" si="23"/>
        <v>4.4426561042217601E-2</v>
      </c>
      <c r="I157" s="2">
        <f t="shared" si="21"/>
        <v>7.379616965205027E-2</v>
      </c>
      <c r="J157">
        <f t="shared" si="19"/>
        <v>20.469461206092916</v>
      </c>
      <c r="K157" s="2">
        <f t="shared" si="17"/>
        <v>1.1371922892273842E-4</v>
      </c>
    </row>
    <row r="158" spans="1:11" x14ac:dyDescent="0.25">
      <c r="A158" s="1">
        <v>45511.458333333336</v>
      </c>
      <c r="B158" s="2">
        <v>3.9130398363300002E-5</v>
      </c>
      <c r="C158">
        <f t="shared" si="18"/>
        <v>2.5356498139418406E-2</v>
      </c>
      <c r="D158" s="2">
        <f t="shared" si="20"/>
        <v>6.2250952225403881E-2</v>
      </c>
      <c r="E158">
        <f t="shared" si="22"/>
        <v>17.255036719637314</v>
      </c>
      <c r="F158" s="2">
        <f>E158/(180000)</f>
        <v>9.5861315109096188E-5</v>
      </c>
      <c r="G158" s="2">
        <v>6.7989531089599994E-5</v>
      </c>
      <c r="H158" s="2">
        <f t="shared" si="23"/>
        <v>4.4057216146060799E-2</v>
      </c>
      <c r="I158" s="2">
        <f t="shared" si="21"/>
        <v>7.3690060341934496E-2</v>
      </c>
      <c r="J158">
        <f t="shared" si="19"/>
        <v>20.439722252586929</v>
      </c>
      <c r="K158" s="2">
        <f t="shared" si="17"/>
        <v>1.1355401251437183E-4</v>
      </c>
    </row>
    <row r="159" spans="1:11" x14ac:dyDescent="0.25">
      <c r="A159" s="1">
        <v>45511.5</v>
      </c>
      <c r="B159" s="2">
        <v>3.8475842302400002E-5</v>
      </c>
      <c r="C159">
        <f t="shared" si="18"/>
        <v>2.4932345811955203E-2</v>
      </c>
      <c r="D159" s="2">
        <f t="shared" si="20"/>
        <v>6.2118132190694328E-2</v>
      </c>
      <c r="E159">
        <f t="shared" si="22"/>
        <v>17.217850933258575</v>
      </c>
      <c r="F159" s="2">
        <f>E159/(180000)</f>
        <v>9.5654727406992079E-5</v>
      </c>
      <c r="G159" s="2">
        <v>6.71116213198E-5</v>
      </c>
      <c r="H159" s="2">
        <f t="shared" si="23"/>
        <v>4.34883306152304E-2</v>
      </c>
      <c r="I159" s="2">
        <f t="shared" si="21"/>
        <v>7.3583000109312943E-2</v>
      </c>
      <c r="J159">
        <f t="shared" si="19"/>
        <v>20.409520522860223</v>
      </c>
      <c r="K159" s="2">
        <f t="shared" si="17"/>
        <v>1.1338622512700124E-4</v>
      </c>
    </row>
    <row r="160" spans="1:11" x14ac:dyDescent="0.25">
      <c r="A160" s="1">
        <v>45511.541666666664</v>
      </c>
      <c r="B160" s="2">
        <v>3.8272388337600001E-5</v>
      </c>
      <c r="C160">
        <f t="shared" si="18"/>
        <v>2.4800507642764799E-2</v>
      </c>
      <c r="D160" s="2">
        <f t="shared" si="20"/>
        <v>6.1984263359730868E-2</v>
      </c>
      <c r="E160">
        <f t="shared" si="22"/>
        <v>17.180667177541611</v>
      </c>
      <c r="F160" s="2">
        <f>E160/(180000)</f>
        <v>9.5448150986342283E-5</v>
      </c>
      <c r="G160" s="2">
        <v>6.6909560700899995E-5</v>
      </c>
      <c r="H160" s="2">
        <f t="shared" si="23"/>
        <v>4.3357395334183195E-2</v>
      </c>
      <c r="I160" s="2">
        <f t="shared" si="21"/>
        <v>7.3474273882296812E-2</v>
      </c>
      <c r="J160">
        <f t="shared" si="19"/>
        <v>20.379294918085094</v>
      </c>
      <c r="K160" s="2">
        <f t="shared" si="17"/>
        <v>1.1321830510047274E-4</v>
      </c>
    </row>
    <row r="161" spans="1:11" x14ac:dyDescent="0.25">
      <c r="A161" s="1">
        <v>45511.583333333336</v>
      </c>
      <c r="B161" s="2">
        <v>3.7562662328100002E-5</v>
      </c>
      <c r="C161">
        <f t="shared" si="18"/>
        <v>2.4340605188608803E-2</v>
      </c>
      <c r="D161" s="2">
        <f t="shared" si="20"/>
        <v>6.1850401839149798E-2</v>
      </c>
      <c r="E161">
        <f t="shared" si="22"/>
        <v>17.143157380891072</v>
      </c>
      <c r="F161" s="2">
        <f>E161/(180000)</f>
        <v>9.5239763227172625E-5</v>
      </c>
      <c r="G161" s="2">
        <v>6.5942615037799999E-5</v>
      </c>
      <c r="H161" s="2">
        <f t="shared" si="23"/>
        <v>4.27308145444944E-2</v>
      </c>
      <c r="I161" s="2">
        <f t="shared" si="21"/>
        <v>7.3365461705106341E-2</v>
      </c>
      <c r="J161">
        <f t="shared" si="19"/>
        <v>20.348551458747291</v>
      </c>
      <c r="K161" s="2">
        <f t="shared" si="17"/>
        <v>1.1304750810415163E-4</v>
      </c>
    </row>
    <row r="162" spans="1:11" x14ac:dyDescent="0.25">
      <c r="A162" s="1">
        <v>45511.625</v>
      </c>
      <c r="B162" s="2">
        <v>3.7109432014400002E-5</v>
      </c>
      <c r="C162">
        <f t="shared" si="18"/>
        <v>2.4046911945331203E-2</v>
      </c>
      <c r="D162" s="2">
        <f t="shared" si="20"/>
        <v>6.1715366571207859E-2</v>
      </c>
      <c r="E162">
        <f t="shared" si="22"/>
        <v>17.105488926265195</v>
      </c>
      <c r="F162" s="2">
        <f>E162/(180000)</f>
        <v>9.5030494034806638E-5</v>
      </c>
      <c r="G162" s="2">
        <v>6.5365464251999997E-5</v>
      </c>
      <c r="H162" s="2">
        <f t="shared" si="23"/>
        <v>4.2356820835296002E-2</v>
      </c>
      <c r="I162" s="2">
        <f t="shared" si="21"/>
        <v>7.3254785251490262E-2</v>
      </c>
      <c r="J162">
        <f t="shared" si="19"/>
        <v>20.317542817877481</v>
      </c>
      <c r="K162" s="2">
        <f t="shared" si="17"/>
        <v>1.1287523787709712E-4</v>
      </c>
    </row>
    <row r="163" spans="1:11" x14ac:dyDescent="0.25">
      <c r="A163" s="1">
        <v>45511.666666666664</v>
      </c>
      <c r="B163" s="2">
        <v>3.66853673768E-5</v>
      </c>
      <c r="C163">
        <f t="shared" si="18"/>
        <v>2.3772118060166401E-2</v>
      </c>
      <c r="D163" s="2">
        <f t="shared" si="20"/>
        <v>6.1579760134554705E-2</v>
      </c>
      <c r="E163">
        <f t="shared" si="22"/>
        <v>17.067681284190805</v>
      </c>
      <c r="F163" s="2">
        <f>E163/(180000)</f>
        <v>9.4820451578837804E-5</v>
      </c>
      <c r="G163" s="2">
        <v>6.4845844462999995E-5</v>
      </c>
      <c r="H163" s="2">
        <f t="shared" si="23"/>
        <v>4.2020107212023997E-2</v>
      </c>
      <c r="I163" s="2">
        <f t="shared" si="21"/>
        <v>7.3143154144358943E-2</v>
      </c>
      <c r="J163">
        <f t="shared" si="19"/>
        <v>20.286308139838017</v>
      </c>
      <c r="K163" s="2">
        <f t="shared" si="17"/>
        <v>1.1270171188798898E-4</v>
      </c>
    </row>
    <row r="164" spans="1:11" x14ac:dyDescent="0.25">
      <c r="A164" s="1">
        <v>45511.708333333336</v>
      </c>
      <c r="B164" s="2">
        <v>3.6275865568299999E-5</v>
      </c>
      <c r="C164">
        <f t="shared" si="18"/>
        <v>2.3506760888258399E-2</v>
      </c>
      <c r="D164" s="2">
        <f t="shared" si="20"/>
        <v>6.1443652623086896E-2</v>
      </c>
      <c r="E164">
        <f t="shared" si="22"/>
        <v>17.029744392455974</v>
      </c>
      <c r="F164" s="2">
        <f>E164/(180000)</f>
        <v>9.4609691069199859E-5</v>
      </c>
      <c r="G164" s="2">
        <v>6.4353771449499996E-5</v>
      </c>
      <c r="H164" s="2">
        <f t="shared" si="23"/>
        <v>4.1701243899276E-2</v>
      </c>
      <c r="I164" s="2">
        <f t="shared" si="21"/>
        <v>7.303070930341686E-2</v>
      </c>
      <c r="J164">
        <f t="shared" si="19"/>
        <v>20.254866229592935</v>
      </c>
      <c r="K164" s="2">
        <f t="shared" si="17"/>
        <v>1.1252703460884964E-4</v>
      </c>
    </row>
    <row r="165" spans="1:11" x14ac:dyDescent="0.25">
      <c r="A165" s="1">
        <v>45511.75</v>
      </c>
      <c r="B165" s="2">
        <v>3.6003832064999997E-5</v>
      </c>
      <c r="C165">
        <f t="shared" si="18"/>
        <v>2.3330483178119997E-2</v>
      </c>
      <c r="D165" s="2">
        <f t="shared" si="20"/>
        <v>6.1307079812841503E-2</v>
      </c>
      <c r="E165">
        <f t="shared" si="22"/>
        <v>16.991767795821254</v>
      </c>
      <c r="F165" s="2">
        <f>E165/(180000)</f>
        <v>9.4398709976784747E-5</v>
      </c>
      <c r="G165" s="2">
        <v>6.4061721786900006E-5</v>
      </c>
      <c r="H165" s="2">
        <f t="shared" si="23"/>
        <v>4.1511995717911206E-2</v>
      </c>
      <c r="I165" s="2">
        <f t="shared" si="21"/>
        <v>7.2917518426534572E-2</v>
      </c>
      <c r="J165">
        <f t="shared" si="19"/>
        <v>20.223347516007429</v>
      </c>
      <c r="K165" s="2">
        <f t="shared" si="17"/>
        <v>1.1235193064448572E-4</v>
      </c>
    </row>
    <row r="166" spans="1:11" x14ac:dyDescent="0.25">
      <c r="A166" s="1">
        <v>45511.791666666664</v>
      </c>
      <c r="B166" s="2">
        <v>3.5806941014000001E-5</v>
      </c>
      <c r="C166">
        <f t="shared" si="18"/>
        <v>2.3202897777072004E-2</v>
      </c>
      <c r="D166" s="2">
        <f t="shared" si="20"/>
        <v>6.1170364064956517E-2</v>
      </c>
      <c r="E166">
        <f t="shared" si="22"/>
        <v>16.953800329533369</v>
      </c>
      <c r="F166" s="2">
        <f>E166/(180000)</f>
        <v>9.4187779608518717E-5</v>
      </c>
      <c r="G166" s="2">
        <v>6.3864776166199994E-5</v>
      </c>
      <c r="H166" s="2">
        <f t="shared" si="23"/>
        <v>4.1384374955697599E-2</v>
      </c>
      <c r="I166" s="2">
        <f t="shared" si="21"/>
        <v>7.2804051057626745E-2</v>
      </c>
      <c r="J166">
        <f t="shared" si="19"/>
        <v>20.191814372536591</v>
      </c>
      <c r="K166" s="2">
        <f t="shared" si="17"/>
        <v>1.1217674651409217E-4</v>
      </c>
    </row>
    <row r="167" spans="1:11" x14ac:dyDescent="0.25">
      <c r="A167" s="1">
        <v>45511.833333333336</v>
      </c>
      <c r="B167" s="2">
        <v>3.42764105881E-5</v>
      </c>
      <c r="C167">
        <f t="shared" si="18"/>
        <v>2.2211114061088801E-2</v>
      </c>
      <c r="D167" s="2">
        <f t="shared" si="20"/>
        <v>6.1033681186320139E-2</v>
      </c>
      <c r="E167">
        <f t="shared" si="22"/>
        <v>16.914977762408139</v>
      </c>
      <c r="F167" s="2">
        <f>E167/(180000)</f>
        <v>9.3972098680045215E-5</v>
      </c>
      <c r="G167" s="2">
        <v>6.1332000768700006E-5</v>
      </c>
      <c r="H167" s="2">
        <f t="shared" si="23"/>
        <v>3.9743136498117608E-2</v>
      </c>
      <c r="I167" s="2">
        <f t="shared" si="21"/>
        <v>7.2690531741131728E-2</v>
      </c>
      <c r="J167">
        <f t="shared" si="19"/>
        <v>20.158753457977081</v>
      </c>
      <c r="K167" s="2">
        <f t="shared" si="17"/>
        <v>1.1199307476653934E-4</v>
      </c>
    </row>
    <row r="168" spans="1:11" x14ac:dyDescent="0.25">
      <c r="A168" s="1">
        <v>45511.875</v>
      </c>
      <c r="B168" s="2">
        <v>3.3126143534899997E-5</v>
      </c>
      <c r="C168">
        <f t="shared" si="18"/>
        <v>2.14657410106152E-2</v>
      </c>
      <c r="D168" s="2">
        <f t="shared" si="20"/>
        <v>6.0893919944669299E-2</v>
      </c>
      <c r="E168">
        <f t="shared" si="22"/>
        <v>16.875549583474086</v>
      </c>
      <c r="F168" s="2">
        <f>E168/(180000)</f>
        <v>9.3753053241522704E-5</v>
      </c>
      <c r="G168" s="2">
        <v>5.94807861489E-5</v>
      </c>
      <c r="H168" s="2">
        <f t="shared" si="23"/>
        <v>3.8543549424487199E-2</v>
      </c>
      <c r="I168" s="2">
        <f t="shared" si="21"/>
        <v>7.2571512448717498E-2</v>
      </c>
      <c r="J168">
        <f t="shared" si="19"/>
        <v>20.124606475660439</v>
      </c>
      <c r="K168" s="2">
        <f t="shared" si="17"/>
        <v>1.1180336930922467E-4</v>
      </c>
    </row>
    <row r="169" spans="1:11" x14ac:dyDescent="0.25">
      <c r="A169" s="1">
        <v>45511.916666666664</v>
      </c>
      <c r="B169" s="2">
        <v>3.2653773814700001E-5</v>
      </c>
      <c r="C169">
        <f t="shared" si="18"/>
        <v>2.1159645431925601E-2</v>
      </c>
      <c r="D169" s="2">
        <f t="shared" si="20"/>
        <v>6.0751978500506711E-2</v>
      </c>
      <c r="E169">
        <f t="shared" si="22"/>
        <v>16.835957250405507</v>
      </c>
      <c r="F169" s="2">
        <f>E169/(180000)</f>
        <v>9.3533095835586144E-5</v>
      </c>
      <c r="G169" s="2">
        <v>5.8829496992999999E-5</v>
      </c>
      <c r="H169" s="2">
        <f t="shared" si="23"/>
        <v>3.8121514051464002E-2</v>
      </c>
      <c r="I169" s="2">
        <f t="shared" si="21"/>
        <v>7.2448583312377593E-2</v>
      </c>
      <c r="J169">
        <f t="shared" si="19"/>
        <v>20.090156477263186</v>
      </c>
      <c r="K169" s="2">
        <f t="shared" si="17"/>
        <v>1.1161198042923992E-4</v>
      </c>
    </row>
    <row r="170" spans="1:11" x14ac:dyDescent="0.25">
      <c r="A170" s="1">
        <v>45511.958333333336</v>
      </c>
      <c r="B170" s="2">
        <v>3.3051390346399998E-5</v>
      </c>
      <c r="C170">
        <f t="shared" si="18"/>
        <v>2.1417300944467199E-2</v>
      </c>
      <c r="D170" s="2">
        <f t="shared" si="20"/>
        <v>6.0609446101459831E-2</v>
      </c>
      <c r="E170">
        <f t="shared" si="22"/>
        <v>16.796765105248515</v>
      </c>
      <c r="F170" s="2">
        <f>E170/(180000)</f>
        <v>9.3315361695825075E-5</v>
      </c>
      <c r="G170" s="2">
        <v>5.9689878980899998E-5</v>
      </c>
      <c r="H170" s="2">
        <f t="shared" si="23"/>
        <v>3.8679041579623201E-2</v>
      </c>
      <c r="I170" s="2">
        <f t="shared" si="21"/>
        <v>7.2324563318147475E-2</v>
      </c>
      <c r="J170">
        <f t="shared" si="19"/>
        <v>20.05638693553043</v>
      </c>
      <c r="K170" s="2">
        <f t="shared" si="17"/>
        <v>1.1142437186405795E-4</v>
      </c>
    </row>
    <row r="171" spans="1:11" x14ac:dyDescent="0.25">
      <c r="A171" s="1">
        <v>45512</v>
      </c>
      <c r="B171" s="2">
        <v>3.3941472793200002E-5</v>
      </c>
      <c r="C171">
        <f t="shared" si="18"/>
        <v>2.1994074369993601E-2</v>
      </c>
      <c r="D171" s="2">
        <f t="shared" si="20"/>
        <v>6.0468354378894647E-2</v>
      </c>
      <c r="E171">
        <f t="shared" si="22"/>
        <v>16.758290825239612</v>
      </c>
      <c r="F171" s="2">
        <f>E171/(180000)</f>
        <v>9.3101615695775629E-5</v>
      </c>
      <c r="G171" s="2">
        <v>6.1456441471799997E-5</v>
      </c>
      <c r="H171" s="2">
        <f t="shared" si="23"/>
        <v>3.9823774073726399E-2</v>
      </c>
      <c r="I171" s="2">
        <f t="shared" si="21"/>
        <v>7.2202992967909552E-2</v>
      </c>
      <c r="J171">
        <f t="shared" si="19"/>
        <v>20.02388614628601</v>
      </c>
      <c r="K171" s="2">
        <f t="shared" si="17"/>
        <v>1.1124381192381116E-4</v>
      </c>
    </row>
    <row r="172" spans="1:11" x14ac:dyDescent="0.25">
      <c r="A172" s="1">
        <v>45512.041666666664</v>
      </c>
      <c r="B172" s="2">
        <v>3.3697393519100003E-5</v>
      </c>
      <c r="C172">
        <f t="shared" si="18"/>
        <v>2.1835911000376802E-2</v>
      </c>
      <c r="D172" s="2">
        <f t="shared" si="20"/>
        <v>6.0329846970862612E-2</v>
      </c>
      <c r="E172">
        <f t="shared" si="22"/>
        <v>16.719796889269126</v>
      </c>
      <c r="F172" s="2">
        <f>E172/(180000)</f>
        <v>9.2887760495939586E-5</v>
      </c>
      <c r="G172" s="2">
        <v>6.1236423789500001E-5</v>
      </c>
      <c r="H172" s="2">
        <f t="shared" si="23"/>
        <v>3.9681202615596003E-2</v>
      </c>
      <c r="I172" s="2">
        <f t="shared" si="21"/>
        <v>7.208599012662964E-2</v>
      </c>
      <c r="J172">
        <f t="shared" si="19"/>
        <v>19.991364355933698</v>
      </c>
      <c r="K172" s="2">
        <f t="shared" si="17"/>
        <v>1.1106313531074276E-4</v>
      </c>
    </row>
    <row r="173" spans="1:11" x14ac:dyDescent="0.25">
      <c r="A173" s="1">
        <v>45512.083333333336</v>
      </c>
      <c r="B173" s="2">
        <v>3.3314830943700003E-5</v>
      </c>
      <c r="C173">
        <f t="shared" si="18"/>
        <v>2.1588010451517602E-2</v>
      </c>
      <c r="D173" s="2">
        <f t="shared" si="20"/>
        <v>6.0191268801368852E-2</v>
      </c>
      <c r="E173">
        <f t="shared" si="22"/>
        <v>16.681193630919275</v>
      </c>
      <c r="F173" s="2">
        <f>E173/(180000)</f>
        <v>9.2673297949551531E-5</v>
      </c>
      <c r="G173" s="2">
        <v>6.0704500356200002E-5</v>
      </c>
      <c r="H173" s="2">
        <f t="shared" si="23"/>
        <v>3.9336516230817603E-2</v>
      </c>
      <c r="I173" s="2">
        <f t="shared" si="21"/>
        <v>7.1968911681361311E-2</v>
      </c>
      <c r="J173">
        <f t="shared" si="19"/>
        <v>19.958614882037885</v>
      </c>
      <c r="K173" s="2">
        <f t="shared" si="17"/>
        <v>1.1088119378909936E-4</v>
      </c>
    </row>
    <row r="174" spans="1:11" x14ac:dyDescent="0.25">
      <c r="A174" s="1">
        <v>45512.125</v>
      </c>
      <c r="B174" s="2">
        <v>3.2144700526300002E-5</v>
      </c>
      <c r="C174">
        <f t="shared" si="18"/>
        <v>2.0829765941042404E-2</v>
      </c>
      <c r="D174" s="2">
        <f t="shared" si="20"/>
        <v>6.0052297071309393E-2</v>
      </c>
      <c r="E174">
        <f t="shared" si="22"/>
        <v>16.641971099789007</v>
      </c>
      <c r="F174" s="2">
        <f>E174/(180000)</f>
        <v>9.2455394998827817E-5</v>
      </c>
      <c r="G174" s="2">
        <v>5.8679765061199998E-5</v>
      </c>
      <c r="H174" s="2">
        <f t="shared" si="23"/>
        <v>3.8024487759657596E-2</v>
      </c>
      <c r="I174" s="2">
        <f t="shared" si="21"/>
        <v>7.1851013575336395E-2</v>
      </c>
      <c r="J174">
        <f t="shared" si="19"/>
        <v>19.924670458116182</v>
      </c>
      <c r="K174" s="2">
        <f t="shared" si="17"/>
        <v>1.1069261365620101E-4</v>
      </c>
    </row>
    <row r="175" spans="1:11" x14ac:dyDescent="0.25">
      <c r="A175" s="1">
        <v>45512.166666666664</v>
      </c>
      <c r="B175" s="2">
        <v>3.1814233807399999E-5</v>
      </c>
      <c r="C175">
        <f t="shared" si="18"/>
        <v>2.0615623507195202E-2</v>
      </c>
      <c r="D175" s="2">
        <f t="shared" si="20"/>
        <v>5.9911095959240421E-2</v>
      </c>
      <c r="E175">
        <f t="shared" si="22"/>
        <v>16.602675627336961</v>
      </c>
      <c r="F175" s="2">
        <f>E175/(180000)</f>
        <v>9.2237086818538664E-5</v>
      </c>
      <c r="G175" s="2">
        <v>5.8263940445599997E-5</v>
      </c>
      <c r="H175" s="2">
        <f t="shared" si="23"/>
        <v>3.7755033408748799E-2</v>
      </c>
      <c r="I175" s="2">
        <f t="shared" si="21"/>
        <v>7.1728813649218265E-2</v>
      </c>
      <c r="J175">
        <f t="shared" si="19"/>
        <v>19.890574477949595</v>
      </c>
      <c r="K175" s="2">
        <f t="shared" si="17"/>
        <v>1.1050319154416442E-4</v>
      </c>
    </row>
    <row r="176" spans="1:11" x14ac:dyDescent="0.25">
      <c r="A176" s="1">
        <v>45512.208333333336</v>
      </c>
      <c r="B176" s="2">
        <v>3.24079919665E-5</v>
      </c>
      <c r="C176">
        <f t="shared" si="18"/>
        <v>2.1000378794292E-2</v>
      </c>
      <c r="D176" s="2">
        <f t="shared" si="20"/>
        <v>5.9769632258413058E-2</v>
      </c>
      <c r="E176">
        <f t="shared" si="22"/>
        <v>16.56390637387284</v>
      </c>
      <c r="F176" s="2">
        <f>E176/(180000)</f>
        <v>9.202170207707133E-5</v>
      </c>
      <c r="G176" s="2">
        <v>5.95557357883E-5</v>
      </c>
      <c r="H176" s="2">
        <f t="shared" si="23"/>
        <v>3.85921167908184E-2</v>
      </c>
      <c r="I176" s="2">
        <f t="shared" si="21"/>
        <v>7.1606068120618552E-2</v>
      </c>
      <c r="J176">
        <f t="shared" si="19"/>
        <v>19.857437781091196</v>
      </c>
      <c r="K176" s="2">
        <f t="shared" si="17"/>
        <v>1.1031909878383998E-4</v>
      </c>
    </row>
    <row r="177" spans="1:11" x14ac:dyDescent="0.25">
      <c r="A177" s="1">
        <v>45512.25</v>
      </c>
      <c r="B177" s="2">
        <v>3.2173415093000003E-5</v>
      </c>
      <c r="C177">
        <f t="shared" si="18"/>
        <v>2.0848372980264002E-2</v>
      </c>
      <c r="D177" s="2">
        <f t="shared" si="20"/>
        <v>5.9630062945942218E-2</v>
      </c>
      <c r="E177">
        <f t="shared" si="22"/>
        <v>16.525124683907162</v>
      </c>
      <c r="F177" s="2">
        <f>E177/(180000)</f>
        <v>9.1806248243928677E-5</v>
      </c>
      <c r="G177" s="2">
        <v>5.9276801039199998E-5</v>
      </c>
      <c r="H177" s="2">
        <f t="shared" si="23"/>
        <v>3.8411367073401599E-2</v>
      </c>
      <c r="I177" s="2">
        <f t="shared" si="21"/>
        <v>7.1486776011928307E-2</v>
      </c>
      <c r="J177">
        <f t="shared" si="19"/>
        <v>19.824243080043978</v>
      </c>
      <c r="K177" s="2">
        <f t="shared" si="17"/>
        <v>1.101346837780221E-4</v>
      </c>
    </row>
    <row r="178" spans="1:11" x14ac:dyDescent="0.25">
      <c r="A178" s="1">
        <v>45512.291666666664</v>
      </c>
      <c r="B178" s="2">
        <v>3.1871073588299998E-5</v>
      </c>
      <c r="C178">
        <f t="shared" si="18"/>
        <v>2.06524556852184E-2</v>
      </c>
      <c r="D178" s="2">
        <f t="shared" si="20"/>
        <v>5.9490448862065788E-2</v>
      </c>
      <c r="E178">
        <f t="shared" si="22"/>
        <v>16.486286690730317</v>
      </c>
      <c r="F178" s="2">
        <f>E178/(180000)</f>
        <v>9.1590481615168423E-5</v>
      </c>
      <c r="G178" s="2">
        <v>5.8877711126100001E-5</v>
      </c>
      <c r="H178" s="2">
        <f t="shared" si="23"/>
        <v>3.81527568097128E-2</v>
      </c>
      <c r="I178" s="2">
        <f t="shared" si="21"/>
        <v>7.1367275088158336E-2</v>
      </c>
      <c r="J178">
        <f t="shared" si="19"/>
        <v>19.790909060841763</v>
      </c>
      <c r="K178" s="2">
        <f t="shared" si="17"/>
        <v>1.0994949478245424E-4</v>
      </c>
    </row>
    <row r="179" spans="1:11" x14ac:dyDescent="0.25">
      <c r="A179" s="1">
        <v>45512.333333333336</v>
      </c>
      <c r="B179" s="2">
        <v>3.1473362469099998E-5</v>
      </c>
      <c r="C179">
        <f t="shared" si="18"/>
        <v>2.0394738879976799E-2</v>
      </c>
      <c r="D179" s="2">
        <f t="shared" si="20"/>
        <v>5.9350632086629142E-2</v>
      </c>
      <c r="E179">
        <f t="shared" si="22"/>
        <v>16.447330797523662</v>
      </c>
      <c r="F179" s="2">
        <f>E179/(180000)</f>
        <v>9.1374059986242573E-5</v>
      </c>
      <c r="G179" s="2">
        <v>5.8351692132400002E-5</v>
      </c>
      <c r="H179" s="2">
        <f t="shared" si="23"/>
        <v>3.78118965017952E-2</v>
      </c>
      <c r="I179" s="2">
        <f t="shared" si="21"/>
        <v>7.1247272619030355E-2</v>
      </c>
      <c r="J179">
        <f t="shared" si="19"/>
        <v>19.757353682255403</v>
      </c>
      <c r="K179" s="2">
        <f t="shared" si="17"/>
        <v>1.0976307601253001E-4</v>
      </c>
    </row>
    <row r="180" spans="1:11" x14ac:dyDescent="0.25">
      <c r="A180" s="1">
        <v>45512.375</v>
      </c>
      <c r="B180" s="2">
        <v>3.1050720281200002E-5</v>
      </c>
      <c r="C180">
        <f t="shared" si="18"/>
        <v>2.0120866742217604E-2</v>
      </c>
      <c r="D180" s="2">
        <f t="shared" si="20"/>
        <v>5.9210390871085192E-2</v>
      </c>
      <c r="E180">
        <f t="shared" si="22"/>
        <v>16.408241273394793</v>
      </c>
      <c r="F180" s="2">
        <f>E180/(180000)</f>
        <v>9.1156895963304409E-5</v>
      </c>
      <c r="G180" s="2">
        <v>5.7788991398400002E-5</v>
      </c>
      <c r="H180" s="2">
        <f t="shared" si="23"/>
        <v>3.7447266426163202E-2</v>
      </c>
      <c r="I180" s="2">
        <f t="shared" si="21"/>
        <v>7.1126473256119455E-2</v>
      </c>
      <c r="J180">
        <f t="shared" si="19"/>
        <v>19.723553676062537</v>
      </c>
      <c r="K180" s="2">
        <f t="shared" si="17"/>
        <v>1.0957529820034742E-4</v>
      </c>
    </row>
    <row r="181" spans="1:11" x14ac:dyDescent="0.25">
      <c r="A181" s="1">
        <v>45512.416666666664</v>
      </c>
      <c r="B181" s="2">
        <v>2.7658892577199999E-5</v>
      </c>
      <c r="C181">
        <f t="shared" si="18"/>
        <v>1.7922962390025599E-2</v>
      </c>
      <c r="D181" s="2">
        <f t="shared" si="20"/>
        <v>5.906966858422126E-2</v>
      </c>
      <c r="E181">
        <f t="shared" si="22"/>
        <v>16.367094567200596</v>
      </c>
      <c r="F181" s="2">
        <f>E181/(180000)</f>
        <v>9.0928303151114421E-5</v>
      </c>
      <c r="G181" s="2">
        <v>5.1545051974199997E-5</v>
      </c>
      <c r="H181" s="2">
        <f t="shared" si="23"/>
        <v>3.3401193679281599E-2</v>
      </c>
      <c r="I181" s="2">
        <f t="shared" si="21"/>
        <v>7.1004793233825136E-2</v>
      </c>
      <c r="J181">
        <f t="shared" si="19"/>
        <v>19.6858283964857</v>
      </c>
      <c r="K181" s="2">
        <f t="shared" si="17"/>
        <v>1.0936571331380945E-4</v>
      </c>
    </row>
    <row r="182" spans="1:11" x14ac:dyDescent="0.25">
      <c r="A182" s="1">
        <v>45512.458333333336</v>
      </c>
      <c r="B182" s="2">
        <v>2.6002826416500001E-5</v>
      </c>
      <c r="C182">
        <f t="shared" si="18"/>
        <v>1.6849831517892003E-2</v>
      </c>
      <c r="D182" s="2">
        <f t="shared" si="20"/>
        <v>5.8921540441922139E-2</v>
      </c>
      <c r="E182">
        <f t="shared" si="22"/>
        <v>16.325022858276565</v>
      </c>
      <c r="F182" s="2">
        <f>E182/(180000)</f>
        <v>9.069457143486981E-5</v>
      </c>
      <c r="G182" s="2">
        <v>4.8438148951400001E-5</v>
      </c>
      <c r="H182" s="2">
        <f t="shared" si="23"/>
        <v>3.13879205205072E-2</v>
      </c>
      <c r="I182" s="2">
        <f t="shared" si="21"/>
        <v>7.0868982227348526E-2</v>
      </c>
      <c r="J182">
        <f t="shared" si="19"/>
        <v>19.646211523772383</v>
      </c>
      <c r="K182" s="2">
        <f t="shared" si="17"/>
        <v>1.0914561957651324E-4</v>
      </c>
    </row>
    <row r="183" spans="1:11" x14ac:dyDescent="0.25">
      <c r="A183" s="1">
        <v>45512.5</v>
      </c>
      <c r="B183" s="2">
        <v>2.58278942056E-5</v>
      </c>
      <c r="C183">
        <f t="shared" si="18"/>
        <v>1.6736475445228802E-2</v>
      </c>
      <c r="D183" s="2">
        <f t="shared" si="20"/>
        <v>5.877008228979564E-2</v>
      </c>
      <c r="E183">
        <f t="shared" si="22"/>
        <v>16.282989251431996</v>
      </c>
      <c r="F183" s="2">
        <f>E183/(180000)</f>
        <v>9.0461051396844422E-5</v>
      </c>
      <c r="G183" s="2">
        <v>4.8208930820700001E-5</v>
      </c>
      <c r="H183" s="2">
        <f t="shared" si="23"/>
        <v>3.1239387171813602E-2</v>
      </c>
      <c r="I183" s="2">
        <f t="shared" si="21"/>
        <v>7.0726361485580577E-2</v>
      </c>
      <c r="J183">
        <f t="shared" si="19"/>
        <v>19.606581928716846</v>
      </c>
      <c r="K183" s="2">
        <f t="shared" si="17"/>
        <v>1.0892545515953804E-4</v>
      </c>
    </row>
    <row r="184" spans="1:11" x14ac:dyDescent="0.25">
      <c r="A184" s="1">
        <v>45512.541666666664</v>
      </c>
      <c r="B184" s="2">
        <v>2.5466224542500001E-5</v>
      </c>
      <c r="C184">
        <f t="shared" si="18"/>
        <v>1.650211350354E-2</v>
      </c>
      <c r="D184" s="2">
        <f t="shared" si="20"/>
        <v>5.8618761305155184E-2</v>
      </c>
      <c r="E184">
        <f t="shared" si="22"/>
        <v>16.240872603630383</v>
      </c>
      <c r="F184" s="2">
        <f>E184/(180000)</f>
        <v>9.0227070020168796E-5</v>
      </c>
      <c r="G184" s="2">
        <v>4.7790312237300002E-5</v>
      </c>
      <c r="H184" s="2">
        <f t="shared" si="23"/>
        <v>3.0968122329770403E-2</v>
      </c>
      <c r="I184" s="2">
        <f t="shared" si="21"/>
        <v>7.0583694943380654E-2</v>
      </c>
      <c r="J184">
        <f t="shared" si="19"/>
        <v>19.566823689561037</v>
      </c>
      <c r="K184" s="2">
        <f t="shared" si="17"/>
        <v>1.0870457605311688E-4</v>
      </c>
    </row>
    <row r="185" spans="1:11" x14ac:dyDescent="0.25">
      <c r="A185" s="1">
        <v>45512.583333333336</v>
      </c>
      <c r="B185" s="2">
        <v>2.53140860877E-5</v>
      </c>
      <c r="C185">
        <f t="shared" si="18"/>
        <v>1.6403527784829602E-2</v>
      </c>
      <c r="D185" s="2">
        <f t="shared" si="20"/>
        <v>5.8467141373069374E-2</v>
      </c>
      <c r="E185">
        <f t="shared" si="22"/>
        <v>16.198808990042146</v>
      </c>
      <c r="F185" s="2">
        <f>E185/(180000)</f>
        <v>8.9993383278011926E-5</v>
      </c>
      <c r="G185" s="2">
        <v>4.7737270506299998E-5</v>
      </c>
      <c r="H185" s="2">
        <f t="shared" si="23"/>
        <v>3.0933751288082401E-2</v>
      </c>
      <c r="I185" s="2">
        <f t="shared" si="21"/>
        <v>7.0440565282419737E-2</v>
      </c>
      <c r="J185">
        <f t="shared" si="19"/>
        <v>19.527173745905738</v>
      </c>
      <c r="K185" s="2">
        <f t="shared" si="17"/>
        <v>1.0848429858836521E-4</v>
      </c>
    </row>
    <row r="186" spans="1:11" x14ac:dyDescent="0.25">
      <c r="A186" s="1">
        <v>45512.625</v>
      </c>
      <c r="B186" s="2">
        <v>2.3813341613299999E-5</v>
      </c>
      <c r="C186">
        <f t="shared" si="18"/>
        <v>1.5431045365418401E-2</v>
      </c>
      <c r="D186" s="2">
        <f t="shared" si="20"/>
        <v>5.8315712364151735E-2</v>
      </c>
      <c r="E186">
        <f t="shared" si="22"/>
        <v>16.155924323043411</v>
      </c>
      <c r="F186" s="2">
        <f>E186/(180000)</f>
        <v>8.9755135128018947E-5</v>
      </c>
      <c r="G186" s="2">
        <v>4.4959433580500002E-5</v>
      </c>
      <c r="H186" s="2">
        <f t="shared" si="23"/>
        <v>2.9133712960164003E-2</v>
      </c>
      <c r="I186" s="2">
        <f t="shared" si="21"/>
        <v>7.0297825485260659E-2</v>
      </c>
      <c r="J186">
        <f t="shared" si="19"/>
        <v>19.485866893583481</v>
      </c>
      <c r="K186" s="2">
        <f t="shared" si="17"/>
        <v>1.0825481607546378E-4</v>
      </c>
    </row>
    <row r="187" spans="1:11" x14ac:dyDescent="0.25">
      <c r="A187" s="1">
        <v>45512.666666666664</v>
      </c>
      <c r="B187" s="2">
        <v>2.4007327738200002E-5</v>
      </c>
      <c r="C187">
        <f t="shared" si="18"/>
        <v>1.5556748374353601E-2</v>
      </c>
      <c r="D187" s="2">
        <f t="shared" si="20"/>
        <v>5.8161327562956278E-2</v>
      </c>
      <c r="E187">
        <f t="shared" si="22"/>
        <v>16.113319743854809</v>
      </c>
      <c r="F187" s="2">
        <f>E187/(180000)</f>
        <v>8.9518443021415606E-5</v>
      </c>
      <c r="G187" s="2">
        <v>4.5286444219499997E-5</v>
      </c>
      <c r="H187" s="2">
        <f t="shared" si="23"/>
        <v>2.9345615854235996E-2</v>
      </c>
      <c r="I187" s="2">
        <f t="shared" si="21"/>
        <v>7.0149120816900529E-2</v>
      </c>
      <c r="J187">
        <f t="shared" si="19"/>
        <v>19.444914683952454</v>
      </c>
      <c r="K187" s="2">
        <f t="shared" si="17"/>
        <v>1.0802730379973586E-4</v>
      </c>
    </row>
    <row r="188" spans="1:11" x14ac:dyDescent="0.25">
      <c r="A188" s="1">
        <v>45512.708333333336</v>
      </c>
      <c r="B188" s="2">
        <v>2.3545258955E-5</v>
      </c>
      <c r="C188">
        <f t="shared" si="18"/>
        <v>1.5257327802839999E-2</v>
      </c>
      <c r="D188" s="2">
        <f t="shared" si="20"/>
        <v>5.8007951077877311E-2</v>
      </c>
      <c r="E188">
        <f t="shared" si="22"/>
        <v>16.070569120579773</v>
      </c>
      <c r="F188" s="2">
        <f>E188/(180000)</f>
        <v>8.928093955877651E-5</v>
      </c>
      <c r="G188" s="2">
        <v>4.4542310206500001E-5</v>
      </c>
      <c r="H188" s="2">
        <f t="shared" si="23"/>
        <v>2.8863417013812002E-2</v>
      </c>
      <c r="I188" s="2">
        <f t="shared" si="21"/>
        <v>7.0001692862228834E-2</v>
      </c>
      <c r="J188">
        <f t="shared" si="19"/>
        <v>19.403628980149367</v>
      </c>
      <c r="K188" s="2">
        <f t="shared" si="17"/>
        <v>1.077979387786076E-4</v>
      </c>
    </row>
    <row r="189" spans="1:11" x14ac:dyDescent="0.25">
      <c r="A189" s="1">
        <v>45512.75</v>
      </c>
      <c r="B189" s="2">
        <v>2.3570619305200001E-5</v>
      </c>
      <c r="C189">
        <f t="shared" si="18"/>
        <v>1.5273761309769601E-2</v>
      </c>
      <c r="D189" s="2">
        <f t="shared" si="20"/>
        <v>5.7854048834087179E-2</v>
      </c>
      <c r="E189">
        <f t="shared" si="22"/>
        <v>16.027988833055456</v>
      </c>
      <c r="F189" s="2">
        <f>E189/(180000)</f>
        <v>8.9044382405863644E-5</v>
      </c>
      <c r="G189" s="2">
        <v>4.4780452299200001E-5</v>
      </c>
      <c r="H189" s="2">
        <f t="shared" si="23"/>
        <v>2.9017733089881599E-2</v>
      </c>
      <c r="I189" s="2">
        <f t="shared" si="21"/>
        <v>6.9853064328537717E-2</v>
      </c>
      <c r="J189">
        <f t="shared" si="19"/>
        <v>19.36264502037702</v>
      </c>
      <c r="K189" s="2">
        <f t="shared" si="17"/>
        <v>1.0757025011320566E-4</v>
      </c>
    </row>
    <row r="190" spans="1:11" x14ac:dyDescent="0.25">
      <c r="A190" s="1">
        <v>45512.791666666664</v>
      </c>
      <c r="B190" s="2">
        <v>2.3454966139999999E-5</v>
      </c>
      <c r="C190">
        <f t="shared" si="18"/>
        <v>1.519881805872E-2</v>
      </c>
      <c r="D190" s="2">
        <f t="shared" si="20"/>
        <v>5.7700759798999635E-2</v>
      </c>
      <c r="E190">
        <f t="shared" si="22"/>
        <v>15.985486891315178</v>
      </c>
      <c r="F190" s="2">
        <f>E190/(180000)</f>
        <v>8.8808260507306544E-5</v>
      </c>
      <c r="G190" s="2">
        <v>4.4787509978100002E-5</v>
      </c>
      <c r="H190" s="2">
        <f t="shared" si="23"/>
        <v>2.9022306465808802E-2</v>
      </c>
      <c r="I190" s="2">
        <f t="shared" si="21"/>
        <v>6.9705522073357271E-2</v>
      </c>
      <c r="J190">
        <f t="shared" si="19"/>
        <v>19.321814262514291</v>
      </c>
      <c r="K190" s="2">
        <f t="shared" si="17"/>
        <v>1.0734341256952384E-4</v>
      </c>
    </row>
    <row r="191" spans="1:11" x14ac:dyDescent="0.25">
      <c r="A191" s="1">
        <v>45512.833333333336</v>
      </c>
      <c r="B191" s="2">
        <v>2.3748905732600002E-5</v>
      </c>
      <c r="C191">
        <f t="shared" si="18"/>
        <v>1.5389290914724803E-2</v>
      </c>
      <c r="D191" s="2">
        <f t="shared" si="20"/>
        <v>5.7547752808734642E-2</v>
      </c>
      <c r="E191">
        <f t="shared" si="22"/>
        <v>15.943328429421168</v>
      </c>
      <c r="F191" s="2">
        <f>E191/(180000)</f>
        <v>8.8574046830117606E-5</v>
      </c>
      <c r="G191" s="2">
        <v>4.5497185055900001E-5</v>
      </c>
      <c r="H191" s="2">
        <f t="shared" si="23"/>
        <v>2.9482175916223201E-2</v>
      </c>
      <c r="I191" s="2">
        <f t="shared" si="21"/>
        <v>6.9558531345051453E-2</v>
      </c>
      <c r="J191">
        <f t="shared" si="19"/>
        <v>19.281590916357157</v>
      </c>
      <c r="K191" s="2">
        <f t="shared" si="17"/>
        <v>1.0711994953531754E-4</v>
      </c>
    </row>
    <row r="192" spans="1:11" x14ac:dyDescent="0.25">
      <c r="A192" s="1">
        <v>45512.875</v>
      </c>
      <c r="B192" s="2">
        <v>2.44876991928E-5</v>
      </c>
      <c r="C192">
        <f t="shared" si="18"/>
        <v>1.5868029076934399E-2</v>
      </c>
      <c r="D192" s="2">
        <f t="shared" si="20"/>
        <v>5.7395982345916211E-2</v>
      </c>
      <c r="E192">
        <f t="shared" si="22"/>
        <v>15.901800476152186</v>
      </c>
      <c r="F192" s="2">
        <f>E192/(180000)</f>
        <v>8.834333597862325E-5</v>
      </c>
      <c r="G192" s="2">
        <v>4.7040088247699997E-5</v>
      </c>
      <c r="H192" s="2">
        <f t="shared" si="23"/>
        <v>3.0481977184509599E-2</v>
      </c>
      <c r="I192" s="2">
        <f t="shared" si="21"/>
        <v>6.9413727298885772E-2</v>
      </c>
      <c r="J192">
        <f t="shared" si="19"/>
        <v>19.242514362196616</v>
      </c>
      <c r="K192" s="2">
        <f t="shared" si="17"/>
        <v>1.0690285756775898E-4</v>
      </c>
    </row>
    <row r="193" spans="1:11" x14ac:dyDescent="0.25">
      <c r="A193" s="1">
        <v>45512.916666666664</v>
      </c>
      <c r="B193" s="2">
        <v>2.5583296519499999E-5</v>
      </c>
      <c r="C193">
        <f t="shared" si="18"/>
        <v>1.6577976144635999E-2</v>
      </c>
      <c r="D193" s="2">
        <f t="shared" si="20"/>
        <v>5.7246481714147868E-2</v>
      </c>
      <c r="E193">
        <f t="shared" si="22"/>
        <v>15.861131970582672</v>
      </c>
      <c r="F193" s="2">
        <f>E193/(180000)</f>
        <v>8.8117399836570398E-5</v>
      </c>
      <c r="G193" s="2">
        <v>4.9325564759800001E-5</v>
      </c>
      <c r="H193" s="2">
        <f t="shared" si="23"/>
        <v>3.1962965964350401E-2</v>
      </c>
      <c r="I193" s="2">
        <f t="shared" si="21"/>
        <v>6.9273051703907823E-2</v>
      </c>
      <c r="J193">
        <f t="shared" si="19"/>
        <v>19.205063600862079</v>
      </c>
      <c r="K193" s="2">
        <f t="shared" si="17"/>
        <v>1.066947977825671E-4</v>
      </c>
    </row>
    <row r="194" spans="1:11" x14ac:dyDescent="0.25">
      <c r="A194" s="1">
        <v>45512.958333333336</v>
      </c>
      <c r="B194" s="2">
        <v>2.54062106251E-5</v>
      </c>
      <c r="C194">
        <f t="shared" si="18"/>
        <v>1.6463224485064799E-2</v>
      </c>
      <c r="D194" s="2">
        <f t="shared" si="20"/>
        <v>5.7100075094097612E-2</v>
      </c>
      <c r="E194">
        <f t="shared" si="22"/>
        <v>15.820495119973639</v>
      </c>
      <c r="F194" s="2">
        <f>E194/(180000)</f>
        <v>8.7891639555409109E-5</v>
      </c>
      <c r="G194" s="2">
        <v>4.9128721002500001E-5</v>
      </c>
      <c r="H194" s="2">
        <f t="shared" si="23"/>
        <v>3.1835411209620003E-2</v>
      </c>
      <c r="I194" s="2">
        <f t="shared" si="21"/>
        <v>6.9138228963103496E-2</v>
      </c>
      <c r="J194">
        <f t="shared" si="19"/>
        <v>19.16762596036779</v>
      </c>
      <c r="K194" s="2">
        <f t="shared" si="17"/>
        <v>1.0648681089093217E-4</v>
      </c>
    </row>
    <row r="195" spans="1:11" x14ac:dyDescent="0.25">
      <c r="A195" s="1">
        <v>45513</v>
      </c>
      <c r="B195" s="2">
        <v>2.5387977075300001E-5</v>
      </c>
      <c r="C195">
        <f t="shared" si="18"/>
        <v>1.6451409144794399E-2</v>
      </c>
      <c r="D195" s="2">
        <f t="shared" si="20"/>
        <v>5.6953782431905103E-2</v>
      </c>
      <c r="E195">
        <f t="shared" si="22"/>
        <v>15.779992746686528</v>
      </c>
      <c r="F195" s="2">
        <f>E195/(180000)</f>
        <v>8.7666626370480708E-5</v>
      </c>
      <c r="G195" s="2">
        <v>4.9129714170699998E-5</v>
      </c>
      <c r="H195" s="2">
        <f t="shared" si="23"/>
        <v>3.1836054782613601E-2</v>
      </c>
      <c r="I195" s="2">
        <f t="shared" si="21"/>
        <v>6.9003453457324046E-2</v>
      </c>
      <c r="J195">
        <f t="shared" si="19"/>
        <v>19.130323786187297</v>
      </c>
      <c r="K195" s="2">
        <f t="shared" ref="K195:K258" si="24">J195/(180000)</f>
        <v>1.0627957658992942E-4</v>
      </c>
    </row>
    <row r="196" spans="1:11" x14ac:dyDescent="0.25">
      <c r="A196" s="1">
        <v>45513.041666666664</v>
      </c>
      <c r="B196" s="2">
        <v>2.5211580577900002E-5</v>
      </c>
      <c r="C196">
        <f t="shared" ref="C196:C259" si="25">B196*3.6*180</f>
        <v>1.6337104214479203E-2</v>
      </c>
      <c r="D196" s="2">
        <f t="shared" si="20"/>
        <v>5.6807973888071503E-2</v>
      </c>
      <c r="E196">
        <f t="shared" si="22"/>
        <v>15.739521877012935</v>
      </c>
      <c r="F196" s="2">
        <f>E196/(180000)</f>
        <v>8.7441788205627413E-5</v>
      </c>
      <c r="G196" s="2">
        <v>4.8918460379400002E-5</v>
      </c>
      <c r="H196" s="2">
        <f t="shared" si="23"/>
        <v>3.1699162325851203E-2</v>
      </c>
      <c r="I196" s="2">
        <f t="shared" si="21"/>
        <v>6.8869165630274273E-2</v>
      </c>
      <c r="J196">
        <f t="shared" ref="J196:J259" si="26">H196+J195-I195</f>
        <v>19.093019495055824</v>
      </c>
      <c r="K196" s="2">
        <f t="shared" si="24"/>
        <v>1.0607233052808792E-4</v>
      </c>
    </row>
    <row r="197" spans="1:11" x14ac:dyDescent="0.25">
      <c r="A197" s="1">
        <v>45513.083333333336</v>
      </c>
      <c r="B197" s="2">
        <v>2.49669938057E-5</v>
      </c>
      <c r="C197">
        <f t="shared" si="25"/>
        <v>1.6178611986093602E-2</v>
      </c>
      <c r="D197" s="2">
        <f t="shared" ref="D197:D260" si="27">(F196)*180*3.6</f>
        <v>5.6662278757246561E-2</v>
      </c>
      <c r="E197">
        <f t="shared" si="22"/>
        <v>15.699038210241783</v>
      </c>
      <c r="F197" s="2">
        <f>E197/(180000)</f>
        <v>8.721687894578768E-5</v>
      </c>
      <c r="G197" s="2">
        <v>4.8597325076099999E-5</v>
      </c>
      <c r="H197" s="2">
        <f t="shared" si="23"/>
        <v>3.1491066649312803E-2</v>
      </c>
      <c r="I197" s="2">
        <f t="shared" ref="I197:I260" si="28">(K196)*180*3.6</f>
        <v>6.873487018220098E-2</v>
      </c>
      <c r="J197">
        <f t="shared" si="26"/>
        <v>19.055641396074861</v>
      </c>
      <c r="K197" s="2">
        <f t="shared" si="24"/>
        <v>1.0586467442263811E-4</v>
      </c>
    </row>
    <row r="198" spans="1:11" x14ac:dyDescent="0.25">
      <c r="A198" s="1">
        <v>45513.125</v>
      </c>
      <c r="B198" s="2">
        <v>2.4752032913999999E-5</v>
      </c>
      <c r="C198">
        <f t="shared" si="25"/>
        <v>1.6039317328272001E-2</v>
      </c>
      <c r="D198" s="2">
        <f t="shared" si="27"/>
        <v>5.651653755687041E-2</v>
      </c>
      <c r="E198">
        <f t="shared" si="22"/>
        <v>15.658560990013184</v>
      </c>
      <c r="F198" s="2">
        <f>E198/(180000)</f>
        <v>8.699200550007324E-5</v>
      </c>
      <c r="G198" s="2">
        <v>4.8321417125399997E-5</v>
      </c>
      <c r="H198" s="2">
        <f t="shared" si="23"/>
        <v>3.1312278297259195E-2</v>
      </c>
      <c r="I198" s="2">
        <f t="shared" si="28"/>
        <v>6.8600309025869499E-2</v>
      </c>
      <c r="J198">
        <f t="shared" si="26"/>
        <v>19.018218804189921</v>
      </c>
      <c r="K198" s="2">
        <f t="shared" si="24"/>
        <v>1.0565677113438845E-4</v>
      </c>
    </row>
    <row r="199" spans="1:11" x14ac:dyDescent="0.25">
      <c r="A199" s="1">
        <v>45513.166666666664</v>
      </c>
      <c r="B199" s="2">
        <v>2.4439195840399999E-5</v>
      </c>
      <c r="C199">
        <f t="shared" si="25"/>
        <v>1.58365989045792E-2</v>
      </c>
      <c r="D199" s="2">
        <f t="shared" si="27"/>
        <v>5.6370819564047464E-2</v>
      </c>
      <c r="E199">
        <f t="shared" si="22"/>
        <v>15.618026769353715</v>
      </c>
      <c r="F199" s="2">
        <f>E199/(180000)</f>
        <v>8.6766815385298413E-5</v>
      </c>
      <c r="G199" s="2">
        <v>4.7874615120199998E-5</v>
      </c>
      <c r="H199" s="2">
        <f t="shared" si="23"/>
        <v>3.1022750597889597E-2</v>
      </c>
      <c r="I199" s="2">
        <f t="shared" si="28"/>
        <v>6.8465587695083707E-2</v>
      </c>
      <c r="J199">
        <f t="shared" si="26"/>
        <v>18.980641245761941</v>
      </c>
      <c r="K199" s="2">
        <f t="shared" si="24"/>
        <v>1.0544800692089967E-4</v>
      </c>
    </row>
    <row r="200" spans="1:11" x14ac:dyDescent="0.25">
      <c r="A200" s="1">
        <v>45513.208333333336</v>
      </c>
      <c r="B200" s="2">
        <v>2.4075898181800002E-5</v>
      </c>
      <c r="C200">
        <f t="shared" si="25"/>
        <v>1.56011820218064E-2</v>
      </c>
      <c r="D200" s="2">
        <f t="shared" si="27"/>
        <v>5.6224896369673372E-2</v>
      </c>
      <c r="E200">
        <f t="shared" si="22"/>
        <v>15.577403055005847</v>
      </c>
      <c r="F200" s="2">
        <f>E200/(180000)</f>
        <v>8.6541128083365823E-5</v>
      </c>
      <c r="G200" s="2">
        <v>4.7335041017499998E-5</v>
      </c>
      <c r="H200" s="2">
        <f t="shared" si="23"/>
        <v>3.0673106579339998E-2</v>
      </c>
      <c r="I200" s="2">
        <f t="shared" si="28"/>
        <v>6.8330308484742988E-2</v>
      </c>
      <c r="J200">
        <f t="shared" si="26"/>
        <v>18.942848764646197</v>
      </c>
      <c r="K200" s="2">
        <f t="shared" si="24"/>
        <v>1.0523804869247887E-4</v>
      </c>
    </row>
    <row r="201" spans="1:11" x14ac:dyDescent="0.25">
      <c r="A201" s="1">
        <v>45513.25</v>
      </c>
      <c r="B201" s="2">
        <v>2.3741140466899998E-5</v>
      </c>
      <c r="C201">
        <f t="shared" si="25"/>
        <v>1.5384259022551198E-2</v>
      </c>
      <c r="D201" s="2">
        <f t="shared" si="27"/>
        <v>5.6078650998021055E-2</v>
      </c>
      <c r="E201">
        <f t="shared" ref="E201:E264" si="29">E200+C201-D201</f>
        <v>15.536708663030378</v>
      </c>
      <c r="F201" s="2">
        <f>E201/(180000)</f>
        <v>8.631504812794655E-5</v>
      </c>
      <c r="G201" s="2">
        <v>4.6835473767699999E-5</v>
      </c>
      <c r="H201" s="2">
        <f t="shared" ref="H201:H264" si="30">G201*3.6*180</f>
        <v>3.0349387001469601E-2</v>
      </c>
      <c r="I201" s="2">
        <f t="shared" si="28"/>
        <v>6.8194255552726304E-2</v>
      </c>
      <c r="J201">
        <f t="shared" si="26"/>
        <v>18.904867843162922</v>
      </c>
      <c r="K201" s="2">
        <f t="shared" si="24"/>
        <v>1.0502704357312735E-4</v>
      </c>
    </row>
    <row r="202" spans="1:11" x14ac:dyDescent="0.25">
      <c r="A202" s="1">
        <v>45513.291666666664</v>
      </c>
      <c r="B202" s="2">
        <v>2.3379609046999998E-5</v>
      </c>
      <c r="C202">
        <f t="shared" si="25"/>
        <v>1.5149986662456E-2</v>
      </c>
      <c r="D202" s="2">
        <f t="shared" si="27"/>
        <v>5.5932151186909362E-2</v>
      </c>
      <c r="E202">
        <f t="shared" si="29"/>
        <v>15.495926498505925</v>
      </c>
      <c r="F202" s="2">
        <f>E202/(180000)</f>
        <v>8.6088480547255139E-5</v>
      </c>
      <c r="G202" s="2">
        <v>4.6278288209599998E-5</v>
      </c>
      <c r="H202" s="2">
        <f t="shared" si="30"/>
        <v>2.9988330759820801E-2</v>
      </c>
      <c r="I202" s="2">
        <f t="shared" si="28"/>
        <v>6.8057524235386524E-2</v>
      </c>
      <c r="J202">
        <f t="shared" si="26"/>
        <v>18.866661918370017</v>
      </c>
      <c r="K202" s="2">
        <f t="shared" si="24"/>
        <v>1.0481478843538899E-4</v>
      </c>
    </row>
    <row r="203" spans="1:11" x14ac:dyDescent="0.25">
      <c r="A203" s="1">
        <v>45513.333333333336</v>
      </c>
      <c r="B203" s="2">
        <v>2.29046363529E-5</v>
      </c>
      <c r="C203">
        <f t="shared" si="25"/>
        <v>1.48422043566792E-2</v>
      </c>
      <c r="D203" s="2">
        <f t="shared" si="27"/>
        <v>5.5785335394621327E-2</v>
      </c>
      <c r="E203">
        <f t="shared" si="29"/>
        <v>15.454983367467984</v>
      </c>
      <c r="F203" s="2">
        <f>E203/(180000)</f>
        <v>8.5861018708155464E-5</v>
      </c>
      <c r="G203" s="2">
        <v>4.5508000766899997E-5</v>
      </c>
      <c r="H203" s="2">
        <f t="shared" si="30"/>
        <v>2.9489184496951197E-2</v>
      </c>
      <c r="I203" s="2">
        <f t="shared" si="28"/>
        <v>6.7919982906132076E-2</v>
      </c>
      <c r="J203">
        <f t="shared" si="26"/>
        <v>18.828093578631584</v>
      </c>
      <c r="K203" s="2">
        <f t="shared" si="24"/>
        <v>1.0460051988128657E-4</v>
      </c>
    </row>
    <row r="204" spans="1:11" x14ac:dyDescent="0.25">
      <c r="A204" s="1">
        <v>45513.375</v>
      </c>
      <c r="B204" s="2">
        <v>2.2610989617499999E-5</v>
      </c>
      <c r="C204">
        <f t="shared" si="25"/>
        <v>1.465192127214E-2</v>
      </c>
      <c r="D204" s="2">
        <f t="shared" si="27"/>
        <v>5.5637940122884741E-2</v>
      </c>
      <c r="E204">
        <f t="shared" si="29"/>
        <v>15.413997348617238</v>
      </c>
      <c r="F204" s="2">
        <f>E204/(180000)</f>
        <v>8.5633318603429106E-5</v>
      </c>
      <c r="G204" s="2">
        <v>4.5068270992500002E-5</v>
      </c>
      <c r="H204" s="2">
        <f t="shared" si="30"/>
        <v>2.9204239603140003E-2</v>
      </c>
      <c r="I204" s="2">
        <f t="shared" si="28"/>
        <v>6.7781136883073703E-2</v>
      </c>
      <c r="J204">
        <f t="shared" si="26"/>
        <v>18.78937783532859</v>
      </c>
      <c r="K204" s="2">
        <f t="shared" si="24"/>
        <v>1.0438543241849216E-4</v>
      </c>
    </row>
    <row r="205" spans="1:11" x14ac:dyDescent="0.25">
      <c r="A205" s="1">
        <v>45513.416666666664</v>
      </c>
      <c r="B205" s="2">
        <v>2.2633044864099999E-5</v>
      </c>
      <c r="C205">
        <f t="shared" si="25"/>
        <v>1.4666213071936801E-2</v>
      </c>
      <c r="D205" s="2">
        <f t="shared" si="27"/>
        <v>5.5490390455022062E-2</v>
      </c>
      <c r="E205">
        <f t="shared" si="29"/>
        <v>15.373173171234154</v>
      </c>
      <c r="F205" s="2">
        <f>E205/(180000)</f>
        <v>8.5406517617967519E-5</v>
      </c>
      <c r="G205" s="2">
        <v>4.5220724132400002E-5</v>
      </c>
      <c r="H205" s="2">
        <f t="shared" si="30"/>
        <v>2.9303029237795205E-2</v>
      </c>
      <c r="I205" s="2">
        <f t="shared" si="28"/>
        <v>6.7641760207182933E-2</v>
      </c>
      <c r="J205">
        <f t="shared" si="26"/>
        <v>18.750899727683311</v>
      </c>
      <c r="K205" s="2">
        <f t="shared" si="24"/>
        <v>1.0417166515379618E-4</v>
      </c>
    </row>
    <row r="206" spans="1:11" x14ac:dyDescent="0.25">
      <c r="A206" s="1">
        <v>45513.458333333336</v>
      </c>
      <c r="B206" s="2">
        <v>2.2636832000000001E-5</v>
      </c>
      <c r="C206">
        <f t="shared" si="25"/>
        <v>1.4668667136000001E-2</v>
      </c>
      <c r="D206" s="2">
        <f t="shared" si="27"/>
        <v>5.5343423416442952E-2</v>
      </c>
      <c r="E206">
        <f t="shared" si="29"/>
        <v>15.33249841495371</v>
      </c>
      <c r="F206" s="2">
        <f>E206/(180000)</f>
        <v>8.5180546749742832E-5</v>
      </c>
      <c r="G206" s="2">
        <v>4.5350228902E-5</v>
      </c>
      <c r="H206" s="2">
        <f t="shared" si="30"/>
        <v>2.9386948328496001E-2</v>
      </c>
      <c r="I206" s="2">
        <f t="shared" si="28"/>
        <v>6.7503239019659919E-2</v>
      </c>
      <c r="J206">
        <f t="shared" si="26"/>
        <v>18.712644915804624</v>
      </c>
      <c r="K206" s="2">
        <f t="shared" si="24"/>
        <v>1.039591384211368E-4</v>
      </c>
    </row>
    <row r="207" spans="1:11" x14ac:dyDescent="0.25">
      <c r="A207" s="1">
        <v>45513.5</v>
      </c>
      <c r="B207" s="2">
        <v>2.1865336748299999E-5</v>
      </c>
      <c r="C207">
        <f t="shared" si="25"/>
        <v>1.4168738212898399E-2</v>
      </c>
      <c r="D207" s="2">
        <f t="shared" si="27"/>
        <v>5.519699429383336E-2</v>
      </c>
      <c r="E207">
        <f t="shared" si="29"/>
        <v>15.291470158872775</v>
      </c>
      <c r="F207" s="2">
        <f>E207/(180000)</f>
        <v>8.4952611993737638E-5</v>
      </c>
      <c r="G207" s="2">
        <v>4.3882930185599998E-5</v>
      </c>
      <c r="H207" s="2">
        <f t="shared" si="30"/>
        <v>2.8436138760268799E-2</v>
      </c>
      <c r="I207" s="2">
        <f t="shared" si="28"/>
        <v>6.7365521696896649E-2</v>
      </c>
      <c r="J207">
        <f t="shared" si="26"/>
        <v>18.673577815545233</v>
      </c>
      <c r="K207" s="2">
        <f t="shared" si="24"/>
        <v>1.0374209897525129E-4</v>
      </c>
    </row>
    <row r="208" spans="1:11" x14ac:dyDescent="0.25">
      <c r="A208" s="1">
        <v>45513.541666666664</v>
      </c>
      <c r="B208" s="2">
        <v>2.00766662601E-5</v>
      </c>
      <c r="C208">
        <f t="shared" si="25"/>
        <v>1.3009679736544799E-2</v>
      </c>
      <c r="D208" s="2">
        <f t="shared" si="27"/>
        <v>5.5049292571941986E-2</v>
      </c>
      <c r="E208">
        <f t="shared" si="29"/>
        <v>15.249430546037377</v>
      </c>
      <c r="F208" s="2">
        <f>E208/(180000)</f>
        <v>8.4719058589096546E-5</v>
      </c>
      <c r="G208" s="2">
        <v>4.0345672459800003E-5</v>
      </c>
      <c r="H208" s="2">
        <f t="shared" si="30"/>
        <v>2.6143995753950402E-2</v>
      </c>
      <c r="I208" s="2">
        <f t="shared" si="28"/>
        <v>6.7224880135962839E-2</v>
      </c>
      <c r="J208">
        <f t="shared" si="26"/>
        <v>18.632356289602289</v>
      </c>
      <c r="K208" s="2">
        <f t="shared" si="24"/>
        <v>1.0351309049779049E-4</v>
      </c>
    </row>
    <row r="209" spans="1:11" x14ac:dyDescent="0.25">
      <c r="A209" s="1">
        <v>45513.583333333336</v>
      </c>
      <c r="B209" s="2">
        <v>2.16221942537E-5</v>
      </c>
      <c r="C209">
        <f t="shared" si="25"/>
        <v>1.4011181876397601E-2</v>
      </c>
      <c r="D209" s="2">
        <f t="shared" si="27"/>
        <v>5.4897949965734563E-2</v>
      </c>
      <c r="E209">
        <f t="shared" si="29"/>
        <v>15.208543777948041</v>
      </c>
      <c r="F209" s="2">
        <f>E209/(180000)</f>
        <v>8.4491909877489109E-5</v>
      </c>
      <c r="G209" s="2">
        <v>4.3536896555499998E-5</v>
      </c>
      <c r="H209" s="2">
        <f t="shared" si="30"/>
        <v>2.8211908967964001E-2</v>
      </c>
      <c r="I209" s="2">
        <f t="shared" si="28"/>
        <v>6.7076482642568241E-2</v>
      </c>
      <c r="J209">
        <f t="shared" si="26"/>
        <v>18.59334331843429</v>
      </c>
      <c r="K209" s="2">
        <f t="shared" si="24"/>
        <v>1.0329635176907938E-4</v>
      </c>
    </row>
    <row r="210" spans="1:11" x14ac:dyDescent="0.25">
      <c r="A210" s="1">
        <v>45513.625</v>
      </c>
      <c r="B210" s="2">
        <v>2.1963678591400001E-5</v>
      </c>
      <c r="C210">
        <f t="shared" si="25"/>
        <v>1.4232463727227199E-2</v>
      </c>
      <c r="D210" s="2">
        <f t="shared" si="27"/>
        <v>5.4750757600612938E-2</v>
      </c>
      <c r="E210">
        <f t="shared" si="29"/>
        <v>15.168025484074654</v>
      </c>
      <c r="F210" s="2">
        <f>E210/(180000)</f>
        <v>8.4266808244859193E-5</v>
      </c>
      <c r="G210" s="2">
        <v>4.4477801566199999E-5</v>
      </c>
      <c r="H210" s="2">
        <f t="shared" si="30"/>
        <v>2.8821615414897601E-2</v>
      </c>
      <c r="I210" s="2">
        <f t="shared" si="28"/>
        <v>6.6936035946363437E-2</v>
      </c>
      <c r="J210">
        <f t="shared" si="26"/>
        <v>18.555088451206618</v>
      </c>
      <c r="K210" s="2">
        <f t="shared" si="24"/>
        <v>1.0308382472892566E-4</v>
      </c>
    </row>
    <row r="211" spans="1:11" x14ac:dyDescent="0.25">
      <c r="A211" s="1">
        <v>45513.666666666664</v>
      </c>
      <c r="B211" s="2">
        <v>2.18026561924E-5</v>
      </c>
      <c r="C211">
        <f t="shared" si="25"/>
        <v>1.4128121212675201E-2</v>
      </c>
      <c r="D211" s="2">
        <f t="shared" si="27"/>
        <v>5.4604891742668762E-2</v>
      </c>
      <c r="E211">
        <f t="shared" si="29"/>
        <v>15.127548713544661</v>
      </c>
      <c r="F211" s="2">
        <f>E211/(180000)</f>
        <v>8.4041937297470341E-5</v>
      </c>
      <c r="G211" s="2">
        <v>4.43070821348E-5</v>
      </c>
      <c r="H211" s="2">
        <f t="shared" si="30"/>
        <v>2.8710989223350403E-2</v>
      </c>
      <c r="I211" s="2">
        <f t="shared" si="28"/>
        <v>6.6798318424343833E-2</v>
      </c>
      <c r="J211">
        <f t="shared" si="26"/>
        <v>18.516863404483605</v>
      </c>
      <c r="K211" s="2">
        <f t="shared" si="24"/>
        <v>1.0287146335824225E-4</v>
      </c>
    </row>
    <row r="212" spans="1:11" x14ac:dyDescent="0.25">
      <c r="A212" s="1">
        <v>45513.708333333336</v>
      </c>
      <c r="B212" s="2">
        <v>2.1618290702500001E-5</v>
      </c>
      <c r="C212">
        <f t="shared" si="25"/>
        <v>1.4008652375220001E-2</v>
      </c>
      <c r="D212" s="2">
        <f t="shared" si="27"/>
        <v>5.4459175368760784E-2</v>
      </c>
      <c r="E212">
        <f t="shared" si="29"/>
        <v>15.087098190551119</v>
      </c>
      <c r="F212" s="2">
        <f>E212/(180000)</f>
        <v>8.3817212169728442E-5</v>
      </c>
      <c r="G212" s="2">
        <v>4.4059845095000001E-5</v>
      </c>
      <c r="H212" s="2">
        <f t="shared" si="30"/>
        <v>2.855077962156E-2</v>
      </c>
      <c r="I212" s="2">
        <f t="shared" si="28"/>
        <v>6.6660708256140982E-2</v>
      </c>
      <c r="J212">
        <f t="shared" si="26"/>
        <v>18.478615865680823</v>
      </c>
      <c r="K212" s="2">
        <f t="shared" si="24"/>
        <v>1.0265897703156013E-4</v>
      </c>
    </row>
    <row r="213" spans="1:11" x14ac:dyDescent="0.25">
      <c r="A213" s="1">
        <v>45513.75</v>
      </c>
      <c r="B213" s="2">
        <v>2.1434760128599999E-5</v>
      </c>
      <c r="C213">
        <f t="shared" si="25"/>
        <v>1.38897245633328E-2</v>
      </c>
      <c r="D213" s="2">
        <f t="shared" si="27"/>
        <v>5.4313553485984031E-2</v>
      </c>
      <c r="E213">
        <f t="shared" si="29"/>
        <v>15.046674361628467</v>
      </c>
      <c r="F213" s="2">
        <f>E213/(180000)</f>
        <v>8.3592635342380372E-5</v>
      </c>
      <c r="G213" s="2">
        <v>4.3792661017499997E-5</v>
      </c>
      <c r="H213" s="2">
        <f t="shared" si="30"/>
        <v>2.8377644339340001E-2</v>
      </c>
      <c r="I213" s="2">
        <f t="shared" si="28"/>
        <v>6.6523017116450964E-2</v>
      </c>
      <c r="J213">
        <f t="shared" si="26"/>
        <v>18.440332801764022</v>
      </c>
      <c r="K213" s="2">
        <f t="shared" si="24"/>
        <v>1.0244629334313345E-4</v>
      </c>
    </row>
    <row r="214" spans="1:11" x14ac:dyDescent="0.25">
      <c r="A214" s="1">
        <v>45513.791666666664</v>
      </c>
      <c r="B214" s="2">
        <v>2.1264704628300001E-5</v>
      </c>
      <c r="C214">
        <f t="shared" si="25"/>
        <v>1.3779528599138401E-2</v>
      </c>
      <c r="D214" s="2">
        <f t="shared" si="27"/>
        <v>5.4168027701862478E-2</v>
      </c>
      <c r="E214">
        <f t="shared" si="29"/>
        <v>15.006285862525743</v>
      </c>
      <c r="F214" s="2">
        <f>E214/(180000)</f>
        <v>8.3368254791809686E-5</v>
      </c>
      <c r="G214" s="2">
        <v>4.3551390263E-5</v>
      </c>
      <c r="H214" s="2">
        <f t="shared" si="30"/>
        <v>2.8221300890424E-2</v>
      </c>
      <c r="I214" s="2">
        <f t="shared" si="28"/>
        <v>6.6385198086350475E-2</v>
      </c>
      <c r="J214">
        <f t="shared" si="26"/>
        <v>18.402031085537995</v>
      </c>
      <c r="K214" s="2">
        <f t="shared" si="24"/>
        <v>1.0223350603076664E-4</v>
      </c>
    </row>
    <row r="215" spans="1:11" x14ac:dyDescent="0.25">
      <c r="A215" s="1">
        <v>45513.833333333336</v>
      </c>
      <c r="B215" s="2">
        <v>2.10051894101E-5</v>
      </c>
      <c r="C215">
        <f t="shared" si="25"/>
        <v>1.3611362737744801E-2</v>
      </c>
      <c r="D215" s="2">
        <f t="shared" si="27"/>
        <v>5.4022629105092673E-2</v>
      </c>
      <c r="E215">
        <f t="shared" si="29"/>
        <v>14.965874596158395</v>
      </c>
      <c r="F215" s="2">
        <f>E215/(180000)</f>
        <v>8.3143747756435533E-5</v>
      </c>
      <c r="G215" s="2">
        <v>4.3168252887E-5</v>
      </c>
      <c r="H215" s="2">
        <f t="shared" si="30"/>
        <v>2.7973027870776001E-2</v>
      </c>
      <c r="I215" s="2">
        <f t="shared" si="28"/>
        <v>6.6247311907936784E-2</v>
      </c>
      <c r="J215">
        <f t="shared" si="26"/>
        <v>18.363618915322419</v>
      </c>
      <c r="K215" s="2">
        <f t="shared" si="24"/>
        <v>1.0202010508512455E-4</v>
      </c>
    </row>
    <row r="216" spans="1:11" x14ac:dyDescent="0.25">
      <c r="A216" s="1">
        <v>45513.875</v>
      </c>
      <c r="B216" s="2">
        <v>2.0865720216499999E-5</v>
      </c>
      <c r="C216">
        <f t="shared" si="25"/>
        <v>1.3520986700291998E-2</v>
      </c>
      <c r="D216" s="2">
        <f t="shared" si="27"/>
        <v>5.3877148546170227E-2</v>
      </c>
      <c r="E216">
        <f t="shared" si="29"/>
        <v>14.925518434312517</v>
      </c>
      <c r="F216" s="2">
        <f>E216/(180000)</f>
        <v>8.291954685729176E-5</v>
      </c>
      <c r="G216" s="2">
        <v>4.2990603105899999E-5</v>
      </c>
      <c r="H216" s="2">
        <f t="shared" si="30"/>
        <v>2.7857910812623201E-2</v>
      </c>
      <c r="I216" s="2">
        <f t="shared" si="28"/>
        <v>6.6109028095160713E-2</v>
      </c>
      <c r="J216">
        <f t="shared" si="26"/>
        <v>18.325229514227107</v>
      </c>
      <c r="K216" s="2">
        <f t="shared" si="24"/>
        <v>1.0180683063459504E-4</v>
      </c>
    </row>
    <row r="217" spans="1:11" x14ac:dyDescent="0.25">
      <c r="A217" s="1">
        <v>45513.916666666664</v>
      </c>
      <c r="B217" s="2">
        <v>2.05441428989E-5</v>
      </c>
      <c r="C217">
        <f t="shared" si="25"/>
        <v>1.3312604598487201E-2</v>
      </c>
      <c r="D217" s="2">
        <f t="shared" si="27"/>
        <v>5.373186636352506E-2</v>
      </c>
      <c r="E217">
        <f t="shared" si="29"/>
        <v>14.885099172547479</v>
      </c>
      <c r="F217" s="2">
        <f>E217/(180000)</f>
        <v>8.2694995403041546E-5</v>
      </c>
      <c r="G217" s="2">
        <v>4.2474268411800002E-5</v>
      </c>
      <c r="H217" s="2">
        <f t="shared" si="30"/>
        <v>2.7523325930846405E-2</v>
      </c>
      <c r="I217" s="2">
        <f t="shared" si="28"/>
        <v>6.5970826251217585E-2</v>
      </c>
      <c r="J217">
        <f t="shared" si="26"/>
        <v>18.286643812062795</v>
      </c>
      <c r="K217" s="2">
        <f t="shared" si="24"/>
        <v>1.0159246562257108E-4</v>
      </c>
    </row>
    <row r="218" spans="1:11" x14ac:dyDescent="0.25">
      <c r="A218" s="1">
        <v>45513.958333333336</v>
      </c>
      <c r="B218" s="2">
        <v>2.01607417694E-5</v>
      </c>
      <c r="C218">
        <f t="shared" si="25"/>
        <v>1.3064160666571199E-2</v>
      </c>
      <c r="D218" s="2">
        <f t="shared" si="27"/>
        <v>5.3586357021170927E-2</v>
      </c>
      <c r="E218">
        <f t="shared" si="29"/>
        <v>14.844576976192879</v>
      </c>
      <c r="F218" s="2">
        <f>E218/(180000)</f>
        <v>8.246987208996044E-5</v>
      </c>
      <c r="G218" s="2">
        <v>4.1833081922999997E-5</v>
      </c>
      <c r="H218" s="2">
        <f t="shared" si="30"/>
        <v>2.7107837086103998E-2</v>
      </c>
      <c r="I218" s="2">
        <f t="shared" si="28"/>
        <v>6.5831917723426059E-2</v>
      </c>
      <c r="J218">
        <f t="shared" si="26"/>
        <v>18.247780822897681</v>
      </c>
      <c r="K218" s="2">
        <f t="shared" si="24"/>
        <v>1.0137656012720934E-4</v>
      </c>
    </row>
    <row r="219" spans="1:11" x14ac:dyDescent="0.25">
      <c r="A219" s="1">
        <v>45514</v>
      </c>
      <c r="B219" s="2">
        <v>2.0167757611499999E-5</v>
      </c>
      <c r="C219">
        <f t="shared" si="25"/>
        <v>1.3068706932252001E-2</v>
      </c>
      <c r="D219" s="2">
        <f t="shared" si="27"/>
        <v>5.3440477114294366E-2</v>
      </c>
      <c r="E219">
        <f t="shared" si="29"/>
        <v>14.804205206010836</v>
      </c>
      <c r="F219" s="2">
        <f>E219/(180000)</f>
        <v>8.2245584477837978E-5</v>
      </c>
      <c r="G219" s="2">
        <v>4.1942155803600001E-5</v>
      </c>
      <c r="H219" s="2">
        <f t="shared" si="30"/>
        <v>2.7178516960732799E-2</v>
      </c>
      <c r="I219" s="2">
        <f t="shared" si="28"/>
        <v>6.5692010962431657E-2</v>
      </c>
      <c r="J219">
        <f t="shared" si="26"/>
        <v>18.209127422134987</v>
      </c>
      <c r="K219" s="2">
        <f t="shared" si="24"/>
        <v>1.0116181901186103E-4</v>
      </c>
    </row>
    <row r="220" spans="1:11" x14ac:dyDescent="0.25">
      <c r="A220" s="1">
        <v>45514.041666666664</v>
      </c>
      <c r="B220" s="2">
        <v>2.0076120563300001E-5</v>
      </c>
      <c r="C220">
        <f t="shared" si="25"/>
        <v>1.3009326125018402E-2</v>
      </c>
      <c r="D220" s="2">
        <f t="shared" si="27"/>
        <v>5.3295138741639013E-2</v>
      </c>
      <c r="E220">
        <f t="shared" si="29"/>
        <v>14.763919393394216</v>
      </c>
      <c r="F220" s="2">
        <f>E220/(180000)</f>
        <v>8.2021774407745645E-5</v>
      </c>
      <c r="G220" s="2">
        <v>4.18592171627E-5</v>
      </c>
      <c r="H220" s="2">
        <f t="shared" si="30"/>
        <v>2.7124772721429598E-2</v>
      </c>
      <c r="I220" s="2">
        <f t="shared" si="28"/>
        <v>6.5552858719685955E-2</v>
      </c>
      <c r="J220">
        <f t="shared" si="26"/>
        <v>18.170560183893983</v>
      </c>
      <c r="K220" s="2">
        <f t="shared" si="24"/>
        <v>1.0094755657718879E-4</v>
      </c>
    </row>
    <row r="221" spans="1:11" x14ac:dyDescent="0.25">
      <c r="A221" s="1">
        <v>45514.083333333336</v>
      </c>
      <c r="B221" s="2">
        <v>1.9893801436399999E-5</v>
      </c>
      <c r="C221">
        <f t="shared" si="25"/>
        <v>1.28911833307872E-2</v>
      </c>
      <c r="D221" s="2">
        <f t="shared" si="27"/>
        <v>5.3150109816219183E-2</v>
      </c>
      <c r="E221">
        <f t="shared" si="29"/>
        <v>14.723660466908784</v>
      </c>
      <c r="F221" s="2">
        <f>E221/(180000)</f>
        <v>8.17981137050488E-5</v>
      </c>
      <c r="G221" s="2">
        <v>4.1608120227499999E-5</v>
      </c>
      <c r="H221" s="2">
        <f t="shared" si="30"/>
        <v>2.6962061907419999E-2</v>
      </c>
      <c r="I221" s="2">
        <f t="shared" si="28"/>
        <v>6.5414016662018334E-2</v>
      </c>
      <c r="J221">
        <f t="shared" si="26"/>
        <v>18.131969387081714</v>
      </c>
      <c r="K221" s="2">
        <f t="shared" si="24"/>
        <v>1.0073316326156507E-4</v>
      </c>
    </row>
    <row r="222" spans="1:11" x14ac:dyDescent="0.25">
      <c r="A222" s="1">
        <v>45514.125</v>
      </c>
      <c r="B222" s="2">
        <v>1.9683295249700002E-5</v>
      </c>
      <c r="C222">
        <f t="shared" si="25"/>
        <v>1.2754775321805602E-2</v>
      </c>
      <c r="D222" s="2">
        <f t="shared" si="27"/>
        <v>5.3005177680871624E-2</v>
      </c>
      <c r="E222">
        <f t="shared" si="29"/>
        <v>14.683410064549719</v>
      </c>
      <c r="F222" s="2">
        <f>E222/(180000)</f>
        <v>8.1574500358609555E-5</v>
      </c>
      <c r="G222" s="2">
        <v>4.1301649616799999E-5</v>
      </c>
      <c r="H222" s="2">
        <f t="shared" si="30"/>
        <v>2.6763468951686398E-2</v>
      </c>
      <c r="I222" s="2">
        <f t="shared" si="28"/>
        <v>6.5275089793494168E-2</v>
      </c>
      <c r="J222">
        <f t="shared" si="26"/>
        <v>18.093318839371381</v>
      </c>
      <c r="K222" s="2">
        <f t="shared" si="24"/>
        <v>1.0051843799650768E-4</v>
      </c>
    </row>
    <row r="223" spans="1:11" x14ac:dyDescent="0.25">
      <c r="A223" s="1">
        <v>45514.166666666664</v>
      </c>
      <c r="B223" s="2">
        <v>1.9592365788399998E-5</v>
      </c>
      <c r="C223">
        <f t="shared" si="25"/>
        <v>1.2695853030883199E-2</v>
      </c>
      <c r="D223" s="2">
        <f t="shared" si="27"/>
        <v>5.2860276232378996E-2</v>
      </c>
      <c r="E223">
        <f t="shared" si="29"/>
        <v>14.643245641348225</v>
      </c>
      <c r="F223" s="2">
        <f>E223/(180000)</f>
        <v>8.1351364674156799E-5</v>
      </c>
      <c r="G223" s="2">
        <v>4.12066729041E-5</v>
      </c>
      <c r="H223" s="2">
        <f t="shared" si="30"/>
        <v>2.6701924041856798E-2</v>
      </c>
      <c r="I223" s="2">
        <f t="shared" si="28"/>
        <v>6.5135947821736984E-2</v>
      </c>
      <c r="J223">
        <f t="shared" si="26"/>
        <v>18.054745673619742</v>
      </c>
      <c r="K223" s="2">
        <f t="shared" si="24"/>
        <v>1.0030414263122079E-4</v>
      </c>
    </row>
    <row r="224" spans="1:11" x14ac:dyDescent="0.25">
      <c r="A224" s="1">
        <v>45514.208333333336</v>
      </c>
      <c r="B224" s="2">
        <v>1.9490857084700001E-5</v>
      </c>
      <c r="C224">
        <f t="shared" si="25"/>
        <v>1.2630075390885601E-2</v>
      </c>
      <c r="D224" s="2">
        <f t="shared" si="27"/>
        <v>5.2715684308853608E-2</v>
      </c>
      <c r="E224">
        <f t="shared" si="29"/>
        <v>14.603160032430257</v>
      </c>
      <c r="F224" s="2">
        <f>E224/(180000)</f>
        <v>8.1128666846834764E-5</v>
      </c>
      <c r="G224" s="2">
        <v>4.1094448533800003E-5</v>
      </c>
      <c r="H224" s="2">
        <f t="shared" si="30"/>
        <v>2.66292026499024E-2</v>
      </c>
      <c r="I224" s="2">
        <f t="shared" si="28"/>
        <v>6.4997084425031076E-2</v>
      </c>
      <c r="J224">
        <f t="shared" si="26"/>
        <v>18.016238928447908</v>
      </c>
      <c r="K224" s="2">
        <f t="shared" si="24"/>
        <v>1.0009021626915505E-4</v>
      </c>
    </row>
    <row r="225" spans="1:11" x14ac:dyDescent="0.25">
      <c r="A225" s="1">
        <v>45514.25</v>
      </c>
      <c r="B225" s="2">
        <v>1.93272844626E-5</v>
      </c>
      <c r="C225">
        <f t="shared" si="25"/>
        <v>1.2524080331764801E-2</v>
      </c>
      <c r="D225" s="2">
        <f t="shared" si="27"/>
        <v>5.2571376116748926E-2</v>
      </c>
      <c r="E225">
        <f t="shared" si="29"/>
        <v>14.563112736645273</v>
      </c>
      <c r="F225" s="2">
        <f>E225/(180000)</f>
        <v>8.0906181870251512E-5</v>
      </c>
      <c r="G225" s="2">
        <v>4.0870043449099997E-5</v>
      </c>
      <c r="H225" s="2">
        <f t="shared" si="30"/>
        <v>2.6483788155016796E-2</v>
      </c>
      <c r="I225" s="2">
        <f t="shared" si="28"/>
        <v>6.4858460142412477E-2</v>
      </c>
      <c r="J225">
        <f t="shared" si="26"/>
        <v>17.977725632177894</v>
      </c>
      <c r="K225" s="2">
        <f t="shared" si="24"/>
        <v>9.9876253512099406E-5</v>
      </c>
    </row>
    <row r="226" spans="1:11" x14ac:dyDescent="0.25">
      <c r="A226" s="1">
        <v>45514.291666666664</v>
      </c>
      <c r="B226" s="2">
        <v>1.91643885046E-5</v>
      </c>
      <c r="C226">
        <f t="shared" si="25"/>
        <v>1.2418523750980799E-2</v>
      </c>
      <c r="D226" s="2">
        <f t="shared" si="27"/>
        <v>5.2427205851922981E-2</v>
      </c>
      <c r="E226">
        <f t="shared" si="29"/>
        <v>14.52310405454433</v>
      </c>
      <c r="F226" s="2">
        <f>E226/(180000)</f>
        <v>8.0683911414135162E-5</v>
      </c>
      <c r="G226" s="2">
        <v>4.0644488763099999E-5</v>
      </c>
      <c r="H226" s="2">
        <f t="shared" si="30"/>
        <v>2.6337628718488802E-2</v>
      </c>
      <c r="I226" s="2">
        <f t="shared" si="28"/>
        <v>6.4719812275840422E-2</v>
      </c>
      <c r="J226">
        <f t="shared" si="26"/>
        <v>17.93920480075397</v>
      </c>
      <c r="K226" s="2">
        <f t="shared" si="24"/>
        <v>9.9662248893077611E-5</v>
      </c>
    </row>
    <row r="227" spans="1:11" x14ac:dyDescent="0.25">
      <c r="A227" s="1">
        <v>45514.333333333336</v>
      </c>
      <c r="B227" s="2">
        <v>1.8963612092199999E-5</v>
      </c>
      <c r="C227">
        <f t="shared" si="25"/>
        <v>1.22884206357456E-2</v>
      </c>
      <c r="D227" s="2">
        <f t="shared" si="27"/>
        <v>5.2283174596359588E-2</v>
      </c>
      <c r="E227">
        <f t="shared" si="29"/>
        <v>14.483109300583715</v>
      </c>
      <c r="F227" s="2">
        <f>E227/(180000)</f>
        <v>8.046171833657619E-5</v>
      </c>
      <c r="G227" s="2">
        <v>4.03494850616E-5</v>
      </c>
      <c r="H227" s="2">
        <f t="shared" si="30"/>
        <v>2.6146466319916802E-2</v>
      </c>
      <c r="I227" s="2">
        <f t="shared" si="28"/>
        <v>6.4581137282714293E-2</v>
      </c>
      <c r="J227">
        <f t="shared" si="26"/>
        <v>17.900631454798049</v>
      </c>
      <c r="K227" s="2">
        <f t="shared" si="24"/>
        <v>9.9447952526655829E-5</v>
      </c>
    </row>
    <row r="228" spans="1:11" x14ac:dyDescent="0.25">
      <c r="A228" s="1">
        <v>45514.375</v>
      </c>
      <c r="B228" s="2">
        <v>1.8847142200700001E-5</v>
      </c>
      <c r="C228">
        <f t="shared" si="25"/>
        <v>1.2212948146053601E-2</v>
      </c>
      <c r="D228" s="2">
        <f t="shared" si="27"/>
        <v>5.2139193482101373E-2</v>
      </c>
      <c r="E228">
        <f t="shared" si="29"/>
        <v>14.443183055247667</v>
      </c>
      <c r="F228" s="2">
        <f>E228/(180000)</f>
        <v>8.0239905862487034E-5</v>
      </c>
      <c r="G228" s="2">
        <v>4.0204249671699998E-5</v>
      </c>
      <c r="H228" s="2">
        <f t="shared" si="30"/>
        <v>2.6052353787261597E-2</v>
      </c>
      <c r="I228" s="2">
        <f t="shared" si="28"/>
        <v>6.4442273237272987E-2</v>
      </c>
      <c r="J228">
        <f t="shared" si="26"/>
        <v>17.862102671302594</v>
      </c>
      <c r="K228" s="2">
        <f t="shared" si="24"/>
        <v>9.9233903729458852E-5</v>
      </c>
    </row>
    <row r="229" spans="1:11" x14ac:dyDescent="0.25">
      <c r="A229" s="1">
        <v>45514.416666666664</v>
      </c>
      <c r="B229" s="2">
        <v>1.86927773029E-5</v>
      </c>
      <c r="C229">
        <f t="shared" si="25"/>
        <v>1.2112919692279199E-2</v>
      </c>
      <c r="D229" s="2">
        <f t="shared" si="27"/>
        <v>5.1995458998891596E-2</v>
      </c>
      <c r="E229">
        <f t="shared" si="29"/>
        <v>14.403300515941055</v>
      </c>
      <c r="F229" s="2">
        <f>E229/(180000)</f>
        <v>8.0018336199672531E-5</v>
      </c>
      <c r="G229" s="2">
        <v>3.9986789488499999E-5</v>
      </c>
      <c r="H229" s="2">
        <f t="shared" si="30"/>
        <v>2.5911439588548E-2</v>
      </c>
      <c r="I229" s="2">
        <f t="shared" si="28"/>
        <v>6.4303569616689343E-2</v>
      </c>
      <c r="J229">
        <f t="shared" si="26"/>
        <v>17.823571837653869</v>
      </c>
      <c r="K229" s="2">
        <f t="shared" si="24"/>
        <v>9.90198435425215E-5</v>
      </c>
    </row>
    <row r="230" spans="1:11" x14ac:dyDescent="0.25">
      <c r="A230" s="1">
        <v>45514.458333333336</v>
      </c>
      <c r="B230" s="2">
        <v>1.8518765500599999E-5</v>
      </c>
      <c r="C230">
        <f t="shared" si="25"/>
        <v>1.2000160044388799E-2</v>
      </c>
      <c r="D230" s="2">
        <f t="shared" si="27"/>
        <v>5.1851881857387802E-2</v>
      </c>
      <c r="E230">
        <f t="shared" si="29"/>
        <v>14.363448794128056</v>
      </c>
      <c r="F230" s="2">
        <f>E230/(180000)</f>
        <v>7.9796937745155866E-5</v>
      </c>
      <c r="G230" s="2">
        <v>3.97187868657E-5</v>
      </c>
      <c r="H230" s="2">
        <f t="shared" si="30"/>
        <v>2.5737773888973602E-2</v>
      </c>
      <c r="I230" s="2">
        <f t="shared" si="28"/>
        <v>6.4164858615553932E-2</v>
      </c>
      <c r="J230">
        <f t="shared" si="26"/>
        <v>17.785006041926152</v>
      </c>
      <c r="K230" s="2">
        <f t="shared" si="24"/>
        <v>9.8805589121811962E-5</v>
      </c>
    </row>
    <row r="231" spans="1:11" x14ac:dyDescent="0.25">
      <c r="A231" s="1">
        <v>45514.5</v>
      </c>
      <c r="B231" s="2">
        <v>1.8296303096599999E-5</v>
      </c>
      <c r="C231">
        <f t="shared" si="25"/>
        <v>1.1856004406596801E-2</v>
      </c>
      <c r="D231" s="2">
        <f t="shared" si="27"/>
        <v>5.1708415658861001E-2</v>
      </c>
      <c r="E231">
        <f t="shared" si="29"/>
        <v>14.323596382875792</v>
      </c>
      <c r="F231" s="2">
        <f>E231/(180000)</f>
        <v>7.9575535460421062E-5</v>
      </c>
      <c r="G231" s="2">
        <v>3.9357953937700001E-5</v>
      </c>
      <c r="H231" s="2">
        <f t="shared" si="30"/>
        <v>2.55039541516296E-2</v>
      </c>
      <c r="I231" s="2">
        <f t="shared" si="28"/>
        <v>6.4026021750934151E-2</v>
      </c>
      <c r="J231">
        <f t="shared" si="26"/>
        <v>17.746345137462228</v>
      </c>
      <c r="K231" s="2">
        <f t="shared" si="24"/>
        <v>9.8590806319234596E-5</v>
      </c>
    </row>
    <row r="232" spans="1:11" x14ac:dyDescent="0.25">
      <c r="A232" s="1">
        <v>45514.541666666664</v>
      </c>
      <c r="B232" s="2">
        <v>1.8022847143600001E-5</v>
      </c>
      <c r="C232">
        <f t="shared" si="25"/>
        <v>1.1678804949052801E-2</v>
      </c>
      <c r="D232" s="2">
        <f t="shared" si="27"/>
        <v>5.1564946978352851E-2</v>
      </c>
      <c r="E232">
        <f t="shared" si="29"/>
        <v>14.283710240846492</v>
      </c>
      <c r="F232" s="2">
        <f>E232/(180000)</f>
        <v>7.9353945782480515E-5</v>
      </c>
      <c r="G232" s="2">
        <v>3.8912203308399998E-5</v>
      </c>
      <c r="H232" s="2">
        <f t="shared" si="30"/>
        <v>2.5215107743843199E-2</v>
      </c>
      <c r="I232" s="2">
        <f t="shared" si="28"/>
        <v>6.388684249486401E-2</v>
      </c>
      <c r="J232">
        <f t="shared" si="26"/>
        <v>17.707534223455138</v>
      </c>
      <c r="K232" s="2">
        <f t="shared" si="24"/>
        <v>9.8375190130306321E-5</v>
      </c>
    </row>
    <row r="233" spans="1:11" x14ac:dyDescent="0.25">
      <c r="A233" s="1">
        <v>45514.583333333336</v>
      </c>
      <c r="B233" s="2">
        <v>1.77928632183E-5</v>
      </c>
      <c r="C233">
        <f t="shared" si="25"/>
        <v>1.15297753654584E-2</v>
      </c>
      <c r="D233" s="2">
        <f t="shared" si="27"/>
        <v>5.1421356867047373E-2</v>
      </c>
      <c r="E233">
        <f t="shared" si="29"/>
        <v>14.243818659344903</v>
      </c>
      <c r="F233" s="2">
        <f>E233/(180000)</f>
        <v>7.9132325885249464E-5</v>
      </c>
      <c r="G233" s="2">
        <v>3.85526982427E-5</v>
      </c>
      <c r="H233" s="2">
        <f t="shared" si="30"/>
        <v>2.4982148461269602E-2</v>
      </c>
      <c r="I233" s="2">
        <f t="shared" si="28"/>
        <v>6.3747123204438497E-2</v>
      </c>
      <c r="J233">
        <f t="shared" si="26"/>
        <v>17.668629529421544</v>
      </c>
      <c r="K233" s="2">
        <f t="shared" si="24"/>
        <v>9.8159052941230806E-5</v>
      </c>
    </row>
    <row r="234" spans="1:11" x14ac:dyDescent="0.25">
      <c r="A234" s="1">
        <v>45514.625</v>
      </c>
      <c r="B234" s="2">
        <v>1.7639002180699999E-5</v>
      </c>
      <c r="C234">
        <f t="shared" si="25"/>
        <v>1.14300734130936E-2</v>
      </c>
      <c r="D234" s="2">
        <f t="shared" si="27"/>
        <v>5.1277747173641655E-2</v>
      </c>
      <c r="E234">
        <f t="shared" si="29"/>
        <v>14.203970985584355</v>
      </c>
      <c r="F234" s="2">
        <f>E234/(180000)</f>
        <v>7.8910949919913089E-5</v>
      </c>
      <c r="G234" s="2">
        <v>3.8328478694899999E-5</v>
      </c>
      <c r="H234" s="2">
        <f t="shared" si="30"/>
        <v>2.4836854194295203E-2</v>
      </c>
      <c r="I234" s="2">
        <f t="shared" si="28"/>
        <v>6.3607066305917573E-2</v>
      </c>
      <c r="J234">
        <f t="shared" si="26"/>
        <v>17.629719260411399</v>
      </c>
      <c r="K234" s="2">
        <f t="shared" si="24"/>
        <v>9.7942884780063321E-5</v>
      </c>
    </row>
    <row r="235" spans="1:11" x14ac:dyDescent="0.25">
      <c r="A235" s="1">
        <v>45514.666666666664</v>
      </c>
      <c r="B235" s="2">
        <v>1.7509932149599999E-5</v>
      </c>
      <c r="C235">
        <f t="shared" si="25"/>
        <v>1.1346436032940799E-2</v>
      </c>
      <c r="D235" s="2">
        <f t="shared" si="27"/>
        <v>5.1134295548103684E-2</v>
      </c>
      <c r="E235">
        <f t="shared" si="29"/>
        <v>14.164183126069192</v>
      </c>
      <c r="F235" s="2">
        <f>E235/(180000)</f>
        <v>7.8689906255939953E-5</v>
      </c>
      <c r="G235" s="2">
        <v>3.8133825000799998E-5</v>
      </c>
      <c r="H235" s="2">
        <f t="shared" si="30"/>
        <v>2.4710718600518402E-2</v>
      </c>
      <c r="I235" s="2">
        <f t="shared" si="28"/>
        <v>6.3466989337481045E-2</v>
      </c>
      <c r="J235">
        <f t="shared" si="26"/>
        <v>17.590822912705999</v>
      </c>
      <c r="K235" s="2">
        <f t="shared" si="24"/>
        <v>9.7726793959477772E-5</v>
      </c>
    </row>
    <row r="236" spans="1:11" x14ac:dyDescent="0.25">
      <c r="A236" s="1">
        <v>45514.708333333336</v>
      </c>
      <c r="B236" s="2">
        <v>1.74650176632E-5</v>
      </c>
      <c r="C236">
        <f t="shared" si="25"/>
        <v>1.1317331445753602E-2</v>
      </c>
      <c r="D236" s="2">
        <f t="shared" si="27"/>
        <v>5.0991059253849093E-2</v>
      </c>
      <c r="E236">
        <f t="shared" si="29"/>
        <v>14.124509398261097</v>
      </c>
      <c r="F236" s="2">
        <f>E236/(180000)</f>
        <v>7.8469496657006087E-5</v>
      </c>
      <c r="G236" s="2">
        <v>3.8120648241600001E-5</v>
      </c>
      <c r="H236" s="2">
        <f t="shared" si="30"/>
        <v>2.47021800605568E-2</v>
      </c>
      <c r="I236" s="2">
        <f t="shared" si="28"/>
        <v>6.33269624857416E-2</v>
      </c>
      <c r="J236">
        <f t="shared" si="26"/>
        <v>17.552058103429076</v>
      </c>
      <c r="K236" s="2">
        <f t="shared" si="24"/>
        <v>9.7511433907939305E-5</v>
      </c>
    </row>
    <row r="237" spans="1:11" x14ac:dyDescent="0.25">
      <c r="A237" s="1">
        <v>45514.75</v>
      </c>
      <c r="B237" s="2">
        <v>1.73457610799E-5</v>
      </c>
      <c r="C237">
        <f t="shared" si="25"/>
        <v>1.1240053179775202E-2</v>
      </c>
      <c r="D237" s="2">
        <f t="shared" si="27"/>
        <v>5.0848233833739945E-2</v>
      </c>
      <c r="E237">
        <f t="shared" si="29"/>
        <v>14.084901217607133</v>
      </c>
      <c r="F237" s="2">
        <f>E237/(180000)</f>
        <v>7.8249451208928513E-5</v>
      </c>
      <c r="G237" s="2">
        <v>3.7966787203900002E-5</v>
      </c>
      <c r="H237" s="2">
        <f t="shared" si="30"/>
        <v>2.4602478108127202E-2</v>
      </c>
      <c r="I237" s="2">
        <f t="shared" si="28"/>
        <v>6.3187409172344666E-2</v>
      </c>
      <c r="J237">
        <f t="shared" si="26"/>
        <v>17.513333619051462</v>
      </c>
      <c r="K237" s="2">
        <f t="shared" si="24"/>
        <v>9.7296297883619232E-5</v>
      </c>
    </row>
    <row r="238" spans="1:11" x14ac:dyDescent="0.25">
      <c r="A238" s="1">
        <v>45514.791666666664</v>
      </c>
      <c r="B238" s="2">
        <v>1.7229534933E-5</v>
      </c>
      <c r="C238">
        <f t="shared" si="25"/>
        <v>1.1164738636583999E-2</v>
      </c>
      <c r="D238" s="2">
        <f t="shared" si="27"/>
        <v>5.0705644383385678E-2</v>
      </c>
      <c r="E238">
        <f t="shared" si="29"/>
        <v>14.04536031186033</v>
      </c>
      <c r="F238" s="2">
        <f>E238/(180000)</f>
        <v>7.8029779510335168E-5</v>
      </c>
      <c r="G238" s="2">
        <v>3.7815156247200003E-5</v>
      </c>
      <c r="H238" s="2">
        <f t="shared" si="30"/>
        <v>2.45042212481856E-2</v>
      </c>
      <c r="I238" s="2">
        <f t="shared" si="28"/>
        <v>6.3048001028585265E-2</v>
      </c>
      <c r="J238">
        <f t="shared" si="26"/>
        <v>17.474650431127305</v>
      </c>
      <c r="K238" s="2">
        <f t="shared" si="24"/>
        <v>9.7081391284040583E-5</v>
      </c>
    </row>
    <row r="239" spans="1:11" x14ac:dyDescent="0.25">
      <c r="A239" s="1">
        <v>45514.833333333336</v>
      </c>
      <c r="B239" s="2">
        <v>1.7093760106899999E-5</v>
      </c>
      <c r="C239">
        <f t="shared" si="25"/>
        <v>1.1076756549271202E-2</v>
      </c>
      <c r="D239" s="2">
        <f t="shared" si="27"/>
        <v>5.0563297122697193E-2</v>
      </c>
      <c r="E239">
        <f t="shared" si="29"/>
        <v>14.005873771286904</v>
      </c>
      <c r="F239" s="2">
        <f>E239/(180000)</f>
        <v>7.7810409840482802E-5</v>
      </c>
      <c r="G239" s="2">
        <v>3.7628902646199999E-5</v>
      </c>
      <c r="H239" s="2">
        <f t="shared" si="30"/>
        <v>2.43835289147376E-2</v>
      </c>
      <c r="I239" s="2">
        <f t="shared" si="28"/>
        <v>6.2908741552058306E-2</v>
      </c>
      <c r="J239">
        <f t="shared" si="26"/>
        <v>17.435985959013458</v>
      </c>
      <c r="K239" s="2">
        <f t="shared" si="24"/>
        <v>9.6866588661185881E-5</v>
      </c>
    </row>
    <row r="240" spans="1:11" x14ac:dyDescent="0.25">
      <c r="A240" s="1">
        <v>45514.875</v>
      </c>
      <c r="B240" s="2">
        <v>1.6985060938199999E-5</v>
      </c>
      <c r="C240">
        <f t="shared" si="25"/>
        <v>1.10063194879536E-2</v>
      </c>
      <c r="D240" s="2">
        <f t="shared" si="27"/>
        <v>5.042114557663286E-2</v>
      </c>
      <c r="E240">
        <f t="shared" si="29"/>
        <v>13.966458945198225</v>
      </c>
      <c r="F240" s="2">
        <f>E240/(180000)</f>
        <v>7.7591438584434581E-5</v>
      </c>
      <c r="G240" s="2">
        <v>3.7492114643099999E-5</v>
      </c>
      <c r="H240" s="2">
        <f t="shared" si="30"/>
        <v>2.4294890288728801E-2</v>
      </c>
      <c r="I240" s="2">
        <f t="shared" si="28"/>
        <v>6.2769549452448462E-2</v>
      </c>
      <c r="J240">
        <f t="shared" si="26"/>
        <v>17.39737210775013</v>
      </c>
      <c r="K240" s="2">
        <f t="shared" si="24"/>
        <v>9.6652067265278494E-5</v>
      </c>
    </row>
    <row r="241" spans="1:11" x14ac:dyDescent="0.25">
      <c r="A241" s="1">
        <v>45514.916666666664</v>
      </c>
      <c r="B241" s="2">
        <v>1.6895843145900002E-5</v>
      </c>
      <c r="C241">
        <f t="shared" si="25"/>
        <v>1.0948506358543202E-2</v>
      </c>
      <c r="D241" s="2">
        <f t="shared" si="27"/>
        <v>5.0279252202713606E-2</v>
      </c>
      <c r="E241">
        <f t="shared" si="29"/>
        <v>13.927128199354055</v>
      </c>
      <c r="F241" s="2">
        <f>E241/(180000)</f>
        <v>7.737293444085586E-5</v>
      </c>
      <c r="G241" s="2">
        <v>3.73924885935E-5</v>
      </c>
      <c r="H241" s="2">
        <f t="shared" si="30"/>
        <v>2.4230332608588003E-2</v>
      </c>
      <c r="I241" s="2">
        <f t="shared" si="28"/>
        <v>6.2630539587900463E-2</v>
      </c>
      <c r="J241">
        <f t="shared" si="26"/>
        <v>17.358832890906271</v>
      </c>
      <c r="K241" s="2">
        <f t="shared" si="24"/>
        <v>9.6437960505034841E-5</v>
      </c>
    </row>
    <row r="242" spans="1:11" x14ac:dyDescent="0.25">
      <c r="A242" s="1">
        <v>45514.958333333336</v>
      </c>
      <c r="B242" s="2">
        <v>1.6782882084999999E-5</v>
      </c>
      <c r="C242">
        <f t="shared" si="25"/>
        <v>1.087530759108E-2</v>
      </c>
      <c r="D242" s="2">
        <f t="shared" si="27"/>
        <v>5.0137661517674598E-2</v>
      </c>
      <c r="E242">
        <f t="shared" si="29"/>
        <v>13.887865845427461</v>
      </c>
      <c r="F242" s="2">
        <f>E242/(180000)</f>
        <v>7.7154810252374784E-5</v>
      </c>
      <c r="G242" s="2">
        <v>3.7248486478299999E-5</v>
      </c>
      <c r="H242" s="2">
        <f t="shared" si="30"/>
        <v>2.4137019237938397E-2</v>
      </c>
      <c r="I242" s="2">
        <f t="shared" si="28"/>
        <v>6.2491798407262572E-2</v>
      </c>
      <c r="J242">
        <f t="shared" si="26"/>
        <v>17.320339370556308</v>
      </c>
      <c r="K242" s="2">
        <f t="shared" si="24"/>
        <v>9.6224107614201708E-5</v>
      </c>
    </row>
    <row r="243" spans="1:11" x14ac:dyDescent="0.25">
      <c r="A243" s="1">
        <v>45515</v>
      </c>
      <c r="B243" s="2">
        <v>1.67093367054E-5</v>
      </c>
      <c r="C243">
        <f t="shared" si="25"/>
        <v>1.0827650185099199E-2</v>
      </c>
      <c r="D243" s="2">
        <f t="shared" si="27"/>
        <v>4.9996317043538865E-2</v>
      </c>
      <c r="E243">
        <f t="shared" si="29"/>
        <v>13.848697178569022</v>
      </c>
      <c r="F243" s="2">
        <f>E243/(180000)</f>
        <v>7.6937206547605678E-5</v>
      </c>
      <c r="G243" s="2">
        <v>3.7178273487399999E-5</v>
      </c>
      <c r="H243" s="2">
        <f t="shared" si="30"/>
        <v>2.40915212198352E-2</v>
      </c>
      <c r="I243" s="2">
        <f t="shared" si="28"/>
        <v>6.2353221734002713E-2</v>
      </c>
      <c r="J243">
        <f t="shared" si="26"/>
        <v>17.28193909336888</v>
      </c>
      <c r="K243" s="2">
        <f t="shared" si="24"/>
        <v>9.6010772740938224E-5</v>
      </c>
    </row>
    <row r="244" spans="1:11" x14ac:dyDescent="0.25">
      <c r="A244" s="1">
        <v>45515.041666666664</v>
      </c>
      <c r="B244" s="2">
        <v>1.6611766113800001E-5</v>
      </c>
      <c r="C244">
        <f t="shared" si="25"/>
        <v>1.0764424441742399E-2</v>
      </c>
      <c r="D244" s="2">
        <f t="shared" si="27"/>
        <v>4.9855309842848479E-2</v>
      </c>
      <c r="E244">
        <f t="shared" si="29"/>
        <v>13.809606293167915</v>
      </c>
      <c r="F244" s="2">
        <f>E244/(180000)</f>
        <v>7.6720034962043972E-5</v>
      </c>
      <c r="G244" s="2">
        <v>3.7061690818500003E-5</v>
      </c>
      <c r="H244" s="2">
        <f t="shared" si="30"/>
        <v>2.4015975650388006E-2</v>
      </c>
      <c r="I244" s="2">
        <f t="shared" si="28"/>
        <v>6.2214980736127974E-2</v>
      </c>
      <c r="J244">
        <f t="shared" si="26"/>
        <v>17.243601847285266</v>
      </c>
      <c r="K244" s="2">
        <f t="shared" si="24"/>
        <v>9.5797788040473701E-5</v>
      </c>
    </row>
    <row r="245" spans="1:11" x14ac:dyDescent="0.25">
      <c r="A245" s="1">
        <v>45515.083333333336</v>
      </c>
      <c r="B245" s="2">
        <v>1.6529169442899999E-5</v>
      </c>
      <c r="C245">
        <f t="shared" si="25"/>
        <v>1.0710901798999199E-2</v>
      </c>
      <c r="D245" s="2">
        <f t="shared" si="27"/>
        <v>4.9714582655404495E-2</v>
      </c>
      <c r="E245">
        <f t="shared" si="29"/>
        <v>13.77060261231151</v>
      </c>
      <c r="F245" s="2">
        <f>E245/(180000)</f>
        <v>7.650334784617505E-5</v>
      </c>
      <c r="G245" s="2">
        <v>3.6972593079600002E-5</v>
      </c>
      <c r="H245" s="2">
        <f t="shared" si="30"/>
        <v>2.39582403155808E-2</v>
      </c>
      <c r="I245" s="2">
        <f t="shared" si="28"/>
        <v>6.207696665022696E-2</v>
      </c>
      <c r="J245">
        <f t="shared" si="26"/>
        <v>17.205345106864716</v>
      </c>
      <c r="K245" s="2">
        <f t="shared" si="24"/>
        <v>9.5585250593692865E-5</v>
      </c>
    </row>
    <row r="246" spans="1:11" x14ac:dyDescent="0.25">
      <c r="A246" s="1">
        <v>45515.125</v>
      </c>
      <c r="B246" s="2">
        <v>1.6445910660000001E-5</v>
      </c>
      <c r="C246">
        <f t="shared" si="25"/>
        <v>1.065695010768E-2</v>
      </c>
      <c r="D246" s="2">
        <f t="shared" si="27"/>
        <v>4.9574169404321432E-2</v>
      </c>
      <c r="E246">
        <f t="shared" si="29"/>
        <v>13.731685393014869</v>
      </c>
      <c r="F246" s="2">
        <f>E246/(180000)</f>
        <v>7.6287141072304835E-5</v>
      </c>
      <c r="G246" s="2">
        <v>3.6881690903099998E-5</v>
      </c>
      <c r="H246" s="2">
        <f t="shared" si="30"/>
        <v>2.3899335705208798E-2</v>
      </c>
      <c r="I246" s="2">
        <f t="shared" si="28"/>
        <v>6.1939242384712975E-2</v>
      </c>
      <c r="J246">
        <f t="shared" si="26"/>
        <v>17.167167475919697</v>
      </c>
      <c r="K246" s="2">
        <f t="shared" si="24"/>
        <v>9.5373152643998322E-5</v>
      </c>
    </row>
    <row r="247" spans="1:11" x14ac:dyDescent="0.25">
      <c r="A247" s="1">
        <v>45515.166666666664</v>
      </c>
      <c r="B247" s="2">
        <v>1.6372398022199999E-5</v>
      </c>
      <c r="C247">
        <f t="shared" si="25"/>
        <v>1.0609313918385599E-2</v>
      </c>
      <c r="D247" s="2">
        <f t="shared" si="27"/>
        <v>4.9434067414853539E-2</v>
      </c>
      <c r="E247">
        <f t="shared" si="29"/>
        <v>13.6928606395184</v>
      </c>
      <c r="F247" s="2">
        <f>E247/(180000)</f>
        <v>7.6071447997324443E-5</v>
      </c>
      <c r="G247" s="2">
        <v>3.6810044548500002E-5</v>
      </c>
      <c r="H247" s="2">
        <f t="shared" si="30"/>
        <v>2.3852908867428003E-2</v>
      </c>
      <c r="I247" s="2">
        <f t="shared" si="28"/>
        <v>6.1801802913310909E-2</v>
      </c>
      <c r="J247">
        <f t="shared" si="26"/>
        <v>17.129081142402413</v>
      </c>
      <c r="K247" s="2">
        <f t="shared" si="24"/>
        <v>9.516156190223563E-5</v>
      </c>
    </row>
    <row r="248" spans="1:11" x14ac:dyDescent="0.25">
      <c r="A248" s="1">
        <v>45515.208333333336</v>
      </c>
      <c r="B248" s="2">
        <v>1.6281101125099999E-5</v>
      </c>
      <c r="C248">
        <f t="shared" si="25"/>
        <v>1.0550153529064799E-2</v>
      </c>
      <c r="D248" s="2">
        <f t="shared" si="27"/>
        <v>4.929429830226624E-2</v>
      </c>
      <c r="E248">
        <f t="shared" si="29"/>
        <v>13.6541164947452</v>
      </c>
      <c r="F248" s="2">
        <f>E248/(180000)</f>
        <v>7.5856202748584442E-5</v>
      </c>
      <c r="G248" s="2">
        <v>3.67034554074E-5</v>
      </c>
      <c r="H248" s="2">
        <f t="shared" si="30"/>
        <v>2.3783839103995199E-2</v>
      </c>
      <c r="I248" s="2">
        <f t="shared" si="28"/>
        <v>6.1664692112648689E-2</v>
      </c>
      <c r="J248">
        <f t="shared" si="26"/>
        <v>17.091063178593096</v>
      </c>
      <c r="K248" s="2">
        <f t="shared" si="24"/>
        <v>9.4950350992183862E-5</v>
      </c>
    </row>
    <row r="249" spans="1:11" x14ac:dyDescent="0.25">
      <c r="A249" s="1">
        <v>45515.25</v>
      </c>
      <c r="B249" s="2">
        <v>1.6187555957E-5</v>
      </c>
      <c r="C249">
        <f t="shared" si="25"/>
        <v>1.0489536260136E-2</v>
      </c>
      <c r="D249" s="2">
        <f t="shared" si="27"/>
        <v>4.9154819381082716E-2</v>
      </c>
      <c r="E249">
        <f t="shared" si="29"/>
        <v>13.615451211624253</v>
      </c>
      <c r="F249" s="2">
        <f>E249/(180000)</f>
        <v>7.5641395620134732E-5</v>
      </c>
      <c r="G249" s="2">
        <v>3.6590605304799997E-5</v>
      </c>
      <c r="H249" s="2">
        <f t="shared" si="30"/>
        <v>2.3710712237510395E-2</v>
      </c>
      <c r="I249" s="2">
        <f t="shared" si="28"/>
        <v>6.1527827442935147E-2</v>
      </c>
      <c r="J249">
        <f t="shared" si="26"/>
        <v>17.053109198717955</v>
      </c>
      <c r="K249" s="2">
        <f t="shared" si="24"/>
        <v>9.4739495548433087E-5</v>
      </c>
    </row>
    <row r="250" spans="1:11" x14ac:dyDescent="0.25">
      <c r="A250" s="1">
        <v>45515.291666666664</v>
      </c>
      <c r="B250" s="2">
        <v>1.6085405150099999E-5</v>
      </c>
      <c r="C250">
        <f t="shared" si="25"/>
        <v>1.0423342537264799E-2</v>
      </c>
      <c r="D250" s="2">
        <f t="shared" si="27"/>
        <v>4.901562436184731E-2</v>
      </c>
      <c r="E250">
        <f t="shared" si="29"/>
        <v>13.576858929799672</v>
      </c>
      <c r="F250" s="2">
        <f>E250/(180000)</f>
        <v>7.5426994054442621E-5</v>
      </c>
      <c r="G250" s="2">
        <v>3.6460678529700003E-5</v>
      </c>
      <c r="H250" s="2">
        <f t="shared" si="30"/>
        <v>2.3626519687245603E-2</v>
      </c>
      <c r="I250" s="2">
        <f t="shared" si="28"/>
        <v>6.1391193115384643E-2</v>
      </c>
      <c r="J250">
        <f t="shared" si="26"/>
        <v>17.015207890962266</v>
      </c>
      <c r="K250" s="2">
        <f t="shared" si="24"/>
        <v>9.4528932727568142E-5</v>
      </c>
    </row>
    <row r="251" spans="1:11" x14ac:dyDescent="0.25">
      <c r="A251" s="1">
        <v>45515.333333333336</v>
      </c>
      <c r="B251" s="2">
        <v>1.5985719073799999E-5</v>
      </c>
      <c r="C251">
        <f t="shared" si="25"/>
        <v>1.0358745959822399E-2</v>
      </c>
      <c r="D251" s="2">
        <f t="shared" si="27"/>
        <v>4.887669214727882E-2</v>
      </c>
      <c r="E251">
        <f t="shared" si="29"/>
        <v>13.538340983612215</v>
      </c>
      <c r="F251" s="2">
        <f>E251/(180000)</f>
        <v>7.5213005464512306E-5</v>
      </c>
      <c r="G251" s="2">
        <v>3.6333029129299998E-5</v>
      </c>
      <c r="H251" s="2">
        <f t="shared" si="30"/>
        <v>2.3543802875786397E-2</v>
      </c>
      <c r="I251" s="2">
        <f t="shared" si="28"/>
        <v>6.1254748407464164E-2</v>
      </c>
      <c r="J251">
        <f t="shared" si="26"/>
        <v>16.977360500722668</v>
      </c>
      <c r="K251" s="2">
        <f t="shared" si="24"/>
        <v>9.431866944845926E-5</v>
      </c>
    </row>
    <row r="252" spans="1:11" x14ac:dyDescent="0.25">
      <c r="A252" s="1">
        <v>45515.375</v>
      </c>
      <c r="B252" s="2">
        <v>1.5871031791899999E-5</v>
      </c>
      <c r="C252">
        <f t="shared" si="25"/>
        <v>1.02844286011512E-2</v>
      </c>
      <c r="D252" s="2">
        <f t="shared" si="27"/>
        <v>4.8738027541003974E-2</v>
      </c>
      <c r="E252">
        <f t="shared" si="29"/>
        <v>13.499887384672363</v>
      </c>
      <c r="F252" s="2">
        <f>E252/(180000)</f>
        <v>7.4999374359290899E-5</v>
      </c>
      <c r="G252" s="2">
        <v>3.6177116271600003E-5</v>
      </c>
      <c r="H252" s="2">
        <f t="shared" si="30"/>
        <v>2.3442771343996801E-2</v>
      </c>
      <c r="I252" s="2">
        <f t="shared" si="28"/>
        <v>6.1118497802601611E-2</v>
      </c>
      <c r="J252">
        <f t="shared" si="26"/>
        <v>16.939548523659202</v>
      </c>
      <c r="K252" s="2">
        <f t="shared" si="24"/>
        <v>9.4108602909217791E-5</v>
      </c>
    </row>
    <row r="253" spans="1:11" x14ac:dyDescent="0.25">
      <c r="A253" s="1">
        <v>45515.416666666664</v>
      </c>
      <c r="B253" s="2">
        <v>1.5743857147800001E-5</v>
      </c>
      <c r="C253">
        <f t="shared" si="25"/>
        <v>1.0202019431774401E-2</v>
      </c>
      <c r="D253" s="2">
        <f t="shared" si="27"/>
        <v>4.8599594584820507E-2</v>
      </c>
      <c r="E253">
        <f t="shared" si="29"/>
        <v>13.461489809519318</v>
      </c>
      <c r="F253" s="2">
        <f>E253/(180000)</f>
        <v>7.478605449732954E-5</v>
      </c>
      <c r="G253" s="2">
        <v>3.59975238098E-5</v>
      </c>
      <c r="H253" s="2">
        <f t="shared" si="30"/>
        <v>2.3326395428750403E-2</v>
      </c>
      <c r="I253" s="2">
        <f t="shared" si="28"/>
        <v>6.0982374685173125E-2</v>
      </c>
      <c r="J253">
        <f t="shared" si="26"/>
        <v>16.901756421285349</v>
      </c>
      <c r="K253" s="2">
        <f t="shared" si="24"/>
        <v>9.3898646784918607E-5</v>
      </c>
    </row>
    <row r="254" spans="1:11" x14ac:dyDescent="0.25">
      <c r="A254" s="1">
        <v>45515.458333333336</v>
      </c>
      <c r="B254" s="2">
        <v>1.56250771397E-5</v>
      </c>
      <c r="C254">
        <f t="shared" si="25"/>
        <v>1.01250499865256E-2</v>
      </c>
      <c r="D254" s="2">
        <f t="shared" si="27"/>
        <v>4.8461363314269548E-2</v>
      </c>
      <c r="E254">
        <f t="shared" si="29"/>
        <v>13.423153496191574</v>
      </c>
      <c r="F254" s="2">
        <f>E254/(180000)</f>
        <v>7.4573074978842083E-5</v>
      </c>
      <c r="G254" s="2">
        <v>3.58308643627E-5</v>
      </c>
      <c r="H254" s="2">
        <f t="shared" si="30"/>
        <v>2.3218400107029604E-2</v>
      </c>
      <c r="I254" s="2">
        <f t="shared" si="28"/>
        <v>6.0846323116627264E-2</v>
      </c>
      <c r="J254">
        <f t="shared" si="26"/>
        <v>16.863992446707204</v>
      </c>
      <c r="K254" s="2">
        <f t="shared" si="24"/>
        <v>9.3688846926151133E-5</v>
      </c>
    </row>
    <row r="255" spans="1:11" x14ac:dyDescent="0.25">
      <c r="A255" s="1">
        <v>45515.5</v>
      </c>
      <c r="B255" s="2">
        <v>1.5506077033900001E-5</v>
      </c>
      <c r="C255">
        <f t="shared" si="25"/>
        <v>1.0047937917967202E-2</v>
      </c>
      <c r="D255" s="2">
        <f t="shared" si="27"/>
        <v>4.8323352586289677E-2</v>
      </c>
      <c r="E255">
        <f t="shared" si="29"/>
        <v>13.384878081523253</v>
      </c>
      <c r="F255" s="2">
        <f>E255/(180000)</f>
        <v>7.4360433786240299E-5</v>
      </c>
      <c r="G255" s="2">
        <v>3.5662065783999997E-5</v>
      </c>
      <c r="H255" s="2">
        <f t="shared" si="30"/>
        <v>2.3109018628031996E-2</v>
      </c>
      <c r="I255" s="2">
        <f t="shared" si="28"/>
        <v>6.0710372808145938E-2</v>
      </c>
      <c r="J255">
        <f t="shared" si="26"/>
        <v>16.826255142218606</v>
      </c>
      <c r="K255" s="2">
        <f t="shared" si="24"/>
        <v>9.3479195234547811E-5</v>
      </c>
    </row>
    <row r="256" spans="1:11" x14ac:dyDescent="0.25">
      <c r="A256" s="1">
        <v>45515.541666666664</v>
      </c>
      <c r="B256" s="2">
        <v>1.5357600204900001E-5</v>
      </c>
      <c r="C256">
        <f t="shared" si="25"/>
        <v>9.9517249327752012E-3</v>
      </c>
      <c r="D256" s="2">
        <f t="shared" si="27"/>
        <v>4.8185561093483716E-2</v>
      </c>
      <c r="E256">
        <f t="shared" si="29"/>
        <v>13.346644245362546</v>
      </c>
      <c r="F256" s="2">
        <f>E256/(180000)</f>
        <v>7.414802358534747E-5</v>
      </c>
      <c r="G256" s="2">
        <v>3.5435958125199997E-5</v>
      </c>
      <c r="H256" s="2">
        <f t="shared" si="30"/>
        <v>2.29625008651296E-2</v>
      </c>
      <c r="I256" s="2">
        <f t="shared" si="28"/>
        <v>6.0574518511986988E-2</v>
      </c>
      <c r="J256">
        <f t="shared" si="26"/>
        <v>16.788507270275591</v>
      </c>
      <c r="K256" s="2">
        <f t="shared" si="24"/>
        <v>9.3269484834864399E-5</v>
      </c>
    </row>
    <row r="257" spans="1:11" x14ac:dyDescent="0.25">
      <c r="A257" s="1">
        <v>45515.583333333336</v>
      </c>
      <c r="B257" s="2">
        <v>1.52368947965E-5</v>
      </c>
      <c r="C257">
        <f t="shared" si="25"/>
        <v>9.8735078281320006E-3</v>
      </c>
      <c r="D257" s="2">
        <f t="shared" si="27"/>
        <v>4.8047919283305159E-2</v>
      </c>
      <c r="E257">
        <f t="shared" si="29"/>
        <v>13.308469833907372</v>
      </c>
      <c r="F257" s="2">
        <f>E257/(180000)</f>
        <v>7.3935943521707625E-5</v>
      </c>
      <c r="G257" s="2">
        <v>3.5265649785299997E-5</v>
      </c>
      <c r="H257" s="2">
        <f t="shared" si="30"/>
        <v>2.2852141060874399E-2</v>
      </c>
      <c r="I257" s="2">
        <f t="shared" si="28"/>
        <v>6.043862617299213E-2</v>
      </c>
      <c r="J257">
        <f t="shared" si="26"/>
        <v>16.750784892824477</v>
      </c>
      <c r="K257" s="2">
        <f t="shared" si="24"/>
        <v>9.3059916071247089E-5</v>
      </c>
    </row>
    <row r="258" spans="1:11" x14ac:dyDescent="0.25">
      <c r="A258" s="1">
        <v>45515.625</v>
      </c>
      <c r="B258" s="2">
        <v>1.5090619854200001E-5</v>
      </c>
      <c r="C258">
        <f t="shared" si="25"/>
        <v>9.7787216655216003E-3</v>
      </c>
      <c r="D258" s="2">
        <f t="shared" si="27"/>
        <v>4.7910491402066539E-2</v>
      </c>
      <c r="E258">
        <f t="shared" si="29"/>
        <v>13.270338064170826</v>
      </c>
      <c r="F258" s="2">
        <f>E258/(180000)</f>
        <v>7.3724100356504588E-5</v>
      </c>
      <c r="G258" s="2">
        <v>3.5048728022999999E-5</v>
      </c>
      <c r="H258" s="2">
        <f t="shared" si="30"/>
        <v>2.2711575758904003E-2</v>
      </c>
      <c r="I258" s="2">
        <f t="shared" si="28"/>
        <v>6.030282561416811E-2</v>
      </c>
      <c r="J258">
        <f t="shared" si="26"/>
        <v>16.713057842410389</v>
      </c>
      <c r="K258" s="2">
        <f t="shared" si="24"/>
        <v>9.2850321346724384E-5</v>
      </c>
    </row>
    <row r="259" spans="1:11" x14ac:dyDescent="0.25">
      <c r="A259" s="1">
        <v>45515.666666666664</v>
      </c>
      <c r="B259" s="2">
        <v>1.50112555275E-5</v>
      </c>
      <c r="C259">
        <f t="shared" si="25"/>
        <v>9.7272935818199999E-3</v>
      </c>
      <c r="D259" s="2">
        <f t="shared" si="27"/>
        <v>4.7773217031014975E-2</v>
      </c>
      <c r="E259">
        <f t="shared" si="29"/>
        <v>13.232292140721631</v>
      </c>
      <c r="F259" s="2">
        <f>E259/(180000)</f>
        <v>7.3512734115120171E-5</v>
      </c>
      <c r="G259" s="2">
        <v>3.4957018215200003E-5</v>
      </c>
      <c r="H259" s="2">
        <f t="shared" si="30"/>
        <v>2.2652147803449603E-2</v>
      </c>
      <c r="I259" s="2">
        <f t="shared" si="28"/>
        <v>6.0167008232677399E-2</v>
      </c>
      <c r="J259">
        <f t="shared" si="26"/>
        <v>16.675407164599669</v>
      </c>
      <c r="K259" s="2">
        <f t="shared" ref="K259:K322" si="31">J259/(180000)</f>
        <v>9.2641150914442601E-5</v>
      </c>
    </row>
    <row r="260" spans="1:11" x14ac:dyDescent="0.25">
      <c r="A260" s="1">
        <v>45515.708333333336</v>
      </c>
      <c r="B260" s="2">
        <v>1.4905460375299999E-5</v>
      </c>
      <c r="C260">
        <f t="shared" ref="C260:C323" si="32">B260*3.6*180</f>
        <v>9.6587383231944001E-3</v>
      </c>
      <c r="D260" s="2">
        <f t="shared" si="27"/>
        <v>4.7636251706597868E-2</v>
      </c>
      <c r="E260">
        <f t="shared" si="29"/>
        <v>13.194314627338228</v>
      </c>
      <c r="F260" s="2">
        <f>E260/(180000)</f>
        <v>7.3301747929656815E-5</v>
      </c>
      <c r="G260" s="2">
        <v>3.4815046092299998E-5</v>
      </c>
      <c r="H260" s="2">
        <f t="shared" si="30"/>
        <v>2.2560149867810398E-2</v>
      </c>
      <c r="I260" s="2">
        <f t="shared" si="28"/>
        <v>6.0031465792558802E-2</v>
      </c>
      <c r="J260">
        <f t="shared" ref="J260:J323" si="33">H260+J259-I259</f>
        <v>16.637800306234801</v>
      </c>
      <c r="K260" s="2">
        <f t="shared" si="31"/>
        <v>9.2432223923526679E-5</v>
      </c>
    </row>
    <row r="261" spans="1:11" x14ac:dyDescent="0.25">
      <c r="A261" s="1">
        <v>45515.75</v>
      </c>
      <c r="B261" s="2">
        <v>1.4832220586E-5</v>
      </c>
      <c r="C261">
        <f t="shared" si="32"/>
        <v>9.6112789397280012E-3</v>
      </c>
      <c r="D261" s="2">
        <f t="shared" ref="D261:D324" si="34">(F260)*180*3.6</f>
        <v>4.7499532658417616E-2</v>
      </c>
      <c r="E261">
        <f t="shared" si="29"/>
        <v>13.156426373619539</v>
      </c>
      <c r="F261" s="2">
        <f>E261/(180000)</f>
        <v>7.3091257631219657E-5</v>
      </c>
      <c r="G261" s="2">
        <v>3.4734675864500003E-5</v>
      </c>
      <c r="H261" s="2">
        <f t="shared" si="30"/>
        <v>2.2508069960196001E-2</v>
      </c>
      <c r="I261" s="2">
        <f t="shared" ref="I261:I324" si="35">(K260)*180*3.6</f>
        <v>5.9896081102445292E-2</v>
      </c>
      <c r="J261">
        <f t="shared" si="33"/>
        <v>16.600276910402439</v>
      </c>
      <c r="K261" s="2">
        <f t="shared" si="31"/>
        <v>9.2223760613346884E-5</v>
      </c>
    </row>
    <row r="262" spans="1:11" x14ac:dyDescent="0.25">
      <c r="A262" s="1">
        <v>45515.791666666664</v>
      </c>
      <c r="B262" s="2">
        <v>1.4749748515900001E-5</v>
      </c>
      <c r="C262">
        <f t="shared" si="32"/>
        <v>9.5578370383032005E-3</v>
      </c>
      <c r="D262" s="2">
        <f t="shared" si="34"/>
        <v>4.736313494503034E-2</v>
      </c>
      <c r="E262">
        <f t="shared" si="29"/>
        <v>13.118621075712811</v>
      </c>
      <c r="F262" s="2">
        <f>E262/(180000)</f>
        <v>7.2881228198404504E-5</v>
      </c>
      <c r="G262" s="2">
        <v>3.4638243960199999E-5</v>
      </c>
      <c r="H262" s="2">
        <f t="shared" si="30"/>
        <v>2.2445582086209601E-2</v>
      </c>
      <c r="I262" s="2">
        <f t="shared" si="35"/>
        <v>5.9760996877448777E-2</v>
      </c>
      <c r="J262">
        <f t="shared" si="33"/>
        <v>16.562826411386204</v>
      </c>
      <c r="K262" s="2">
        <f t="shared" si="31"/>
        <v>9.2015702285478909E-5</v>
      </c>
    </row>
    <row r="263" spans="1:11" x14ac:dyDescent="0.25">
      <c r="A263" s="1">
        <v>45515.833333333336</v>
      </c>
      <c r="B263" s="2">
        <v>1.46675674841E-5</v>
      </c>
      <c r="C263">
        <f t="shared" si="32"/>
        <v>9.5045837296968E-3</v>
      </c>
      <c r="D263" s="2">
        <f t="shared" si="34"/>
        <v>4.7227035872566124E-2</v>
      </c>
      <c r="E263">
        <f t="shared" si="29"/>
        <v>13.080898623569942</v>
      </c>
      <c r="F263" s="2">
        <f>E263/(180000)</f>
        <v>7.2671659019833004E-5</v>
      </c>
      <c r="G263" s="2">
        <v>3.4543074434600002E-5</v>
      </c>
      <c r="H263" s="2">
        <f t="shared" si="30"/>
        <v>2.2383912233620802E-2</v>
      </c>
      <c r="I263" s="2">
        <f t="shared" si="35"/>
        <v>5.9626175080990329E-2</v>
      </c>
      <c r="J263">
        <f t="shared" si="33"/>
        <v>16.525449326742379</v>
      </c>
      <c r="K263" s="2">
        <f t="shared" si="31"/>
        <v>9.1808051815235438E-5</v>
      </c>
    </row>
    <row r="264" spans="1:11" x14ac:dyDescent="0.25">
      <c r="A264" s="1">
        <v>45515.875</v>
      </c>
      <c r="B264" s="2">
        <v>1.45921831063E-5</v>
      </c>
      <c r="C264">
        <f t="shared" si="32"/>
        <v>9.4557346528823995E-3</v>
      </c>
      <c r="D264" s="2">
        <f t="shared" si="34"/>
        <v>4.7091235044851791E-2</v>
      </c>
      <c r="E264">
        <f t="shared" si="29"/>
        <v>13.043263123177972</v>
      </c>
      <c r="F264" s="2">
        <f>E264/(180000)</f>
        <v>7.2462572906544293E-5</v>
      </c>
      <c r="G264" s="2">
        <v>3.4458978916499999E-5</v>
      </c>
      <c r="H264" s="2">
        <f t="shared" si="30"/>
        <v>2.2329418337891999E-2</v>
      </c>
      <c r="I264" s="2">
        <f t="shared" si="35"/>
        <v>5.9491617576272561E-2</v>
      </c>
      <c r="J264">
        <f t="shared" si="33"/>
        <v>16.488152569999283</v>
      </c>
      <c r="K264" s="2">
        <f t="shared" si="31"/>
        <v>9.1600847611107133E-5</v>
      </c>
    </row>
    <row r="265" spans="1:11" x14ac:dyDescent="0.25">
      <c r="A265" s="1">
        <v>45515.916666666664</v>
      </c>
      <c r="B265" s="2">
        <v>1.4524992366199999E-5</v>
      </c>
      <c r="C265">
        <f t="shared" si="32"/>
        <v>9.4121950532975989E-3</v>
      </c>
      <c r="D265" s="2">
        <f t="shared" si="34"/>
        <v>4.6955747243440704E-2</v>
      </c>
      <c r="E265">
        <f t="shared" ref="E265:E328" si="36">E264+C265-D265</f>
        <v>13.005719570987829</v>
      </c>
      <c r="F265" s="2">
        <f>E265/(180000)</f>
        <v>7.2253997616599045E-5</v>
      </c>
      <c r="G265" s="2">
        <v>3.43894243997E-5</v>
      </c>
      <c r="H265" s="2">
        <f t="shared" ref="H265:H328" si="37">G265*3.6*180</f>
        <v>2.2284347011005599E-2</v>
      </c>
      <c r="I265" s="2">
        <f t="shared" si="35"/>
        <v>5.935734925199742E-2</v>
      </c>
      <c r="J265">
        <f t="shared" si="33"/>
        <v>16.450945299434014</v>
      </c>
      <c r="K265" s="2">
        <f t="shared" si="31"/>
        <v>9.1394140552411194E-5</v>
      </c>
    </row>
    <row r="266" spans="1:11" x14ac:dyDescent="0.25">
      <c r="A266" s="1">
        <v>45515.958333333336</v>
      </c>
      <c r="B266" s="2">
        <v>1.44505047501E-5</v>
      </c>
      <c r="C266">
        <f t="shared" si="32"/>
        <v>9.3639270780648005E-3</v>
      </c>
      <c r="D266" s="2">
        <f t="shared" si="34"/>
        <v>4.6820590455556185E-2</v>
      </c>
      <c r="E266">
        <f t="shared" si="36"/>
        <v>12.968262907610336</v>
      </c>
      <c r="F266" s="2">
        <f>E266/(180000)</f>
        <v>7.2045905042279651E-5</v>
      </c>
      <c r="G266" s="2">
        <v>3.4304161090400001E-5</v>
      </c>
      <c r="H266" s="2">
        <f t="shared" si="37"/>
        <v>2.2229096386579203E-2</v>
      </c>
      <c r="I266" s="2">
        <f t="shared" si="35"/>
        <v>5.922340307796245E-2</v>
      </c>
      <c r="J266">
        <f t="shared" si="33"/>
        <v>16.413817046568596</v>
      </c>
      <c r="K266" s="2">
        <f t="shared" si="31"/>
        <v>9.1187872480936639E-5</v>
      </c>
    </row>
    <row r="267" spans="1:11" x14ac:dyDescent="0.25">
      <c r="A267" s="1">
        <v>45516</v>
      </c>
      <c r="B267" s="2">
        <v>1.43932993524E-5</v>
      </c>
      <c r="C267">
        <f t="shared" si="32"/>
        <v>9.3268579803552007E-3</v>
      </c>
      <c r="D267" s="2">
        <f t="shared" si="34"/>
        <v>4.6685746467397211E-2</v>
      </c>
      <c r="E267">
        <f t="shared" si="36"/>
        <v>12.930904019123295</v>
      </c>
      <c r="F267" s="2">
        <f>E267/(180000)</f>
        <v>7.1838355661796088E-5</v>
      </c>
      <c r="G267" s="2">
        <v>3.4249846066799998E-5</v>
      </c>
      <c r="H267" s="2">
        <f t="shared" si="37"/>
        <v>2.2193900251286397E-2</v>
      </c>
      <c r="I267" s="2">
        <f t="shared" si="35"/>
        <v>5.9089741367646935E-2</v>
      </c>
      <c r="J267">
        <f t="shared" si="33"/>
        <v>16.376787543741919</v>
      </c>
      <c r="K267" s="2">
        <f t="shared" si="31"/>
        <v>9.0982153020788441E-5</v>
      </c>
    </row>
    <row r="268" spans="1:11" x14ac:dyDescent="0.25">
      <c r="A268" s="1">
        <v>45516.041666666664</v>
      </c>
      <c r="B268" s="2">
        <v>1.43163551911E-5</v>
      </c>
      <c r="C268">
        <f t="shared" si="32"/>
        <v>9.2769981638327996E-3</v>
      </c>
      <c r="D268" s="2">
        <f t="shared" si="34"/>
        <v>4.6551254468843867E-2</v>
      </c>
      <c r="E268">
        <f t="shared" si="36"/>
        <v>12.893629762818284</v>
      </c>
      <c r="F268" s="2">
        <f>E268/(180000)</f>
        <v>7.1631276460101576E-5</v>
      </c>
      <c r="G268" s="2">
        <v>3.4157983464000001E-5</v>
      </c>
      <c r="H268" s="2">
        <f t="shared" si="37"/>
        <v>2.2134373284672E-2</v>
      </c>
      <c r="I268" s="2">
        <f t="shared" si="35"/>
        <v>5.8956435157470913E-2</v>
      </c>
      <c r="J268">
        <f t="shared" si="33"/>
        <v>16.339832175658945</v>
      </c>
      <c r="K268" s="2">
        <f t="shared" si="31"/>
        <v>9.0776845420327467E-5</v>
      </c>
    </row>
    <row r="269" spans="1:11" x14ac:dyDescent="0.25">
      <c r="A269" s="1">
        <v>45516.083333333336</v>
      </c>
      <c r="B269" s="2">
        <v>1.4239453776100001E-5</v>
      </c>
      <c r="C269">
        <f t="shared" si="32"/>
        <v>9.2271660469128002E-3</v>
      </c>
      <c r="D269" s="2">
        <f t="shared" si="34"/>
        <v>4.6417067146145824E-2</v>
      </c>
      <c r="E269">
        <f t="shared" si="36"/>
        <v>12.85643986171905</v>
      </c>
      <c r="F269" s="2">
        <f>E269/(180000)</f>
        <v>7.1424665898439172E-5</v>
      </c>
      <c r="G269" s="2">
        <v>3.40639417118E-5</v>
      </c>
      <c r="H269" s="2">
        <f t="shared" si="37"/>
        <v>2.2073434229246403E-2</v>
      </c>
      <c r="I269" s="2">
        <f t="shared" si="35"/>
        <v>5.8823395832372199E-2</v>
      </c>
      <c r="J269">
        <f t="shared" si="33"/>
        <v>16.30294917473072</v>
      </c>
      <c r="K269" s="2">
        <f t="shared" si="31"/>
        <v>9.0571939859615113E-5</v>
      </c>
    </row>
    <row r="270" spans="1:11" x14ac:dyDescent="0.25">
      <c r="A270" s="1">
        <v>45516.125</v>
      </c>
      <c r="B270" s="2">
        <v>1.4154295058700001E-5</v>
      </c>
      <c r="C270">
        <f t="shared" si="32"/>
        <v>9.1719831980376001E-3</v>
      </c>
      <c r="D270" s="2">
        <f t="shared" si="34"/>
        <v>4.6283183502188588E-2</v>
      </c>
      <c r="E270">
        <f t="shared" si="36"/>
        <v>12.819328661414898</v>
      </c>
      <c r="F270" s="2">
        <f>E270/(180000)</f>
        <v>7.1218492563416102E-5</v>
      </c>
      <c r="G270" s="2">
        <v>3.3954001992199998E-5</v>
      </c>
      <c r="H270" s="2">
        <f t="shared" si="37"/>
        <v>2.2002193290945601E-2</v>
      </c>
      <c r="I270" s="2">
        <f t="shared" si="35"/>
        <v>5.8690617029030591E-2</v>
      </c>
      <c r="J270">
        <f t="shared" si="33"/>
        <v>16.266127972189292</v>
      </c>
      <c r="K270" s="2">
        <f t="shared" si="31"/>
        <v>9.0367377623273848E-5</v>
      </c>
    </row>
    <row r="271" spans="1:11" x14ac:dyDescent="0.25">
      <c r="A271" s="1">
        <v>45516.166666666664</v>
      </c>
      <c r="B271" s="2">
        <v>1.4086966075399999E-5</v>
      </c>
      <c r="C271">
        <f t="shared" si="32"/>
        <v>9.1283540168591998E-3</v>
      </c>
      <c r="D271" s="2">
        <f t="shared" si="34"/>
        <v>4.6149583181093634E-2</v>
      </c>
      <c r="E271">
        <f t="shared" si="36"/>
        <v>12.782307432250663</v>
      </c>
      <c r="F271" s="2">
        <f>E271/(180000)</f>
        <v>7.1012819068059244E-5</v>
      </c>
      <c r="G271" s="2">
        <v>3.3875079680000001E-5</v>
      </c>
      <c r="H271" s="2">
        <f t="shared" si="37"/>
        <v>2.1951051632640002E-2</v>
      </c>
      <c r="I271" s="2">
        <f t="shared" si="35"/>
        <v>5.8558060699881453E-2</v>
      </c>
      <c r="J271">
        <f t="shared" si="33"/>
        <v>16.229388406792904</v>
      </c>
      <c r="K271" s="2">
        <f t="shared" si="31"/>
        <v>9.0163268926627248E-5</v>
      </c>
    </row>
    <row r="272" spans="1:11" x14ac:dyDescent="0.25">
      <c r="A272" s="1">
        <v>45516.208333333336</v>
      </c>
      <c r="B272" s="2">
        <v>1.40097781696E-5</v>
      </c>
      <c r="C272">
        <f t="shared" si="32"/>
        <v>9.0783362539008008E-3</v>
      </c>
      <c r="D272" s="2">
        <f t="shared" si="34"/>
        <v>4.6016306756102389E-2</v>
      </c>
      <c r="E272">
        <f t="shared" si="36"/>
        <v>12.74536946174846</v>
      </c>
      <c r="F272" s="2">
        <f>E272/(180000)</f>
        <v>7.0807608120824776E-5</v>
      </c>
      <c r="G272" s="2">
        <v>3.37778183166E-5</v>
      </c>
      <c r="H272" s="2">
        <f t="shared" si="37"/>
        <v>2.1888026269156802E-2</v>
      </c>
      <c r="I272" s="2">
        <f t="shared" si="35"/>
        <v>5.8425798264454459E-2</v>
      </c>
      <c r="J272">
        <f t="shared" si="33"/>
        <v>16.192718372362179</v>
      </c>
      <c r="K272" s="2">
        <f t="shared" si="31"/>
        <v>8.9959546513123219E-5</v>
      </c>
    </row>
    <row r="273" spans="1:11" x14ac:dyDescent="0.25">
      <c r="A273" s="1">
        <v>45516.25</v>
      </c>
      <c r="B273" s="2">
        <v>1.3931670764599999E-5</v>
      </c>
      <c r="C273">
        <f t="shared" si="32"/>
        <v>9.0277226554608004E-3</v>
      </c>
      <c r="D273" s="2">
        <f t="shared" si="34"/>
        <v>4.5883330062294454E-2</v>
      </c>
      <c r="E273">
        <f t="shared" si="36"/>
        <v>12.708513854341627</v>
      </c>
      <c r="F273" s="2">
        <f>E273/(180000)</f>
        <v>7.0602854746342375E-5</v>
      </c>
      <c r="G273" s="2">
        <v>3.36786688422E-5</v>
      </c>
      <c r="H273" s="2">
        <f t="shared" si="37"/>
        <v>2.1823777409745601E-2</v>
      </c>
      <c r="I273" s="2">
        <f t="shared" si="35"/>
        <v>5.8293786140503852E-2</v>
      </c>
      <c r="J273">
        <f t="shared" si="33"/>
        <v>16.156116351507471</v>
      </c>
      <c r="K273" s="2">
        <f t="shared" si="31"/>
        <v>8.9756201952819281E-5</v>
      </c>
    </row>
    <row r="274" spans="1:11" x14ac:dyDescent="0.25">
      <c r="A274" s="1">
        <v>45516.291666666664</v>
      </c>
      <c r="B274" s="2">
        <v>1.384800089E-5</v>
      </c>
      <c r="C274">
        <f t="shared" si="32"/>
        <v>8.9735045767200001E-3</v>
      </c>
      <c r="D274" s="2">
        <f t="shared" si="34"/>
        <v>4.5750649875629865E-2</v>
      </c>
      <c r="E274">
        <f t="shared" si="36"/>
        <v>12.671736709042715</v>
      </c>
      <c r="F274" s="2">
        <f>E274/(180000)</f>
        <v>7.0398537272459526E-5</v>
      </c>
      <c r="G274" s="2">
        <v>3.3568783692300001E-5</v>
      </c>
      <c r="H274" s="2">
        <f t="shared" si="37"/>
        <v>2.1752571832610403E-2</v>
      </c>
      <c r="I274" s="2">
        <f t="shared" si="35"/>
        <v>5.8162018865426893E-2</v>
      </c>
      <c r="J274">
        <f t="shared" si="33"/>
        <v>16.119575137199579</v>
      </c>
      <c r="K274" s="2">
        <f t="shared" si="31"/>
        <v>8.9553195206664324E-5</v>
      </c>
    </row>
    <row r="275" spans="1:11" x14ac:dyDescent="0.25">
      <c r="A275" s="1">
        <v>45516.333333333336</v>
      </c>
      <c r="B275" s="2">
        <v>1.3745320757200001E-5</v>
      </c>
      <c r="C275">
        <f t="shared" si="32"/>
        <v>8.9069678506656005E-3</v>
      </c>
      <c r="D275" s="2">
        <f t="shared" si="34"/>
        <v>4.5618252152553773E-2</v>
      </c>
      <c r="E275">
        <f t="shared" si="36"/>
        <v>12.635025424740826</v>
      </c>
      <c r="F275" s="2">
        <f>E275/(180000)</f>
        <v>7.0194585693004593E-5</v>
      </c>
      <c r="G275" s="2">
        <v>3.34236647177E-5</v>
      </c>
      <c r="H275" s="2">
        <f t="shared" si="37"/>
        <v>2.16585347370696E-2</v>
      </c>
      <c r="I275" s="2">
        <f t="shared" si="35"/>
        <v>5.8030470493918483E-2</v>
      </c>
      <c r="J275">
        <f t="shared" si="33"/>
        <v>16.083071653071222</v>
      </c>
      <c r="K275" s="2">
        <f t="shared" si="31"/>
        <v>8.9350398072617895E-5</v>
      </c>
    </row>
    <row r="276" spans="1:11" x14ac:dyDescent="0.25">
      <c r="A276" s="1">
        <v>45516.375</v>
      </c>
      <c r="B276" s="2">
        <v>1.3645030776400001E-5</v>
      </c>
      <c r="C276">
        <f t="shared" si="32"/>
        <v>8.8419799431071998E-3</v>
      </c>
      <c r="D276" s="2">
        <f t="shared" si="34"/>
        <v>4.5486091529066977E-2</v>
      </c>
      <c r="E276">
        <f t="shared" si="36"/>
        <v>12.598381313154865</v>
      </c>
      <c r="F276" s="2">
        <f>E276/(180000)</f>
        <v>6.999100729530481E-5</v>
      </c>
      <c r="G276" s="2">
        <v>3.3282685762999999E-5</v>
      </c>
      <c r="H276" s="2">
        <f t="shared" si="37"/>
        <v>2.1567180374424001E-2</v>
      </c>
      <c r="I276" s="2">
        <f t="shared" si="35"/>
        <v>5.789905795105639E-2</v>
      </c>
      <c r="J276">
        <f t="shared" si="33"/>
        <v>16.04660836295173</v>
      </c>
      <c r="K276" s="2">
        <f t="shared" si="31"/>
        <v>8.9147824238620721E-5</v>
      </c>
    </row>
    <row r="277" spans="1:11" x14ac:dyDescent="0.25">
      <c r="A277" s="1">
        <v>45516.416666666664</v>
      </c>
      <c r="B277" s="2">
        <v>1.35574173328E-5</v>
      </c>
      <c r="C277">
        <f t="shared" si="32"/>
        <v>8.7852064316544E-3</v>
      </c>
      <c r="D277" s="2">
        <f t="shared" si="34"/>
        <v>4.535417272735752E-2</v>
      </c>
      <c r="E277">
        <f t="shared" si="36"/>
        <v>12.561812346859162</v>
      </c>
      <c r="F277" s="2">
        <f>E277/(180000)</f>
        <v>6.9787846371439786E-5</v>
      </c>
      <c r="G277" s="2">
        <v>3.31666815327E-5</v>
      </c>
      <c r="H277" s="2">
        <f t="shared" si="37"/>
        <v>2.1492009633189601E-2</v>
      </c>
      <c r="I277" s="2">
        <f t="shared" si="35"/>
        <v>5.7767790106626221E-2</v>
      </c>
      <c r="J277">
        <f t="shared" si="33"/>
        <v>16.010201314633861</v>
      </c>
      <c r="K277" s="2">
        <f t="shared" si="31"/>
        <v>8.8945562859076997E-5</v>
      </c>
    </row>
    <row r="278" spans="1:11" x14ac:dyDescent="0.25">
      <c r="A278" s="1">
        <v>45516.458333333336</v>
      </c>
      <c r="B278" s="2">
        <v>1.34256542879E-5</v>
      </c>
      <c r="C278">
        <f t="shared" si="32"/>
        <v>8.6998239785592013E-3</v>
      </c>
      <c r="D278" s="2">
        <f t="shared" si="34"/>
        <v>4.5222524448692986E-2</v>
      </c>
      <c r="E278">
        <f t="shared" si="36"/>
        <v>12.525289646389028</v>
      </c>
      <c r="F278" s="2">
        <f>E278/(180000)</f>
        <v>6.9584942479939053E-5</v>
      </c>
      <c r="G278" s="2">
        <v>3.2967800507299999E-5</v>
      </c>
      <c r="H278" s="2">
        <f t="shared" si="37"/>
        <v>2.1363134728730398E-2</v>
      </c>
      <c r="I278" s="2">
        <f t="shared" si="35"/>
        <v>5.7636724732681895E-2</v>
      </c>
      <c r="J278">
        <f t="shared" si="33"/>
        <v>15.973796659255965</v>
      </c>
      <c r="K278" s="2">
        <f t="shared" si="31"/>
        <v>8.8743314773644257E-5</v>
      </c>
    </row>
    <row r="279" spans="1:11" x14ac:dyDescent="0.25">
      <c r="A279" s="1">
        <v>45516.5</v>
      </c>
      <c r="B279" s="2">
        <v>1.3377974937600001E-5</v>
      </c>
      <c r="C279">
        <f t="shared" si="32"/>
        <v>8.6689277595647998E-3</v>
      </c>
      <c r="D279" s="2">
        <f t="shared" si="34"/>
        <v>4.5091042727000506E-2</v>
      </c>
      <c r="E279">
        <f t="shared" si="36"/>
        <v>12.488867531421594</v>
      </c>
      <c r="F279" s="2">
        <f>E279/(180000)</f>
        <v>6.9382597396786628E-5</v>
      </c>
      <c r="G279" s="2">
        <v>3.2926207495600003E-5</v>
      </c>
      <c r="H279" s="2">
        <f t="shared" si="37"/>
        <v>2.1336182457148804E-2</v>
      </c>
      <c r="I279" s="2">
        <f t="shared" si="35"/>
        <v>5.7505667973321482E-2</v>
      </c>
      <c r="J279">
        <f t="shared" si="33"/>
        <v>15.937496116980434</v>
      </c>
      <c r="K279" s="2">
        <f t="shared" si="31"/>
        <v>8.8541645094335742E-5</v>
      </c>
    </row>
    <row r="280" spans="1:11" x14ac:dyDescent="0.25">
      <c r="A280" s="1">
        <v>45516.541666666664</v>
      </c>
      <c r="B280" s="2">
        <v>1.3277065591E-5</v>
      </c>
      <c r="C280">
        <f t="shared" si="32"/>
        <v>8.6035385029679997E-3</v>
      </c>
      <c r="D280" s="2">
        <f t="shared" si="34"/>
        <v>4.4959923113117736E-2</v>
      </c>
      <c r="E280">
        <f t="shared" si="36"/>
        <v>12.452511146811444</v>
      </c>
      <c r="F280" s="2">
        <f>E280/(180000)</f>
        <v>6.9180617482285801E-5</v>
      </c>
      <c r="G280" s="2">
        <v>3.2791507692300003E-5</v>
      </c>
      <c r="H280" s="2">
        <f t="shared" si="37"/>
        <v>2.1248896984610403E-2</v>
      </c>
      <c r="I280" s="2">
        <f t="shared" si="35"/>
        <v>5.7374986021129566E-2</v>
      </c>
      <c r="J280">
        <f t="shared" si="33"/>
        <v>15.901239345991723</v>
      </c>
      <c r="K280" s="2">
        <f t="shared" si="31"/>
        <v>8.8340218588842906E-5</v>
      </c>
    </row>
    <row r="281" spans="1:11" x14ac:dyDescent="0.25">
      <c r="A281" s="1">
        <v>45516.583333333336</v>
      </c>
      <c r="B281" s="2">
        <v>1.32115574161E-5</v>
      </c>
      <c r="C281">
        <f t="shared" si="32"/>
        <v>8.5610892056327999E-3</v>
      </c>
      <c r="D281" s="2">
        <f t="shared" si="34"/>
        <v>4.4829040128521201E-2</v>
      </c>
      <c r="E281">
        <f t="shared" si="36"/>
        <v>12.416243195888557</v>
      </c>
      <c r="F281" s="2">
        <f>E281/(180000)</f>
        <v>6.8979128866047531E-5</v>
      </c>
      <c r="G281" s="2">
        <v>3.2709478546200003E-5</v>
      </c>
      <c r="H281" s="2">
        <f t="shared" si="37"/>
        <v>2.1195742097937603E-2</v>
      </c>
      <c r="I281" s="2">
        <f t="shared" si="35"/>
        <v>5.7244461645570205E-2</v>
      </c>
      <c r="J281">
        <f t="shared" si="33"/>
        <v>15.865060102068531</v>
      </c>
      <c r="K281" s="2">
        <f t="shared" si="31"/>
        <v>8.8139222789269622E-5</v>
      </c>
    </row>
    <row r="282" spans="1:11" x14ac:dyDescent="0.25">
      <c r="A282" s="1">
        <v>45516.625</v>
      </c>
      <c r="B282" s="2">
        <v>1.3063920960099999E-5</v>
      </c>
      <c r="C282">
        <f t="shared" si="32"/>
        <v>8.4654207821447999E-3</v>
      </c>
      <c r="D282" s="2">
        <f t="shared" si="34"/>
        <v>4.4698475505198801E-2</v>
      </c>
      <c r="E282">
        <f t="shared" si="36"/>
        <v>12.380010141165503</v>
      </c>
      <c r="F282" s="2">
        <f>E282/(180000)</f>
        <v>6.8777834117586127E-5</v>
      </c>
      <c r="G282" s="2">
        <v>3.2473100873200003E-5</v>
      </c>
      <c r="H282" s="2">
        <f t="shared" si="37"/>
        <v>2.1042569365833604E-2</v>
      </c>
      <c r="I282" s="2">
        <f t="shared" si="35"/>
        <v>5.7114216367446714E-2</v>
      </c>
      <c r="J282">
        <f t="shared" si="33"/>
        <v>15.828858209788795</v>
      </c>
      <c r="K282" s="2">
        <f t="shared" si="31"/>
        <v>8.7938101165493298E-5</v>
      </c>
    </row>
    <row r="283" spans="1:11" x14ac:dyDescent="0.25">
      <c r="A283" s="1">
        <v>45516.666666666664</v>
      </c>
      <c r="B283" s="2">
        <v>1.29908521558E-5</v>
      </c>
      <c r="C283">
        <f t="shared" si="32"/>
        <v>8.4180721969583996E-3</v>
      </c>
      <c r="D283" s="2">
        <f t="shared" si="34"/>
        <v>4.456803650819581E-2</v>
      </c>
      <c r="E283">
        <f t="shared" si="36"/>
        <v>12.343860176854266</v>
      </c>
      <c r="F283" s="2">
        <f>E283/(180000)</f>
        <v>6.8577000982523705E-5</v>
      </c>
      <c r="G283" s="2">
        <v>3.24104112224E-5</v>
      </c>
      <c r="H283" s="2">
        <f t="shared" si="37"/>
        <v>2.1001946472115198E-2</v>
      </c>
      <c r="I283" s="2">
        <f t="shared" si="35"/>
        <v>5.6983889555239663E-2</v>
      </c>
      <c r="J283">
        <f t="shared" si="33"/>
        <v>15.792745939893463</v>
      </c>
      <c r="K283" s="2">
        <f t="shared" si="31"/>
        <v>8.7737477443852564E-5</v>
      </c>
    </row>
    <row r="284" spans="1:11" x14ac:dyDescent="0.25">
      <c r="A284" s="1">
        <v>45516.708333333336</v>
      </c>
      <c r="B284" s="2">
        <v>1.29706413645E-5</v>
      </c>
      <c r="C284">
        <f t="shared" si="32"/>
        <v>8.4049756041960008E-3</v>
      </c>
      <c r="D284" s="2">
        <f t="shared" si="34"/>
        <v>4.4437896636675363E-2</v>
      </c>
      <c r="E284">
        <f t="shared" si="36"/>
        <v>12.307827255821786</v>
      </c>
      <c r="F284" s="2">
        <f>E284/(180000)</f>
        <v>6.8376818087898813E-5</v>
      </c>
      <c r="G284" s="2">
        <v>3.2408257538900001E-5</v>
      </c>
      <c r="H284" s="2">
        <f t="shared" si="37"/>
        <v>2.1000550885207202E-2</v>
      </c>
      <c r="I284" s="2">
        <f t="shared" si="35"/>
        <v>5.6853885383616465E-2</v>
      </c>
      <c r="J284">
        <f t="shared" si="33"/>
        <v>15.75676260122343</v>
      </c>
      <c r="K284" s="2">
        <f t="shared" si="31"/>
        <v>8.7537570006796834E-5</v>
      </c>
    </row>
    <row r="285" spans="1:11" x14ac:dyDescent="0.25">
      <c r="A285" s="1">
        <v>45516.75</v>
      </c>
      <c r="B285" s="2">
        <v>1.29031604956E-5</v>
      </c>
      <c r="C285">
        <f t="shared" si="32"/>
        <v>8.3612480011487997E-3</v>
      </c>
      <c r="D285" s="2">
        <f t="shared" si="34"/>
        <v>4.4308178120958427E-2</v>
      </c>
      <c r="E285">
        <f t="shared" si="36"/>
        <v>12.271880325701977</v>
      </c>
      <c r="F285" s="2">
        <f>E285/(180000)</f>
        <v>6.8177112920566542E-5</v>
      </c>
      <c r="G285" s="2">
        <v>3.2326850487200002E-5</v>
      </c>
      <c r="H285" s="2">
        <f t="shared" si="37"/>
        <v>2.0947799115705601E-2</v>
      </c>
      <c r="I285" s="2">
        <f t="shared" si="35"/>
        <v>5.6724345364404349E-2</v>
      </c>
      <c r="J285">
        <f t="shared" si="33"/>
        <v>15.720856514955518</v>
      </c>
      <c r="K285" s="2">
        <f t="shared" si="31"/>
        <v>8.7338091749752879E-5</v>
      </c>
    </row>
    <row r="286" spans="1:11" x14ac:dyDescent="0.25">
      <c r="A286" s="1">
        <v>45516.791666666664</v>
      </c>
      <c r="B286" s="2">
        <v>1.28273240989E-5</v>
      </c>
      <c r="C286">
        <f t="shared" si="32"/>
        <v>8.3121060160871989E-3</v>
      </c>
      <c r="D286" s="2">
        <f t="shared" si="34"/>
        <v>4.4178769172527124E-2</v>
      </c>
      <c r="E286">
        <f t="shared" si="36"/>
        <v>12.236013662545536</v>
      </c>
      <c r="F286" s="2">
        <f>E286/(180000)</f>
        <v>6.7977853680808542E-5</v>
      </c>
      <c r="G286" s="2">
        <v>3.2224044844000002E-5</v>
      </c>
      <c r="H286" s="2">
        <f t="shared" si="37"/>
        <v>2.0881181058912002E-2</v>
      </c>
      <c r="I286" s="2">
        <f t="shared" si="35"/>
        <v>5.6595083453839866E-2</v>
      </c>
      <c r="J286">
        <f t="shared" si="33"/>
        <v>15.685013350650024</v>
      </c>
      <c r="K286" s="2">
        <f t="shared" si="31"/>
        <v>8.7138963059166802E-5</v>
      </c>
    </row>
    <row r="287" spans="1:11" x14ac:dyDescent="0.25">
      <c r="A287" s="1">
        <v>45516.833333333336</v>
      </c>
      <c r="B287" s="2">
        <v>1.27576158775E-5</v>
      </c>
      <c r="C287">
        <f t="shared" si="32"/>
        <v>8.2669350886199998E-3</v>
      </c>
      <c r="D287" s="2">
        <f t="shared" si="34"/>
        <v>4.4049649185163936E-2</v>
      </c>
      <c r="E287">
        <f t="shared" si="36"/>
        <v>12.200230948448993</v>
      </c>
      <c r="F287" s="2">
        <f>E287/(180000)</f>
        <v>6.7779060824716631E-5</v>
      </c>
      <c r="G287" s="2">
        <v>3.2139316317600001E-5</v>
      </c>
      <c r="H287" s="2">
        <f t="shared" si="37"/>
        <v>2.0826276973804802E-2</v>
      </c>
      <c r="I287" s="2">
        <f t="shared" si="35"/>
        <v>5.6466048062340089E-2</v>
      </c>
      <c r="J287">
        <f t="shared" si="33"/>
        <v>15.64924454416999</v>
      </c>
      <c r="K287" s="2">
        <f t="shared" si="31"/>
        <v>8.6940247467611064E-5</v>
      </c>
    </row>
    <row r="288" spans="1:11" x14ac:dyDescent="0.25">
      <c r="A288" s="1">
        <v>45516.875</v>
      </c>
      <c r="B288" s="2">
        <v>1.2698413229399999E-5</v>
      </c>
      <c r="C288">
        <f t="shared" si="32"/>
        <v>8.2285717726512005E-3</v>
      </c>
      <c r="D288" s="2">
        <f t="shared" si="34"/>
        <v>4.3920831414416377E-2</v>
      </c>
      <c r="E288">
        <f t="shared" si="36"/>
        <v>12.164538688807228</v>
      </c>
      <c r="F288" s="2">
        <f>E288/(180000)</f>
        <v>6.758077049337349E-5</v>
      </c>
      <c r="G288" s="2">
        <v>3.2074432965600003E-5</v>
      </c>
      <c r="H288" s="2">
        <f t="shared" si="37"/>
        <v>2.0784232561708801E-2</v>
      </c>
      <c r="I288" s="2">
        <f t="shared" si="35"/>
        <v>5.6337280359011963E-2</v>
      </c>
      <c r="J288">
        <f t="shared" si="33"/>
        <v>15.613562728669359</v>
      </c>
      <c r="K288" s="2">
        <f t="shared" si="31"/>
        <v>8.6742015159274217E-5</v>
      </c>
    </row>
    <row r="289" spans="1:11" x14ac:dyDescent="0.25">
      <c r="A289" s="1">
        <v>45516.916666666664</v>
      </c>
      <c r="B289" s="2">
        <v>1.2601331945900001E-5</v>
      </c>
      <c r="C289">
        <f t="shared" si="32"/>
        <v>8.1656631009432018E-3</v>
      </c>
      <c r="D289" s="2">
        <f t="shared" si="34"/>
        <v>4.3792339279706022E-2</v>
      </c>
      <c r="E289">
        <f t="shared" si="36"/>
        <v>12.128912012628465</v>
      </c>
      <c r="F289" s="2">
        <f>E289/(180000)</f>
        <v>6.738284451460259E-5</v>
      </c>
      <c r="G289" s="2">
        <v>3.1913539714900001E-5</v>
      </c>
      <c r="H289" s="2">
        <f t="shared" si="37"/>
        <v>2.0679973735255201E-2</v>
      </c>
      <c r="I289" s="2">
        <f t="shared" si="35"/>
        <v>5.6208825823209692E-2</v>
      </c>
      <c r="J289">
        <f t="shared" si="33"/>
        <v>15.577905422045603</v>
      </c>
      <c r="K289" s="2">
        <f t="shared" si="31"/>
        <v>8.654391901136446E-5</v>
      </c>
    </row>
    <row r="290" spans="1:11" x14ac:dyDescent="0.25">
      <c r="A290" s="1">
        <v>45516.958333333336</v>
      </c>
      <c r="B290" s="2">
        <v>1.2561367839199999E-5</v>
      </c>
      <c r="C290">
        <f t="shared" si="32"/>
        <v>8.1397663598015996E-3</v>
      </c>
      <c r="D290" s="2">
        <f t="shared" si="34"/>
        <v>4.3664083245462483E-2</v>
      </c>
      <c r="E290">
        <f t="shared" si="36"/>
        <v>12.093387695742805</v>
      </c>
      <c r="F290" s="2">
        <f>E290/(180000)</f>
        <v>6.7185487198571147E-5</v>
      </c>
      <c r="G290" s="2">
        <v>3.1900755857400002E-5</v>
      </c>
      <c r="H290" s="2">
        <f t="shared" si="37"/>
        <v>2.0671689795595201E-2</v>
      </c>
      <c r="I290" s="2">
        <f t="shared" si="35"/>
        <v>5.6080459519364169E-2</v>
      </c>
      <c r="J290">
        <f t="shared" si="33"/>
        <v>15.542368286017988</v>
      </c>
      <c r="K290" s="2">
        <f t="shared" si="31"/>
        <v>8.6346490477877703E-5</v>
      </c>
    </row>
    <row r="291" spans="1:11" x14ac:dyDescent="0.25">
      <c r="A291" s="1">
        <v>45517</v>
      </c>
      <c r="B291" s="2">
        <v>1.2498836440500001E-5</v>
      </c>
      <c r="C291">
        <f t="shared" si="32"/>
        <v>8.0992460134440003E-3</v>
      </c>
      <c r="D291" s="2">
        <f t="shared" si="34"/>
        <v>4.3536195704674104E-2</v>
      </c>
      <c r="E291">
        <f t="shared" si="36"/>
        <v>12.057950746051576</v>
      </c>
      <c r="F291" s="2">
        <f>E291/(180000)</f>
        <v>6.6988615255842086E-5</v>
      </c>
      <c r="G291" s="2">
        <v>3.1831714295500001E-5</v>
      </c>
      <c r="H291" s="2">
        <f t="shared" si="37"/>
        <v>2.0626950863484001E-2</v>
      </c>
      <c r="I291" s="2">
        <f t="shared" si="35"/>
        <v>5.595252582966475E-2</v>
      </c>
      <c r="J291">
        <f t="shared" si="33"/>
        <v>15.506914777362107</v>
      </c>
      <c r="K291" s="2">
        <f t="shared" si="31"/>
        <v>8.6149526540900593E-5</v>
      </c>
    </row>
    <row r="292" spans="1:11" x14ac:dyDescent="0.25">
      <c r="A292" s="1">
        <v>45517.041666666664</v>
      </c>
      <c r="B292" s="2">
        <v>1.2438791600300001E-5</v>
      </c>
      <c r="C292">
        <f t="shared" si="32"/>
        <v>8.0603369569943999E-3</v>
      </c>
      <c r="D292" s="2">
        <f t="shared" si="34"/>
        <v>4.3408622685785672E-2</v>
      </c>
      <c r="E292">
        <f t="shared" si="36"/>
        <v>12.022602460322785</v>
      </c>
      <c r="F292" s="2">
        <f>E292/(180000)</f>
        <v>6.6792235890682144E-5</v>
      </c>
      <c r="G292" s="2">
        <v>3.1763785955300002E-5</v>
      </c>
      <c r="H292" s="2">
        <f t="shared" si="37"/>
        <v>2.0582933299034403E-2</v>
      </c>
      <c r="I292" s="2">
        <f t="shared" si="35"/>
        <v>5.5824893198503589E-2</v>
      </c>
      <c r="J292">
        <f t="shared" si="33"/>
        <v>15.471545184831475</v>
      </c>
      <c r="K292" s="2">
        <f t="shared" si="31"/>
        <v>8.5953028804619302E-5</v>
      </c>
    </row>
    <row r="293" spans="1:11" x14ac:dyDescent="0.25">
      <c r="A293" s="1">
        <v>45517.083333333336</v>
      </c>
      <c r="B293" s="2">
        <v>1.23910131151E-5</v>
      </c>
      <c r="C293">
        <f t="shared" si="32"/>
        <v>8.0293764985847997E-3</v>
      </c>
      <c r="D293" s="2">
        <f t="shared" si="34"/>
        <v>4.3281368857162029E-2</v>
      </c>
      <c r="E293">
        <f t="shared" si="36"/>
        <v>11.987350467964207</v>
      </c>
      <c r="F293" s="2">
        <f>E293/(180000)</f>
        <v>6.6596391488690042E-5</v>
      </c>
      <c r="G293" s="2">
        <v>3.1714203942099999E-5</v>
      </c>
      <c r="H293" s="2">
        <f t="shared" si="37"/>
        <v>2.0550804154480799E-2</v>
      </c>
      <c r="I293" s="2">
        <f t="shared" si="35"/>
        <v>5.5697562665393309E-2</v>
      </c>
      <c r="J293">
        <f t="shared" si="33"/>
        <v>15.436271095787452</v>
      </c>
      <c r="K293" s="2">
        <f t="shared" si="31"/>
        <v>8.5757061643263626E-5</v>
      </c>
    </row>
    <row r="294" spans="1:11" x14ac:dyDescent="0.25">
      <c r="A294" s="1">
        <v>45517.125</v>
      </c>
      <c r="B294" s="2">
        <v>1.23250947581E-5</v>
      </c>
      <c r="C294">
        <f t="shared" si="32"/>
        <v>7.9866614032488015E-3</v>
      </c>
      <c r="D294" s="2">
        <f t="shared" si="34"/>
        <v>4.3154461684671151E-2</v>
      </c>
      <c r="E294">
        <f t="shared" si="36"/>
        <v>11.952182667682786</v>
      </c>
      <c r="F294" s="2">
        <f>E294/(180000)</f>
        <v>6.6401014820459926E-5</v>
      </c>
      <c r="G294" s="2">
        <v>3.1637780921299999E-5</v>
      </c>
      <c r="H294" s="2">
        <f t="shared" si="37"/>
        <v>2.05012820370024E-2</v>
      </c>
      <c r="I294" s="2">
        <f t="shared" si="35"/>
        <v>5.5570575944834832E-2</v>
      </c>
      <c r="J294">
        <f t="shared" si="33"/>
        <v>15.401074815159062</v>
      </c>
      <c r="K294" s="2">
        <f t="shared" si="31"/>
        <v>8.5561526750883678E-5</v>
      </c>
    </row>
    <row r="295" spans="1:11" x14ac:dyDescent="0.25">
      <c r="A295" s="1">
        <v>45517.166666666664</v>
      </c>
      <c r="B295" s="2">
        <v>1.2261314623200001E-5</v>
      </c>
      <c r="C295">
        <f t="shared" si="32"/>
        <v>7.9453318758336E-3</v>
      </c>
      <c r="D295" s="2">
        <f t="shared" si="34"/>
        <v>4.3027857603658029E-2</v>
      </c>
      <c r="E295">
        <f t="shared" si="36"/>
        <v>11.917100141954961</v>
      </c>
      <c r="F295" s="2">
        <f>E295/(180000)</f>
        <v>6.6206111899749784E-5</v>
      </c>
      <c r="G295" s="2">
        <v>3.1563962693299999E-5</v>
      </c>
      <c r="H295" s="2">
        <f t="shared" si="37"/>
        <v>2.0453447825258399E-2</v>
      </c>
      <c r="I295" s="2">
        <f t="shared" si="35"/>
        <v>5.5443869334572626E-2</v>
      </c>
      <c r="J295">
        <f t="shared" si="33"/>
        <v>15.365957687039485</v>
      </c>
      <c r="K295" s="2">
        <f t="shared" si="31"/>
        <v>8.5366431594663798E-5</v>
      </c>
    </row>
    <row r="296" spans="1:11" x14ac:dyDescent="0.25">
      <c r="A296" s="1">
        <v>45517.208333333336</v>
      </c>
      <c r="B296" s="2">
        <v>1.2210404747699999E-5</v>
      </c>
      <c r="C296">
        <f t="shared" si="32"/>
        <v>7.9123422765095992E-3</v>
      </c>
      <c r="D296" s="2">
        <f t="shared" si="34"/>
        <v>4.2901560511037863E-2</v>
      </c>
      <c r="E296">
        <f t="shared" si="36"/>
        <v>11.882110923720434</v>
      </c>
      <c r="F296" s="2">
        <f>E296/(180000)</f>
        <v>6.6011727354002415E-5</v>
      </c>
      <c r="G296" s="2">
        <v>3.15067045449E-5</v>
      </c>
      <c r="H296" s="2">
        <f t="shared" si="37"/>
        <v>2.0416344545095201E-2</v>
      </c>
      <c r="I296" s="2">
        <f t="shared" si="35"/>
        <v>5.5317447673342145E-2</v>
      </c>
      <c r="J296">
        <f t="shared" si="33"/>
        <v>15.330930162250008</v>
      </c>
      <c r="K296" s="2">
        <f t="shared" si="31"/>
        <v>8.5171834234722265E-5</v>
      </c>
    </row>
    <row r="297" spans="1:11" x14ac:dyDescent="0.25">
      <c r="A297" s="1">
        <v>45517.25</v>
      </c>
      <c r="B297" s="2">
        <v>1.2156825505399999E-5</v>
      </c>
      <c r="C297">
        <f t="shared" si="32"/>
        <v>7.8776229274991998E-3</v>
      </c>
      <c r="D297" s="2">
        <f t="shared" si="34"/>
        <v>4.2775599325393564E-2</v>
      </c>
      <c r="E297">
        <f t="shared" si="36"/>
        <v>11.847212947322539</v>
      </c>
      <c r="F297" s="2">
        <f>E297/(180000)</f>
        <v>6.5817849707347435E-5</v>
      </c>
      <c r="G297" s="2">
        <v>3.1444953492599999E-5</v>
      </c>
      <c r="H297" s="2">
        <f t="shared" si="37"/>
        <v>2.0376329863204801E-2</v>
      </c>
      <c r="I297" s="2">
        <f t="shared" si="35"/>
        <v>5.5191348584100033E-2</v>
      </c>
      <c r="J297">
        <f t="shared" si="33"/>
        <v>15.295989044439869</v>
      </c>
      <c r="K297" s="2">
        <f t="shared" si="31"/>
        <v>8.4977716913554831E-5</v>
      </c>
    </row>
    <row r="298" spans="1:11" x14ac:dyDescent="0.25">
      <c r="A298" s="1">
        <v>45517.291666666664</v>
      </c>
      <c r="B298" s="2">
        <v>1.20890090329E-5</v>
      </c>
      <c r="C298">
        <f t="shared" si="32"/>
        <v>7.833677853319199E-3</v>
      </c>
      <c r="D298" s="2">
        <f t="shared" si="34"/>
        <v>4.2649966610361141E-2</v>
      </c>
      <c r="E298">
        <f t="shared" si="36"/>
        <v>11.812396658565499</v>
      </c>
      <c r="F298" s="2">
        <f>E298/(180000)</f>
        <v>6.5624425880919432E-5</v>
      </c>
      <c r="G298" s="2">
        <v>3.1360548746299998E-5</v>
      </c>
      <c r="H298" s="2">
        <f t="shared" si="37"/>
        <v>2.0321635587602398E-2</v>
      </c>
      <c r="I298" s="2">
        <f t="shared" si="35"/>
        <v>5.5065560559983531E-2</v>
      </c>
      <c r="J298">
        <f t="shared" si="33"/>
        <v>15.261119331443371</v>
      </c>
      <c r="K298" s="2">
        <f t="shared" si="31"/>
        <v>8.4783996285796502E-5</v>
      </c>
    </row>
    <row r="299" spans="1:11" x14ac:dyDescent="0.25">
      <c r="A299" s="1">
        <v>45517.333333333336</v>
      </c>
      <c r="B299" s="2">
        <v>1.2022928785900001E-5</v>
      </c>
      <c r="C299">
        <f t="shared" si="32"/>
        <v>7.7908578532632005E-3</v>
      </c>
      <c r="D299" s="2">
        <f t="shared" si="34"/>
        <v>4.2524627970835796E-2</v>
      </c>
      <c r="E299">
        <f t="shared" si="36"/>
        <v>11.777662888447926</v>
      </c>
      <c r="F299" s="2">
        <f>E299/(180000)</f>
        <v>6.5431460491377361E-5</v>
      </c>
      <c r="G299" s="2">
        <v>3.1276100344299998E-5</v>
      </c>
      <c r="H299" s="2">
        <f t="shared" si="37"/>
        <v>2.02669130231064E-2</v>
      </c>
      <c r="I299" s="2">
        <f t="shared" si="35"/>
        <v>5.4940029593196139E-2</v>
      </c>
      <c r="J299">
        <f t="shared" si="33"/>
        <v>15.226320683906495</v>
      </c>
      <c r="K299" s="2">
        <f t="shared" si="31"/>
        <v>8.4590670466147202E-5</v>
      </c>
    </row>
    <row r="300" spans="1:11" x14ac:dyDescent="0.25">
      <c r="A300" s="1">
        <v>45517.375</v>
      </c>
      <c r="B300" s="2">
        <v>1.19280939543E-5</v>
      </c>
      <c r="C300">
        <f t="shared" si="32"/>
        <v>7.7294048823864005E-3</v>
      </c>
      <c r="D300" s="2">
        <f t="shared" si="34"/>
        <v>4.2399586398412528E-2</v>
      </c>
      <c r="E300">
        <f t="shared" si="36"/>
        <v>11.742992706931901</v>
      </c>
      <c r="F300" s="2">
        <f>E300/(180000)</f>
        <v>6.5238848371843887E-5</v>
      </c>
      <c r="G300" s="2">
        <v>3.1151947041499997E-5</v>
      </c>
      <c r="H300" s="2">
        <f t="shared" si="37"/>
        <v>2.0186461682891999E-2</v>
      </c>
      <c r="I300" s="2">
        <f t="shared" si="35"/>
        <v>5.4814754462063388E-2</v>
      </c>
      <c r="J300">
        <f t="shared" si="33"/>
        <v>15.191567115996191</v>
      </c>
      <c r="K300" s="2">
        <f t="shared" si="31"/>
        <v>8.4397595088867735E-5</v>
      </c>
    </row>
    <row r="301" spans="1:11" x14ac:dyDescent="0.25">
      <c r="A301" s="1">
        <v>45517.416666666664</v>
      </c>
      <c r="B301" s="2">
        <v>1.18672487588E-5</v>
      </c>
      <c r="C301">
        <f t="shared" si="32"/>
        <v>7.6899771957024002E-3</v>
      </c>
      <c r="D301" s="2">
        <f t="shared" si="34"/>
        <v>4.2274773744954836E-2</v>
      </c>
      <c r="E301">
        <f t="shared" si="36"/>
        <v>11.708407910382649</v>
      </c>
      <c r="F301" s="2">
        <f>E301/(180000)</f>
        <v>6.5046710613236942E-5</v>
      </c>
      <c r="G301" s="2">
        <v>3.1075698643699997E-5</v>
      </c>
      <c r="H301" s="2">
        <f t="shared" si="37"/>
        <v>2.0137052721117599E-2</v>
      </c>
      <c r="I301" s="2">
        <f t="shared" si="35"/>
        <v>5.4689641617586299E-2</v>
      </c>
      <c r="J301">
        <f t="shared" si="33"/>
        <v>15.156889414255247</v>
      </c>
      <c r="K301" s="2">
        <f t="shared" si="31"/>
        <v>8.420494119030692E-5</v>
      </c>
    </row>
    <row r="302" spans="1:11" x14ac:dyDescent="0.25">
      <c r="A302" s="1">
        <v>45517.458333333336</v>
      </c>
      <c r="B302" s="2">
        <v>1.1811442163899999E-5</v>
      </c>
      <c r="C302">
        <f t="shared" si="32"/>
        <v>7.6538145222072003E-3</v>
      </c>
      <c r="D302" s="2">
        <f t="shared" si="34"/>
        <v>4.2150268477377538E-2</v>
      </c>
      <c r="E302">
        <f t="shared" si="36"/>
        <v>11.673911456427479</v>
      </c>
      <c r="F302" s="2">
        <f>E302/(180000)</f>
        <v>6.485506364681933E-5</v>
      </c>
      <c r="G302" s="2">
        <v>3.10076138703E-5</v>
      </c>
      <c r="H302" s="2">
        <f t="shared" si="37"/>
        <v>2.00929337879544E-2</v>
      </c>
      <c r="I302" s="2">
        <f t="shared" si="35"/>
        <v>5.456480189131889E-2</v>
      </c>
      <c r="J302">
        <f t="shared" si="33"/>
        <v>15.122292706425615</v>
      </c>
      <c r="K302" s="2">
        <f t="shared" si="31"/>
        <v>8.4012737257920086E-5</v>
      </c>
    </row>
    <row r="303" spans="1:11" x14ac:dyDescent="0.25">
      <c r="A303" s="1">
        <v>45517.5</v>
      </c>
      <c r="B303" s="2">
        <v>1.1744908079E-5</v>
      </c>
      <c r="C303">
        <f t="shared" si="32"/>
        <v>7.6107004351920002E-3</v>
      </c>
      <c r="D303" s="2">
        <f t="shared" si="34"/>
        <v>4.2026081243138926E-2</v>
      </c>
      <c r="E303">
        <f t="shared" si="36"/>
        <v>11.639496075619533</v>
      </c>
      <c r="F303" s="2">
        <f>E303/(180000)</f>
        <v>6.4663867086775184E-5</v>
      </c>
      <c r="G303" s="2">
        <v>3.0921972211199998E-5</v>
      </c>
      <c r="H303" s="2">
        <f t="shared" si="37"/>
        <v>2.00374379928576E-2</v>
      </c>
      <c r="I303" s="2">
        <f t="shared" si="35"/>
        <v>5.4440253743132216E-2</v>
      </c>
      <c r="J303">
        <f t="shared" si="33"/>
        <v>15.087765342527154</v>
      </c>
      <c r="K303" s="2">
        <f t="shared" si="31"/>
        <v>8.38209185695953E-5</v>
      </c>
    </row>
    <row r="304" spans="1:11" x14ac:dyDescent="0.25">
      <c r="A304" s="1">
        <v>45517.541666666664</v>
      </c>
      <c r="B304" s="2">
        <v>1.16886649266E-5</v>
      </c>
      <c r="C304">
        <f t="shared" si="32"/>
        <v>7.5742548724367998E-3</v>
      </c>
      <c r="D304" s="2">
        <f t="shared" si="34"/>
        <v>4.1902185872230317E-2</v>
      </c>
      <c r="E304">
        <f t="shared" si="36"/>
        <v>11.605168144619739</v>
      </c>
      <c r="F304" s="2">
        <f>E304/(180000)</f>
        <v>6.4473156358998548E-5</v>
      </c>
      <c r="G304" s="2">
        <v>3.0860512197300001E-5</v>
      </c>
      <c r="H304" s="2">
        <f t="shared" si="37"/>
        <v>1.9997611903850403E-2</v>
      </c>
      <c r="I304" s="2">
        <f t="shared" si="35"/>
        <v>5.4315955233097755E-2</v>
      </c>
      <c r="J304">
        <f t="shared" si="33"/>
        <v>15.053322700687872</v>
      </c>
      <c r="K304" s="2">
        <f t="shared" si="31"/>
        <v>8.362957055937707E-5</v>
      </c>
    </row>
    <row r="305" spans="1:11" x14ac:dyDescent="0.25">
      <c r="A305" s="1">
        <v>45517.583333333336</v>
      </c>
      <c r="B305" s="2">
        <v>1.16180726764E-5</v>
      </c>
      <c r="C305">
        <f t="shared" si="32"/>
        <v>7.5285110943072E-3</v>
      </c>
      <c r="D305" s="2">
        <f t="shared" si="34"/>
        <v>4.177860532063106E-2</v>
      </c>
      <c r="E305">
        <f t="shared" si="36"/>
        <v>11.570918050393415</v>
      </c>
      <c r="F305" s="2">
        <f>E305/(180000)</f>
        <v>6.4282878057741186E-5</v>
      </c>
      <c r="G305" s="2">
        <v>3.07778645947E-5</v>
      </c>
      <c r="H305" s="2">
        <f t="shared" si="37"/>
        <v>1.9944056257365603E-2</v>
      </c>
      <c r="I305" s="2">
        <f t="shared" si="35"/>
        <v>5.4191961722476346E-2</v>
      </c>
      <c r="J305">
        <f t="shared" si="33"/>
        <v>15.01895080171214</v>
      </c>
      <c r="K305" s="2">
        <f t="shared" si="31"/>
        <v>8.3438615565067448E-5</v>
      </c>
    </row>
    <row r="306" spans="1:11" x14ac:dyDescent="0.25">
      <c r="A306" s="1">
        <v>45517.625</v>
      </c>
      <c r="B306" s="2">
        <v>1.15535312943E-5</v>
      </c>
      <c r="C306">
        <f t="shared" si="32"/>
        <v>7.4866882787064009E-3</v>
      </c>
      <c r="D306" s="2">
        <f t="shared" si="34"/>
        <v>4.1655304981416286E-2</v>
      </c>
      <c r="E306">
        <f t="shared" si="36"/>
        <v>11.536749433690705</v>
      </c>
      <c r="F306" s="2">
        <f>E306/(180000)</f>
        <v>6.4093052409392809E-5</v>
      </c>
      <c r="G306" s="2">
        <v>3.0704555683800002E-5</v>
      </c>
      <c r="H306" s="2">
        <f t="shared" si="37"/>
        <v>1.9896552083102401E-2</v>
      </c>
      <c r="I306" s="2">
        <f t="shared" si="35"/>
        <v>5.4068222886163711E-2</v>
      </c>
      <c r="J306">
        <f t="shared" si="33"/>
        <v>14.984655392072765</v>
      </c>
      <c r="K306" s="2">
        <f t="shared" si="31"/>
        <v>8.3248085511515362E-5</v>
      </c>
    </row>
    <row r="307" spans="1:11" x14ac:dyDescent="0.25">
      <c r="A307" s="1">
        <v>45517.666666666664</v>
      </c>
      <c r="B307" s="2">
        <v>1.14251743071E-5</v>
      </c>
      <c r="C307">
        <f t="shared" si="32"/>
        <v>7.4035129510007999E-3</v>
      </c>
      <c r="D307" s="2">
        <f t="shared" si="34"/>
        <v>4.1532297961286539E-2</v>
      </c>
      <c r="E307">
        <f t="shared" si="36"/>
        <v>11.50262064868042</v>
      </c>
      <c r="F307" s="2">
        <f>E307/(180000)</f>
        <v>6.3903448048224554E-5</v>
      </c>
      <c r="G307" s="2">
        <v>3.0460789275800001E-5</v>
      </c>
      <c r="H307" s="2">
        <f t="shared" si="37"/>
        <v>1.9738591450718403E-2</v>
      </c>
      <c r="I307" s="2">
        <f t="shared" si="35"/>
        <v>5.3944759411461957E-2</v>
      </c>
      <c r="J307">
        <f t="shared" si="33"/>
        <v>14.95032576063732</v>
      </c>
      <c r="K307" s="2">
        <f t="shared" si="31"/>
        <v>8.3057365336873995E-5</v>
      </c>
    </row>
    <row r="308" spans="1:11" x14ac:dyDescent="0.25">
      <c r="A308" s="1">
        <v>45517.708333333336</v>
      </c>
      <c r="B308" s="2">
        <v>1.1313304639800001E-5</v>
      </c>
      <c r="C308">
        <f t="shared" si="32"/>
        <v>7.3310214065904012E-3</v>
      </c>
      <c r="D308" s="2">
        <f t="shared" si="34"/>
        <v>4.1409434335249511E-2</v>
      </c>
      <c r="E308">
        <f t="shared" si="36"/>
        <v>11.468542235751761</v>
      </c>
      <c r="F308" s="2">
        <f>E308/(180000)</f>
        <v>6.3714123531954231E-5</v>
      </c>
      <c r="G308" s="2">
        <v>3.02503995044E-5</v>
      </c>
      <c r="H308" s="2">
        <f t="shared" si="37"/>
        <v>1.9602258878851201E-2</v>
      </c>
      <c r="I308" s="2">
        <f t="shared" si="35"/>
        <v>5.382117273829435E-2</v>
      </c>
      <c r="J308">
        <f t="shared" si="33"/>
        <v>14.91598326010471</v>
      </c>
      <c r="K308" s="2">
        <f t="shared" si="31"/>
        <v>8.2866573667248391E-5</v>
      </c>
    </row>
    <row r="309" spans="1:11" x14ac:dyDescent="0.25">
      <c r="A309" s="1">
        <v>45517.75</v>
      </c>
      <c r="B309" s="2">
        <v>1.13020978461E-5</v>
      </c>
      <c r="C309">
        <f t="shared" si="32"/>
        <v>7.3237594042728001E-3</v>
      </c>
      <c r="D309" s="2">
        <f t="shared" si="34"/>
        <v>4.1286752048706341E-2</v>
      </c>
      <c r="E309">
        <f t="shared" si="36"/>
        <v>11.434579243107327</v>
      </c>
      <c r="F309" s="2">
        <f>E309/(180000)</f>
        <v>6.3525440239485152E-5</v>
      </c>
      <c r="G309" s="2">
        <v>3.02884673147E-5</v>
      </c>
      <c r="H309" s="2">
        <f t="shared" si="37"/>
        <v>1.9626926819925603E-2</v>
      </c>
      <c r="I309" s="2">
        <f t="shared" si="35"/>
        <v>5.3697539736376962E-2</v>
      </c>
      <c r="J309">
        <f t="shared" si="33"/>
        <v>14.881789014186342</v>
      </c>
      <c r="K309" s="2">
        <f t="shared" si="31"/>
        <v>8.2676605634368562E-5</v>
      </c>
    </row>
    <row r="310" spans="1:11" x14ac:dyDescent="0.25">
      <c r="A310" s="1">
        <v>45517.791666666664</v>
      </c>
      <c r="B310" s="2">
        <v>1.12697216537E-5</v>
      </c>
      <c r="C310">
        <f t="shared" si="32"/>
        <v>7.3027796315976003E-3</v>
      </c>
      <c r="D310" s="2">
        <f t="shared" si="34"/>
        <v>4.1164485275186381E-2</v>
      </c>
      <c r="E310">
        <f t="shared" si="36"/>
        <v>11.40071753746374</v>
      </c>
      <c r="F310" s="2">
        <f>E310/(180000)</f>
        <v>6.3337319652576334E-5</v>
      </c>
      <c r="G310" s="2">
        <v>3.02838452626E-5</v>
      </c>
      <c r="H310" s="2">
        <f t="shared" si="37"/>
        <v>1.9623931730164801E-2</v>
      </c>
      <c r="I310" s="2">
        <f t="shared" si="35"/>
        <v>5.3574440451070827E-2</v>
      </c>
      <c r="J310">
        <f t="shared" si="33"/>
        <v>14.84771540618013</v>
      </c>
      <c r="K310" s="2">
        <f t="shared" si="31"/>
        <v>8.248730781211183E-5</v>
      </c>
    </row>
    <row r="311" spans="1:11" x14ac:dyDescent="0.25">
      <c r="A311" s="1">
        <v>45517.833333333336</v>
      </c>
      <c r="B311" s="2">
        <v>1.12291945698E-5</v>
      </c>
      <c r="C311">
        <f t="shared" si="32"/>
        <v>7.2765180812304001E-3</v>
      </c>
      <c r="D311" s="2">
        <f t="shared" si="34"/>
        <v>4.1042583134869463E-2</v>
      </c>
      <c r="E311">
        <f t="shared" si="36"/>
        <v>11.366951472410101</v>
      </c>
      <c r="F311" s="2">
        <f>E311/(180000)</f>
        <v>6.3149730402278334E-5</v>
      </c>
      <c r="G311" s="2">
        <v>3.0252676879199999E-5</v>
      </c>
      <c r="H311" s="2">
        <f t="shared" si="37"/>
        <v>1.9603734617721601E-2</v>
      </c>
      <c r="I311" s="2">
        <f t="shared" si="35"/>
        <v>5.3451775462248462E-2</v>
      </c>
      <c r="J311">
        <f t="shared" si="33"/>
        <v>14.813744700346781</v>
      </c>
      <c r="K311" s="2">
        <f t="shared" si="31"/>
        <v>8.2298581668593232E-5</v>
      </c>
    </row>
    <row r="312" spans="1:11" x14ac:dyDescent="0.25">
      <c r="A312" s="1">
        <v>45517.875</v>
      </c>
      <c r="B312" s="2">
        <v>1.11851350084E-5</v>
      </c>
      <c r="C312">
        <f t="shared" si="32"/>
        <v>7.2479674854432005E-3</v>
      </c>
      <c r="D312" s="2">
        <f t="shared" si="34"/>
        <v>4.0921025300676366E-2</v>
      </c>
      <c r="E312">
        <f t="shared" si="36"/>
        <v>11.333278414594867</v>
      </c>
      <c r="F312" s="2">
        <f>E312/(180000)</f>
        <v>6.2962657858860375E-5</v>
      </c>
      <c r="G312" s="2">
        <v>3.0206383598900001E-5</v>
      </c>
      <c r="H312" s="2">
        <f t="shared" si="37"/>
        <v>1.9573736572087202E-2</v>
      </c>
      <c r="I312" s="2">
        <f t="shared" si="35"/>
        <v>5.3329480921248416E-2</v>
      </c>
      <c r="J312">
        <f t="shared" si="33"/>
        <v>14.779866661456621</v>
      </c>
      <c r="K312" s="2">
        <f t="shared" si="31"/>
        <v>8.2110370341425669E-5</v>
      </c>
    </row>
    <row r="313" spans="1:11" x14ac:dyDescent="0.25">
      <c r="A313" s="1">
        <v>45517.916666666664</v>
      </c>
      <c r="B313" s="2">
        <v>1.11344679681E-5</v>
      </c>
      <c r="C313">
        <f t="shared" si="32"/>
        <v>7.2151352433287999E-3</v>
      </c>
      <c r="D313" s="2">
        <f t="shared" si="34"/>
        <v>4.0799802292541522E-2</v>
      </c>
      <c r="E313">
        <f t="shared" si="36"/>
        <v>11.299693747545653</v>
      </c>
      <c r="F313" s="2">
        <f>E313/(180000)</f>
        <v>6.2776076375253625E-5</v>
      </c>
      <c r="G313" s="2">
        <v>3.0151071769100001E-5</v>
      </c>
      <c r="H313" s="2">
        <f t="shared" si="37"/>
        <v>1.9537894506376802E-2</v>
      </c>
      <c r="I313" s="2">
        <f t="shared" si="35"/>
        <v>5.3207519981243838E-2</v>
      </c>
      <c r="J313">
        <f t="shared" si="33"/>
        <v>14.746075075041748</v>
      </c>
      <c r="K313" s="2">
        <f t="shared" si="31"/>
        <v>8.1922639305787487E-5</v>
      </c>
    </row>
    <row r="314" spans="1:11" x14ac:dyDescent="0.25">
      <c r="A314" s="1">
        <v>45517.958333333336</v>
      </c>
      <c r="B314" s="2">
        <v>1.1081932825600001E-5</v>
      </c>
      <c r="C314">
        <f t="shared" si="32"/>
        <v>7.1810924709888009E-3</v>
      </c>
      <c r="D314" s="2">
        <f t="shared" si="34"/>
        <v>4.0678897491164351E-2</v>
      </c>
      <c r="E314">
        <f t="shared" si="36"/>
        <v>11.266195942525478</v>
      </c>
      <c r="F314" s="2">
        <f>E314/(180000)</f>
        <v>6.2589977458474871E-5</v>
      </c>
      <c r="G314" s="2">
        <v>3.0094530302400002E-5</v>
      </c>
      <c r="H314" s="2">
        <f t="shared" si="37"/>
        <v>1.9501255635955204E-2</v>
      </c>
      <c r="I314" s="2">
        <f t="shared" si="35"/>
        <v>5.3085870270150291E-2</v>
      </c>
      <c r="J314">
        <f t="shared" si="33"/>
        <v>14.712368810696459</v>
      </c>
      <c r="K314" s="2">
        <f t="shared" si="31"/>
        <v>8.1735382281647001E-5</v>
      </c>
    </row>
    <row r="315" spans="1:11" x14ac:dyDescent="0.25">
      <c r="A315" s="1">
        <v>45518</v>
      </c>
      <c r="B315" s="2">
        <v>1.1037997865099999E-5</v>
      </c>
      <c r="C315">
        <f t="shared" si="32"/>
        <v>7.1526226165847988E-3</v>
      </c>
      <c r="D315" s="2">
        <f t="shared" si="34"/>
        <v>4.0558305393091722E-2</v>
      </c>
      <c r="E315">
        <f t="shared" si="36"/>
        <v>11.232790259748972</v>
      </c>
      <c r="F315" s="2">
        <f>E315/(180000)</f>
        <v>6.2404390331938735E-5</v>
      </c>
      <c r="G315" s="2">
        <v>3.0045481253200002E-5</v>
      </c>
      <c r="H315" s="2">
        <f t="shared" si="37"/>
        <v>1.9469471852073601E-2</v>
      </c>
      <c r="I315" s="2">
        <f t="shared" si="35"/>
        <v>5.2964527718507258E-2</v>
      </c>
      <c r="J315">
        <f t="shared" si="33"/>
        <v>14.678752412278381</v>
      </c>
      <c r="K315" s="2">
        <f t="shared" si="31"/>
        <v>8.1548624512657678E-5</v>
      </c>
    </row>
    <row r="316" spans="1:11" x14ac:dyDescent="0.25">
      <c r="A316" s="1">
        <v>45518.041666666664</v>
      </c>
      <c r="B316" s="2">
        <v>1.0988766007399999E-5</v>
      </c>
      <c r="C316">
        <f t="shared" si="32"/>
        <v>7.1207203727951997E-3</v>
      </c>
      <c r="D316" s="2">
        <f t="shared" si="34"/>
        <v>4.0438044935096298E-2</v>
      </c>
      <c r="E316">
        <f t="shared" si="36"/>
        <v>11.199472935186671</v>
      </c>
      <c r="F316" s="2">
        <f>E316/(180000)</f>
        <v>6.221929408437039E-5</v>
      </c>
      <c r="G316" s="2">
        <v>2.9980070394199998E-5</v>
      </c>
      <c r="H316" s="2">
        <f t="shared" si="37"/>
        <v>1.9427085615441601E-2</v>
      </c>
      <c r="I316" s="2">
        <f t="shared" si="35"/>
        <v>5.2843508684202171E-2</v>
      </c>
      <c r="J316">
        <f t="shared" si="33"/>
        <v>14.645214970175317</v>
      </c>
      <c r="K316" s="2">
        <f t="shared" si="31"/>
        <v>8.1362305389862878E-5</v>
      </c>
    </row>
    <row r="317" spans="1:11" x14ac:dyDescent="0.25">
      <c r="A317" s="1">
        <v>45518.083333333336</v>
      </c>
      <c r="B317" s="2">
        <v>1.0828068298000001E-5</v>
      </c>
      <c r="C317">
        <f t="shared" si="32"/>
        <v>7.0165882571040002E-3</v>
      </c>
      <c r="D317" s="2">
        <f t="shared" si="34"/>
        <v>4.0318102566672009E-2</v>
      </c>
      <c r="E317">
        <f t="shared" si="36"/>
        <v>11.166171420877102</v>
      </c>
      <c r="F317" s="2">
        <f>E317/(180000)</f>
        <v>6.2034285671539453E-5</v>
      </c>
      <c r="G317" s="2">
        <v>2.9620825444000001E-5</v>
      </c>
      <c r="H317" s="2">
        <f t="shared" si="37"/>
        <v>1.9194294887712002E-2</v>
      </c>
      <c r="I317" s="2">
        <f t="shared" si="35"/>
        <v>5.272277389263115E-2</v>
      </c>
      <c r="J317">
        <f t="shared" si="33"/>
        <v>14.611565756378827</v>
      </c>
      <c r="K317" s="2">
        <f t="shared" si="31"/>
        <v>8.1175365313215707E-5</v>
      </c>
    </row>
    <row r="318" spans="1:11" x14ac:dyDescent="0.25">
      <c r="A318" s="1">
        <v>45518.125</v>
      </c>
      <c r="B318" s="2">
        <v>1.0806134014299999E-5</v>
      </c>
      <c r="C318">
        <f t="shared" si="32"/>
        <v>7.0023748412663999E-3</v>
      </c>
      <c r="D318" s="2">
        <f t="shared" si="34"/>
        <v>4.0198217115157565E-2</v>
      </c>
      <c r="E318">
        <f t="shared" si="36"/>
        <v>11.13297557860321</v>
      </c>
      <c r="F318" s="2">
        <f>E318/(180000)</f>
        <v>6.184986432557339E-5</v>
      </c>
      <c r="G318" s="2">
        <v>2.9635784812900001E-5</v>
      </c>
      <c r="H318" s="2">
        <f t="shared" si="37"/>
        <v>1.92039885587592E-2</v>
      </c>
      <c r="I318" s="2">
        <f t="shared" si="35"/>
        <v>5.2601636722963779E-2</v>
      </c>
      <c r="J318">
        <f t="shared" si="33"/>
        <v>14.578046971044955</v>
      </c>
      <c r="K318" s="2">
        <f t="shared" si="31"/>
        <v>8.0989149839138635E-5</v>
      </c>
    </row>
    <row r="319" spans="1:11" x14ac:dyDescent="0.25">
      <c r="A319" s="1">
        <v>45518.166666666664</v>
      </c>
      <c r="B319" s="2">
        <v>1.0776050658E-5</v>
      </c>
      <c r="C319">
        <f t="shared" si="32"/>
        <v>6.9828808263839998E-3</v>
      </c>
      <c r="D319" s="2">
        <f t="shared" si="34"/>
        <v>4.0078712082971556E-2</v>
      </c>
      <c r="E319">
        <f t="shared" si="36"/>
        <v>11.099879747346622</v>
      </c>
      <c r="F319" s="2">
        <f>E319/(180000)</f>
        <v>6.1665998596370118E-5</v>
      </c>
      <c r="G319" s="2">
        <v>2.9629756682000001E-5</v>
      </c>
      <c r="H319" s="2">
        <f t="shared" si="37"/>
        <v>1.9200082329936002E-2</v>
      </c>
      <c r="I319" s="2">
        <f t="shared" si="35"/>
        <v>5.2480969095761831E-2</v>
      </c>
      <c r="J319">
        <f t="shared" si="33"/>
        <v>14.544645416651928</v>
      </c>
      <c r="K319" s="2">
        <f t="shared" si="31"/>
        <v>8.0803585648066262E-5</v>
      </c>
    </row>
    <row r="320" spans="1:11" x14ac:dyDescent="0.25">
      <c r="A320" s="1">
        <v>45518.208333333336</v>
      </c>
      <c r="B320" s="2">
        <v>1.07450305222E-5</v>
      </c>
      <c r="C320">
        <f t="shared" si="32"/>
        <v>6.9627797783856004E-3</v>
      </c>
      <c r="D320" s="2">
        <f t="shared" si="34"/>
        <v>3.9959567090447838E-2</v>
      </c>
      <c r="E320">
        <f t="shared" si="36"/>
        <v>11.06688296003456</v>
      </c>
      <c r="F320" s="2">
        <f>E320/(180000)</f>
        <v>6.1482683111303111E-5</v>
      </c>
      <c r="G320" s="2">
        <v>2.9615543098799999E-5</v>
      </c>
      <c r="H320" s="2">
        <f t="shared" si="37"/>
        <v>1.91908719280224E-2</v>
      </c>
      <c r="I320" s="2">
        <f t="shared" si="35"/>
        <v>5.2360723499946936E-2</v>
      </c>
      <c r="J320">
        <f t="shared" si="33"/>
        <v>14.51135531948419</v>
      </c>
      <c r="K320" s="2">
        <f t="shared" si="31"/>
        <v>8.0618640663801056E-5</v>
      </c>
    </row>
    <row r="321" spans="1:11" x14ac:dyDescent="0.25">
      <c r="A321" s="1">
        <v>45518.25</v>
      </c>
      <c r="B321" s="2">
        <v>1.0698739970400001E-5</v>
      </c>
      <c r="C321">
        <f t="shared" si="32"/>
        <v>6.9327835008192009E-3</v>
      </c>
      <c r="D321" s="2">
        <f t="shared" si="34"/>
        <v>3.9840778656124419E-2</v>
      </c>
      <c r="E321">
        <f t="shared" si="36"/>
        <v>11.033974964879254</v>
      </c>
      <c r="F321" s="2">
        <f>E321/(180000)</f>
        <v>6.1299860915995852E-5</v>
      </c>
      <c r="G321" s="2">
        <v>2.9564347641999999E-5</v>
      </c>
      <c r="H321" s="2">
        <f t="shared" si="37"/>
        <v>1.9157697272015998E-2</v>
      </c>
      <c r="I321" s="2">
        <f t="shared" si="35"/>
        <v>5.2240879150143082E-2</v>
      </c>
      <c r="J321">
        <f t="shared" si="33"/>
        <v>14.47815229325626</v>
      </c>
      <c r="K321" s="2">
        <f t="shared" si="31"/>
        <v>8.0434179406979218E-5</v>
      </c>
    </row>
    <row r="322" spans="1:11" x14ac:dyDescent="0.25">
      <c r="A322" s="1">
        <v>45518.291666666664</v>
      </c>
      <c r="B322" s="2">
        <v>1.06574016172E-5</v>
      </c>
      <c r="C322">
        <f t="shared" si="32"/>
        <v>6.9059962479456E-3</v>
      </c>
      <c r="D322" s="2">
        <f t="shared" si="34"/>
        <v>3.9722309873565315E-2</v>
      </c>
      <c r="E322">
        <f t="shared" si="36"/>
        <v>11.001158651253634</v>
      </c>
      <c r="F322" s="2">
        <f>E322/(180000)</f>
        <v>6.111754806252019E-5</v>
      </c>
      <c r="G322" s="2">
        <v>2.9520911994000001E-5</v>
      </c>
      <c r="H322" s="2">
        <f t="shared" si="37"/>
        <v>1.9129550972112001E-2</v>
      </c>
      <c r="I322" s="2">
        <f t="shared" si="35"/>
        <v>5.2121348255722531E-2</v>
      </c>
      <c r="J322">
        <f t="shared" si="33"/>
        <v>14.445040965078229</v>
      </c>
      <c r="K322" s="2">
        <f t="shared" si="31"/>
        <v>8.0250227583767938E-5</v>
      </c>
    </row>
    <row r="323" spans="1:11" x14ac:dyDescent="0.25">
      <c r="A323" s="1">
        <v>45518.333333333336</v>
      </c>
      <c r="B323" s="2">
        <v>1.06038578451E-5</v>
      </c>
      <c r="C323">
        <f t="shared" si="32"/>
        <v>6.8712998836248009E-3</v>
      </c>
      <c r="D323" s="2">
        <f t="shared" si="34"/>
        <v>3.960417114451309E-2</v>
      </c>
      <c r="E323">
        <f t="shared" si="36"/>
        <v>10.968425779992746</v>
      </c>
      <c r="F323" s="2">
        <f>E323/(180000)</f>
        <v>6.0935698777737474E-5</v>
      </c>
      <c r="G323" s="2">
        <v>2.9446615371900002E-5</v>
      </c>
      <c r="H323" s="2">
        <f t="shared" si="37"/>
        <v>1.9081406760991203E-2</v>
      </c>
      <c r="I323" s="2">
        <f t="shared" si="35"/>
        <v>5.2002147474281626E-2</v>
      </c>
      <c r="J323">
        <f t="shared" si="33"/>
        <v>14.412001023583498</v>
      </c>
      <c r="K323" s="2">
        <f t="shared" ref="K323:K386" si="38">J323/(180000)</f>
        <v>8.0066672353241661E-5</v>
      </c>
    </row>
    <row r="324" spans="1:11" x14ac:dyDescent="0.25">
      <c r="A324" s="1">
        <v>45518.375</v>
      </c>
      <c r="B324" s="2">
        <v>1.0543699318100001E-5</v>
      </c>
      <c r="C324">
        <f t="shared" ref="C324:C387" si="39">B324*3.6*180</f>
        <v>6.8323171581288009E-3</v>
      </c>
      <c r="D324" s="2">
        <f t="shared" si="34"/>
        <v>3.9486332807973888E-2</v>
      </c>
      <c r="E324">
        <f t="shared" si="36"/>
        <v>10.935771764342901</v>
      </c>
      <c r="F324" s="2">
        <f>E324/(180000)</f>
        <v>6.0754287579682786E-5</v>
      </c>
      <c r="G324" s="2">
        <v>2.9355229344199999E-5</v>
      </c>
      <c r="H324" s="2">
        <f t="shared" si="37"/>
        <v>1.90221886150416E-2</v>
      </c>
      <c r="I324" s="2">
        <f t="shared" si="35"/>
        <v>5.1883203684900597E-2</v>
      </c>
      <c r="J324">
        <f t="shared" ref="J324:J387" si="40">H324+J323-I323</f>
        <v>14.379021064724258</v>
      </c>
      <c r="K324" s="2">
        <f t="shared" si="38"/>
        <v>7.9883450359579213E-5</v>
      </c>
    </row>
    <row r="325" spans="1:11" x14ac:dyDescent="0.25">
      <c r="A325" s="1">
        <v>45518.416666666664</v>
      </c>
      <c r="B325" s="2">
        <v>1.04860710053E-5</v>
      </c>
      <c r="C325">
        <f t="shared" si="39"/>
        <v>6.7949740114344008E-3</v>
      </c>
      <c r="D325" s="2">
        <f t="shared" ref="D325:D388" si="41">(F324)*180*3.6</f>
        <v>3.9368778351634451E-2</v>
      </c>
      <c r="E325">
        <f t="shared" si="36"/>
        <v>10.9031979600027</v>
      </c>
      <c r="F325" s="2">
        <f>E325/(180000)</f>
        <v>6.0573322000015001E-5</v>
      </c>
      <c r="G325" s="2">
        <v>2.9271457606200001E-5</v>
      </c>
      <c r="H325" s="2">
        <f t="shared" si="37"/>
        <v>1.8967904528817602E-2</v>
      </c>
      <c r="I325" s="2">
        <f t="shared" ref="I325:I388" si="42">(K324)*180*3.6</f>
        <v>5.1764475833007327E-2</v>
      </c>
      <c r="J325">
        <f t="shared" si="40"/>
        <v>14.346105765568176</v>
      </c>
      <c r="K325" s="2">
        <f t="shared" si="38"/>
        <v>7.9700587586489866E-5</v>
      </c>
    </row>
    <row r="326" spans="1:11" x14ac:dyDescent="0.25">
      <c r="A326" s="1">
        <v>45518.458333333336</v>
      </c>
      <c r="B326" s="2">
        <v>1.0441339327400001E-5</v>
      </c>
      <c r="C326">
        <f t="shared" si="39"/>
        <v>6.7659878841552015E-3</v>
      </c>
      <c r="D326" s="2">
        <f t="shared" si="41"/>
        <v>3.9251512656009721E-2</v>
      </c>
      <c r="E326">
        <f t="shared" si="36"/>
        <v>10.870712435230844</v>
      </c>
      <c r="F326" s="2">
        <f>E326/(180000)</f>
        <v>6.0392846862393579E-5</v>
      </c>
      <c r="G326" s="2">
        <v>2.9215425456600002E-5</v>
      </c>
      <c r="H326" s="2">
        <f t="shared" si="37"/>
        <v>1.89315956958768E-2</v>
      </c>
      <c r="I326" s="2">
        <f t="shared" si="42"/>
        <v>5.1645980756045436E-2</v>
      </c>
      <c r="J326">
        <f t="shared" si="40"/>
        <v>14.313272885431045</v>
      </c>
      <c r="K326" s="2">
        <f t="shared" si="38"/>
        <v>7.9518182696839136E-5</v>
      </c>
    </row>
    <row r="327" spans="1:11" x14ac:dyDescent="0.25">
      <c r="A327" s="1">
        <v>45518.5</v>
      </c>
      <c r="B327" s="2">
        <v>1.0387816473700001E-5</v>
      </c>
      <c r="C327">
        <f t="shared" si="39"/>
        <v>6.7313050749576008E-3</v>
      </c>
      <c r="D327" s="2">
        <f t="shared" si="41"/>
        <v>3.913456476683104E-2</v>
      </c>
      <c r="E327">
        <f t="shared" si="36"/>
        <v>10.838309175538971</v>
      </c>
      <c r="F327" s="2">
        <f>E327/(180000)</f>
        <v>6.0212828752994283E-5</v>
      </c>
      <c r="G327" s="2">
        <v>2.9142520361299998E-5</v>
      </c>
      <c r="H327" s="2">
        <f t="shared" si="37"/>
        <v>1.8884353194122398E-2</v>
      </c>
      <c r="I327" s="2">
        <f t="shared" si="42"/>
        <v>5.1527782387551763E-2</v>
      </c>
      <c r="J327">
        <f t="shared" si="40"/>
        <v>14.280511257869122</v>
      </c>
      <c r="K327" s="2">
        <f t="shared" si="38"/>
        <v>7.933617365482846E-5</v>
      </c>
    </row>
    <row r="328" spans="1:11" x14ac:dyDescent="0.25">
      <c r="A328" s="1">
        <v>45518.541666666664</v>
      </c>
      <c r="B328" s="2">
        <v>1.03232969195E-5</v>
      </c>
      <c r="C328">
        <f t="shared" si="39"/>
        <v>6.6894964038359999E-3</v>
      </c>
      <c r="D328" s="2">
        <f t="shared" si="41"/>
        <v>3.9017913031940299E-2</v>
      </c>
      <c r="E328">
        <f t="shared" si="36"/>
        <v>10.805980758910867</v>
      </c>
      <c r="F328" s="2">
        <f>E328/(180000)</f>
        <v>6.0033226438393704E-5</v>
      </c>
      <c r="G328" s="2">
        <v>2.9038590582799999E-5</v>
      </c>
      <c r="H328" s="2">
        <f t="shared" si="37"/>
        <v>1.88170066976544E-2</v>
      </c>
      <c r="I328" s="2">
        <f t="shared" si="42"/>
        <v>5.1409840528328844E-2</v>
      </c>
      <c r="J328">
        <f t="shared" si="40"/>
        <v>14.247800482179224</v>
      </c>
      <c r="K328" s="2">
        <f t="shared" si="38"/>
        <v>7.9154447123217907E-5</v>
      </c>
    </row>
    <row r="329" spans="1:11" x14ac:dyDescent="0.25">
      <c r="A329" s="1">
        <v>45518.583333333336</v>
      </c>
      <c r="B329" s="2">
        <v>1.0232547538200001E-5</v>
      </c>
      <c r="C329">
        <f t="shared" si="39"/>
        <v>6.6306908047536004E-3</v>
      </c>
      <c r="D329" s="2">
        <f t="shared" si="41"/>
        <v>3.8901530732079116E-2</v>
      </c>
      <c r="E329">
        <f t="shared" ref="E329:E392" si="43">E328+C329-D329</f>
        <v>10.77370991898354</v>
      </c>
      <c r="F329" s="2">
        <f>E329/(180000)</f>
        <v>5.9853943994353001E-5</v>
      </c>
      <c r="G329" s="2">
        <v>2.8863456463999999E-5</v>
      </c>
      <c r="H329" s="2">
        <f t="shared" ref="H329:H392" si="44">G329*3.6*180</f>
        <v>1.8703519788671998E-2</v>
      </c>
      <c r="I329" s="2">
        <f t="shared" si="42"/>
        <v>5.1292081735845207E-2</v>
      </c>
      <c r="J329">
        <f t="shared" si="40"/>
        <v>14.215094161439566</v>
      </c>
      <c r="K329" s="2">
        <f t="shared" si="38"/>
        <v>7.897274534133092E-5</v>
      </c>
    </row>
    <row r="330" spans="1:11" x14ac:dyDescent="0.25">
      <c r="A330" s="1">
        <v>45518.625</v>
      </c>
      <c r="B330" s="2">
        <v>1.0198491509099999E-5</v>
      </c>
      <c r="C330">
        <f t="shared" si="39"/>
        <v>6.6086224978967999E-3</v>
      </c>
      <c r="D330" s="2">
        <f t="shared" si="41"/>
        <v>3.8785355708340741E-2</v>
      </c>
      <c r="E330">
        <f t="shared" si="43"/>
        <v>10.741533185773097</v>
      </c>
      <c r="F330" s="2">
        <f>E330/(180000)</f>
        <v>5.9675184365406094E-5</v>
      </c>
      <c r="G330" s="2">
        <v>2.8837643185399999E-5</v>
      </c>
      <c r="H330" s="2">
        <f t="shared" si="44"/>
        <v>1.8686792784139199E-2</v>
      </c>
      <c r="I330" s="2">
        <f t="shared" si="42"/>
        <v>5.1174338981182441E-2</v>
      </c>
      <c r="J330">
        <f t="shared" si="40"/>
        <v>14.182488872487861</v>
      </c>
      <c r="K330" s="2">
        <f t="shared" si="38"/>
        <v>7.8791604847154782E-5</v>
      </c>
    </row>
    <row r="331" spans="1:11" x14ac:dyDescent="0.25">
      <c r="A331" s="1">
        <v>45518.666666666664</v>
      </c>
      <c r="B331" s="2">
        <v>1.0138195648300001E-5</v>
      </c>
      <c r="C331">
        <f t="shared" si="39"/>
        <v>6.5695507800984003E-3</v>
      </c>
      <c r="D331" s="2">
        <f t="shared" si="41"/>
        <v>3.8669519468783151E-2</v>
      </c>
      <c r="E331">
        <f t="shared" si="43"/>
        <v>10.709433217084412</v>
      </c>
      <c r="F331" s="2">
        <f>E331/(180000)</f>
        <v>5.949685120602451E-5</v>
      </c>
      <c r="G331" s="2">
        <v>2.8751052013800002E-5</v>
      </c>
      <c r="H331" s="2">
        <f t="shared" si="44"/>
        <v>1.8630681704942403E-2</v>
      </c>
      <c r="I331" s="2">
        <f t="shared" si="42"/>
        <v>5.1056959940956305E-2</v>
      </c>
      <c r="J331">
        <f t="shared" si="40"/>
        <v>14.149945215211622</v>
      </c>
      <c r="K331" s="2">
        <f t="shared" si="38"/>
        <v>7.8610806751175678E-5</v>
      </c>
    </row>
    <row r="332" spans="1:11" x14ac:dyDescent="0.25">
      <c r="A332" s="1">
        <v>45518.708333333336</v>
      </c>
      <c r="B332" s="2">
        <v>1.0081979780800001E-5</v>
      </c>
      <c r="C332">
        <f t="shared" si="39"/>
        <v>6.5331228979584009E-3</v>
      </c>
      <c r="D332" s="2">
        <f t="shared" si="41"/>
        <v>3.8553959581503885E-2</v>
      </c>
      <c r="E332">
        <f t="shared" si="43"/>
        <v>10.677412380400865</v>
      </c>
      <c r="F332" s="2">
        <f>E332/(180000)</f>
        <v>5.9318957668893694E-5</v>
      </c>
      <c r="G332" s="2">
        <v>2.86602953565E-5</v>
      </c>
      <c r="H332" s="2">
        <f t="shared" si="44"/>
        <v>1.8571871391012001E-2</v>
      </c>
      <c r="I332" s="2">
        <f t="shared" si="42"/>
        <v>5.0939802774761837E-2</v>
      </c>
      <c r="J332">
        <f t="shared" si="40"/>
        <v>14.117460126661678</v>
      </c>
      <c r="K332" s="2">
        <f t="shared" si="38"/>
        <v>7.8430334037009322E-5</v>
      </c>
    </row>
    <row r="333" spans="1:11" x14ac:dyDescent="0.25">
      <c r="A333" s="1">
        <v>45518.75</v>
      </c>
      <c r="B333" s="2">
        <v>1.00362431112E-5</v>
      </c>
      <c r="C333">
        <f t="shared" si="39"/>
        <v>6.5034855360576E-3</v>
      </c>
      <c r="D333" s="2">
        <f t="shared" si="41"/>
        <v>3.8438684569443111E-2</v>
      </c>
      <c r="E333">
        <f t="shared" si="43"/>
        <v>10.645477181367479</v>
      </c>
      <c r="F333" s="2">
        <f>E333/(180000)</f>
        <v>5.9141539896485993E-5</v>
      </c>
      <c r="G333" s="2">
        <v>2.86026570393E-5</v>
      </c>
      <c r="H333" s="2">
        <f t="shared" si="44"/>
        <v>1.8534521761466402E-2</v>
      </c>
      <c r="I333" s="2">
        <f t="shared" si="42"/>
        <v>5.0822856455982043E-2</v>
      </c>
      <c r="J333">
        <f t="shared" si="40"/>
        <v>14.085054845648383</v>
      </c>
      <c r="K333" s="2">
        <f t="shared" si="38"/>
        <v>7.825030469804657E-5</v>
      </c>
    </row>
    <row r="334" spans="1:11" x14ac:dyDescent="0.25">
      <c r="A334" s="1">
        <v>45518.791666666664</v>
      </c>
      <c r="B334" s="2">
        <v>9.9893004517100002E-6</v>
      </c>
      <c r="C334">
        <f t="shared" si="39"/>
        <v>6.4730666927080797E-3</v>
      </c>
      <c r="D334" s="2">
        <f t="shared" si="41"/>
        <v>3.8323717852922927E-2</v>
      </c>
      <c r="E334">
        <f t="shared" si="43"/>
        <v>10.613626530207265</v>
      </c>
      <c r="F334" s="2">
        <f>E334/(180000)</f>
        <v>5.8964591834484801E-5</v>
      </c>
      <c r="G334" s="2">
        <v>2.8541742722199999E-5</v>
      </c>
      <c r="H334" s="2">
        <f t="shared" si="44"/>
        <v>1.8495049283985598E-2</v>
      </c>
      <c r="I334" s="2">
        <f t="shared" si="42"/>
        <v>5.0706197444334175E-2</v>
      </c>
      <c r="J334">
        <f t="shared" si="40"/>
        <v>14.052727038476387</v>
      </c>
      <c r="K334" s="2">
        <f t="shared" si="38"/>
        <v>7.8070705769313261E-5</v>
      </c>
    </row>
    <row r="335" spans="1:11" x14ac:dyDescent="0.25">
      <c r="A335" s="1">
        <v>45518.833333333336</v>
      </c>
      <c r="B335" s="2">
        <v>9.9394464996299997E-6</v>
      </c>
      <c r="C335">
        <f t="shared" si="39"/>
        <v>6.4407613317602396E-3</v>
      </c>
      <c r="D335" s="2">
        <f t="shared" si="41"/>
        <v>3.8209055508746155E-2</v>
      </c>
      <c r="E335">
        <f t="shared" si="43"/>
        <v>10.581858236030278</v>
      </c>
      <c r="F335" s="2">
        <f>E335/(180000)</f>
        <v>5.8788101311279326E-5</v>
      </c>
      <c r="G335" s="2">
        <v>2.8464526621999999E-5</v>
      </c>
      <c r="H335" s="2">
        <f t="shared" si="44"/>
        <v>1.8445013251055999E-2</v>
      </c>
      <c r="I335" s="2">
        <f t="shared" si="42"/>
        <v>5.0589817338514989E-2</v>
      </c>
      <c r="J335">
        <f t="shared" si="40"/>
        <v>14.020465854283108</v>
      </c>
      <c r="K335" s="2">
        <f t="shared" si="38"/>
        <v>7.7891476968239485E-5</v>
      </c>
    </row>
    <row r="336" spans="1:11" x14ac:dyDescent="0.25">
      <c r="A336" s="1">
        <v>45518.875</v>
      </c>
      <c r="B336" s="2">
        <v>9.9007856988500007E-6</v>
      </c>
      <c r="C336">
        <f t="shared" si="39"/>
        <v>6.4157091328548013E-3</v>
      </c>
      <c r="D336" s="2">
        <f t="shared" si="41"/>
        <v>3.8094689649709003E-2</v>
      </c>
      <c r="E336">
        <f t="shared" si="43"/>
        <v>10.550179255513424</v>
      </c>
      <c r="F336" s="2">
        <f>E336/(180000)</f>
        <v>5.8612106975074578E-5</v>
      </c>
      <c r="G336" s="2">
        <v>2.8424130505300002E-5</v>
      </c>
      <c r="H336" s="2">
        <f t="shared" si="44"/>
        <v>1.8418836567434402E-2</v>
      </c>
      <c r="I336" s="2">
        <f t="shared" si="42"/>
        <v>5.0473677075419186E-2</v>
      </c>
      <c r="J336">
        <f t="shared" si="40"/>
        <v>13.988294873512027</v>
      </c>
      <c r="K336" s="2">
        <f t="shared" si="38"/>
        <v>7.7712749297289042E-5</v>
      </c>
    </row>
    <row r="337" spans="1:11" x14ac:dyDescent="0.25">
      <c r="A337" s="1">
        <v>45518.916666666664</v>
      </c>
      <c r="B337" s="2">
        <v>9.8522596090299994E-6</v>
      </c>
      <c r="C337">
        <f t="shared" si="39"/>
        <v>6.3842642266514395E-3</v>
      </c>
      <c r="D337" s="2">
        <f t="shared" si="41"/>
        <v>3.7980645319848329E-2</v>
      </c>
      <c r="E337">
        <f t="shared" si="43"/>
        <v>10.518582874420227</v>
      </c>
      <c r="F337" s="2">
        <f>E337/(180000)</f>
        <v>5.8436571524556821E-5</v>
      </c>
      <c r="G337" s="2">
        <v>2.8353508241699998E-5</v>
      </c>
      <c r="H337" s="2">
        <f t="shared" si="44"/>
        <v>1.8373073340621601E-2</v>
      </c>
      <c r="I337" s="2">
        <f t="shared" si="42"/>
        <v>5.03578615446433E-2</v>
      </c>
      <c r="J337">
        <f t="shared" si="40"/>
        <v>13.956194269777228</v>
      </c>
      <c r="K337" s="2">
        <f t="shared" si="38"/>
        <v>7.7534412609873494E-5</v>
      </c>
    </row>
    <row r="338" spans="1:11" x14ac:dyDescent="0.25">
      <c r="A338" s="1">
        <v>45518.958333333336</v>
      </c>
      <c r="B338" s="2">
        <v>9.8168002296000005E-6</v>
      </c>
      <c r="C338">
        <f t="shared" si="39"/>
        <v>6.3612865487808002E-3</v>
      </c>
      <c r="D338" s="2">
        <f t="shared" si="41"/>
        <v>3.786689834791282E-2</v>
      </c>
      <c r="E338">
        <f t="shared" si="43"/>
        <v>10.487077262621096</v>
      </c>
      <c r="F338" s="2">
        <f>E338/(180000)</f>
        <v>5.8261540347894979E-5</v>
      </c>
      <c r="G338" s="2">
        <v>2.8316730095000002E-5</v>
      </c>
      <c r="H338" s="2">
        <f t="shared" si="44"/>
        <v>1.8349241101559999E-2</v>
      </c>
      <c r="I338" s="2">
        <f t="shared" si="42"/>
        <v>5.0242299371198021E-2</v>
      </c>
      <c r="J338">
        <f t="shared" si="40"/>
        <v>13.924185649334145</v>
      </c>
      <c r="K338" s="2">
        <f t="shared" si="38"/>
        <v>7.7356586940745256E-5</v>
      </c>
    </row>
    <row r="339" spans="1:11" x14ac:dyDescent="0.25">
      <c r="A339" s="1">
        <v>45519</v>
      </c>
      <c r="B339" s="2">
        <v>9.7779238785699994E-6</v>
      </c>
      <c r="C339">
        <f t="shared" si="39"/>
        <v>6.3360946733133604E-3</v>
      </c>
      <c r="D339" s="2">
        <f t="shared" si="41"/>
        <v>3.7753478145435948E-2</v>
      </c>
      <c r="E339">
        <f t="shared" si="43"/>
        <v>10.455659879148973</v>
      </c>
      <c r="F339" s="2">
        <f>E339/(180000)</f>
        <v>5.8086999328605407E-5</v>
      </c>
      <c r="G339" s="2">
        <v>2.8271148039500002E-5</v>
      </c>
      <c r="H339" s="2">
        <f t="shared" si="44"/>
        <v>1.8319703929596001E-2</v>
      </c>
      <c r="I339" s="2">
        <f t="shared" si="42"/>
        <v>5.0127068337602929E-2</v>
      </c>
      <c r="J339">
        <f t="shared" si="40"/>
        <v>13.892263053892542</v>
      </c>
      <c r="K339" s="2">
        <f t="shared" si="38"/>
        <v>7.7179239188291895E-5</v>
      </c>
    </row>
    <row r="340" spans="1:11" x14ac:dyDescent="0.25">
      <c r="A340" s="1">
        <v>45519.041666666664</v>
      </c>
      <c r="B340" s="2">
        <v>9.7380361694400006E-6</v>
      </c>
      <c r="C340">
        <f t="shared" si="39"/>
        <v>6.3102474377971203E-3</v>
      </c>
      <c r="D340" s="2">
        <f t="shared" si="41"/>
        <v>3.7640375564936303E-2</v>
      </c>
      <c r="E340">
        <f t="shared" si="43"/>
        <v>10.424329751021833</v>
      </c>
      <c r="F340" s="2">
        <f>E340/(180000)</f>
        <v>5.7912943061232408E-5</v>
      </c>
      <c r="G340" s="2">
        <v>2.8222688342800001E-5</v>
      </c>
      <c r="H340" s="2">
        <f t="shared" si="44"/>
        <v>1.8288302046134401E-2</v>
      </c>
      <c r="I340" s="2">
        <f t="shared" si="42"/>
        <v>5.001214699401315E-2</v>
      </c>
      <c r="J340">
        <f t="shared" si="40"/>
        <v>13.860424287601074</v>
      </c>
      <c r="K340" s="2">
        <f t="shared" si="38"/>
        <v>7.7002357153339298E-5</v>
      </c>
    </row>
    <row r="341" spans="1:11" x14ac:dyDescent="0.25">
      <c r="A341" s="1">
        <v>45519.083333333336</v>
      </c>
      <c r="B341" s="2">
        <v>9.6951298473899995E-6</v>
      </c>
      <c r="C341">
        <f t="shared" si="39"/>
        <v>6.2824441411087201E-3</v>
      </c>
      <c r="D341" s="2">
        <f t="shared" si="41"/>
        <v>3.7527587103678602E-2</v>
      </c>
      <c r="E341">
        <f t="shared" si="43"/>
        <v>10.393084608059263</v>
      </c>
      <c r="F341" s="2">
        <f>E341/(180000)</f>
        <v>5.7739358933662574E-5</v>
      </c>
      <c r="G341" s="2">
        <v>2.8166565243700002E-5</v>
      </c>
      <c r="H341" s="2">
        <f t="shared" si="44"/>
        <v>1.8251934277917603E-2</v>
      </c>
      <c r="I341" s="2">
        <f t="shared" si="42"/>
        <v>4.9897527435363867E-2</v>
      </c>
      <c r="J341">
        <f t="shared" si="40"/>
        <v>13.828664074884978</v>
      </c>
      <c r="K341" s="2">
        <f t="shared" si="38"/>
        <v>7.6825911527138774E-5</v>
      </c>
    </row>
    <row r="342" spans="1:11" x14ac:dyDescent="0.25">
      <c r="A342" s="1">
        <v>45519.125</v>
      </c>
      <c r="B342" s="2">
        <v>9.6618441602899992E-6</v>
      </c>
      <c r="C342">
        <f t="shared" si="39"/>
        <v>6.2608750158679198E-3</v>
      </c>
      <c r="D342" s="2">
        <f t="shared" si="41"/>
        <v>3.741510458901335E-2</v>
      </c>
      <c r="E342">
        <f t="shared" si="43"/>
        <v>10.361930378486118</v>
      </c>
      <c r="F342" s="2">
        <f>E342/(180000)</f>
        <v>5.7566279880478437E-5</v>
      </c>
      <c r="G342" s="2">
        <v>2.8132217266800001E-5</v>
      </c>
      <c r="H342" s="2">
        <f t="shared" si="44"/>
        <v>1.8229676788886401E-2</v>
      </c>
      <c r="I342" s="2">
        <f t="shared" si="42"/>
        <v>4.9783190669585926E-2</v>
      </c>
      <c r="J342">
        <f t="shared" si="40"/>
        <v>13.7969962242385</v>
      </c>
      <c r="K342" s="2">
        <f t="shared" si="38"/>
        <v>7.6649979023547227E-5</v>
      </c>
    </row>
    <row r="343" spans="1:11" x14ac:dyDescent="0.25">
      <c r="A343" s="1">
        <v>45519.166666666664</v>
      </c>
      <c r="B343" s="2">
        <v>9.6185722213700005E-6</v>
      </c>
      <c r="C343">
        <f t="shared" si="39"/>
        <v>6.2328347994477602E-3</v>
      </c>
      <c r="D343" s="2">
        <f t="shared" si="41"/>
        <v>3.7302949362550034E-2</v>
      </c>
      <c r="E343">
        <f t="shared" si="43"/>
        <v>10.330860263923016</v>
      </c>
      <c r="F343" s="2">
        <f>E343/(180000)</f>
        <v>5.7393668132905648E-5</v>
      </c>
      <c r="G343" s="2">
        <v>2.8076985472600001E-5</v>
      </c>
      <c r="H343" s="2">
        <f t="shared" si="44"/>
        <v>1.8193886586244802E-2</v>
      </c>
      <c r="I343" s="2">
        <f t="shared" si="42"/>
        <v>4.9669186407258606E-2</v>
      </c>
      <c r="J343">
        <f t="shared" si="40"/>
        <v>13.765406920155158</v>
      </c>
      <c r="K343" s="2">
        <f t="shared" si="38"/>
        <v>7.6474482889750877E-5</v>
      </c>
    </row>
    <row r="344" spans="1:11" x14ac:dyDescent="0.25">
      <c r="A344" s="1">
        <v>45519.208333333336</v>
      </c>
      <c r="B344" s="2">
        <v>9.5841842266999997E-6</v>
      </c>
      <c r="C344">
        <f t="shared" si="39"/>
        <v>6.2105513789016001E-3</v>
      </c>
      <c r="D344" s="2">
        <f t="shared" si="41"/>
        <v>3.7191096950122862E-2</v>
      </c>
      <c r="E344">
        <f t="shared" si="43"/>
        <v>10.299879718351795</v>
      </c>
      <c r="F344" s="2">
        <f>E344/(180000)</f>
        <v>5.7221553990843305E-5</v>
      </c>
      <c r="G344" s="2">
        <v>2.80395652226E-5</v>
      </c>
      <c r="H344" s="2">
        <f t="shared" si="44"/>
        <v>1.8169638264244801E-2</v>
      </c>
      <c r="I344" s="2">
        <f t="shared" si="42"/>
        <v>4.9555464912558571E-2</v>
      </c>
      <c r="J344">
        <f t="shared" si="40"/>
        <v>13.733907372012144</v>
      </c>
      <c r="K344" s="2">
        <f t="shared" si="38"/>
        <v>7.6299485400067467E-5</v>
      </c>
    </row>
    <row r="345" spans="1:11" x14ac:dyDescent="0.25">
      <c r="A345" s="1">
        <v>45519.25</v>
      </c>
      <c r="B345" s="2">
        <v>9.5437853815399998E-6</v>
      </c>
      <c r="C345">
        <f t="shared" si="39"/>
        <v>6.1843729272379206E-3</v>
      </c>
      <c r="D345" s="2">
        <f t="shared" si="41"/>
        <v>3.7079566986066459E-2</v>
      </c>
      <c r="E345">
        <f t="shared" si="43"/>
        <v>10.268984524292966</v>
      </c>
      <c r="F345" s="2">
        <f>E345/(180000)</f>
        <v>5.7049914023849814E-5</v>
      </c>
      <c r="G345" s="2">
        <v>2.79894647974E-5</v>
      </c>
      <c r="H345" s="2">
        <f t="shared" si="44"/>
        <v>1.8137173188715199E-2</v>
      </c>
      <c r="I345" s="2">
        <f t="shared" si="42"/>
        <v>4.9442066539243719E-2</v>
      </c>
      <c r="J345">
        <f t="shared" si="40"/>
        <v>13.7024890802883</v>
      </c>
      <c r="K345" s="2">
        <f t="shared" si="38"/>
        <v>7.6124939334935008E-5</v>
      </c>
    </row>
    <row r="346" spans="1:11" x14ac:dyDescent="0.25">
      <c r="A346" s="1">
        <v>45519.291666666664</v>
      </c>
      <c r="B346" s="2">
        <v>9.5008417702000008E-6</v>
      </c>
      <c r="C346">
        <f t="shared" si="39"/>
        <v>6.1565454670896008E-3</v>
      </c>
      <c r="D346" s="2">
        <f t="shared" si="41"/>
        <v>3.6968344287454678E-2</v>
      </c>
      <c r="E346">
        <f t="shared" si="43"/>
        <v>10.2381727254726</v>
      </c>
      <c r="F346" s="2">
        <f>E346/(180000)</f>
        <v>5.6878737363736665E-5</v>
      </c>
      <c r="G346" s="2">
        <v>2.7933991077600001E-5</v>
      </c>
      <c r="H346" s="2">
        <f t="shared" si="44"/>
        <v>1.8101226218284801E-2</v>
      </c>
      <c r="I346" s="2">
        <f t="shared" si="42"/>
        <v>4.9328960689037887E-2</v>
      </c>
      <c r="J346">
        <f t="shared" si="40"/>
        <v>13.671148239967341</v>
      </c>
      <c r="K346" s="2">
        <f t="shared" si="38"/>
        <v>7.5950823555374114E-5</v>
      </c>
    </row>
    <row r="347" spans="1:11" x14ac:dyDescent="0.25">
      <c r="A347" s="1">
        <v>45519.333333333336</v>
      </c>
      <c r="B347" s="2">
        <v>9.45647752815E-6</v>
      </c>
      <c r="C347">
        <f t="shared" si="39"/>
        <v>6.1277974382412002E-3</v>
      </c>
      <c r="D347" s="2">
        <f t="shared" si="41"/>
        <v>3.685742181170136E-2</v>
      </c>
      <c r="E347">
        <f t="shared" si="43"/>
        <v>10.207443101099139</v>
      </c>
      <c r="F347" s="2">
        <f>E347/(180000)</f>
        <v>5.6708017228328552E-5</v>
      </c>
      <c r="G347" s="2">
        <v>2.7874701117999999E-5</v>
      </c>
      <c r="H347" s="2">
        <f t="shared" si="44"/>
        <v>1.8062806324464002E-2</v>
      </c>
      <c r="I347" s="2">
        <f t="shared" si="42"/>
        <v>4.9216133663882423E-2</v>
      </c>
      <c r="J347">
        <f t="shared" si="40"/>
        <v>13.639882085602766</v>
      </c>
      <c r="K347" s="2">
        <f t="shared" si="38"/>
        <v>7.5777122697793145E-5</v>
      </c>
    </row>
    <row r="348" spans="1:11" x14ac:dyDescent="0.25">
      <c r="A348" s="1">
        <v>45519.375</v>
      </c>
      <c r="B348" s="2">
        <v>9.4053848442899998E-6</v>
      </c>
      <c r="C348">
        <f t="shared" si="39"/>
        <v>6.0946893790999202E-3</v>
      </c>
      <c r="D348" s="2">
        <f t="shared" si="41"/>
        <v>3.6746795163956902E-2</v>
      </c>
      <c r="E348">
        <f t="shared" si="43"/>
        <v>10.176790995314283</v>
      </c>
      <c r="F348" s="2">
        <f>E348/(180000)</f>
        <v>5.6537727751746016E-5</v>
      </c>
      <c r="G348" s="2">
        <v>2.7796528229399999E-5</v>
      </c>
      <c r="H348" s="2">
        <f t="shared" si="44"/>
        <v>1.8012150292651199E-2</v>
      </c>
      <c r="I348" s="2">
        <f t="shared" si="42"/>
        <v>4.9103575508169961E-2</v>
      </c>
      <c r="J348">
        <f t="shared" si="40"/>
        <v>13.608678102231535</v>
      </c>
      <c r="K348" s="2">
        <f t="shared" si="38"/>
        <v>7.5603767234619642E-5</v>
      </c>
    </row>
    <row r="349" spans="1:11" x14ac:dyDescent="0.25">
      <c r="A349" s="1">
        <v>45519.416666666664</v>
      </c>
      <c r="B349" s="2">
        <v>9.3610560725200002E-6</v>
      </c>
      <c r="C349">
        <f t="shared" si="39"/>
        <v>6.0659643349929605E-3</v>
      </c>
      <c r="D349" s="2">
        <f t="shared" si="41"/>
        <v>3.6636447583131414E-2</v>
      </c>
      <c r="E349">
        <f t="shared" si="43"/>
        <v>10.146220512066146</v>
      </c>
      <c r="F349" s="2">
        <f>E349/(180000)</f>
        <v>5.6367891733700808E-5</v>
      </c>
      <c r="G349" s="2">
        <v>2.77398467006E-5</v>
      </c>
      <c r="H349" s="2">
        <f t="shared" si="44"/>
        <v>1.7975420661988799E-2</v>
      </c>
      <c r="I349" s="2">
        <f t="shared" si="42"/>
        <v>4.8991241168033529E-2</v>
      </c>
      <c r="J349">
        <f t="shared" si="40"/>
        <v>13.577549947385354</v>
      </c>
      <c r="K349" s="2">
        <f t="shared" si="38"/>
        <v>7.543083304102974E-5</v>
      </c>
    </row>
    <row r="350" spans="1:11" x14ac:dyDescent="0.25">
      <c r="A350" s="1">
        <v>45519.458333333336</v>
      </c>
      <c r="B350" s="2">
        <v>9.3029702838999992E-6</v>
      </c>
      <c r="C350">
        <f t="shared" si="39"/>
        <v>6.0283247439671993E-3</v>
      </c>
      <c r="D350" s="2">
        <f t="shared" si="41"/>
        <v>3.6526393843438122E-2</v>
      </c>
      <c r="E350">
        <f t="shared" si="43"/>
        <v>10.115722442966675</v>
      </c>
      <c r="F350" s="2">
        <f>E350/(180000)</f>
        <v>5.6198458016481526E-5</v>
      </c>
      <c r="G350" s="2">
        <v>2.7649073672400001E-5</v>
      </c>
      <c r="H350" s="2">
        <f t="shared" si="44"/>
        <v>1.7916599739715201E-2</v>
      </c>
      <c r="I350" s="2">
        <f t="shared" si="42"/>
        <v>4.8879179810587273E-2</v>
      </c>
      <c r="J350">
        <f t="shared" si="40"/>
        <v>13.546475305957035</v>
      </c>
      <c r="K350" s="2">
        <f t="shared" si="38"/>
        <v>7.5258196144205753E-5</v>
      </c>
    </row>
    <row r="351" spans="1:11" x14ac:dyDescent="0.25">
      <c r="A351" s="1">
        <v>45519.5</v>
      </c>
      <c r="B351" s="2">
        <v>9.2617437985600002E-6</v>
      </c>
      <c r="C351">
        <f t="shared" si="39"/>
        <v>6.0016099814668806E-3</v>
      </c>
      <c r="D351" s="2">
        <f t="shared" si="41"/>
        <v>3.641660079468003E-2</v>
      </c>
      <c r="E351">
        <f t="shared" si="43"/>
        <v>10.085307452153462</v>
      </c>
      <c r="F351" s="2">
        <f>E351/(180000)</f>
        <v>5.6029485845297006E-5</v>
      </c>
      <c r="G351" s="2">
        <v>2.7594982384500002E-5</v>
      </c>
      <c r="H351" s="2">
        <f t="shared" si="44"/>
        <v>1.7881548585156001E-2</v>
      </c>
      <c r="I351" s="2">
        <f t="shared" si="42"/>
        <v>4.8767311101445332E-2</v>
      </c>
      <c r="J351">
        <f t="shared" si="40"/>
        <v>13.515477674731603</v>
      </c>
      <c r="K351" s="2">
        <f t="shared" si="38"/>
        <v>7.5085987081842238E-5</v>
      </c>
    </row>
    <row r="352" spans="1:11" x14ac:dyDescent="0.25">
      <c r="A352" s="1">
        <v>45519.541666666664</v>
      </c>
      <c r="B352" s="2">
        <v>9.2088630481200007E-6</v>
      </c>
      <c r="C352">
        <f t="shared" si="39"/>
        <v>5.9673432551817611E-3</v>
      </c>
      <c r="D352" s="2">
        <f t="shared" si="41"/>
        <v>3.6307106827752456E-2</v>
      </c>
      <c r="E352">
        <f t="shared" si="43"/>
        <v>10.054967688580891</v>
      </c>
      <c r="F352" s="2">
        <f>E352/(180000)</f>
        <v>5.5860931603227175E-5</v>
      </c>
      <c r="G352" s="2">
        <v>2.7513482564200001E-5</v>
      </c>
      <c r="H352" s="2">
        <f t="shared" si="44"/>
        <v>1.7828736701601601E-2</v>
      </c>
      <c r="I352" s="2">
        <f t="shared" si="42"/>
        <v>4.8655719629033777E-2</v>
      </c>
      <c r="J352">
        <f t="shared" si="40"/>
        <v>13.484539100331759</v>
      </c>
      <c r="K352" s="2">
        <f t="shared" si="38"/>
        <v>7.491410611295422E-5</v>
      </c>
    </row>
    <row r="353" spans="1:11" x14ac:dyDescent="0.25">
      <c r="A353" s="1">
        <v>45519.583333333336</v>
      </c>
      <c r="B353" s="2">
        <v>9.1517003966100002E-6</v>
      </c>
      <c r="C353">
        <f t="shared" si="39"/>
        <v>5.9303018570032798E-3</v>
      </c>
      <c r="D353" s="2">
        <f t="shared" si="41"/>
        <v>3.6197883678891214E-2</v>
      </c>
      <c r="E353">
        <f t="shared" si="43"/>
        <v>10.024700106759003</v>
      </c>
      <c r="F353" s="2">
        <f>E353/(180000)</f>
        <v>5.5692778370883347E-5</v>
      </c>
      <c r="G353" s="2">
        <v>2.7423031497200001E-5</v>
      </c>
      <c r="H353" s="2">
        <f t="shared" si="44"/>
        <v>1.7770124410185602E-2</v>
      </c>
      <c r="I353" s="2">
        <f t="shared" si="42"/>
        <v>4.8544340761194335E-2</v>
      </c>
      <c r="J353">
        <f t="shared" si="40"/>
        <v>13.453653505112911</v>
      </c>
      <c r="K353" s="2">
        <f t="shared" si="38"/>
        <v>7.4742519472849499E-5</v>
      </c>
    </row>
    <row r="354" spans="1:11" x14ac:dyDescent="0.25">
      <c r="A354" s="1">
        <v>45519.625</v>
      </c>
      <c r="B354" s="2">
        <v>9.1117963165699993E-6</v>
      </c>
      <c r="C354">
        <f t="shared" si="39"/>
        <v>5.9044440131373593E-3</v>
      </c>
      <c r="D354" s="2">
        <f t="shared" si="41"/>
        <v>3.608892038433241E-2</v>
      </c>
      <c r="E354">
        <f t="shared" si="43"/>
        <v>9.9945156303878075</v>
      </c>
      <c r="F354" s="2">
        <f>E354/(180000)</f>
        <v>5.5525086835487817E-5</v>
      </c>
      <c r="G354" s="2">
        <v>2.7369047529600002E-5</v>
      </c>
      <c r="H354" s="2">
        <f t="shared" si="44"/>
        <v>1.77351427991808E-2</v>
      </c>
      <c r="I354" s="2">
        <f t="shared" si="42"/>
        <v>4.8433152618406472E-2</v>
      </c>
      <c r="J354">
        <f t="shared" si="40"/>
        <v>13.422844307150896</v>
      </c>
      <c r="K354" s="2">
        <f t="shared" si="38"/>
        <v>7.4571357261949423E-5</v>
      </c>
    </row>
    <row r="355" spans="1:11" x14ac:dyDescent="0.25">
      <c r="A355" s="1">
        <v>45519.666666666664</v>
      </c>
      <c r="B355" s="2">
        <v>9.0567064034999998E-6</v>
      </c>
      <c r="C355">
        <f t="shared" si="39"/>
        <v>5.8687457494679997E-3</v>
      </c>
      <c r="D355" s="2">
        <f t="shared" si="41"/>
        <v>3.5980256269396105E-2</v>
      </c>
      <c r="E355">
        <f t="shared" si="43"/>
        <v>9.964404119867881</v>
      </c>
      <c r="F355" s="2">
        <f>E355/(180000)</f>
        <v>5.5357800665932675E-5</v>
      </c>
      <c r="G355" s="2">
        <v>2.7278860216E-5</v>
      </c>
      <c r="H355" s="2">
        <f t="shared" si="44"/>
        <v>1.7676701419968001E-2</v>
      </c>
      <c r="I355" s="2">
        <f t="shared" si="42"/>
        <v>4.8322239505743228E-2</v>
      </c>
      <c r="J355">
        <f t="shared" si="40"/>
        <v>13.392087855952457</v>
      </c>
      <c r="K355" s="2">
        <f t="shared" si="38"/>
        <v>7.4400488088624767E-5</v>
      </c>
    </row>
    <row r="356" spans="1:11" x14ac:dyDescent="0.25">
      <c r="A356" s="1">
        <v>45519.708333333336</v>
      </c>
      <c r="B356" s="2">
        <v>9.0206285676700001E-6</v>
      </c>
      <c r="C356">
        <f t="shared" si="39"/>
        <v>5.8453673118501609E-3</v>
      </c>
      <c r="D356" s="2">
        <f t="shared" si="41"/>
        <v>3.5871854831524372E-2</v>
      </c>
      <c r="E356">
        <f t="shared" si="43"/>
        <v>9.9343776323482071</v>
      </c>
      <c r="F356" s="2">
        <f>E356/(180000)</f>
        <v>5.5190986846378932E-5</v>
      </c>
      <c r="G356" s="2">
        <v>2.7239855626199999E-5</v>
      </c>
      <c r="H356" s="2">
        <f t="shared" si="44"/>
        <v>1.76514264457776E-2</v>
      </c>
      <c r="I356" s="2">
        <f t="shared" si="42"/>
        <v>4.8211516281428855E-2</v>
      </c>
      <c r="J356">
        <f t="shared" si="40"/>
        <v>13.361417042892491</v>
      </c>
      <c r="K356" s="2">
        <f t="shared" si="38"/>
        <v>7.4230094682736057E-5</v>
      </c>
    </row>
    <row r="357" spans="1:11" x14ac:dyDescent="0.25">
      <c r="A357" s="1">
        <v>45519.75</v>
      </c>
      <c r="B357" s="2">
        <v>8.9818822743799995E-6</v>
      </c>
      <c r="C357">
        <f t="shared" si="39"/>
        <v>5.8202597137982405E-3</v>
      </c>
      <c r="D357" s="2">
        <f t="shared" si="41"/>
        <v>3.5763759476453549E-2</v>
      </c>
      <c r="E357">
        <f t="shared" si="43"/>
        <v>9.9044341325855516</v>
      </c>
      <c r="F357" s="2">
        <f>E357/(180000)</f>
        <v>5.5024634069919732E-5</v>
      </c>
      <c r="G357" s="2">
        <v>2.71921417152E-5</v>
      </c>
      <c r="H357" s="2">
        <f t="shared" si="44"/>
        <v>1.7620507831449601E-2</v>
      </c>
      <c r="I357" s="2">
        <f t="shared" si="42"/>
        <v>4.8101101354412965E-2</v>
      </c>
      <c r="J357">
        <f t="shared" si="40"/>
        <v>13.330826034442511</v>
      </c>
      <c r="K357" s="2">
        <f t="shared" si="38"/>
        <v>7.4060144635791725E-5</v>
      </c>
    </row>
    <row r="358" spans="1:11" x14ac:dyDescent="0.25">
      <c r="A358" s="1">
        <v>45519.791666666664</v>
      </c>
      <c r="B358" s="2">
        <v>8.95449193195E-6</v>
      </c>
      <c r="C358">
        <f t="shared" si="39"/>
        <v>5.8025107719035995E-3</v>
      </c>
      <c r="D358" s="2">
        <f t="shared" si="41"/>
        <v>3.565596287730799E-2</v>
      </c>
      <c r="E358">
        <f t="shared" si="43"/>
        <v>9.8745806804801468</v>
      </c>
      <c r="F358" s="2">
        <f>E358/(180000)</f>
        <v>5.4858781558223036E-5</v>
      </c>
      <c r="G358" s="2">
        <v>2.7169078748600001E-5</v>
      </c>
      <c r="H358" s="2">
        <f t="shared" si="44"/>
        <v>1.7605563029092802E-2</v>
      </c>
      <c r="I358" s="2">
        <f t="shared" si="42"/>
        <v>4.7990973723993038E-2</v>
      </c>
      <c r="J358">
        <f t="shared" si="40"/>
        <v>13.300330496117191</v>
      </c>
      <c r="K358" s="2">
        <f t="shared" si="38"/>
        <v>7.3890724978428838E-5</v>
      </c>
    </row>
    <row r="359" spans="1:11" x14ac:dyDescent="0.25">
      <c r="A359" s="1">
        <v>45519.833333333336</v>
      </c>
      <c r="B359" s="2">
        <v>8.9218601715400001E-6</v>
      </c>
      <c r="C359">
        <f t="shared" si="39"/>
        <v>5.7813653911579204E-3</v>
      </c>
      <c r="D359" s="2">
        <f t="shared" si="41"/>
        <v>3.5548490449728527E-2</v>
      </c>
      <c r="E359">
        <f t="shared" si="43"/>
        <v>9.8448135554215757</v>
      </c>
      <c r="F359" s="2">
        <f>E359/(180000)</f>
        <v>5.4693408641230974E-5</v>
      </c>
      <c r="G359" s="2">
        <v>2.7135014534000001E-5</v>
      </c>
      <c r="H359" s="2">
        <f t="shared" si="44"/>
        <v>1.7583489418032002E-2</v>
      </c>
      <c r="I359" s="2">
        <f t="shared" si="42"/>
        <v>4.7881189786021891E-2</v>
      </c>
      <c r="J359">
        <f t="shared" si="40"/>
        <v>13.26992301181123</v>
      </c>
      <c r="K359" s="2">
        <f t="shared" si="38"/>
        <v>7.372179451006239E-5</v>
      </c>
    </row>
    <row r="360" spans="1:11" x14ac:dyDescent="0.25">
      <c r="A360" s="1">
        <v>45519.875</v>
      </c>
      <c r="B360" s="2">
        <v>8.8971692093800007E-6</v>
      </c>
      <c r="C360">
        <f t="shared" si="39"/>
        <v>5.7653656476782406E-3</v>
      </c>
      <c r="D360" s="2">
        <f t="shared" si="41"/>
        <v>3.5441328799517675E-2</v>
      </c>
      <c r="E360">
        <f t="shared" si="43"/>
        <v>9.8151375922697355</v>
      </c>
      <c r="F360" s="2">
        <f>E360/(180000)</f>
        <v>5.4528542179276305E-5</v>
      </c>
      <c r="G360" s="2">
        <v>2.71230583166E-5</v>
      </c>
      <c r="H360" s="2">
        <f t="shared" si="44"/>
        <v>1.7575741789156801E-2</v>
      </c>
      <c r="I360" s="2">
        <f t="shared" si="42"/>
        <v>4.7771722842520431E-2</v>
      </c>
      <c r="J360">
        <f t="shared" si="40"/>
        <v>13.239617563814365</v>
      </c>
      <c r="K360" s="2">
        <f t="shared" si="38"/>
        <v>7.35534309100798E-5</v>
      </c>
    </row>
    <row r="361" spans="1:11" x14ac:dyDescent="0.25">
      <c r="A361" s="1">
        <v>45519.916666666664</v>
      </c>
      <c r="B361" s="2">
        <v>8.8712758952200003E-6</v>
      </c>
      <c r="C361">
        <f t="shared" si="39"/>
        <v>5.7485867801025606E-3</v>
      </c>
      <c r="D361" s="2">
        <f t="shared" si="41"/>
        <v>3.5334495332171048E-2</v>
      </c>
      <c r="E361">
        <f t="shared" si="43"/>
        <v>9.7855516837176673</v>
      </c>
      <c r="F361" s="2">
        <f>E361/(180000)</f>
        <v>5.4364176020653704E-5</v>
      </c>
      <c r="G361" s="2">
        <v>2.71041844826E-5</v>
      </c>
      <c r="H361" s="2">
        <f t="shared" si="44"/>
        <v>1.75635115447248E-2</v>
      </c>
      <c r="I361" s="2">
        <f t="shared" si="42"/>
        <v>4.7662623229731707E-2</v>
      </c>
      <c r="J361">
        <f t="shared" si="40"/>
        <v>13.20940935251657</v>
      </c>
      <c r="K361" s="2">
        <f t="shared" si="38"/>
        <v>7.3385607513980938E-5</v>
      </c>
    </row>
    <row r="362" spans="1:11" x14ac:dyDescent="0.25">
      <c r="A362" s="1">
        <v>45519.958333333336</v>
      </c>
      <c r="B362" s="2">
        <v>8.8399792730300008E-6</v>
      </c>
      <c r="C362">
        <f t="shared" si="39"/>
        <v>5.7283065689234412E-3</v>
      </c>
      <c r="D362" s="2">
        <f t="shared" si="41"/>
        <v>3.5227986061383602E-2</v>
      </c>
      <c r="E362">
        <f t="shared" si="43"/>
        <v>9.7560520042252055</v>
      </c>
      <c r="F362" s="2">
        <f>E362/(180000)</f>
        <v>5.4200288912362251E-5</v>
      </c>
      <c r="G362" s="2">
        <v>2.7075209800400002E-5</v>
      </c>
      <c r="H362" s="2">
        <f t="shared" si="44"/>
        <v>1.7544735950659203E-2</v>
      </c>
      <c r="I362" s="2">
        <f t="shared" si="42"/>
        <v>4.7553873669059644E-2</v>
      </c>
      <c r="J362">
        <f t="shared" si="40"/>
        <v>13.179291465237498</v>
      </c>
      <c r="K362" s="2">
        <f t="shared" si="38"/>
        <v>7.3218285917986094E-5</v>
      </c>
    </row>
    <row r="363" spans="1:11" x14ac:dyDescent="0.25">
      <c r="A363" s="1">
        <v>45520</v>
      </c>
      <c r="B363" s="2">
        <v>8.8069691628299994E-6</v>
      </c>
      <c r="C363">
        <f t="shared" si="39"/>
        <v>5.7069160175138405E-3</v>
      </c>
      <c r="D363" s="2">
        <f t="shared" si="41"/>
        <v>3.512178721521074E-2</v>
      </c>
      <c r="E363">
        <f t="shared" si="43"/>
        <v>9.7266371330275092</v>
      </c>
      <c r="F363" s="2">
        <f>E363/(180000)</f>
        <v>5.403687296126394E-5</v>
      </c>
      <c r="G363" s="2">
        <v>2.7042429792299999E-5</v>
      </c>
      <c r="H363" s="2">
        <f t="shared" si="44"/>
        <v>1.7523494505410402E-2</v>
      </c>
      <c r="I363" s="2">
        <f t="shared" si="42"/>
        <v>4.7445449274854994E-2</v>
      </c>
      <c r="J363">
        <f t="shared" si="40"/>
        <v>13.149261086073848</v>
      </c>
      <c r="K363" s="2">
        <f t="shared" si="38"/>
        <v>7.3051450478188039E-5</v>
      </c>
    </row>
    <row r="364" spans="1:11" x14ac:dyDescent="0.25">
      <c r="A364" s="1">
        <v>45520.041666666664</v>
      </c>
      <c r="B364" s="2">
        <v>8.7755515778600005E-6</v>
      </c>
      <c r="C364">
        <f t="shared" si="39"/>
        <v>5.6865574224532799E-3</v>
      </c>
      <c r="D364" s="2">
        <f t="shared" si="41"/>
        <v>3.5015893678899034E-2</v>
      </c>
      <c r="E364">
        <f t="shared" si="43"/>
        <v>9.6973077967710637</v>
      </c>
      <c r="F364" s="2">
        <f>E364/(180000)</f>
        <v>5.3873932204283686E-5</v>
      </c>
      <c r="G364" s="2">
        <v>2.7011614292900001E-5</v>
      </c>
      <c r="H364" s="2">
        <f t="shared" si="44"/>
        <v>1.75035260617992E-2</v>
      </c>
      <c r="I364" s="2">
        <f t="shared" si="42"/>
        <v>4.7337339909865848E-2</v>
      </c>
      <c r="J364">
        <f t="shared" si="40"/>
        <v>13.119319162860792</v>
      </c>
      <c r="K364" s="2">
        <f t="shared" si="38"/>
        <v>7.2885106460337729E-5</v>
      </c>
    </row>
    <row r="365" spans="1:11" x14ac:dyDescent="0.25">
      <c r="A365" s="1">
        <v>45520.083333333336</v>
      </c>
      <c r="B365" s="2">
        <v>8.7485750555100005E-6</v>
      </c>
      <c r="C365">
        <f t="shared" si="39"/>
        <v>5.6690766359704806E-3</v>
      </c>
      <c r="D365" s="2">
        <f t="shared" si="41"/>
        <v>3.4910308068375827E-2</v>
      </c>
      <c r="E365">
        <f t="shared" si="43"/>
        <v>9.6680665653386573</v>
      </c>
      <c r="F365" s="2">
        <f>E365/(180000)</f>
        <v>5.3711480918548096E-5</v>
      </c>
      <c r="G365" s="2">
        <v>2.6992882339999999E-5</v>
      </c>
      <c r="H365" s="2">
        <f t="shared" si="44"/>
        <v>1.7491387756319997E-2</v>
      </c>
      <c r="I365" s="2">
        <f t="shared" si="42"/>
        <v>4.7229548986298851E-2</v>
      </c>
      <c r="J365">
        <f t="shared" si="40"/>
        <v>13.089473210707245</v>
      </c>
      <c r="K365" s="2">
        <f t="shared" si="38"/>
        <v>7.2719295615040252E-5</v>
      </c>
    </row>
    <row r="366" spans="1:11" x14ac:dyDescent="0.25">
      <c r="A366" s="1">
        <v>45520.125</v>
      </c>
      <c r="B366" s="2">
        <v>8.71350039233E-6</v>
      </c>
      <c r="C366">
        <f t="shared" si="39"/>
        <v>5.6463482542298393E-3</v>
      </c>
      <c r="D366" s="2">
        <f t="shared" si="41"/>
        <v>3.4805039635219165E-2</v>
      </c>
      <c r="E366">
        <f t="shared" si="43"/>
        <v>9.6389078739576668</v>
      </c>
      <c r="F366" s="2">
        <f>E366/(180000)</f>
        <v>5.3549488188653706E-5</v>
      </c>
      <c r="G366" s="2">
        <v>2.69527517958E-5</v>
      </c>
      <c r="H366" s="2">
        <f t="shared" si="44"/>
        <v>1.7465383163678402E-2</v>
      </c>
      <c r="I366" s="2">
        <f t="shared" si="42"/>
        <v>4.7122103558546083E-2</v>
      </c>
      <c r="J366">
        <f t="shared" si="40"/>
        <v>13.059709044884624</v>
      </c>
      <c r="K366" s="2">
        <f t="shared" si="38"/>
        <v>7.2553939138247917E-5</v>
      </c>
    </row>
    <row r="367" spans="1:11" x14ac:dyDescent="0.25">
      <c r="A367" s="1">
        <v>45520.166666666664</v>
      </c>
      <c r="B367" s="2">
        <v>8.6818145064199999E-6</v>
      </c>
      <c r="C367">
        <f t="shared" si="39"/>
        <v>5.6258158001601596E-3</v>
      </c>
      <c r="D367" s="2">
        <f t="shared" si="41"/>
        <v>3.4700068346247601E-2</v>
      </c>
      <c r="E367">
        <f t="shared" si="43"/>
        <v>9.60983362141158</v>
      </c>
      <c r="F367" s="2">
        <f>E367/(180000)</f>
        <v>5.3387964563397669E-5</v>
      </c>
      <c r="G367" s="2">
        <v>2.6921554308500002E-5</v>
      </c>
      <c r="H367" s="2">
        <f t="shared" si="44"/>
        <v>1.7445167191908001E-2</v>
      </c>
      <c r="I367" s="2">
        <f t="shared" si="42"/>
        <v>4.7014952561584653E-2</v>
      </c>
      <c r="J367">
        <f t="shared" si="40"/>
        <v>13.030032108517986</v>
      </c>
      <c r="K367" s="2">
        <f t="shared" si="38"/>
        <v>7.238906726954436E-5</v>
      </c>
    </row>
    <row r="368" spans="1:11" x14ac:dyDescent="0.25">
      <c r="A368" s="1">
        <v>45520.208333333336</v>
      </c>
      <c r="B368" s="2">
        <v>8.6504969658599997E-6</v>
      </c>
      <c r="C368">
        <f t="shared" si="39"/>
        <v>5.6055220338772803E-3</v>
      </c>
      <c r="D368" s="2">
        <f t="shared" si="41"/>
        <v>3.459540103708169E-2</v>
      </c>
      <c r="E368">
        <f t="shared" si="43"/>
        <v>9.5808437424083746</v>
      </c>
      <c r="F368" s="2">
        <f>E368/(180000)</f>
        <v>5.3226909680046522E-5</v>
      </c>
      <c r="G368" s="2">
        <v>2.6890938897900001E-5</v>
      </c>
      <c r="H368" s="2">
        <f t="shared" si="44"/>
        <v>1.7425328405839199E-2</v>
      </c>
      <c r="I368" s="2">
        <f t="shared" si="42"/>
        <v>4.6908115590664747E-2</v>
      </c>
      <c r="J368">
        <f t="shared" si="40"/>
        <v>13.000442484362241</v>
      </c>
      <c r="K368" s="2">
        <f t="shared" si="38"/>
        <v>7.2224680468679117E-5</v>
      </c>
    </row>
    <row r="369" spans="1:11" x14ac:dyDescent="0.25">
      <c r="A369" s="1">
        <v>45520.25</v>
      </c>
      <c r="B369" s="2">
        <v>8.6176969489300007E-6</v>
      </c>
      <c r="C369">
        <f t="shared" si="39"/>
        <v>5.5842676229066407E-3</v>
      </c>
      <c r="D369" s="2">
        <f t="shared" si="41"/>
        <v>3.4491037472670148E-2</v>
      </c>
      <c r="E369">
        <f t="shared" si="43"/>
        <v>9.551936972558611</v>
      </c>
      <c r="F369" s="2">
        <f>E369/(180000)</f>
        <v>5.3066316514214506E-5</v>
      </c>
      <c r="G369" s="2">
        <v>2.6856090698900001E-5</v>
      </c>
      <c r="H369" s="2">
        <f t="shared" si="44"/>
        <v>1.7402746772887199E-2</v>
      </c>
      <c r="I369" s="2">
        <f t="shared" si="42"/>
        <v>4.6801592943704069E-2</v>
      </c>
      <c r="J369">
        <f t="shared" si="40"/>
        <v>12.970937115544464</v>
      </c>
      <c r="K369" s="2">
        <f t="shared" si="38"/>
        <v>7.2060761753024805E-5</v>
      </c>
    </row>
    <row r="370" spans="1:11" x14ac:dyDescent="0.25">
      <c r="A370" s="1">
        <v>45520.291666666664</v>
      </c>
      <c r="B370" s="2">
        <v>8.5841402324100003E-6</v>
      </c>
      <c r="C370">
        <f t="shared" si="39"/>
        <v>5.5625228706016805E-3</v>
      </c>
      <c r="D370" s="2">
        <f t="shared" si="41"/>
        <v>3.4386973101210999E-2</v>
      </c>
      <c r="E370">
        <f t="shared" si="43"/>
        <v>9.5231125223280007</v>
      </c>
      <c r="F370" s="2">
        <f>E370/(180000)</f>
        <v>5.2906180679600003E-5</v>
      </c>
      <c r="G370" s="2">
        <v>2.68186231551E-5</v>
      </c>
      <c r="H370" s="2">
        <f t="shared" si="44"/>
        <v>1.7378467804504801E-2</v>
      </c>
      <c r="I370" s="2">
        <f t="shared" si="42"/>
        <v>4.6695373615960073E-2</v>
      </c>
      <c r="J370">
        <f t="shared" si="40"/>
        <v>12.941513990405266</v>
      </c>
      <c r="K370" s="2">
        <f t="shared" si="38"/>
        <v>7.1897299946695919E-5</v>
      </c>
    </row>
    <row r="371" spans="1:11" x14ac:dyDescent="0.25">
      <c r="A371" s="1">
        <v>45520.333333333336</v>
      </c>
      <c r="B371" s="2">
        <v>8.5457804743799998E-6</v>
      </c>
      <c r="C371">
        <f t="shared" si="39"/>
        <v>5.5376657473982403E-3</v>
      </c>
      <c r="D371" s="2">
        <f t="shared" si="41"/>
        <v>3.4283205080380803E-2</v>
      </c>
      <c r="E371">
        <f t="shared" si="43"/>
        <v>9.4943669829950181</v>
      </c>
      <c r="F371" s="2">
        <f>E371/(180000)</f>
        <v>5.2746483238861212E-5</v>
      </c>
      <c r="G371" s="2">
        <v>2.6768328098100001E-5</v>
      </c>
      <c r="H371" s="2">
        <f t="shared" si="44"/>
        <v>1.73458766075688E-2</v>
      </c>
      <c r="I371" s="2">
        <f t="shared" si="42"/>
        <v>4.6589450365458952E-2</v>
      </c>
      <c r="J371">
        <f t="shared" si="40"/>
        <v>12.912164493396876</v>
      </c>
      <c r="K371" s="2">
        <f t="shared" si="38"/>
        <v>7.1734247185538193E-5</v>
      </c>
    </row>
    <row r="372" spans="1:11" x14ac:dyDescent="0.25">
      <c r="A372" s="1">
        <v>45520.375</v>
      </c>
      <c r="B372" s="2">
        <v>8.5033743744100006E-6</v>
      </c>
      <c r="C372">
        <f t="shared" si="39"/>
        <v>5.5101865946176809E-3</v>
      </c>
      <c r="D372" s="2">
        <f t="shared" si="41"/>
        <v>3.4179721138782065E-2</v>
      </c>
      <c r="E372">
        <f t="shared" si="43"/>
        <v>9.4656974484508538</v>
      </c>
      <c r="F372" s="2">
        <f>E372/(180000)</f>
        <v>5.2587208046949185E-5</v>
      </c>
      <c r="G372" s="2">
        <v>2.67062259809E-5</v>
      </c>
      <c r="H372" s="2">
        <f t="shared" si="44"/>
        <v>1.7305634435623201E-2</v>
      </c>
      <c r="I372" s="2">
        <f t="shared" si="42"/>
        <v>4.648379217622875E-2</v>
      </c>
      <c r="J372">
        <f t="shared" si="40"/>
        <v>12.882880677467039</v>
      </c>
      <c r="K372" s="2">
        <f t="shared" si="38"/>
        <v>7.1571559319261326E-5</v>
      </c>
    </row>
    <row r="373" spans="1:11" x14ac:dyDescent="0.25">
      <c r="A373" s="1">
        <v>45520.416666666664</v>
      </c>
      <c r="B373" s="2">
        <v>8.4586972661799996E-6</v>
      </c>
      <c r="C373">
        <f t="shared" si="39"/>
        <v>5.4812358284846395E-3</v>
      </c>
      <c r="D373" s="2">
        <f t="shared" si="41"/>
        <v>3.4076510814423075E-2</v>
      </c>
      <c r="E373">
        <f t="shared" si="43"/>
        <v>9.4371021734649165</v>
      </c>
      <c r="F373" s="2">
        <f>E373/(180000)</f>
        <v>5.2428345408138425E-5</v>
      </c>
      <c r="G373" s="2">
        <v>2.6636234906600001E-5</v>
      </c>
      <c r="H373" s="2">
        <f t="shared" si="44"/>
        <v>1.7260280219476801E-2</v>
      </c>
      <c r="I373" s="2">
        <f t="shared" si="42"/>
        <v>4.6378370438881336E-2</v>
      </c>
      <c r="J373">
        <f t="shared" si="40"/>
        <v>12.853657165510286</v>
      </c>
      <c r="K373" s="2">
        <f t="shared" si="38"/>
        <v>7.1409206475057152E-5</v>
      </c>
    </row>
    <row r="374" spans="1:11" x14ac:dyDescent="0.25">
      <c r="A374" s="1">
        <v>45520.458333333336</v>
      </c>
      <c r="B374" s="2">
        <v>8.4086150309299998E-6</v>
      </c>
      <c r="C374">
        <f t="shared" si="39"/>
        <v>5.4487825400426401E-3</v>
      </c>
      <c r="D374" s="2">
        <f t="shared" si="41"/>
        <v>3.3973567824473701E-2</v>
      </c>
      <c r="E374">
        <f t="shared" si="43"/>
        <v>9.4085773881804862</v>
      </c>
      <c r="F374" s="2">
        <f>E374/(180000)</f>
        <v>5.2269874378780477E-5</v>
      </c>
      <c r="G374" s="2">
        <v>2.6550073016600001E-5</v>
      </c>
      <c r="H374" s="2">
        <f t="shared" si="44"/>
        <v>1.7204447314756802E-2</v>
      </c>
      <c r="I374" s="2">
        <f t="shared" si="42"/>
        <v>4.6273165795837033E-2</v>
      </c>
      <c r="J374">
        <f t="shared" si="40"/>
        <v>12.824483242386162</v>
      </c>
      <c r="K374" s="2">
        <f t="shared" si="38"/>
        <v>7.1247129124367561E-5</v>
      </c>
    </row>
    <row r="375" spans="1:11" x14ac:dyDescent="0.25">
      <c r="A375" s="1">
        <v>45520.5</v>
      </c>
      <c r="B375" s="2">
        <v>8.3785089373099997E-6</v>
      </c>
      <c r="C375">
        <f t="shared" si="39"/>
        <v>5.4292737913768799E-3</v>
      </c>
      <c r="D375" s="2">
        <f t="shared" si="41"/>
        <v>3.3870878597449749E-2</v>
      </c>
      <c r="E375">
        <f t="shared" si="43"/>
        <v>9.3801357833744134</v>
      </c>
      <c r="F375" s="2">
        <f>E375/(180000)</f>
        <v>5.2111865463191188E-5</v>
      </c>
      <c r="G375" s="2">
        <v>2.6521305699100002E-5</v>
      </c>
      <c r="H375" s="2">
        <f t="shared" si="44"/>
        <v>1.7185806093016801E-2</v>
      </c>
      <c r="I375" s="2">
        <f t="shared" si="42"/>
        <v>4.6168139672590182E-2</v>
      </c>
      <c r="J375">
        <f t="shared" si="40"/>
        <v>12.795395882683342</v>
      </c>
      <c r="K375" s="2">
        <f t="shared" si="38"/>
        <v>7.1085532681574131E-5</v>
      </c>
    </row>
    <row r="376" spans="1:11" x14ac:dyDescent="0.25">
      <c r="A376" s="1">
        <v>45520.541666666664</v>
      </c>
      <c r="B376" s="2">
        <v>8.3527766037200007E-6</v>
      </c>
      <c r="C376">
        <f t="shared" si="39"/>
        <v>5.4125992392105608E-3</v>
      </c>
      <c r="D376" s="2">
        <f t="shared" si="41"/>
        <v>3.3768488820147886E-2</v>
      </c>
      <c r="E376">
        <f t="shared" si="43"/>
        <v>9.3517798937934771</v>
      </c>
      <c r="F376" s="2">
        <f>E376/(180000)</f>
        <v>5.1954332743297092E-5</v>
      </c>
      <c r="G376" s="2">
        <v>2.65072030743E-5</v>
      </c>
      <c r="H376" s="2">
        <f t="shared" si="44"/>
        <v>1.7176667592146401E-2</v>
      </c>
      <c r="I376" s="2">
        <f t="shared" si="42"/>
        <v>4.6063425177660038E-2</v>
      </c>
      <c r="J376">
        <f t="shared" si="40"/>
        <v>12.766404410602899</v>
      </c>
      <c r="K376" s="2">
        <f t="shared" si="38"/>
        <v>7.0924468947793887E-5</v>
      </c>
    </row>
    <row r="377" spans="1:11" x14ac:dyDescent="0.25">
      <c r="A377" s="1">
        <v>45520.583333333336</v>
      </c>
      <c r="B377" s="2">
        <v>8.3286140579699999E-6</v>
      </c>
      <c r="C377">
        <f t="shared" si="39"/>
        <v>5.3969419095645597E-3</v>
      </c>
      <c r="D377" s="2">
        <f t="shared" si="41"/>
        <v>3.3666407617656512E-2</v>
      </c>
      <c r="E377">
        <f t="shared" si="43"/>
        <v>9.3235104280853847</v>
      </c>
      <c r="F377" s="2">
        <f>E377/(180000)</f>
        <v>5.1797280156029918E-5</v>
      </c>
      <c r="G377" s="2">
        <v>2.6498410079499999E-5</v>
      </c>
      <c r="H377" s="2">
        <f t="shared" si="44"/>
        <v>1.7170969731516002E-2</v>
      </c>
      <c r="I377" s="2">
        <f t="shared" si="42"/>
        <v>4.5959055878170438E-2</v>
      </c>
      <c r="J377">
        <f t="shared" si="40"/>
        <v>12.737511955156755</v>
      </c>
      <c r="K377" s="2">
        <f t="shared" si="38"/>
        <v>7.0763955306426412E-5</v>
      </c>
    </row>
    <row r="378" spans="1:11" x14ac:dyDescent="0.25">
      <c r="A378" s="1">
        <v>45520.625</v>
      </c>
      <c r="B378" s="2">
        <v>8.2890937847000002E-6</v>
      </c>
      <c r="C378">
        <f t="shared" si="39"/>
        <v>5.3713327724856002E-3</v>
      </c>
      <c r="D378" s="2">
        <f t="shared" si="41"/>
        <v>3.3564637541107389E-2</v>
      </c>
      <c r="E378">
        <f t="shared" si="43"/>
        <v>9.295317123316762</v>
      </c>
      <c r="F378" s="2">
        <f>E378/(180000)</f>
        <v>5.1640650685093121E-5</v>
      </c>
      <c r="G378" s="2">
        <v>2.6446730771599999E-5</v>
      </c>
      <c r="H378" s="2">
        <f t="shared" si="44"/>
        <v>1.71374815399968E-2</v>
      </c>
      <c r="I378" s="2">
        <f t="shared" si="42"/>
        <v>4.5855043038564317E-2</v>
      </c>
      <c r="J378">
        <f t="shared" si="40"/>
        <v>12.708690380818581</v>
      </c>
      <c r="K378" s="2">
        <f t="shared" si="38"/>
        <v>7.060383544899212E-5</v>
      </c>
    </row>
    <row r="379" spans="1:11" x14ac:dyDescent="0.25">
      <c r="A379" s="1">
        <v>45520.666666666664</v>
      </c>
      <c r="B379" s="2">
        <v>8.2528113125599993E-6</v>
      </c>
      <c r="C379">
        <f t="shared" si="39"/>
        <v>5.3478217305388803E-3</v>
      </c>
      <c r="D379" s="2">
        <f t="shared" si="41"/>
        <v>3.3463141643940347E-2</v>
      </c>
      <c r="E379">
        <f t="shared" si="43"/>
        <v>9.2672018034033599</v>
      </c>
      <c r="F379" s="2">
        <f>E379/(180000)</f>
        <v>5.1484454463351998E-5</v>
      </c>
      <c r="G379" s="2">
        <v>2.64024693024E-5</v>
      </c>
      <c r="H379" s="2">
        <f t="shared" si="44"/>
        <v>1.7108800107955201E-2</v>
      </c>
      <c r="I379" s="2">
        <f t="shared" si="42"/>
        <v>4.5751285370946894E-2</v>
      </c>
      <c r="J379">
        <f t="shared" si="40"/>
        <v>12.679944137887972</v>
      </c>
      <c r="K379" s="2">
        <f t="shared" si="38"/>
        <v>7.0444134099377617E-5</v>
      </c>
    </row>
    <row r="380" spans="1:11" x14ac:dyDescent="0.25">
      <c r="A380" s="1">
        <v>45520.708333333336</v>
      </c>
      <c r="B380" s="2">
        <v>8.2187216321499997E-6</v>
      </c>
      <c r="C380">
        <f t="shared" si="39"/>
        <v>5.3257316176332E-3</v>
      </c>
      <c r="D380" s="2">
        <f t="shared" si="41"/>
        <v>3.33619264922521E-2</v>
      </c>
      <c r="E380">
        <f t="shared" si="43"/>
        <v>9.2391656085287401</v>
      </c>
      <c r="F380" s="2">
        <f>E380/(180000)</f>
        <v>5.132869782515967E-5</v>
      </c>
      <c r="G380" s="2">
        <v>2.6363071810900001E-5</v>
      </c>
      <c r="H380" s="2">
        <f t="shared" si="44"/>
        <v>1.7083270533463202E-2</v>
      </c>
      <c r="I380" s="2">
        <f t="shared" si="42"/>
        <v>4.5647798896396696E-2</v>
      </c>
      <c r="J380">
        <f t="shared" si="40"/>
        <v>12.651276123050488</v>
      </c>
      <c r="K380" s="2">
        <f t="shared" si="38"/>
        <v>7.0284867350280485E-5</v>
      </c>
    </row>
    <row r="381" spans="1:11" x14ac:dyDescent="0.25">
      <c r="A381" s="1">
        <v>45520.75</v>
      </c>
      <c r="B381" s="2">
        <v>8.1886282714500002E-6</v>
      </c>
      <c r="C381">
        <f t="shared" si="39"/>
        <v>5.3062311198996005E-3</v>
      </c>
      <c r="D381" s="2">
        <f t="shared" si="41"/>
        <v>3.3260996190703468E-2</v>
      </c>
      <c r="E381">
        <f t="shared" si="43"/>
        <v>9.2112108434579358</v>
      </c>
      <c r="F381" s="2">
        <f>E381/(180000)</f>
        <v>5.117339357476631E-5</v>
      </c>
      <c r="G381" s="2">
        <v>2.6334015274200001E-5</v>
      </c>
      <c r="H381" s="2">
        <f t="shared" si="44"/>
        <v>1.7064441897681602E-2</v>
      </c>
      <c r="I381" s="2">
        <f t="shared" si="42"/>
        <v>4.5544594042981758E-2</v>
      </c>
      <c r="J381">
        <f t="shared" si="40"/>
        <v>12.622692766051774</v>
      </c>
      <c r="K381" s="2">
        <f t="shared" si="38"/>
        <v>7.0126070922509848E-5</v>
      </c>
    </row>
    <row r="382" spans="1:11" x14ac:dyDescent="0.25">
      <c r="A382" s="1">
        <v>45520.791666666664</v>
      </c>
      <c r="B382" s="2">
        <v>8.1672469605099998E-6</v>
      </c>
      <c r="C382">
        <f t="shared" si="39"/>
        <v>5.2923760304104802E-3</v>
      </c>
      <c r="D382" s="2">
        <f t="shared" si="41"/>
        <v>3.3160359036448574E-2</v>
      </c>
      <c r="E382">
        <f t="shared" si="43"/>
        <v>9.1833428604518978</v>
      </c>
      <c r="F382" s="2">
        <f>E382/(180000)</f>
        <v>5.1018571446954987E-5</v>
      </c>
      <c r="G382" s="2">
        <v>2.6328212698E-5</v>
      </c>
      <c r="H382" s="2">
        <f t="shared" si="44"/>
        <v>1.7060681828303999E-2</v>
      </c>
      <c r="I382" s="2">
        <f t="shared" si="42"/>
        <v>4.5441693957786383E-2</v>
      </c>
      <c r="J382">
        <f t="shared" si="40"/>
        <v>12.594208853837097</v>
      </c>
      <c r="K382" s="2">
        <f t="shared" si="38"/>
        <v>6.9967826965761646E-5</v>
      </c>
    </row>
    <row r="383" spans="1:11" x14ac:dyDescent="0.25">
      <c r="A383" s="1">
        <v>45520.833333333336</v>
      </c>
      <c r="B383" s="2">
        <v>8.1529851740899993E-6</v>
      </c>
      <c r="C383">
        <f t="shared" si="39"/>
        <v>5.2831343928103191E-3</v>
      </c>
      <c r="D383" s="2">
        <f t="shared" si="41"/>
        <v>3.3060034297626835E-2</v>
      </c>
      <c r="E383">
        <f t="shared" si="43"/>
        <v>9.1555659605470812</v>
      </c>
      <c r="F383" s="2">
        <f>E383/(180000)</f>
        <v>5.0864255336372671E-5</v>
      </c>
      <c r="G383" s="2">
        <v>2.63416386588E-5</v>
      </c>
      <c r="H383" s="2">
        <f t="shared" si="44"/>
        <v>1.7069381850902399E-2</v>
      </c>
      <c r="I383" s="2">
        <f t="shared" si="42"/>
        <v>4.5339151873813544E-2</v>
      </c>
      <c r="J383">
        <f t="shared" si="40"/>
        <v>12.565836541730214</v>
      </c>
      <c r="K383" s="2">
        <f t="shared" si="38"/>
        <v>6.9810203009612292E-5</v>
      </c>
    </row>
    <row r="384" spans="1:11" x14ac:dyDescent="0.25">
      <c r="A384" s="1">
        <v>45520.875</v>
      </c>
      <c r="B384" s="2">
        <v>8.1387597674599992E-6</v>
      </c>
      <c r="C384">
        <f t="shared" si="39"/>
        <v>5.2739163293140795E-3</v>
      </c>
      <c r="D384" s="2">
        <f t="shared" si="41"/>
        <v>3.2960037457969493E-2</v>
      </c>
      <c r="E384">
        <f t="shared" si="43"/>
        <v>9.1278798394184246</v>
      </c>
      <c r="F384" s="2">
        <f>E384/(180000)</f>
        <v>5.0710443552324583E-5</v>
      </c>
      <c r="G384" s="2">
        <v>2.6354673536800001E-5</v>
      </c>
      <c r="H384" s="2">
        <f t="shared" si="44"/>
        <v>1.7077828451846404E-2</v>
      </c>
      <c r="I384" s="2">
        <f t="shared" si="42"/>
        <v>4.5237011550228766E-2</v>
      </c>
      <c r="J384">
        <f t="shared" si="40"/>
        <v>12.537575218308247</v>
      </c>
      <c r="K384" s="2">
        <f t="shared" si="38"/>
        <v>6.9653195657268035E-5</v>
      </c>
    </row>
    <row r="385" spans="1:11" x14ac:dyDescent="0.25">
      <c r="A385" s="1">
        <v>45520.916666666664</v>
      </c>
      <c r="B385" s="2">
        <v>8.1224761743200005E-6</v>
      </c>
      <c r="C385">
        <f t="shared" si="39"/>
        <v>5.2633645609593601E-3</v>
      </c>
      <c r="D385" s="2">
        <f t="shared" si="41"/>
        <v>3.2860367421906331E-2</v>
      </c>
      <c r="E385">
        <f t="shared" si="43"/>
        <v>9.1002828365574775</v>
      </c>
      <c r="F385" s="2">
        <f>E385/(180000)</f>
        <v>5.0557126869763763E-5</v>
      </c>
      <c r="G385" s="2">
        <v>2.6361254640500001E-5</v>
      </c>
      <c r="H385" s="2">
        <f t="shared" si="44"/>
        <v>1.7082093007044E-2</v>
      </c>
      <c r="I385" s="2">
        <f t="shared" si="42"/>
        <v>4.513527078590969E-2</v>
      </c>
      <c r="J385">
        <f t="shared" si="40"/>
        <v>12.509420299765061</v>
      </c>
      <c r="K385" s="2">
        <f t="shared" si="38"/>
        <v>6.9496779443139223E-5</v>
      </c>
    </row>
    <row r="386" spans="1:11" x14ac:dyDescent="0.25">
      <c r="A386" s="1">
        <v>45520.958333333336</v>
      </c>
      <c r="B386" s="2">
        <v>8.1050611697700001E-6</v>
      </c>
      <c r="C386">
        <f t="shared" si="39"/>
        <v>5.2520796380109598E-3</v>
      </c>
      <c r="D386" s="2">
        <f t="shared" si="41"/>
        <v>3.2761018211606922E-2</v>
      </c>
      <c r="E386">
        <f t="shared" si="43"/>
        <v>9.0727738979838808</v>
      </c>
      <c r="F386" s="2">
        <f>E386/(180000)</f>
        <v>5.0404299433243785E-5</v>
      </c>
      <c r="G386" s="2">
        <v>2.63643087237E-5</v>
      </c>
      <c r="H386" s="2">
        <f t="shared" si="44"/>
        <v>1.7084072052957599E-2</v>
      </c>
      <c r="I386" s="2">
        <f t="shared" si="42"/>
        <v>4.503391307915422E-2</v>
      </c>
      <c r="J386">
        <f t="shared" si="40"/>
        <v>12.48136910103211</v>
      </c>
      <c r="K386" s="2">
        <f t="shared" si="38"/>
        <v>6.9340939450178386E-5</v>
      </c>
    </row>
    <row r="387" spans="1:11" x14ac:dyDescent="0.25">
      <c r="A387" s="1">
        <v>45521</v>
      </c>
      <c r="B387" s="2">
        <v>8.08297500043E-6</v>
      </c>
      <c r="C387">
        <f t="shared" si="39"/>
        <v>5.2377678002786402E-3</v>
      </c>
      <c r="D387" s="2">
        <f t="shared" si="41"/>
        <v>3.2661986032741973E-2</v>
      </c>
      <c r="E387">
        <f t="shared" si="43"/>
        <v>9.0453496797514177</v>
      </c>
      <c r="F387" s="2">
        <f>E387/(180000)</f>
        <v>5.0251942665285651E-5</v>
      </c>
      <c r="G387" s="2">
        <v>2.6354491637899999E-5</v>
      </c>
      <c r="H387" s="2">
        <f t="shared" si="44"/>
        <v>1.70777105813592E-2</v>
      </c>
      <c r="I387" s="2">
        <f t="shared" si="42"/>
        <v>4.4932928763715595E-2</v>
      </c>
      <c r="J387">
        <f t="shared" si="40"/>
        <v>12.453412898534316</v>
      </c>
      <c r="K387" s="2">
        <f t="shared" ref="K387:K450" si="45">J387/(180000)</f>
        <v>6.9185627214079525E-5</v>
      </c>
    </row>
    <row r="388" spans="1:11" x14ac:dyDescent="0.25">
      <c r="A388" s="1">
        <v>45521.041666666664</v>
      </c>
      <c r="B388" s="2">
        <v>8.0629588410400001E-6</v>
      </c>
      <c r="C388">
        <f t="shared" ref="C388:C451" si="46">B388*3.6*180</f>
        <v>5.2247973289939204E-3</v>
      </c>
      <c r="D388" s="2">
        <f t="shared" si="41"/>
        <v>3.2563258847105106E-2</v>
      </c>
      <c r="E388">
        <f t="shared" si="43"/>
        <v>9.0180112182333065</v>
      </c>
      <c r="F388" s="2">
        <f>E388/(180000)</f>
        <v>5.0100062323518367E-5</v>
      </c>
      <c r="G388" s="2">
        <v>2.6349462132200002E-5</v>
      </c>
      <c r="H388" s="2">
        <f t="shared" si="44"/>
        <v>1.7074451461665602E-2</v>
      </c>
      <c r="I388" s="2">
        <f t="shared" si="42"/>
        <v>4.4832286434723534E-2</v>
      </c>
      <c r="J388">
        <f t="shared" ref="J388:J451" si="47">H388+J387-I387</f>
        <v>12.425554421232265</v>
      </c>
      <c r="K388" s="2">
        <f t="shared" si="45"/>
        <v>6.9030857895734806E-5</v>
      </c>
    </row>
    <row r="389" spans="1:11" x14ac:dyDescent="0.25">
      <c r="A389" s="1">
        <v>45521.083333333336</v>
      </c>
      <c r="B389" s="2">
        <v>8.0401014201899996E-6</v>
      </c>
      <c r="C389">
        <f t="shared" si="46"/>
        <v>5.2099857202831199E-3</v>
      </c>
      <c r="D389" s="2">
        <f t="shared" ref="D389:D452" si="48">(F388)*180*3.6</f>
        <v>3.2464840385639904E-2</v>
      </c>
      <c r="E389">
        <f t="shared" si="43"/>
        <v>8.9907563635679502</v>
      </c>
      <c r="F389" s="2">
        <f>E389/(180000)</f>
        <v>4.9948646464266393E-5</v>
      </c>
      <c r="G389" s="2">
        <v>2.6336321752800001E-5</v>
      </c>
      <c r="H389" s="2">
        <f t="shared" si="44"/>
        <v>1.70659364958144E-2</v>
      </c>
      <c r="I389" s="2">
        <f t="shared" ref="I389:I452" si="49">(K388)*180*3.6</f>
        <v>4.4731995916436153E-2</v>
      </c>
      <c r="J389">
        <f t="shared" si="47"/>
        <v>12.397788071293355</v>
      </c>
      <c r="K389" s="2">
        <f t="shared" si="45"/>
        <v>6.8876600396074202E-5</v>
      </c>
    </row>
    <row r="390" spans="1:11" x14ac:dyDescent="0.25">
      <c r="A390" s="1">
        <v>45521.125</v>
      </c>
      <c r="B390" s="2">
        <v>8.0128584159E-6</v>
      </c>
      <c r="C390">
        <f t="shared" si="46"/>
        <v>5.1923322535032002E-3</v>
      </c>
      <c r="D390" s="2">
        <f t="shared" si="48"/>
        <v>3.2366722908844625E-2</v>
      </c>
      <c r="E390">
        <f t="shared" si="43"/>
        <v>8.9635819729126087</v>
      </c>
      <c r="F390" s="2">
        <f>E390/(180000)</f>
        <v>4.9797677627292268E-5</v>
      </c>
      <c r="G390" s="2">
        <v>2.6311199690099999E-5</v>
      </c>
      <c r="H390" s="2">
        <f t="shared" si="44"/>
        <v>1.7049657399184799E-2</v>
      </c>
      <c r="I390" s="2">
        <f t="shared" si="49"/>
        <v>4.4632037056656082E-2</v>
      </c>
      <c r="J390">
        <f t="shared" si="47"/>
        <v>12.370105732776103</v>
      </c>
      <c r="K390" s="2">
        <f t="shared" si="45"/>
        <v>6.8722809626533903E-5</v>
      </c>
    </row>
    <row r="391" spans="1:11" x14ac:dyDescent="0.25">
      <c r="A391" s="1">
        <v>45521.166666666664</v>
      </c>
      <c r="B391" s="2">
        <v>7.9848759924100001E-6</v>
      </c>
      <c r="C391">
        <f t="shared" si="46"/>
        <v>5.1741996430816799E-3</v>
      </c>
      <c r="D391" s="2">
        <f t="shared" si="48"/>
        <v>3.2268895102485387E-2</v>
      </c>
      <c r="E391">
        <f t="shared" si="43"/>
        <v>8.9364872774532049</v>
      </c>
      <c r="F391" s="2">
        <f>E391/(180000)</f>
        <v>4.9647151541406696E-5</v>
      </c>
      <c r="G391" s="2">
        <v>2.6283767510900001E-5</v>
      </c>
      <c r="H391" s="2">
        <f t="shared" si="44"/>
        <v>1.70318813470632E-2</v>
      </c>
      <c r="I391" s="2">
        <f t="shared" si="49"/>
        <v>4.4532380637993974E-2</v>
      </c>
      <c r="J391">
        <f t="shared" si="47"/>
        <v>12.342505577066511</v>
      </c>
      <c r="K391" s="2">
        <f t="shared" si="45"/>
        <v>6.856947542814729E-5</v>
      </c>
    </row>
    <row r="392" spans="1:11" x14ac:dyDescent="0.25">
      <c r="A392" s="1">
        <v>45521.208333333336</v>
      </c>
      <c r="B392" s="2">
        <v>7.9585161074599992E-6</v>
      </c>
      <c r="C392">
        <f t="shared" si="46"/>
        <v>5.1571184376340796E-3</v>
      </c>
      <c r="D392" s="2">
        <f t="shared" si="48"/>
        <v>3.2171354198831541E-2</v>
      </c>
      <c r="E392">
        <f t="shared" si="43"/>
        <v>8.9094730416920065</v>
      </c>
      <c r="F392" s="2">
        <f>E392/(180000)</f>
        <v>4.9497072453844482E-5</v>
      </c>
      <c r="G392" s="2">
        <v>2.6260544473200002E-5</v>
      </c>
      <c r="H392" s="2">
        <f t="shared" si="44"/>
        <v>1.7016832818633601E-2</v>
      </c>
      <c r="I392" s="2">
        <f t="shared" si="49"/>
        <v>4.4433020077439447E-2</v>
      </c>
      <c r="J392">
        <f t="shared" si="47"/>
        <v>12.31499002924715</v>
      </c>
      <c r="K392" s="2">
        <f t="shared" si="45"/>
        <v>6.8416611273595276E-5</v>
      </c>
    </row>
    <row r="393" spans="1:11" x14ac:dyDescent="0.25">
      <c r="A393" s="1">
        <v>45521.25</v>
      </c>
      <c r="B393" s="2">
        <v>7.9285318861399995E-6</v>
      </c>
      <c r="C393">
        <f t="shared" si="46"/>
        <v>5.1376886622187205E-3</v>
      </c>
      <c r="D393" s="2">
        <f t="shared" si="48"/>
        <v>3.2074102950091228E-2</v>
      </c>
      <c r="E393">
        <f t="shared" ref="E393:E456" si="50">E392+C393-D393</f>
        <v>8.882536627404134</v>
      </c>
      <c r="F393" s="2">
        <f>E393/(180000)</f>
        <v>4.9347425707800744E-5</v>
      </c>
      <c r="G393" s="2">
        <v>2.62264584308E-5</v>
      </c>
      <c r="H393" s="2">
        <f t="shared" ref="H393:H456" si="51">G393*3.6*180</f>
        <v>1.6994745063158401E-2</v>
      </c>
      <c r="I393" s="2">
        <f t="shared" si="49"/>
        <v>4.4333964105289739E-2</v>
      </c>
      <c r="J393">
        <f t="shared" si="47"/>
        <v>12.287551754232869</v>
      </c>
      <c r="K393" s="2">
        <f t="shared" si="45"/>
        <v>6.8264176412404821E-5</v>
      </c>
    </row>
    <row r="394" spans="1:11" x14ac:dyDescent="0.25">
      <c r="A394" s="1">
        <v>45521.291666666664</v>
      </c>
      <c r="B394" s="2">
        <v>7.8871253208499999E-6</v>
      </c>
      <c r="C394">
        <f t="shared" si="46"/>
        <v>5.1108572079108005E-3</v>
      </c>
      <c r="D394" s="2">
        <f t="shared" si="48"/>
        <v>3.1977131858654882E-2</v>
      </c>
      <c r="E394">
        <f t="shared" si="50"/>
        <v>8.8556703527533891</v>
      </c>
      <c r="F394" s="2">
        <f>E394/(180000)</f>
        <v>4.9198168626407717E-5</v>
      </c>
      <c r="G394" s="2">
        <v>2.6159259505200001E-5</v>
      </c>
      <c r="H394" s="2">
        <f t="shared" si="51"/>
        <v>1.69512001593696E-2</v>
      </c>
      <c r="I394" s="2">
        <f t="shared" si="49"/>
        <v>4.4235186315238324E-2</v>
      </c>
      <c r="J394">
        <f t="shared" si="47"/>
        <v>12.260168990286948</v>
      </c>
      <c r="K394" s="2">
        <f t="shared" si="45"/>
        <v>6.8112049946038598E-5</v>
      </c>
    </row>
    <row r="395" spans="1:11" x14ac:dyDescent="0.25">
      <c r="A395" s="1">
        <v>45521.333333333336</v>
      </c>
      <c r="B395" s="2">
        <v>7.8272832979599995E-6</v>
      </c>
      <c r="C395">
        <f t="shared" si="46"/>
        <v>5.0720795770780799E-3</v>
      </c>
      <c r="D395" s="2">
        <f t="shared" si="48"/>
        <v>3.18804132699122E-2</v>
      </c>
      <c r="E395">
        <f t="shared" si="50"/>
        <v>8.8288620190605549</v>
      </c>
      <c r="F395" s="2">
        <f>E395/(180000)</f>
        <v>4.9049233439225304E-5</v>
      </c>
      <c r="G395" s="2">
        <v>2.60345350398E-5</v>
      </c>
      <c r="H395" s="2">
        <f t="shared" si="51"/>
        <v>1.68703787057904E-2</v>
      </c>
      <c r="I395" s="2">
        <f t="shared" si="49"/>
        <v>4.4136608365033012E-2</v>
      </c>
      <c r="J395">
        <f t="shared" si="47"/>
        <v>12.232804182677501</v>
      </c>
      <c r="K395" s="2">
        <f t="shared" si="45"/>
        <v>6.796002323709723E-5</v>
      </c>
    </row>
    <row r="396" spans="1:11" x14ac:dyDescent="0.25">
      <c r="A396" s="1">
        <v>45521.375</v>
      </c>
      <c r="B396" s="2">
        <v>7.7986742326200003E-6</v>
      </c>
      <c r="C396">
        <f t="shared" si="46"/>
        <v>5.05354090273776E-3</v>
      </c>
      <c r="D396" s="2">
        <f t="shared" si="48"/>
        <v>3.1783903268617998E-2</v>
      </c>
      <c r="E396">
        <f t="shared" si="50"/>
        <v>8.8021316566946748</v>
      </c>
      <c r="F396" s="2">
        <f>E396/(180000)</f>
        <v>4.8900731426081529E-5</v>
      </c>
      <c r="G396" s="2">
        <v>2.6003115635799999E-5</v>
      </c>
      <c r="H396" s="2">
        <f t="shared" si="51"/>
        <v>1.68500189319984E-2</v>
      </c>
      <c r="I396" s="2">
        <f t="shared" si="49"/>
        <v>4.4038095057639004E-2</v>
      </c>
      <c r="J396">
        <f t="shared" si="47"/>
        <v>12.205517593244467</v>
      </c>
      <c r="K396" s="2">
        <f t="shared" si="45"/>
        <v>6.7808431073580367E-5</v>
      </c>
    </row>
    <row r="397" spans="1:11" x14ac:dyDescent="0.25">
      <c r="A397" s="1">
        <v>45521.416666666664</v>
      </c>
      <c r="B397" s="2">
        <v>7.7746490205799995E-6</v>
      </c>
      <c r="C397">
        <f t="shared" si="46"/>
        <v>5.0379725653358397E-3</v>
      </c>
      <c r="D397" s="2">
        <f t="shared" si="48"/>
        <v>3.1687673964100833E-2</v>
      </c>
      <c r="E397">
        <f t="shared" si="50"/>
        <v>8.7754819552959109</v>
      </c>
      <c r="F397" s="2">
        <f>E397/(180000)</f>
        <v>4.875267752942173E-5</v>
      </c>
      <c r="G397" s="2">
        <v>2.5989360438000001E-5</v>
      </c>
      <c r="H397" s="2">
        <f t="shared" si="51"/>
        <v>1.6841105563824E-2</v>
      </c>
      <c r="I397" s="2">
        <f t="shared" si="49"/>
        <v>4.3939863335680084E-2</v>
      </c>
      <c r="J397">
        <f t="shared" si="47"/>
        <v>12.178320603750652</v>
      </c>
      <c r="K397" s="2">
        <f t="shared" si="45"/>
        <v>6.7657336687503621E-5</v>
      </c>
    </row>
    <row r="398" spans="1:11" x14ac:dyDescent="0.25">
      <c r="A398" s="1">
        <v>45521.458333333336</v>
      </c>
      <c r="B398" s="2">
        <v>7.7600097938599998E-6</v>
      </c>
      <c r="C398">
        <f t="shared" si="46"/>
        <v>5.0284863464212801E-3</v>
      </c>
      <c r="D398" s="2">
        <f t="shared" si="48"/>
        <v>3.1591735039065282E-2</v>
      </c>
      <c r="E398">
        <f t="shared" si="50"/>
        <v>8.7489187066032681</v>
      </c>
      <c r="F398" s="2">
        <f>E398/(180000)</f>
        <v>4.8605103925573713E-5</v>
      </c>
      <c r="G398" s="2">
        <v>2.60048418568E-5</v>
      </c>
      <c r="H398" s="2">
        <f t="shared" si="51"/>
        <v>1.68511375232064E-2</v>
      </c>
      <c r="I398" s="2">
        <f t="shared" si="49"/>
        <v>4.3841954173502347E-2</v>
      </c>
      <c r="J398">
        <f t="shared" si="47"/>
        <v>12.151231877938178</v>
      </c>
      <c r="K398" s="2">
        <f t="shared" si="45"/>
        <v>6.7506843766323209E-5</v>
      </c>
    </row>
    <row r="399" spans="1:11" x14ac:dyDescent="0.25">
      <c r="A399" s="1">
        <v>45521.5</v>
      </c>
      <c r="B399" s="2">
        <v>7.7281410995100001E-6</v>
      </c>
      <c r="C399">
        <f t="shared" si="46"/>
        <v>5.0078354324824799E-3</v>
      </c>
      <c r="D399" s="2">
        <f t="shared" si="48"/>
        <v>3.149610734377177E-2</v>
      </c>
      <c r="E399">
        <f t="shared" si="50"/>
        <v>8.7224304346919794</v>
      </c>
      <c r="F399" s="2">
        <f>E399/(180000)</f>
        <v>4.8457946859399887E-5</v>
      </c>
      <c r="G399" s="2">
        <v>2.5969968191899999E-5</v>
      </c>
      <c r="H399" s="2">
        <f t="shared" si="51"/>
        <v>1.6828539388351198E-2</v>
      </c>
      <c r="I399" s="2">
        <f t="shared" si="49"/>
        <v>4.374443476057744E-2</v>
      </c>
      <c r="J399">
        <f t="shared" si="47"/>
        <v>12.124218463153028</v>
      </c>
      <c r="K399" s="2">
        <f t="shared" si="45"/>
        <v>6.7356769239739042E-5</v>
      </c>
    </row>
    <row r="400" spans="1:11" x14ac:dyDescent="0.25">
      <c r="A400" s="1">
        <v>45521.541666666664</v>
      </c>
      <c r="B400" s="2">
        <v>7.6972683018500002E-6</v>
      </c>
      <c r="C400">
        <f t="shared" si="46"/>
        <v>4.9878298595988002E-3</v>
      </c>
      <c r="D400" s="2">
        <f t="shared" si="48"/>
        <v>3.1400749564891133E-2</v>
      </c>
      <c r="E400">
        <f t="shared" si="50"/>
        <v>8.6960175149866874</v>
      </c>
      <c r="F400" s="2">
        <f>E400/(180000)</f>
        <v>4.8311208416592705E-5</v>
      </c>
      <c r="G400" s="2">
        <v>2.5936360543700002E-5</v>
      </c>
      <c r="H400" s="2">
        <f t="shared" si="51"/>
        <v>1.6806761632317601E-2</v>
      </c>
      <c r="I400" s="2">
        <f t="shared" si="49"/>
        <v>4.3647186467350899E-2</v>
      </c>
      <c r="J400">
        <f t="shared" si="47"/>
        <v>12.097280790024767</v>
      </c>
      <c r="K400" s="2">
        <f t="shared" si="45"/>
        <v>6.7207115500137593E-5</v>
      </c>
    </row>
    <row r="401" spans="1:11" x14ac:dyDescent="0.25">
      <c r="A401" s="1">
        <v>45521.583333333336</v>
      </c>
      <c r="B401" s="2">
        <v>7.6554442784999996E-6</v>
      </c>
      <c r="C401">
        <f t="shared" si="46"/>
        <v>4.9607278924679995E-3</v>
      </c>
      <c r="D401" s="2">
        <f t="shared" si="48"/>
        <v>3.1305663053952076E-2</v>
      </c>
      <c r="E401">
        <f t="shared" si="50"/>
        <v>8.6696725798252032</v>
      </c>
      <c r="F401" s="2">
        <f>E401/(180000)</f>
        <v>4.8164847665695572E-5</v>
      </c>
      <c r="G401" s="2">
        <v>2.58711024799E-5</v>
      </c>
      <c r="H401" s="2">
        <f t="shared" si="51"/>
        <v>1.6764474406975201E-2</v>
      </c>
      <c r="I401" s="2">
        <f t="shared" si="49"/>
        <v>4.3550210844089159E-2</v>
      </c>
      <c r="J401">
        <f t="shared" si="47"/>
        <v>12.07039807796439</v>
      </c>
      <c r="K401" s="2">
        <f t="shared" si="45"/>
        <v>6.7057767099802169E-5</v>
      </c>
    </row>
    <row r="402" spans="1:11" x14ac:dyDescent="0.25">
      <c r="A402" s="1">
        <v>45521.625</v>
      </c>
      <c r="B402" s="2">
        <v>7.6232058745499997E-6</v>
      </c>
      <c r="C402">
        <f t="shared" si="46"/>
        <v>4.9398374067084003E-3</v>
      </c>
      <c r="D402" s="2">
        <f t="shared" si="48"/>
        <v>3.1210821287370731E-2</v>
      </c>
      <c r="E402">
        <f t="shared" si="50"/>
        <v>8.6434015959445407</v>
      </c>
      <c r="F402" s="2">
        <f>E402/(180000)</f>
        <v>4.8018897755247448E-5</v>
      </c>
      <c r="G402" s="2">
        <v>2.5830786398699999E-5</v>
      </c>
      <c r="H402" s="2">
        <f t="shared" si="51"/>
        <v>1.6738349586357601E-2</v>
      </c>
      <c r="I402" s="2">
        <f t="shared" si="49"/>
        <v>4.3453433080671802E-2</v>
      </c>
      <c r="J402">
        <f t="shared" si="47"/>
        <v>12.043586216706659</v>
      </c>
      <c r="K402" s="2">
        <f t="shared" si="45"/>
        <v>6.6908812315036989E-5</v>
      </c>
    </row>
    <row r="403" spans="1:11" x14ac:dyDescent="0.25">
      <c r="A403" s="1">
        <v>45521.666666666664</v>
      </c>
      <c r="B403" s="2">
        <v>7.59113390814E-6</v>
      </c>
      <c r="C403">
        <f t="shared" si="46"/>
        <v>4.9190547724747196E-3</v>
      </c>
      <c r="D403" s="2">
        <f t="shared" si="48"/>
        <v>3.1116245745400346E-2</v>
      </c>
      <c r="E403">
        <f t="shared" si="50"/>
        <v>8.6172044049716163</v>
      </c>
      <c r="F403" s="2">
        <f>E403/(180000)</f>
        <v>4.7873357805397867E-5</v>
      </c>
      <c r="G403" s="2">
        <v>2.57911215158E-5</v>
      </c>
      <c r="H403" s="2">
        <f t="shared" si="51"/>
        <v>1.67126467422384E-2</v>
      </c>
      <c r="I403" s="2">
        <f t="shared" si="49"/>
        <v>4.335691038014397E-2</v>
      </c>
      <c r="J403">
        <f t="shared" si="47"/>
        <v>12.016845430368226</v>
      </c>
      <c r="K403" s="2">
        <f t="shared" si="45"/>
        <v>6.6760252390934586E-5</v>
      </c>
    </row>
    <row r="404" spans="1:11" x14ac:dyDescent="0.25">
      <c r="A404" s="1">
        <v>45521.708333333336</v>
      </c>
      <c r="B404" s="2">
        <v>7.5730731623500002E-6</v>
      </c>
      <c r="C404">
        <f t="shared" si="46"/>
        <v>4.9073514092028E-3</v>
      </c>
      <c r="D404" s="2">
        <f t="shared" si="48"/>
        <v>3.1021935857897816E-2</v>
      </c>
      <c r="E404">
        <f t="shared" si="50"/>
        <v>8.5910898205229209</v>
      </c>
      <c r="F404" s="2">
        <f>E404/(180000)</f>
        <v>4.7728276780682894E-5</v>
      </c>
      <c r="G404" s="2">
        <v>2.5788387574699999E-5</v>
      </c>
      <c r="H404" s="2">
        <f t="shared" si="51"/>
        <v>1.67108751484056E-2</v>
      </c>
      <c r="I404" s="2">
        <f t="shared" si="49"/>
        <v>4.3260643549325614E-2</v>
      </c>
      <c r="J404">
        <f t="shared" si="47"/>
        <v>11.990199395136488</v>
      </c>
      <c r="K404" s="2">
        <f t="shared" si="45"/>
        <v>6.6612218861869375E-5</v>
      </c>
    </row>
    <row r="405" spans="1:11" x14ac:dyDescent="0.25">
      <c r="A405" s="1">
        <v>45521.75</v>
      </c>
      <c r="B405" s="2">
        <v>7.5391899372299999E-6</v>
      </c>
      <c r="C405">
        <f t="shared" si="46"/>
        <v>4.8853950793250403E-3</v>
      </c>
      <c r="D405" s="2">
        <f t="shared" si="48"/>
        <v>3.0927923353882513E-2</v>
      </c>
      <c r="E405">
        <f t="shared" si="50"/>
        <v>8.565047292248364</v>
      </c>
      <c r="F405" s="2">
        <f>E405/(180000)</f>
        <v>4.7583596068046465E-5</v>
      </c>
      <c r="G405" s="2">
        <v>2.57442843576E-5</v>
      </c>
      <c r="H405" s="2">
        <f t="shared" si="51"/>
        <v>1.6682296263724802E-2</v>
      </c>
      <c r="I405" s="2">
        <f t="shared" si="49"/>
        <v>4.3164717822491358E-2</v>
      </c>
      <c r="J405">
        <f t="shared" si="47"/>
        <v>11.963621047850886</v>
      </c>
      <c r="K405" s="2">
        <f t="shared" si="45"/>
        <v>6.6464561376949367E-5</v>
      </c>
    </row>
    <row r="406" spans="1:11" x14ac:dyDescent="0.25">
      <c r="A406" s="1">
        <v>45521.791666666664</v>
      </c>
      <c r="B406" s="2">
        <v>7.5244315667099998E-6</v>
      </c>
      <c r="C406">
        <f t="shared" si="46"/>
        <v>4.8758316552280799E-3</v>
      </c>
      <c r="D406" s="2">
        <f t="shared" si="48"/>
        <v>3.083417025209411E-2</v>
      </c>
      <c r="E406">
        <f t="shared" si="50"/>
        <v>8.5390889536514987</v>
      </c>
      <c r="F406" s="2">
        <f>E406/(180000)</f>
        <v>4.7439383075841662E-5</v>
      </c>
      <c r="G406" s="2">
        <v>2.57501724263E-5</v>
      </c>
      <c r="H406" s="2">
        <f t="shared" si="51"/>
        <v>1.6686111732242399E-2</v>
      </c>
      <c r="I406" s="2">
        <f t="shared" si="49"/>
        <v>4.3069035772263189E-2</v>
      </c>
      <c r="J406">
        <f t="shared" si="47"/>
        <v>11.937142441760637</v>
      </c>
      <c r="K406" s="2">
        <f t="shared" si="45"/>
        <v>6.6317458009781315E-5</v>
      </c>
    </row>
    <row r="407" spans="1:11" x14ac:dyDescent="0.25">
      <c r="A407" s="1">
        <v>45521.833333333336</v>
      </c>
      <c r="B407" s="2">
        <v>7.5027210186799997E-6</v>
      </c>
      <c r="C407">
        <f t="shared" si="46"/>
        <v>4.8617632201046401E-3</v>
      </c>
      <c r="D407" s="2">
        <f t="shared" si="48"/>
        <v>3.0740720233145395E-2</v>
      </c>
      <c r="E407">
        <f t="shared" si="50"/>
        <v>8.5132099966384569</v>
      </c>
      <c r="F407" s="2">
        <f>E407/(180000)</f>
        <v>4.729561109243587E-5</v>
      </c>
      <c r="G407" s="2">
        <v>2.5737086616599999E-5</v>
      </c>
      <c r="H407" s="2">
        <f t="shared" si="51"/>
        <v>1.66776321275568E-2</v>
      </c>
      <c r="I407" s="2">
        <f t="shared" si="49"/>
        <v>4.2973712790338292E-2</v>
      </c>
      <c r="J407">
        <f t="shared" si="47"/>
        <v>11.910751038115931</v>
      </c>
      <c r="K407" s="2">
        <f t="shared" si="45"/>
        <v>6.6170839100644069E-5</v>
      </c>
    </row>
    <row r="408" spans="1:11" x14ac:dyDescent="0.25">
      <c r="A408" s="1">
        <v>45521.875</v>
      </c>
      <c r="B408" s="2">
        <v>7.4834683800900003E-6</v>
      </c>
      <c r="C408">
        <f t="shared" si="46"/>
        <v>4.8492875102983208E-3</v>
      </c>
      <c r="D408" s="2">
        <f t="shared" si="48"/>
        <v>3.0647555987898444E-2</v>
      </c>
      <c r="E408">
        <f t="shared" si="50"/>
        <v>8.4874117281608576</v>
      </c>
      <c r="F408" s="2">
        <f>E408/(180000)</f>
        <v>4.7152287378671429E-5</v>
      </c>
      <c r="G408" s="2">
        <v>2.5730381821599999E-5</v>
      </c>
      <c r="H408" s="2">
        <f t="shared" si="51"/>
        <v>1.6673287420396799E-2</v>
      </c>
      <c r="I408" s="2">
        <f t="shared" si="49"/>
        <v>4.2878703737217361E-2</v>
      </c>
      <c r="J408">
        <f t="shared" si="47"/>
        <v>11.88445061274599</v>
      </c>
      <c r="K408" s="2">
        <f t="shared" si="45"/>
        <v>6.6024725626366614E-5</v>
      </c>
    </row>
    <row r="409" spans="1:11" x14ac:dyDescent="0.25">
      <c r="A409" s="1">
        <v>45521.916666666664</v>
      </c>
      <c r="B409" s="2">
        <v>7.4610939009299997E-6</v>
      </c>
      <c r="C409">
        <f t="shared" si="46"/>
        <v>4.8347888478026402E-3</v>
      </c>
      <c r="D409" s="2">
        <f t="shared" si="48"/>
        <v>3.0554682221379085E-2</v>
      </c>
      <c r="E409">
        <f t="shared" si="50"/>
        <v>8.4616918347872812</v>
      </c>
      <c r="F409" s="2">
        <f>E409/(180000)</f>
        <v>4.7009399082151559E-5</v>
      </c>
      <c r="G409" s="2">
        <v>2.5715282390599999E-5</v>
      </c>
      <c r="H409" s="2">
        <f t="shared" si="51"/>
        <v>1.6663502989108799E-2</v>
      </c>
      <c r="I409" s="2">
        <f t="shared" si="49"/>
        <v>4.278402220588557E-2</v>
      </c>
      <c r="J409">
        <f t="shared" si="47"/>
        <v>11.858235411997882</v>
      </c>
      <c r="K409" s="2">
        <f t="shared" si="45"/>
        <v>6.587908562221045E-5</v>
      </c>
    </row>
    <row r="410" spans="1:11" x14ac:dyDescent="0.25">
      <c r="A410" s="1">
        <v>45521.958333333336</v>
      </c>
      <c r="B410" s="2">
        <v>7.4431345637999998E-6</v>
      </c>
      <c r="C410">
        <f t="shared" si="46"/>
        <v>4.8231511973423997E-3</v>
      </c>
      <c r="D410" s="2">
        <f t="shared" si="48"/>
        <v>3.0462090605234214E-2</v>
      </c>
      <c r="E410">
        <f t="shared" si="50"/>
        <v>8.4360528953793903</v>
      </c>
      <c r="F410" s="2">
        <f>E410/(180000)</f>
        <v>4.6866960529885503E-5</v>
      </c>
      <c r="G410" s="2">
        <v>2.5711176931500001E-5</v>
      </c>
      <c r="H410" s="2">
        <f t="shared" si="51"/>
        <v>1.6660842651612003E-2</v>
      </c>
      <c r="I410" s="2">
        <f t="shared" si="49"/>
        <v>4.2689647483192372E-2</v>
      </c>
      <c r="J410">
        <f t="shared" si="47"/>
        <v>11.832112232443608</v>
      </c>
      <c r="K410" s="2">
        <f t="shared" si="45"/>
        <v>6.5733956846908932E-5</v>
      </c>
    </row>
    <row r="411" spans="1:11" x14ac:dyDescent="0.25">
      <c r="A411" s="1">
        <v>45522</v>
      </c>
      <c r="B411" s="2">
        <v>7.42434167478E-6</v>
      </c>
      <c r="C411">
        <f t="shared" si="46"/>
        <v>4.8109734052574401E-3</v>
      </c>
      <c r="D411" s="2">
        <f t="shared" si="48"/>
        <v>3.0369790423365805E-2</v>
      </c>
      <c r="E411">
        <f t="shared" si="50"/>
        <v>8.4104940783612818</v>
      </c>
      <c r="F411" s="2">
        <f>E411/(180000)</f>
        <v>4.6724967102007121E-5</v>
      </c>
      <c r="G411" s="2">
        <v>2.57048450294E-5</v>
      </c>
      <c r="H411" s="2">
        <f t="shared" si="51"/>
        <v>1.66567395790512E-2</v>
      </c>
      <c r="I411" s="2">
        <f t="shared" si="49"/>
        <v>4.2595604036796991E-2</v>
      </c>
      <c r="J411">
        <f t="shared" si="47"/>
        <v>11.806079324539468</v>
      </c>
      <c r="K411" s="2">
        <f t="shared" si="45"/>
        <v>6.558932958077482E-5</v>
      </c>
    </row>
    <row r="412" spans="1:11" x14ac:dyDescent="0.25">
      <c r="A412" s="1">
        <v>45522.041666666664</v>
      </c>
      <c r="B412" s="2">
        <v>7.4005251917699997E-6</v>
      </c>
      <c r="C412">
        <f t="shared" si="46"/>
        <v>4.7955403242669597E-3</v>
      </c>
      <c r="D412" s="2">
        <f t="shared" si="48"/>
        <v>3.0277778682100617E-2</v>
      </c>
      <c r="E412">
        <f t="shared" si="50"/>
        <v>8.3850118400034486</v>
      </c>
      <c r="F412" s="2">
        <f>E412/(180000)</f>
        <v>4.6583399111130271E-5</v>
      </c>
      <c r="G412" s="2">
        <v>2.56850325968E-5</v>
      </c>
      <c r="H412" s="2">
        <f t="shared" si="51"/>
        <v>1.6643901122726401E-2</v>
      </c>
      <c r="I412" s="2">
        <f t="shared" si="49"/>
        <v>4.2501885568342085E-2</v>
      </c>
      <c r="J412">
        <f t="shared" si="47"/>
        <v>11.780127621625397</v>
      </c>
      <c r="K412" s="2">
        <f t="shared" si="45"/>
        <v>6.5445153453474423E-5</v>
      </c>
    </row>
    <row r="413" spans="1:11" x14ac:dyDescent="0.25">
      <c r="A413" s="1">
        <v>45522.083333333336</v>
      </c>
      <c r="B413" s="2">
        <v>7.3783662628600003E-6</v>
      </c>
      <c r="C413">
        <f t="shared" si="46"/>
        <v>4.7811813383332805E-3</v>
      </c>
      <c r="D413" s="2">
        <f t="shared" si="48"/>
        <v>3.0186042624012414E-2</v>
      </c>
      <c r="E413">
        <f t="shared" si="50"/>
        <v>8.3596069787177694</v>
      </c>
      <c r="F413" s="2">
        <f>E413/(180000)</f>
        <v>4.6442260992876494E-5</v>
      </c>
      <c r="G413" s="2">
        <v>2.56695821008E-5</v>
      </c>
      <c r="H413" s="2">
        <f t="shared" si="51"/>
        <v>1.6633889201318402E-2</v>
      </c>
      <c r="I413" s="2">
        <f t="shared" si="49"/>
        <v>4.2408459437851431E-2</v>
      </c>
      <c r="J413">
        <f t="shared" si="47"/>
        <v>11.754259625258372</v>
      </c>
      <c r="K413" s="2">
        <f t="shared" si="45"/>
        <v>6.5301442362546513E-5</v>
      </c>
    </row>
    <row r="414" spans="1:11" x14ac:dyDescent="0.25">
      <c r="A414" s="1">
        <v>45522.125</v>
      </c>
      <c r="B414" s="2">
        <v>7.3570154199800003E-6</v>
      </c>
      <c r="C414">
        <f t="shared" si="46"/>
        <v>4.7673459921470408E-3</v>
      </c>
      <c r="D414" s="2">
        <f t="shared" si="48"/>
        <v>3.0094585123383966E-2</v>
      </c>
      <c r="E414">
        <f t="shared" si="50"/>
        <v>8.3342797395865311</v>
      </c>
      <c r="F414" s="2">
        <f>E414/(180000)</f>
        <v>4.6301554108814059E-5</v>
      </c>
      <c r="G414" s="2">
        <v>2.5656199795800001E-5</v>
      </c>
      <c r="H414" s="2">
        <f t="shared" si="51"/>
        <v>1.6625217467678401E-2</v>
      </c>
      <c r="I414" s="2">
        <f t="shared" si="49"/>
        <v>4.2315334650930139E-2</v>
      </c>
      <c r="J414">
        <f t="shared" si="47"/>
        <v>11.7284763832882</v>
      </c>
      <c r="K414" s="2">
        <f t="shared" si="45"/>
        <v>6.5158202129378883E-5</v>
      </c>
    </row>
    <row r="415" spans="1:11" x14ac:dyDescent="0.25">
      <c r="A415" s="1">
        <v>45522.166666666664</v>
      </c>
      <c r="B415" s="2">
        <v>7.3326164056200002E-6</v>
      </c>
      <c r="C415">
        <f t="shared" si="46"/>
        <v>4.7515354308417601E-3</v>
      </c>
      <c r="D415" s="2">
        <f t="shared" si="48"/>
        <v>3.0003407062511513E-2</v>
      </c>
      <c r="E415">
        <f t="shared" si="50"/>
        <v>8.3090278679548604</v>
      </c>
      <c r="F415" s="2">
        <f>E415/(180000)</f>
        <v>4.6161265933082556E-5</v>
      </c>
      <c r="G415" s="2">
        <v>2.56344337686E-5</v>
      </c>
      <c r="H415" s="2">
        <f t="shared" si="51"/>
        <v>1.6611113082052802E-2</v>
      </c>
      <c r="I415" s="2">
        <f t="shared" si="49"/>
        <v>4.2222514979837519E-2</v>
      </c>
      <c r="J415">
        <f t="shared" si="47"/>
        <v>11.702772161719324</v>
      </c>
      <c r="K415" s="2">
        <f t="shared" si="45"/>
        <v>6.5015400898440692E-5</v>
      </c>
    </row>
    <row r="416" spans="1:11" x14ac:dyDescent="0.25">
      <c r="A416" s="1">
        <v>45522.208333333336</v>
      </c>
      <c r="B416" s="2">
        <v>7.3102974056400002E-6</v>
      </c>
      <c r="C416">
        <f t="shared" si="46"/>
        <v>4.7370727188547207E-3</v>
      </c>
      <c r="D416" s="2">
        <f t="shared" si="48"/>
        <v>2.9912500324637499E-2</v>
      </c>
      <c r="E416">
        <f t="shared" si="50"/>
        <v>8.2838524403490776</v>
      </c>
      <c r="F416" s="2">
        <f>E416/(180000)</f>
        <v>4.6021402446383766E-5</v>
      </c>
      <c r="G416" s="2">
        <v>2.5617506253200001E-5</v>
      </c>
      <c r="H416" s="2">
        <f t="shared" si="51"/>
        <v>1.66001440520736E-2</v>
      </c>
      <c r="I416" s="2">
        <f t="shared" si="49"/>
        <v>4.2129979782189568E-2</v>
      </c>
      <c r="J416">
        <f t="shared" si="47"/>
        <v>11.67714979079156</v>
      </c>
      <c r="K416" s="2">
        <f t="shared" si="45"/>
        <v>6.4873054393286452E-5</v>
      </c>
    </row>
    <row r="417" spans="1:11" x14ac:dyDescent="0.25">
      <c r="A417" s="1">
        <v>45522.25</v>
      </c>
      <c r="B417" s="2">
        <v>7.2850789365500003E-6</v>
      </c>
      <c r="C417">
        <f t="shared" si="46"/>
        <v>4.7207311508844002E-3</v>
      </c>
      <c r="D417" s="2">
        <f t="shared" si="48"/>
        <v>2.9821868785256681E-2</v>
      </c>
      <c r="E417">
        <f t="shared" si="50"/>
        <v>8.258751302714705</v>
      </c>
      <c r="F417" s="2">
        <f>E417/(180000)</f>
        <v>4.5881951681748364E-5</v>
      </c>
      <c r="G417" s="2">
        <v>2.5592133169999999E-5</v>
      </c>
      <c r="H417" s="2">
        <f t="shared" si="51"/>
        <v>1.6583702294160001E-2</v>
      </c>
      <c r="I417" s="2">
        <f t="shared" si="49"/>
        <v>4.2037739246849622E-2</v>
      </c>
      <c r="J417">
        <f t="shared" si="47"/>
        <v>11.651603513303531</v>
      </c>
      <c r="K417" s="2">
        <f t="shared" si="45"/>
        <v>6.4731130629464061E-5</v>
      </c>
    </row>
    <row r="418" spans="1:11" x14ac:dyDescent="0.25">
      <c r="A418" s="1">
        <v>45522.291666666664</v>
      </c>
      <c r="B418" s="2">
        <v>7.2536831794400003E-6</v>
      </c>
      <c r="C418">
        <f t="shared" si="46"/>
        <v>4.7003867002771201E-3</v>
      </c>
      <c r="D418" s="2">
        <f t="shared" si="48"/>
        <v>2.9731504689772943E-2</v>
      </c>
      <c r="E418">
        <f t="shared" si="50"/>
        <v>8.2337201847252093</v>
      </c>
      <c r="F418" s="2">
        <f>E418/(180000)</f>
        <v>4.574288991514005E-5</v>
      </c>
      <c r="G418" s="2">
        <v>2.55440427281E-5</v>
      </c>
      <c r="H418" s="2">
        <f t="shared" si="51"/>
        <v>1.6552539687808801E-2</v>
      </c>
      <c r="I418" s="2">
        <f t="shared" si="49"/>
        <v>4.1945772647892718E-2</v>
      </c>
      <c r="J418">
        <f t="shared" si="47"/>
        <v>11.62611831374449</v>
      </c>
      <c r="K418" s="2">
        <f t="shared" si="45"/>
        <v>6.4589546187469385E-5</v>
      </c>
    </row>
    <row r="419" spans="1:11" x14ac:dyDescent="0.25">
      <c r="A419" s="1">
        <v>45522.333333333336</v>
      </c>
      <c r="B419" s="2">
        <v>7.2298512350200004E-6</v>
      </c>
      <c r="C419">
        <f t="shared" si="46"/>
        <v>4.6849436002929599E-3</v>
      </c>
      <c r="D419" s="2">
        <f t="shared" si="48"/>
        <v>2.9641392665010754E-2</v>
      </c>
      <c r="E419">
        <f t="shared" si="50"/>
        <v>8.2087637356604901</v>
      </c>
      <c r="F419" s="2">
        <f>E419/(180000)</f>
        <v>4.560424297589161E-5</v>
      </c>
      <c r="G419" s="2">
        <v>2.5525143428200002E-5</v>
      </c>
      <c r="H419" s="2">
        <f t="shared" si="51"/>
        <v>1.6540292941473602E-2</v>
      </c>
      <c r="I419" s="2">
        <f t="shared" si="49"/>
        <v>4.1854025929480163E-2</v>
      </c>
      <c r="J419">
        <f t="shared" si="47"/>
        <v>11.60071283403807</v>
      </c>
      <c r="K419" s="2">
        <f t="shared" si="45"/>
        <v>6.4448404633544841E-5</v>
      </c>
    </row>
    <row r="420" spans="1:11" x14ac:dyDescent="0.25">
      <c r="A420" s="1">
        <v>45522.375</v>
      </c>
      <c r="B420" s="2">
        <v>7.2078692028299999E-6</v>
      </c>
      <c r="C420">
        <f t="shared" si="46"/>
        <v>4.6706992434338403E-3</v>
      </c>
      <c r="D420" s="2">
        <f t="shared" si="48"/>
        <v>2.9551549448377765E-2</v>
      </c>
      <c r="E420">
        <f t="shared" si="50"/>
        <v>8.1838828854555459</v>
      </c>
      <c r="F420" s="2">
        <f>E420/(180000)</f>
        <v>4.5466016030308586E-5</v>
      </c>
      <c r="G420" s="2">
        <v>2.5509738407E-5</v>
      </c>
      <c r="H420" s="2">
        <f t="shared" si="51"/>
        <v>1.6530310487736E-2</v>
      </c>
      <c r="I420" s="2">
        <f t="shared" si="49"/>
        <v>4.1762566202537058E-2</v>
      </c>
      <c r="J420">
        <f t="shared" si="47"/>
        <v>11.575389118596327</v>
      </c>
      <c r="K420" s="2">
        <f t="shared" si="45"/>
        <v>6.4307717325535145E-5</v>
      </c>
    </row>
    <row r="421" spans="1:11" x14ac:dyDescent="0.25">
      <c r="A421" s="1">
        <v>45522.416666666664</v>
      </c>
      <c r="B421" s="2">
        <v>7.1731014941199997E-6</v>
      </c>
      <c r="C421">
        <f t="shared" si="46"/>
        <v>4.6481697681897598E-3</v>
      </c>
      <c r="D421" s="2">
        <f t="shared" si="48"/>
        <v>2.9461978387639965E-2</v>
      </c>
      <c r="E421">
        <f t="shared" si="50"/>
        <v>8.1590690768360954</v>
      </c>
      <c r="F421" s="2">
        <f>E421/(180000)</f>
        <v>4.532816153797831E-5</v>
      </c>
      <c r="G421" s="2">
        <v>2.5452392947000001E-5</v>
      </c>
      <c r="H421" s="2">
        <f t="shared" si="51"/>
        <v>1.6493150629656003E-2</v>
      </c>
      <c r="I421" s="2">
        <f t="shared" si="49"/>
        <v>4.1671400826946772E-2</v>
      </c>
      <c r="J421">
        <f t="shared" si="47"/>
        <v>11.550119703023446</v>
      </c>
      <c r="K421" s="2">
        <f t="shared" si="45"/>
        <v>6.4167331683463583E-5</v>
      </c>
    </row>
    <row r="422" spans="1:11" x14ac:dyDescent="0.25">
      <c r="A422" s="1">
        <v>45522.458333333336</v>
      </c>
      <c r="B422" s="2">
        <v>7.15498799764E-6</v>
      </c>
      <c r="C422">
        <f t="shared" si="46"/>
        <v>4.63643222247072E-3</v>
      </c>
      <c r="D422" s="2">
        <f t="shared" si="48"/>
        <v>2.9372648676609946E-2</v>
      </c>
      <c r="E422">
        <f t="shared" si="50"/>
        <v>8.1343328603819565</v>
      </c>
      <c r="F422" s="2">
        <f>E422/(180000)</f>
        <v>4.519073811323309E-5</v>
      </c>
      <c r="G422" s="2">
        <v>2.5449600798299999E-5</v>
      </c>
      <c r="H422" s="2">
        <f t="shared" si="51"/>
        <v>1.6491341317298399E-2</v>
      </c>
      <c r="I422" s="2">
        <f t="shared" si="49"/>
        <v>4.1580430930884399E-2</v>
      </c>
      <c r="J422">
        <f t="shared" si="47"/>
        <v>11.524939643513797</v>
      </c>
      <c r="K422" s="2">
        <f t="shared" si="45"/>
        <v>6.4027442463965534E-5</v>
      </c>
    </row>
    <row r="423" spans="1:11" x14ac:dyDescent="0.25">
      <c r="A423" s="1">
        <v>45522.5</v>
      </c>
      <c r="B423" s="2">
        <v>7.12825067239E-6</v>
      </c>
      <c r="C423">
        <f t="shared" si="46"/>
        <v>4.6191064357087195E-3</v>
      </c>
      <c r="D423" s="2">
        <f t="shared" si="48"/>
        <v>2.9283598297375042E-2</v>
      </c>
      <c r="E423">
        <f t="shared" si="50"/>
        <v>8.1096683685202891</v>
      </c>
      <c r="F423" s="2">
        <f>E423/(180000)</f>
        <v>4.5053713158446052E-5</v>
      </c>
      <c r="G423" s="2">
        <v>2.5419696612499999E-5</v>
      </c>
      <c r="H423" s="2">
        <f t="shared" si="51"/>
        <v>1.6471963404900002E-2</v>
      </c>
      <c r="I423" s="2">
        <f t="shared" si="49"/>
        <v>4.1489782716649666E-2</v>
      </c>
      <c r="J423">
        <f t="shared" si="47"/>
        <v>11.499831175987813</v>
      </c>
      <c r="K423" s="2">
        <f t="shared" si="45"/>
        <v>6.3887950977710079E-5</v>
      </c>
    </row>
    <row r="424" spans="1:11" x14ac:dyDescent="0.25">
      <c r="A424" s="1">
        <v>45522.541666666664</v>
      </c>
      <c r="B424" s="2">
        <v>7.1023901000400003E-6</v>
      </c>
      <c r="C424">
        <f t="shared" si="46"/>
        <v>4.6023487848259204E-3</v>
      </c>
      <c r="D424" s="2">
        <f t="shared" si="48"/>
        <v>2.9194806126673044E-2</v>
      </c>
      <c r="E424">
        <f t="shared" si="50"/>
        <v>8.0850759111784409</v>
      </c>
      <c r="F424" s="2">
        <f>E424/(180000)</f>
        <v>4.4917088395435784E-5</v>
      </c>
      <c r="G424" s="2">
        <v>2.53911912296E-5</v>
      </c>
      <c r="H424" s="2">
        <f t="shared" si="51"/>
        <v>1.6453491916780801E-2</v>
      </c>
      <c r="I424" s="2">
        <f t="shared" si="49"/>
        <v>4.1399392233556133E-2</v>
      </c>
      <c r="J424">
        <f t="shared" si="47"/>
        <v>11.474794885187945</v>
      </c>
      <c r="K424" s="2">
        <f t="shared" si="45"/>
        <v>6.3748860473266357E-5</v>
      </c>
    </row>
    <row r="425" spans="1:11" x14ac:dyDescent="0.25">
      <c r="A425" s="1">
        <v>45522.583333333336</v>
      </c>
      <c r="B425" s="2">
        <v>7.0785681600699996E-6</v>
      </c>
      <c r="C425">
        <f t="shared" si="46"/>
        <v>4.5869121677253599E-3</v>
      </c>
      <c r="D425" s="2">
        <f t="shared" si="48"/>
        <v>2.9106273280242387E-2</v>
      </c>
      <c r="E425">
        <f t="shared" si="50"/>
        <v>8.0605565500659253</v>
      </c>
      <c r="F425" s="2">
        <f>E425/(180000)</f>
        <v>4.4780869722588471E-5</v>
      </c>
      <c r="G425" s="2">
        <v>2.5369025024700001E-5</v>
      </c>
      <c r="H425" s="2">
        <f t="shared" si="51"/>
        <v>1.6439128216005603E-2</v>
      </c>
      <c r="I425" s="2">
        <f t="shared" si="49"/>
        <v>4.1309261586676596E-2</v>
      </c>
      <c r="J425">
        <f t="shared" si="47"/>
        <v>11.449834621170394</v>
      </c>
      <c r="K425" s="2">
        <f t="shared" si="45"/>
        <v>6.3610192339835528E-5</v>
      </c>
    </row>
    <row r="426" spans="1:11" x14ac:dyDescent="0.25">
      <c r="A426" s="1">
        <v>45522.625</v>
      </c>
      <c r="B426" s="2">
        <v>7.0544629124900002E-6</v>
      </c>
      <c r="C426">
        <f t="shared" si="46"/>
        <v>4.5712919672935204E-3</v>
      </c>
      <c r="D426" s="2">
        <f t="shared" si="48"/>
        <v>2.9018003580237331E-2</v>
      </c>
      <c r="E426">
        <f t="shared" si="50"/>
        <v>8.0361098384529814</v>
      </c>
      <c r="F426" s="2">
        <f>E426/(180000)</f>
        <v>4.4645054658072119E-5</v>
      </c>
      <c r="G426" s="2">
        <v>2.5346105758199999E-5</v>
      </c>
      <c r="H426" s="2">
        <f t="shared" si="51"/>
        <v>1.6424276531313599E-2</v>
      </c>
      <c r="I426" s="2">
        <f t="shared" si="49"/>
        <v>4.1219404636213423E-2</v>
      </c>
      <c r="J426">
        <f t="shared" si="47"/>
        <v>11.424949636115032</v>
      </c>
      <c r="K426" s="2">
        <f t="shared" si="45"/>
        <v>6.3471942422861296E-5</v>
      </c>
    </row>
    <row r="427" spans="1:11" x14ac:dyDescent="0.25">
      <c r="A427" s="1">
        <v>45522.666666666664</v>
      </c>
      <c r="B427" s="2">
        <v>7.0254245656500001E-6</v>
      </c>
      <c r="C427">
        <f t="shared" si="46"/>
        <v>4.5524751185411997E-3</v>
      </c>
      <c r="D427" s="2">
        <f t="shared" si="48"/>
        <v>2.8929995418430735E-2</v>
      </c>
      <c r="E427">
        <f t="shared" si="50"/>
        <v>8.0117323181530917</v>
      </c>
      <c r="F427" s="2">
        <f>E427/(180000)</f>
        <v>4.4509623989739399E-5</v>
      </c>
      <c r="G427" s="2">
        <v>2.5308896511000001E-5</v>
      </c>
      <c r="H427" s="2">
        <f t="shared" si="51"/>
        <v>1.6400164939128003E-2</v>
      </c>
      <c r="I427" s="2">
        <f t="shared" si="49"/>
        <v>4.1129818690014121E-2</v>
      </c>
      <c r="J427">
        <f t="shared" si="47"/>
        <v>11.400130396417946</v>
      </c>
      <c r="K427" s="2">
        <f t="shared" si="45"/>
        <v>6.3334057757877474E-5</v>
      </c>
    </row>
    <row r="428" spans="1:11" x14ac:dyDescent="0.25">
      <c r="A428" s="1">
        <v>45522.708333333336</v>
      </c>
      <c r="B428" s="2">
        <v>7.0017181315100003E-6</v>
      </c>
      <c r="C428">
        <f t="shared" si="46"/>
        <v>4.5371133492184803E-3</v>
      </c>
      <c r="D428" s="2">
        <f t="shared" si="48"/>
        <v>2.884223634535113E-2</v>
      </c>
      <c r="E428">
        <f t="shared" si="50"/>
        <v>7.9874271951569593</v>
      </c>
      <c r="F428" s="2">
        <f>E428/(180000)</f>
        <v>4.4374595528649776E-5</v>
      </c>
      <c r="G428" s="2">
        <v>2.52860190812E-5</v>
      </c>
      <c r="H428" s="2">
        <f t="shared" si="51"/>
        <v>1.6385340364617602E-2</v>
      </c>
      <c r="I428" s="2">
        <f t="shared" si="49"/>
        <v>4.1040469427104605E-2</v>
      </c>
      <c r="J428">
        <f t="shared" si="47"/>
        <v>11.375385918092551</v>
      </c>
      <c r="K428" s="2">
        <f t="shared" si="45"/>
        <v>6.3196588433847502E-5</v>
      </c>
    </row>
    <row r="429" spans="1:11" x14ac:dyDescent="0.25">
      <c r="A429" s="1">
        <v>45522.75</v>
      </c>
      <c r="B429" s="2">
        <v>6.9777902354000001E-6</v>
      </c>
      <c r="C429">
        <f t="shared" si="46"/>
        <v>4.5216080725392002E-3</v>
      </c>
      <c r="D429" s="2">
        <f t="shared" si="48"/>
        <v>2.8754737902565056E-2</v>
      </c>
      <c r="E429">
        <f t="shared" si="50"/>
        <v>7.9631940653269337</v>
      </c>
      <c r="F429" s="2">
        <f>E429/(180000)</f>
        <v>4.4239967029594077E-5</v>
      </c>
      <c r="G429" s="2">
        <v>2.5261319024099998E-5</v>
      </c>
      <c r="H429" s="2">
        <f t="shared" si="51"/>
        <v>1.6369334727616799E-2</v>
      </c>
      <c r="I429" s="2">
        <f t="shared" si="49"/>
        <v>4.095138930513318E-2</v>
      </c>
      <c r="J429">
        <f t="shared" si="47"/>
        <v>11.350714783393064</v>
      </c>
      <c r="K429" s="2">
        <f t="shared" si="45"/>
        <v>6.3059526574405913E-5</v>
      </c>
    </row>
    <row r="430" spans="1:11" x14ac:dyDescent="0.25">
      <c r="A430" s="1">
        <v>45522.791666666664</v>
      </c>
      <c r="B430" s="2">
        <v>6.95380776961E-6</v>
      </c>
      <c r="C430">
        <f t="shared" si="46"/>
        <v>4.5060674347072796E-3</v>
      </c>
      <c r="D430" s="2">
        <f t="shared" si="48"/>
        <v>2.8667498635176966E-2</v>
      </c>
      <c r="E430">
        <f t="shared" si="50"/>
        <v>7.9390326341264643</v>
      </c>
      <c r="F430" s="2">
        <f>E430/(180000)</f>
        <v>4.4105736856258138E-5</v>
      </c>
      <c r="G430" s="2">
        <v>2.5232464395200001E-5</v>
      </c>
      <c r="H430" s="2">
        <f t="shared" si="51"/>
        <v>1.6350636928089603E-2</v>
      </c>
      <c r="I430" s="2">
        <f t="shared" si="49"/>
        <v>4.0862573220215033E-2</v>
      </c>
      <c r="J430">
        <f t="shared" si="47"/>
        <v>11.32611403101602</v>
      </c>
      <c r="K430" s="2">
        <f t="shared" si="45"/>
        <v>6.2922855727866786E-5</v>
      </c>
    </row>
    <row r="431" spans="1:11" x14ac:dyDescent="0.25">
      <c r="A431" s="1">
        <v>45522.833333333336</v>
      </c>
      <c r="B431" s="2">
        <v>6.9419625106099996E-6</v>
      </c>
      <c r="C431">
        <f t="shared" si="46"/>
        <v>4.4983917068752797E-3</v>
      </c>
      <c r="D431" s="2">
        <f t="shared" si="48"/>
        <v>2.8580517482855276E-2</v>
      </c>
      <c r="E431">
        <f t="shared" si="50"/>
        <v>7.9149505083504845</v>
      </c>
      <c r="F431" s="2">
        <f>E431/(180000)</f>
        <v>4.3971947268613806E-5</v>
      </c>
      <c r="G431" s="2">
        <v>2.52455865848E-5</v>
      </c>
      <c r="H431" s="2">
        <f t="shared" si="51"/>
        <v>1.6359140106950401E-2</v>
      </c>
      <c r="I431" s="2">
        <f t="shared" si="49"/>
        <v>4.0774010511657681E-2</v>
      </c>
      <c r="J431">
        <f t="shared" si="47"/>
        <v>11.301610597902755</v>
      </c>
      <c r="K431" s="2">
        <f t="shared" si="45"/>
        <v>6.2786725543904191E-5</v>
      </c>
    </row>
    <row r="432" spans="1:11" x14ac:dyDescent="0.25">
      <c r="A432" s="1">
        <v>45522.875</v>
      </c>
      <c r="B432" s="2">
        <v>6.9248667386999997E-6</v>
      </c>
      <c r="C432">
        <f t="shared" si="46"/>
        <v>4.4873136466775992E-3</v>
      </c>
      <c r="D432" s="2">
        <f t="shared" si="48"/>
        <v>2.8493821830061748E-2</v>
      </c>
      <c r="E432">
        <f t="shared" si="50"/>
        <v>7.8909440001671003</v>
      </c>
      <c r="F432" s="2">
        <f>E432/(180000)</f>
        <v>4.3838577778706114E-5</v>
      </c>
      <c r="G432" s="2">
        <v>2.52377867582E-5</v>
      </c>
      <c r="H432" s="2">
        <f t="shared" si="51"/>
        <v>1.63540858193136E-2</v>
      </c>
      <c r="I432" s="2">
        <f t="shared" si="49"/>
        <v>4.0685798152449916E-2</v>
      </c>
      <c r="J432">
        <f t="shared" si="47"/>
        <v>11.277190673210411</v>
      </c>
      <c r="K432" s="2">
        <f t="shared" si="45"/>
        <v>6.2651059295613389E-5</v>
      </c>
    </row>
    <row r="433" spans="1:11" x14ac:dyDescent="0.25">
      <c r="A433" s="1">
        <v>45522.916666666664</v>
      </c>
      <c r="B433" s="2">
        <v>6.9076504587399998E-6</v>
      </c>
      <c r="C433">
        <f t="shared" si="46"/>
        <v>4.47615749726352E-3</v>
      </c>
      <c r="D433" s="2">
        <f t="shared" si="48"/>
        <v>2.8407398400601566E-2</v>
      </c>
      <c r="E433">
        <f t="shared" si="50"/>
        <v>7.867012759263762</v>
      </c>
      <c r="F433" s="2">
        <f>E433/(180000)</f>
        <v>4.370562644035423E-5</v>
      </c>
      <c r="G433" s="2">
        <v>2.5230669052699999E-5</v>
      </c>
      <c r="H433" s="2">
        <f t="shared" si="51"/>
        <v>1.6349473546149601E-2</v>
      </c>
      <c r="I433" s="2">
        <f t="shared" si="49"/>
        <v>4.059788642355748E-2</v>
      </c>
      <c r="J433">
        <f t="shared" si="47"/>
        <v>11.25285434860411</v>
      </c>
      <c r="K433" s="2">
        <f t="shared" si="45"/>
        <v>6.251585749224505E-5</v>
      </c>
    </row>
    <row r="434" spans="1:11" x14ac:dyDescent="0.25">
      <c r="A434" s="1">
        <v>45522.958333333336</v>
      </c>
      <c r="B434" s="2">
        <v>6.8807635216199997E-6</v>
      </c>
      <c r="C434">
        <f t="shared" si="46"/>
        <v>4.4587347620097598E-3</v>
      </c>
      <c r="D434" s="2">
        <f t="shared" si="48"/>
        <v>2.8321245933349538E-2</v>
      </c>
      <c r="E434">
        <f t="shared" si="50"/>
        <v>7.8431502480924227</v>
      </c>
      <c r="F434" s="2">
        <f>E434/(180000)</f>
        <v>4.3573056933846795E-5</v>
      </c>
      <c r="G434" s="2">
        <v>2.5190454835E-5</v>
      </c>
      <c r="H434" s="2">
        <f t="shared" si="51"/>
        <v>1.6323414733080001E-2</v>
      </c>
      <c r="I434" s="2">
        <f t="shared" si="49"/>
        <v>4.0510275654974795E-2</v>
      </c>
      <c r="J434">
        <f t="shared" si="47"/>
        <v>11.228579876913633</v>
      </c>
      <c r="K434" s="2">
        <f t="shared" si="45"/>
        <v>6.2380999316186857E-5</v>
      </c>
    </row>
    <row r="435" spans="1:11" x14ac:dyDescent="0.25">
      <c r="A435" s="1">
        <v>45523</v>
      </c>
      <c r="B435" s="2">
        <v>6.8692261265800002E-6</v>
      </c>
      <c r="C435">
        <f t="shared" si="46"/>
        <v>4.4512585300238404E-3</v>
      </c>
      <c r="D435" s="2">
        <f t="shared" si="48"/>
        <v>2.8235340893132725E-2</v>
      </c>
      <c r="E435">
        <f t="shared" si="50"/>
        <v>7.8193661657293134</v>
      </c>
      <c r="F435" s="2">
        <f>E435/(180000)</f>
        <v>4.3440923142940627E-5</v>
      </c>
      <c r="G435" s="2">
        <v>2.5204430130499999E-5</v>
      </c>
      <c r="H435" s="2">
        <f t="shared" si="51"/>
        <v>1.6332470724563997E-2</v>
      </c>
      <c r="I435" s="2">
        <f t="shared" si="49"/>
        <v>4.0422887556889088E-2</v>
      </c>
      <c r="J435">
        <f t="shared" si="47"/>
        <v>11.204402071983221</v>
      </c>
      <c r="K435" s="2">
        <f t="shared" si="45"/>
        <v>6.2246678177684556E-5</v>
      </c>
    </row>
    <row r="436" spans="1:11" x14ac:dyDescent="0.25">
      <c r="A436" s="1">
        <v>45523.041666666664</v>
      </c>
      <c r="B436" s="2">
        <v>6.8302497311399997E-6</v>
      </c>
      <c r="C436">
        <f t="shared" si="46"/>
        <v>4.4260018257787203E-3</v>
      </c>
      <c r="D436" s="2">
        <f t="shared" si="48"/>
        <v>2.8149718196625529E-2</v>
      </c>
      <c r="E436">
        <f t="shared" si="50"/>
        <v>7.7956424493584668</v>
      </c>
      <c r="F436" s="2">
        <f>E436/(180000)</f>
        <v>4.3309124718658152E-5</v>
      </c>
      <c r="G436" s="2">
        <v>2.5121251383100001E-5</v>
      </c>
      <c r="H436" s="2">
        <f t="shared" si="51"/>
        <v>1.62785708962488E-2</v>
      </c>
      <c r="I436" s="2">
        <f t="shared" si="49"/>
        <v>4.0335847459139595E-2</v>
      </c>
      <c r="J436">
        <f t="shared" si="47"/>
        <v>11.180257755322581</v>
      </c>
      <c r="K436" s="2">
        <f t="shared" si="45"/>
        <v>6.2112543085125445E-5</v>
      </c>
    </row>
    <row r="437" spans="1:11" x14ac:dyDescent="0.25">
      <c r="A437" s="1">
        <v>45523.083333333336</v>
      </c>
      <c r="B437" s="2">
        <v>6.7825335463600002E-6</v>
      </c>
      <c r="C437">
        <f t="shared" si="46"/>
        <v>4.3950817380412803E-3</v>
      </c>
      <c r="D437" s="2">
        <f t="shared" si="48"/>
        <v>2.8064312817690482E-2</v>
      </c>
      <c r="E437">
        <f t="shared" si="50"/>
        <v>7.7719732182788173</v>
      </c>
      <c r="F437" s="2">
        <f>E437/(180000)</f>
        <v>4.3177628990437876E-5</v>
      </c>
      <c r="G437" s="2">
        <v>2.5006222131200001E-5</v>
      </c>
      <c r="H437" s="2">
        <f t="shared" si="51"/>
        <v>1.6204031941017601E-2</v>
      </c>
      <c r="I437" s="2">
        <f t="shared" si="49"/>
        <v>4.0248927919161286E-2</v>
      </c>
      <c r="J437">
        <f t="shared" si="47"/>
        <v>11.156125939804458</v>
      </c>
      <c r="K437" s="2">
        <f t="shared" si="45"/>
        <v>6.1978477443358092E-5</v>
      </c>
    </row>
    <row r="438" spans="1:11" x14ac:dyDescent="0.25">
      <c r="A438" s="1">
        <v>45523.125</v>
      </c>
      <c r="B438" s="2">
        <v>6.7833298089699997E-6</v>
      </c>
      <c r="C438">
        <f t="shared" si="46"/>
        <v>4.39559771621256E-3</v>
      </c>
      <c r="D438" s="2">
        <f t="shared" si="48"/>
        <v>2.7979103585803744E-2</v>
      </c>
      <c r="E438">
        <f t="shared" si="50"/>
        <v>7.7483897124092254</v>
      </c>
      <c r="F438" s="2">
        <f>E438/(180000)</f>
        <v>4.3046609513384582E-5</v>
      </c>
      <c r="G438" s="2">
        <v>2.5068626200699998E-5</v>
      </c>
      <c r="H438" s="2">
        <f t="shared" si="51"/>
        <v>1.6244469778053598E-2</v>
      </c>
      <c r="I438" s="2">
        <f t="shared" si="49"/>
        <v>4.0162053383296044E-2</v>
      </c>
      <c r="J438">
        <f t="shared" si="47"/>
        <v>11.132121481663349</v>
      </c>
      <c r="K438" s="2">
        <f t="shared" si="45"/>
        <v>6.1845119342574155E-5</v>
      </c>
    </row>
    <row r="439" spans="1:11" x14ac:dyDescent="0.25">
      <c r="A439" s="1">
        <v>45523.166666666664</v>
      </c>
      <c r="B439" s="2">
        <v>6.7654109443500003E-6</v>
      </c>
      <c r="C439">
        <f t="shared" si="46"/>
        <v>4.3839862919387998E-3</v>
      </c>
      <c r="D439" s="2">
        <f t="shared" si="48"/>
        <v>2.7894202964673209E-2</v>
      </c>
      <c r="E439">
        <f t="shared" si="50"/>
        <v>7.7248794957364906</v>
      </c>
      <c r="F439" s="2">
        <f>E439/(180000)</f>
        <v>4.2915997198536058E-5</v>
      </c>
      <c r="G439" s="2">
        <v>2.5061852284100001E-5</v>
      </c>
      <c r="H439" s="2">
        <f t="shared" si="51"/>
        <v>1.62400802800968E-2</v>
      </c>
      <c r="I439" s="2">
        <f t="shared" si="49"/>
        <v>4.0075637333988057E-2</v>
      </c>
      <c r="J439">
        <f t="shared" si="47"/>
        <v>11.108199508560149</v>
      </c>
      <c r="K439" s="2">
        <f t="shared" si="45"/>
        <v>6.1712219492000836E-5</v>
      </c>
    </row>
    <row r="440" spans="1:11" x14ac:dyDescent="0.25">
      <c r="A440" s="1">
        <v>45523.208333333336</v>
      </c>
      <c r="B440" s="2">
        <v>6.7455071075500002E-6</v>
      </c>
      <c r="C440">
        <f t="shared" si="46"/>
        <v>4.3710886056924003E-3</v>
      </c>
      <c r="D440" s="2">
        <f t="shared" si="48"/>
        <v>2.7809566184651368E-2</v>
      </c>
      <c r="E440">
        <f t="shared" si="50"/>
        <v>7.7014410181575315</v>
      </c>
      <c r="F440" s="2">
        <f>E440/(180000)</f>
        <v>4.2785783434208509E-5</v>
      </c>
      <c r="G440" s="2">
        <v>2.50492412306E-5</v>
      </c>
      <c r="H440" s="2">
        <f t="shared" si="51"/>
        <v>1.6231908317428802E-2</v>
      </c>
      <c r="I440" s="2">
        <f t="shared" si="49"/>
        <v>3.9989518230816541E-2</v>
      </c>
      <c r="J440">
        <f t="shared" si="47"/>
        <v>11.084355779543591</v>
      </c>
      <c r="K440" s="2">
        <f t="shared" si="45"/>
        <v>6.1579754330797723E-5</v>
      </c>
    </row>
    <row r="441" spans="1:11" x14ac:dyDescent="0.25">
      <c r="A441" s="1">
        <v>45523.25</v>
      </c>
      <c r="B441" s="2">
        <v>6.7142900661599999E-6</v>
      </c>
      <c r="C441">
        <f t="shared" si="46"/>
        <v>4.3508599628716803E-3</v>
      </c>
      <c r="D441" s="2">
        <f t="shared" si="48"/>
        <v>2.7725187665367114E-2</v>
      </c>
      <c r="E441">
        <f t="shared" si="50"/>
        <v>7.6780666904550365</v>
      </c>
      <c r="F441" s="2">
        <f>E441/(180000)</f>
        <v>4.2655926058083533E-5</v>
      </c>
      <c r="G441" s="2">
        <v>2.4995159037600001E-5</v>
      </c>
      <c r="H441" s="2">
        <f t="shared" si="51"/>
        <v>1.6196863056364801E-2</v>
      </c>
      <c r="I441" s="2">
        <f t="shared" si="49"/>
        <v>3.9903680806356923E-2</v>
      </c>
      <c r="J441">
        <f t="shared" si="47"/>
        <v>11.060563124369139</v>
      </c>
      <c r="K441" s="2">
        <f t="shared" si="45"/>
        <v>6.1447572913161881E-5</v>
      </c>
    </row>
    <row r="442" spans="1:11" x14ac:dyDescent="0.25">
      <c r="A442" s="1">
        <v>45523.291666666664</v>
      </c>
      <c r="B442" s="2">
        <v>6.6973243519900004E-6</v>
      </c>
      <c r="C442">
        <f t="shared" si="46"/>
        <v>4.3398661800895201E-3</v>
      </c>
      <c r="D442" s="2">
        <f t="shared" si="48"/>
        <v>2.7641040085638131E-2</v>
      </c>
      <c r="E442">
        <f t="shared" si="50"/>
        <v>7.6547655165494879</v>
      </c>
      <c r="F442" s="2">
        <f>E442/(180000)</f>
        <v>4.2526475091941596E-5</v>
      </c>
      <c r="G442" s="2">
        <v>2.4992466933299999E-5</v>
      </c>
      <c r="H442" s="2">
        <f t="shared" si="51"/>
        <v>1.6195118572778399E-2</v>
      </c>
      <c r="I442" s="2">
        <f t="shared" si="49"/>
        <v>3.9818027247728899E-2</v>
      </c>
      <c r="J442">
        <f t="shared" si="47"/>
        <v>11.036854562135559</v>
      </c>
      <c r="K442" s="2">
        <f t="shared" si="45"/>
        <v>6.1315858678530886E-5</v>
      </c>
    </row>
    <row r="443" spans="1:11" x14ac:dyDescent="0.25">
      <c r="A443" s="1">
        <v>45523.333333333336</v>
      </c>
      <c r="B443" s="2">
        <v>6.6768589022100004E-6</v>
      </c>
      <c r="C443">
        <f t="shared" si="46"/>
        <v>4.3266045686320802E-3</v>
      </c>
      <c r="D443" s="2">
        <f t="shared" si="48"/>
        <v>2.7557155859578155E-2</v>
      </c>
      <c r="E443">
        <f t="shared" si="50"/>
        <v>7.6315349652585418</v>
      </c>
      <c r="F443" s="2">
        <f>E443/(180000)</f>
        <v>4.2397416473658566E-5</v>
      </c>
      <c r="G443" s="2">
        <v>2.49768145295E-5</v>
      </c>
      <c r="H443" s="2">
        <f t="shared" si="51"/>
        <v>1.6184975815116E-2</v>
      </c>
      <c r="I443" s="2">
        <f t="shared" si="49"/>
        <v>3.9732676423688017E-2</v>
      </c>
      <c r="J443">
        <f t="shared" si="47"/>
        <v>11.013221510702946</v>
      </c>
      <c r="K443" s="2">
        <f t="shared" si="45"/>
        <v>6.1184563948349705E-5</v>
      </c>
    </row>
    <row r="444" spans="1:11" x14ac:dyDescent="0.25">
      <c r="A444" s="1">
        <v>45523.375</v>
      </c>
      <c r="B444" s="2">
        <v>6.6504599090000003E-6</v>
      </c>
      <c r="C444">
        <f t="shared" si="46"/>
        <v>4.3094980210320001E-3</v>
      </c>
      <c r="D444" s="2">
        <f t="shared" si="48"/>
        <v>2.7473525874930751E-2</v>
      </c>
      <c r="E444">
        <f t="shared" si="50"/>
        <v>7.6083709374046427</v>
      </c>
      <c r="F444" s="2">
        <f>E444/(180000)</f>
        <v>4.2268727430025791E-5</v>
      </c>
      <c r="G444" s="2">
        <v>2.4941895389900001E-5</v>
      </c>
      <c r="H444" s="2">
        <f t="shared" si="51"/>
        <v>1.6162348212655202E-2</v>
      </c>
      <c r="I444" s="2">
        <f t="shared" si="49"/>
        <v>3.9647597438530607E-2</v>
      </c>
      <c r="J444">
        <f t="shared" si="47"/>
        <v>10.989651182491913</v>
      </c>
      <c r="K444" s="2">
        <f t="shared" si="45"/>
        <v>6.1053617680510635E-5</v>
      </c>
    </row>
    <row r="445" spans="1:11" x14ac:dyDescent="0.25">
      <c r="A445" s="1">
        <v>45523.416666666664</v>
      </c>
      <c r="B445" s="2">
        <v>6.6258508013600001E-6</v>
      </c>
      <c r="C445">
        <f t="shared" si="46"/>
        <v>4.2935513192812799E-3</v>
      </c>
      <c r="D445" s="2">
        <f t="shared" si="48"/>
        <v>2.7390135374656711E-2</v>
      </c>
      <c r="E445">
        <f t="shared" si="50"/>
        <v>7.5852743533492673</v>
      </c>
      <c r="F445" s="2">
        <f>E445/(180000)</f>
        <v>4.2140413074162596E-5</v>
      </c>
      <c r="G445" s="2">
        <v>2.4912935259599998E-5</v>
      </c>
      <c r="H445" s="2">
        <f t="shared" si="51"/>
        <v>1.6143582048220799E-2</v>
      </c>
      <c r="I445" s="2">
        <f t="shared" si="49"/>
        <v>3.9562744256970893E-2</v>
      </c>
      <c r="J445">
        <f t="shared" si="47"/>
        <v>10.966147167101603</v>
      </c>
      <c r="K445" s="2">
        <f t="shared" si="45"/>
        <v>6.0923039817231129E-5</v>
      </c>
    </row>
    <row r="446" spans="1:11" x14ac:dyDescent="0.25">
      <c r="A446" s="1">
        <v>45523.458333333336</v>
      </c>
      <c r="B446" s="2">
        <v>6.5965459725700004E-6</v>
      </c>
      <c r="C446">
        <f t="shared" si="46"/>
        <v>4.2745617902253605E-3</v>
      </c>
      <c r="D446" s="2">
        <f t="shared" si="48"/>
        <v>2.7306987672057362E-2</v>
      </c>
      <c r="E446">
        <f t="shared" si="50"/>
        <v>7.5622419274674355</v>
      </c>
      <c r="F446" s="2">
        <f>E446/(180000)</f>
        <v>4.2012455152596863E-5</v>
      </c>
      <c r="G446" s="2">
        <v>2.48667765845E-5</v>
      </c>
      <c r="H446" s="2">
        <f t="shared" si="51"/>
        <v>1.6113671226755999E-2</v>
      </c>
      <c r="I446" s="2">
        <f t="shared" si="49"/>
        <v>3.9478129801565773E-2</v>
      </c>
      <c r="J446">
        <f t="shared" si="47"/>
        <v>10.942698094071389</v>
      </c>
      <c r="K446" s="2">
        <f t="shared" si="45"/>
        <v>6.0792767189285492E-5</v>
      </c>
    </row>
    <row r="447" spans="1:11" x14ac:dyDescent="0.25">
      <c r="A447" s="1">
        <v>45523.5</v>
      </c>
      <c r="B447" s="2">
        <v>6.5695808188999999E-6</v>
      </c>
      <c r="C447">
        <f t="shared" si="46"/>
        <v>4.2570883706471996E-3</v>
      </c>
      <c r="D447" s="2">
        <f t="shared" si="48"/>
        <v>2.7224070938882766E-2</v>
      </c>
      <c r="E447">
        <f t="shared" si="50"/>
        <v>7.5392749448992005</v>
      </c>
      <c r="F447" s="2">
        <f>E447/(180000)</f>
        <v>4.1884860804995556E-5</v>
      </c>
      <c r="G447" s="2">
        <v>2.48293581535E-5</v>
      </c>
      <c r="H447" s="2">
        <f t="shared" si="51"/>
        <v>1.6089424083468001E-2</v>
      </c>
      <c r="I447" s="2">
        <f t="shared" si="49"/>
        <v>3.9393713138656999E-2</v>
      </c>
      <c r="J447">
        <f t="shared" si="47"/>
        <v>10.919309388353291</v>
      </c>
      <c r="K447" s="2">
        <f t="shared" si="45"/>
        <v>6.0662829935296061E-5</v>
      </c>
    </row>
    <row r="448" spans="1:11" x14ac:dyDescent="0.25">
      <c r="A448" s="1">
        <v>45523.541666666664</v>
      </c>
      <c r="B448" s="2">
        <v>6.5624717535699996E-6</v>
      </c>
      <c r="C448">
        <f t="shared" si="46"/>
        <v>4.2524816963133592E-3</v>
      </c>
      <c r="D448" s="2">
        <f t="shared" si="48"/>
        <v>2.714138980163712E-2</v>
      </c>
      <c r="E448">
        <f t="shared" si="50"/>
        <v>7.5163860367938762</v>
      </c>
      <c r="F448" s="2">
        <f>E448/(180000)</f>
        <v>4.1757700204410424E-5</v>
      </c>
      <c r="G448" s="2">
        <v>2.4852097340000001E-5</v>
      </c>
      <c r="H448" s="2">
        <f t="shared" si="51"/>
        <v>1.6104159076319999E-2</v>
      </c>
      <c r="I448" s="2">
        <f t="shared" si="49"/>
        <v>3.9309513798071849E-2</v>
      </c>
      <c r="J448">
        <f t="shared" si="47"/>
        <v>10.896019834290955</v>
      </c>
      <c r="K448" s="2">
        <f t="shared" si="45"/>
        <v>6.0533443523838639E-5</v>
      </c>
    </row>
    <row r="449" spans="1:11" x14ac:dyDescent="0.25">
      <c r="A449" s="1">
        <v>45523.583333333336</v>
      </c>
      <c r="B449" s="2">
        <v>6.5370591073599996E-6</v>
      </c>
      <c r="C449">
        <f t="shared" si="46"/>
        <v>4.2360143015692797E-3</v>
      </c>
      <c r="D449" s="2">
        <f t="shared" si="48"/>
        <v>2.7058989732457954E-2</v>
      </c>
      <c r="E449">
        <f t="shared" si="50"/>
        <v>7.4935630613629876</v>
      </c>
      <c r="F449" s="2">
        <f>E449/(180000)</f>
        <v>4.1630905896461042E-5</v>
      </c>
      <c r="G449" s="2">
        <v>2.4811448383799999E-5</v>
      </c>
      <c r="H449" s="2">
        <f t="shared" si="51"/>
        <v>1.6077818552702398E-2</v>
      </c>
      <c r="I449" s="2">
        <f t="shared" si="49"/>
        <v>3.9225671403447439E-2</v>
      </c>
      <c r="J449">
        <f t="shared" si="47"/>
        <v>10.872788139045586</v>
      </c>
      <c r="K449" s="2">
        <f t="shared" si="45"/>
        <v>6.040437855025325E-5</v>
      </c>
    </row>
    <row r="450" spans="1:11" x14ac:dyDescent="0.25">
      <c r="A450" s="1">
        <v>45523.625</v>
      </c>
      <c r="B450" s="2">
        <v>6.5173303482900002E-6</v>
      </c>
      <c r="C450">
        <f t="shared" si="46"/>
        <v>4.2232300656919203E-3</v>
      </c>
      <c r="D450" s="2">
        <f t="shared" si="48"/>
        <v>2.6976827020906757E-2</v>
      </c>
      <c r="E450">
        <f t="shared" si="50"/>
        <v>7.4708094644077736</v>
      </c>
      <c r="F450" s="2">
        <f>E450/(180000)</f>
        <v>4.1504497024487628E-5</v>
      </c>
      <c r="G450" s="2">
        <v>2.4800607206999999E-5</v>
      </c>
      <c r="H450" s="2">
        <f t="shared" si="51"/>
        <v>1.6070793470135999E-2</v>
      </c>
      <c r="I450" s="2">
        <f t="shared" si="49"/>
        <v>3.9142037300564106E-2</v>
      </c>
      <c r="J450">
        <f t="shared" si="47"/>
        <v>10.849633261112276</v>
      </c>
      <c r="K450" s="2">
        <f t="shared" si="45"/>
        <v>6.0275740339512644E-5</v>
      </c>
    </row>
    <row r="451" spans="1:11" x14ac:dyDescent="0.25">
      <c r="A451" s="1">
        <v>45523.666666666664</v>
      </c>
      <c r="B451" s="2">
        <v>6.48871719022E-6</v>
      </c>
      <c r="C451">
        <f t="shared" si="46"/>
        <v>4.2046887392625599E-3</v>
      </c>
      <c r="D451" s="2">
        <f t="shared" si="48"/>
        <v>2.6894914071867983E-2</v>
      </c>
      <c r="E451">
        <f t="shared" si="50"/>
        <v>7.4481192390751678</v>
      </c>
      <c r="F451" s="2">
        <f>E451/(180000)</f>
        <v>4.1378440217084264E-5</v>
      </c>
      <c r="G451" s="2">
        <v>2.4757391656699999E-5</v>
      </c>
      <c r="H451" s="2">
        <f t="shared" si="51"/>
        <v>1.6042789793541599E-2</v>
      </c>
      <c r="I451" s="2">
        <f t="shared" si="49"/>
        <v>3.9058679740004196E-2</v>
      </c>
      <c r="J451">
        <f t="shared" si="47"/>
        <v>10.826534013605253</v>
      </c>
      <c r="K451" s="2">
        <f t="shared" ref="K451:K514" si="52">J451/(180000)</f>
        <v>6.0147411186695849E-5</v>
      </c>
    </row>
    <row r="452" spans="1:11" x14ac:dyDescent="0.25">
      <c r="A452" s="1">
        <v>45523.708333333336</v>
      </c>
      <c r="B452" s="2">
        <v>6.4630276028800001E-6</v>
      </c>
      <c r="C452">
        <f t="shared" ref="C452:C515" si="53">B452*3.6*180</f>
        <v>4.1880418866662404E-3</v>
      </c>
      <c r="D452" s="2">
        <f t="shared" si="48"/>
        <v>2.6813229260670604E-2</v>
      </c>
      <c r="E452">
        <f t="shared" si="50"/>
        <v>7.4254940517011638</v>
      </c>
      <c r="F452" s="2">
        <f>E452/(180000)</f>
        <v>4.1252744731673131E-5</v>
      </c>
      <c r="G452" s="2">
        <v>2.4724295144599999E-5</v>
      </c>
      <c r="H452" s="2">
        <f t="shared" si="51"/>
        <v>1.60213432537008E-2</v>
      </c>
      <c r="I452" s="2">
        <f t="shared" si="49"/>
        <v>3.8975522448978908E-2</v>
      </c>
      <c r="J452">
        <f t="shared" ref="J452:J515" si="54">H452+J451-I451</f>
        <v>10.80349667711895</v>
      </c>
      <c r="K452" s="2">
        <f t="shared" si="52"/>
        <v>6.0019425983994168E-5</v>
      </c>
    </row>
    <row r="453" spans="1:11" x14ac:dyDescent="0.25">
      <c r="A453" s="1">
        <v>45523.75</v>
      </c>
      <c r="B453" s="2">
        <v>6.4368850871700003E-6</v>
      </c>
      <c r="C453">
        <f t="shared" si="53"/>
        <v>4.1711015364861602E-3</v>
      </c>
      <c r="D453" s="2">
        <f t="shared" ref="D453:D516" si="55">(F452)*180*3.6</f>
        <v>2.6731778586124189E-2</v>
      </c>
      <c r="E453">
        <f t="shared" si="50"/>
        <v>7.4029333746515258</v>
      </c>
      <c r="F453" s="2">
        <f>E453/(180000)</f>
        <v>4.1127407636952921E-5</v>
      </c>
      <c r="G453" s="2">
        <v>2.4690438294799999E-5</v>
      </c>
      <c r="H453" s="2">
        <f t="shared" si="51"/>
        <v>1.5999404015030399E-2</v>
      </c>
      <c r="I453" s="2">
        <f t="shared" ref="I453:I516" si="56">(K452)*180*3.6</f>
        <v>3.8892588037628226E-2</v>
      </c>
      <c r="J453">
        <f t="shared" si="54"/>
        <v>10.780520558685001</v>
      </c>
      <c r="K453" s="2">
        <f t="shared" si="52"/>
        <v>5.989178088158334E-5</v>
      </c>
    </row>
    <row r="454" spans="1:11" x14ac:dyDescent="0.25">
      <c r="A454" s="1">
        <v>45523.791666666664</v>
      </c>
      <c r="B454" s="2">
        <v>6.40817506792E-6</v>
      </c>
      <c r="C454">
        <f t="shared" si="53"/>
        <v>4.1524974440121602E-3</v>
      </c>
      <c r="D454" s="2">
        <f t="shared" si="55"/>
        <v>2.6650560148745492E-2</v>
      </c>
      <c r="E454">
        <f t="shared" si="50"/>
        <v>7.3804353119467931</v>
      </c>
      <c r="F454" s="2">
        <f>E454/(180000)</f>
        <v>4.1002418399704407E-5</v>
      </c>
      <c r="G454" s="2">
        <v>2.4643366486999999E-5</v>
      </c>
      <c r="H454" s="2">
        <f t="shared" si="51"/>
        <v>1.5968901483575999E-2</v>
      </c>
      <c r="I454" s="2">
        <f t="shared" si="56"/>
        <v>3.8809874011266003E-2</v>
      </c>
      <c r="J454">
        <f t="shared" si="54"/>
        <v>10.75759687213095</v>
      </c>
      <c r="K454" s="2">
        <f t="shared" si="52"/>
        <v>5.976442706739417E-5</v>
      </c>
    </row>
    <row r="455" spans="1:11" x14ac:dyDescent="0.25">
      <c r="A455" s="1">
        <v>45523.833333333336</v>
      </c>
      <c r="B455" s="2">
        <v>6.3959255385299997E-6</v>
      </c>
      <c r="C455">
        <f t="shared" si="53"/>
        <v>4.1445597489674401E-3</v>
      </c>
      <c r="D455" s="2">
        <f t="shared" si="55"/>
        <v>2.6569567123008456E-2</v>
      </c>
      <c r="E455">
        <f t="shared" si="50"/>
        <v>7.3580103045727521</v>
      </c>
      <c r="F455" s="2">
        <f>E455/(180000)</f>
        <v>4.0877835025404178E-5</v>
      </c>
      <c r="G455" s="2">
        <v>2.46493236773E-5</v>
      </c>
      <c r="H455" s="2">
        <f t="shared" si="51"/>
        <v>1.59727617428904E-2</v>
      </c>
      <c r="I455" s="2">
        <f t="shared" si="56"/>
        <v>3.8727348739671423E-2</v>
      </c>
      <c r="J455">
        <f t="shared" si="54"/>
        <v>10.734759759862575</v>
      </c>
      <c r="K455" s="2">
        <f t="shared" si="52"/>
        <v>5.963755422145875E-5</v>
      </c>
    </row>
    <row r="456" spans="1:11" x14ac:dyDescent="0.25">
      <c r="A456" s="1">
        <v>45523.875</v>
      </c>
      <c r="B456" s="2">
        <v>6.3806728576300001E-6</v>
      </c>
      <c r="C456">
        <f t="shared" si="53"/>
        <v>4.1346760117442396E-3</v>
      </c>
      <c r="D456" s="2">
        <f t="shared" si="55"/>
        <v>2.6488837096461909E-2</v>
      </c>
      <c r="E456">
        <f t="shared" si="50"/>
        <v>7.3356561434880341</v>
      </c>
      <c r="F456" s="2">
        <f>E456/(180000)</f>
        <v>4.0753645241600189E-5</v>
      </c>
      <c r="G456" s="2">
        <v>2.4643195502E-5</v>
      </c>
      <c r="H456" s="2">
        <f t="shared" si="51"/>
        <v>1.5968790685296001E-2</v>
      </c>
      <c r="I456" s="2">
        <f t="shared" si="56"/>
        <v>3.8645135135505271E-2</v>
      </c>
      <c r="J456">
        <f t="shared" si="54"/>
        <v>10.712001201808199</v>
      </c>
      <c r="K456" s="2">
        <f t="shared" si="52"/>
        <v>5.9511117787823332E-5</v>
      </c>
    </row>
    <row r="457" spans="1:11" x14ac:dyDescent="0.25">
      <c r="A457" s="1">
        <v>45523.916666666664</v>
      </c>
      <c r="B457" s="2">
        <v>6.3616857914900003E-6</v>
      </c>
      <c r="C457">
        <f t="shared" si="53"/>
        <v>4.1223723928855201E-3</v>
      </c>
      <c r="D457" s="2">
        <f t="shared" si="55"/>
        <v>2.6408362116556925E-2</v>
      </c>
      <c r="E457">
        <f t="shared" ref="E457:E520" si="57">E456+C457-D457</f>
        <v>7.3133701537643621</v>
      </c>
      <c r="F457" s="2">
        <f>E457/(180000)</f>
        <v>4.0629834187579791E-5</v>
      </c>
      <c r="G457" s="2">
        <v>2.4629609470099999E-5</v>
      </c>
      <c r="H457" s="2">
        <f t="shared" ref="H457:H520" si="58">G457*3.6*180</f>
        <v>1.5959986936624801E-2</v>
      </c>
      <c r="I457" s="2">
        <f t="shared" si="56"/>
        <v>3.8563204326509518E-2</v>
      </c>
      <c r="J457">
        <f t="shared" si="54"/>
        <v>10.689316053609319</v>
      </c>
      <c r="K457" s="2">
        <f t="shared" si="52"/>
        <v>5.9385089186718444E-5</v>
      </c>
    </row>
    <row r="458" spans="1:11" x14ac:dyDescent="0.25">
      <c r="A458" s="1">
        <v>45523.958333333336</v>
      </c>
      <c r="B458" s="2">
        <v>6.3436241362099998E-6</v>
      </c>
      <c r="C458">
        <f t="shared" si="53"/>
        <v>4.11066844026408E-3</v>
      </c>
      <c r="D458" s="2">
        <f t="shared" si="55"/>
        <v>2.6328132553551705E-2</v>
      </c>
      <c r="E458">
        <f t="shared" si="57"/>
        <v>7.2911526896510743</v>
      </c>
      <c r="F458" s="2">
        <f>E458/(180000)</f>
        <v>4.0506403831394859E-5</v>
      </c>
      <c r="G458" s="2">
        <v>2.4618058887399999E-5</v>
      </c>
      <c r="H458" s="2">
        <f t="shared" si="58"/>
        <v>1.5952502159035199E-2</v>
      </c>
      <c r="I458" s="2">
        <f t="shared" si="56"/>
        <v>3.8481537792993549E-2</v>
      </c>
      <c r="J458">
        <f t="shared" si="54"/>
        <v>10.666705351441845</v>
      </c>
      <c r="K458" s="2">
        <f t="shared" si="52"/>
        <v>5.9259474174676916E-5</v>
      </c>
    </row>
    <row r="459" spans="1:11" x14ac:dyDescent="0.25">
      <c r="A459" s="1">
        <v>45524</v>
      </c>
      <c r="B459" s="2">
        <v>6.3264033087800003E-6</v>
      </c>
      <c r="C459">
        <f t="shared" si="53"/>
        <v>4.0995093440894404E-3</v>
      </c>
      <c r="D459" s="2">
        <f t="shared" si="55"/>
        <v>2.624814968274387E-2</v>
      </c>
      <c r="E459">
        <f t="shared" si="57"/>
        <v>7.2690040493124197</v>
      </c>
      <c r="F459" s="2">
        <f>E459/(180000)</f>
        <v>4.038335582951344E-5</v>
      </c>
      <c r="G459" s="2">
        <v>2.4608691092000002E-5</v>
      </c>
      <c r="H459" s="2">
        <f t="shared" si="58"/>
        <v>1.5946431827616001E-2</v>
      </c>
      <c r="I459" s="2">
        <f t="shared" si="56"/>
        <v>3.840013926519064E-2</v>
      </c>
      <c r="J459">
        <f t="shared" si="54"/>
        <v>10.644170245476468</v>
      </c>
      <c r="K459" s="2">
        <f t="shared" si="52"/>
        <v>5.9134279141535936E-5</v>
      </c>
    </row>
    <row r="460" spans="1:11" x14ac:dyDescent="0.25">
      <c r="A460" s="1">
        <v>45524.041666666664</v>
      </c>
      <c r="B460" s="2">
        <v>6.3032894104300003E-6</v>
      </c>
      <c r="C460">
        <f t="shared" si="53"/>
        <v>4.0845315379586401E-3</v>
      </c>
      <c r="D460" s="2">
        <f t="shared" si="55"/>
        <v>2.616841457752471E-2</v>
      </c>
      <c r="E460">
        <f t="shared" si="57"/>
        <v>7.2469201662728535</v>
      </c>
      <c r="F460" s="2">
        <f>E460/(180000)</f>
        <v>4.0260667590404741E-5</v>
      </c>
      <c r="G460" s="2">
        <v>2.4579514502000001E-5</v>
      </c>
      <c r="H460" s="2">
        <f t="shared" si="58"/>
        <v>1.5927525397296003E-2</v>
      </c>
      <c r="I460" s="2">
        <f t="shared" si="56"/>
        <v>3.8319012883715288E-2</v>
      </c>
      <c r="J460">
        <f t="shared" si="54"/>
        <v>10.621697631608574</v>
      </c>
      <c r="K460" s="2">
        <f t="shared" si="52"/>
        <v>5.9009431286714306E-5</v>
      </c>
    </row>
    <row r="461" spans="1:11" x14ac:dyDescent="0.25">
      <c r="A461" s="1">
        <v>45524.083333333336</v>
      </c>
      <c r="B461" s="2">
        <v>6.2840372265800003E-6</v>
      </c>
      <c r="C461">
        <f t="shared" si="53"/>
        <v>4.0720561228238398E-3</v>
      </c>
      <c r="D461" s="2">
        <f t="shared" si="55"/>
        <v>2.6088912598582273E-2</v>
      </c>
      <c r="E461">
        <f t="shared" si="57"/>
        <v>7.2249033097970949</v>
      </c>
      <c r="F461" s="2">
        <f>E461/(180000)</f>
        <v>4.0138351721094972E-5</v>
      </c>
      <c r="G461" s="2">
        <v>2.45650553552E-5</v>
      </c>
      <c r="H461" s="2">
        <f t="shared" si="58"/>
        <v>1.5918155870169599E-2</v>
      </c>
      <c r="I461" s="2">
        <f t="shared" si="56"/>
        <v>3.8238111473790873E-2</v>
      </c>
      <c r="J461">
        <f t="shared" si="54"/>
        <v>10.599296774595029</v>
      </c>
      <c r="K461" s="2">
        <f t="shared" si="52"/>
        <v>5.8884982081083496E-5</v>
      </c>
    </row>
    <row r="462" spans="1:11" x14ac:dyDescent="0.25">
      <c r="A462" s="1">
        <v>45524.125</v>
      </c>
      <c r="B462" s="2">
        <v>6.2602794059799999E-6</v>
      </c>
      <c r="C462">
        <f t="shared" si="53"/>
        <v>4.0566610550750396E-3</v>
      </c>
      <c r="D462" s="2">
        <f t="shared" si="55"/>
        <v>2.6009651915269542E-2</v>
      </c>
      <c r="E462">
        <f t="shared" si="57"/>
        <v>7.2029503189369004</v>
      </c>
      <c r="F462" s="2">
        <f>E462/(180000)</f>
        <v>4.0016390660760561E-5</v>
      </c>
      <c r="G462" s="2">
        <v>2.45308110607E-5</v>
      </c>
      <c r="H462" s="2">
        <f t="shared" si="58"/>
        <v>1.5895965567333602E-2</v>
      </c>
      <c r="I462" s="2">
        <f t="shared" si="56"/>
        <v>3.8157468388542108E-2</v>
      </c>
      <c r="J462">
        <f t="shared" si="54"/>
        <v>10.57695462868857</v>
      </c>
      <c r="K462" s="2">
        <f t="shared" si="52"/>
        <v>5.8760859048269836E-5</v>
      </c>
    </row>
    <row r="463" spans="1:11" x14ac:dyDescent="0.25">
      <c r="A463" s="1">
        <v>45524.166666666664</v>
      </c>
      <c r="B463" s="2">
        <v>6.23361074759E-6</v>
      </c>
      <c r="C463">
        <f t="shared" si="53"/>
        <v>4.03937976443832E-3</v>
      </c>
      <c r="D463" s="2">
        <f t="shared" si="55"/>
        <v>2.5930621148172843E-2</v>
      </c>
      <c r="E463">
        <f t="shared" si="57"/>
        <v>7.181059077553166</v>
      </c>
      <c r="F463" s="2">
        <f>E463/(180000)</f>
        <v>3.9894772653073142E-5</v>
      </c>
      <c r="G463" s="2">
        <v>2.4484776076900001E-5</v>
      </c>
      <c r="H463" s="2">
        <f t="shared" si="58"/>
        <v>1.5866134897831199E-2</v>
      </c>
      <c r="I463" s="2">
        <f t="shared" si="56"/>
        <v>3.8077036663278857E-2</v>
      </c>
      <c r="J463">
        <f t="shared" si="54"/>
        <v>10.554663295197859</v>
      </c>
      <c r="K463" s="2">
        <f t="shared" si="52"/>
        <v>5.863701830665477E-5</v>
      </c>
    </row>
    <row r="464" spans="1:11" x14ac:dyDescent="0.25">
      <c r="A464" s="1">
        <v>45524.208333333336</v>
      </c>
      <c r="B464" s="2">
        <v>6.2130425249099998E-6</v>
      </c>
      <c r="C464">
        <f t="shared" si="53"/>
        <v>4.0260515561416806E-3</v>
      </c>
      <c r="D464" s="2">
        <f t="shared" si="55"/>
        <v>2.5851812679191396E-2</v>
      </c>
      <c r="E464">
        <f t="shared" si="57"/>
        <v>7.1592333164301163</v>
      </c>
      <c r="F464" s="2">
        <f>E464/(180000)</f>
        <v>3.9773518424611759E-5</v>
      </c>
      <c r="G464" s="2">
        <v>2.44628427026E-5</v>
      </c>
      <c r="H464" s="2">
        <f t="shared" si="58"/>
        <v>1.5851922071284798E-2</v>
      </c>
      <c r="I464" s="2">
        <f t="shared" si="56"/>
        <v>3.7996787862712288E-2</v>
      </c>
      <c r="J464">
        <f t="shared" si="54"/>
        <v>10.532438180605865</v>
      </c>
      <c r="K464" s="2">
        <f t="shared" si="52"/>
        <v>5.8513545447810366E-5</v>
      </c>
    </row>
    <row r="465" spans="1:11" x14ac:dyDescent="0.25">
      <c r="A465" s="1">
        <v>45524.25</v>
      </c>
      <c r="B465" s="2">
        <v>6.1984515013999996E-6</v>
      </c>
      <c r="C465">
        <f t="shared" si="53"/>
        <v>4.0165965729071999E-3</v>
      </c>
      <c r="D465" s="2">
        <f t="shared" si="55"/>
        <v>2.5773239939148419E-2</v>
      </c>
      <c r="E465">
        <f t="shared" si="57"/>
        <v>7.1374766730638752</v>
      </c>
      <c r="F465" s="2">
        <f>E465/(180000)</f>
        <v>3.9652648183688194E-5</v>
      </c>
      <c r="G465" s="2">
        <v>2.4464003217900001E-5</v>
      </c>
      <c r="H465" s="2">
        <f t="shared" si="58"/>
        <v>1.5852674085199202E-2</v>
      </c>
      <c r="I465" s="2">
        <f t="shared" si="56"/>
        <v>3.7916777450181113E-2</v>
      </c>
      <c r="J465">
        <f t="shared" si="54"/>
        <v>10.510294066828353</v>
      </c>
      <c r="K465" s="2">
        <f t="shared" si="52"/>
        <v>5.8390522593490849E-5</v>
      </c>
    </row>
    <row r="466" spans="1:11" x14ac:dyDescent="0.25">
      <c r="A466" s="1">
        <v>45524.291666666664</v>
      </c>
      <c r="B466" s="2">
        <v>6.1767259467199996E-6</v>
      </c>
      <c r="C466">
        <f t="shared" si="53"/>
        <v>4.0025184134745602E-3</v>
      </c>
      <c r="D466" s="2">
        <f t="shared" si="55"/>
        <v>2.5694916023029951E-2</v>
      </c>
      <c r="E466">
        <f t="shared" si="57"/>
        <v>7.1157842754543204</v>
      </c>
      <c r="F466" s="2">
        <f>E466/(180000)</f>
        <v>3.9532134863635112E-5</v>
      </c>
      <c r="G466" s="2">
        <v>2.4439123080800002E-5</v>
      </c>
      <c r="H466" s="2">
        <f t="shared" si="58"/>
        <v>1.58365517563584E-2</v>
      </c>
      <c r="I466" s="2">
        <f t="shared" si="56"/>
        <v>3.7837058640582073E-2</v>
      </c>
      <c r="J466">
        <f t="shared" si="54"/>
        <v>10.488213841134529</v>
      </c>
      <c r="K466" s="2">
        <f t="shared" si="52"/>
        <v>5.8267854672969607E-5</v>
      </c>
    </row>
    <row r="467" spans="1:11" x14ac:dyDescent="0.25">
      <c r="A467" s="1">
        <v>45524.333333333336</v>
      </c>
      <c r="B467" s="2">
        <v>6.1582263697300001E-6</v>
      </c>
      <c r="C467">
        <f t="shared" si="53"/>
        <v>3.9905306875850401E-3</v>
      </c>
      <c r="D467" s="2">
        <f t="shared" si="55"/>
        <v>2.5616823391635551E-2</v>
      </c>
      <c r="E467">
        <f t="shared" si="57"/>
        <v>7.0941579827502705</v>
      </c>
      <c r="F467" s="2">
        <f>E467/(180000)</f>
        <v>3.9411988793057055E-5</v>
      </c>
      <c r="G467" s="2">
        <v>2.4424320145E-5</v>
      </c>
      <c r="H467" s="2">
        <f t="shared" si="58"/>
        <v>1.582695945396E-2</v>
      </c>
      <c r="I467" s="2">
        <f t="shared" si="56"/>
        <v>3.7757569828084307E-2</v>
      </c>
      <c r="J467">
        <f t="shared" si="54"/>
        <v>10.466203741947908</v>
      </c>
      <c r="K467" s="2">
        <f t="shared" si="52"/>
        <v>5.8145576344155045E-5</v>
      </c>
    </row>
    <row r="468" spans="1:11" x14ac:dyDescent="0.25">
      <c r="A468" s="1">
        <v>45524.375</v>
      </c>
      <c r="B468" s="2">
        <v>6.1373943935900001E-6</v>
      </c>
      <c r="C468">
        <f t="shared" si="53"/>
        <v>3.9770315670463203E-3</v>
      </c>
      <c r="D468" s="2">
        <f t="shared" si="55"/>
        <v>2.5538968737900975E-2</v>
      </c>
      <c r="E468">
        <f t="shared" si="57"/>
        <v>7.0725960455794166</v>
      </c>
      <c r="F468" s="2">
        <f>E468/(180000)</f>
        <v>3.9292200253218978E-5</v>
      </c>
      <c r="G468" s="2">
        <v>2.4400369511599999E-5</v>
      </c>
      <c r="H468" s="2">
        <f t="shared" si="58"/>
        <v>1.58114394435168E-2</v>
      </c>
      <c r="I468" s="2">
        <f t="shared" si="56"/>
        <v>3.7678333471012466E-2</v>
      </c>
      <c r="J468">
        <f t="shared" si="54"/>
        <v>10.444257611563341</v>
      </c>
      <c r="K468" s="2">
        <f t="shared" si="52"/>
        <v>5.8023653397574114E-5</v>
      </c>
    </row>
    <row r="469" spans="1:11" x14ac:dyDescent="0.25">
      <c r="A469" s="1">
        <v>45524.416666666664</v>
      </c>
      <c r="B469" s="2">
        <v>6.1163887039599998E-6</v>
      </c>
      <c r="C469">
        <f t="shared" si="53"/>
        <v>3.9634198801660799E-3</v>
      </c>
      <c r="D469" s="2">
        <f t="shared" si="55"/>
        <v>2.5461345764085899E-2</v>
      </c>
      <c r="E469">
        <f t="shared" si="57"/>
        <v>7.0510981196954967</v>
      </c>
      <c r="F469" s="2">
        <f>E469/(180000)</f>
        <v>3.9172767331641651E-5</v>
      </c>
      <c r="G469" s="2">
        <v>2.4375469365599999E-5</v>
      </c>
      <c r="H469" s="2">
        <f t="shared" si="58"/>
        <v>1.5795304148908798E-2</v>
      </c>
      <c r="I469" s="2">
        <f t="shared" si="56"/>
        <v>3.7599327401628024E-2</v>
      </c>
      <c r="J469">
        <f t="shared" si="54"/>
        <v>10.422374582241238</v>
      </c>
      <c r="K469" s="2">
        <f t="shared" si="52"/>
        <v>5.790208101245132E-5</v>
      </c>
    </row>
    <row r="470" spans="1:11" x14ac:dyDescent="0.25">
      <c r="A470" s="1">
        <v>45524.458333333336</v>
      </c>
      <c r="B470" s="2">
        <v>6.0908992054499998E-6</v>
      </c>
      <c r="C470">
        <f t="shared" si="53"/>
        <v>3.9469026851315994E-3</v>
      </c>
      <c r="D470" s="2">
        <f t="shared" si="55"/>
        <v>2.538395323090379E-2</v>
      </c>
      <c r="E470">
        <f t="shared" si="57"/>
        <v>7.029661069149725</v>
      </c>
      <c r="F470" s="2">
        <f>E470/(180000)</f>
        <v>3.9053672606387362E-5</v>
      </c>
      <c r="G470" s="2">
        <v>2.4334496629299999E-5</v>
      </c>
      <c r="H470" s="2">
        <f t="shared" si="58"/>
        <v>1.57687538157864E-2</v>
      </c>
      <c r="I470" s="2">
        <f t="shared" si="56"/>
        <v>3.7520548496068458E-2</v>
      </c>
      <c r="J470">
        <f t="shared" si="54"/>
        <v>10.400544008655396</v>
      </c>
      <c r="K470" s="2">
        <f t="shared" si="52"/>
        <v>5.7780800048085533E-5</v>
      </c>
    </row>
    <row r="471" spans="1:11" x14ac:dyDescent="0.25">
      <c r="A471" s="1">
        <v>45524.5</v>
      </c>
      <c r="B471" s="2">
        <v>6.0731108533200004E-6</v>
      </c>
      <c r="C471">
        <f t="shared" si="53"/>
        <v>3.9353758329513603E-3</v>
      </c>
      <c r="D471" s="2">
        <f t="shared" si="55"/>
        <v>2.5306779848939011E-2</v>
      </c>
      <c r="E471">
        <f t="shared" si="57"/>
        <v>7.0082896651337379</v>
      </c>
      <c r="F471" s="2">
        <f>E471/(180000)</f>
        <v>3.8934942584076319E-5</v>
      </c>
      <c r="G471" s="2">
        <v>2.4320783268199999E-5</v>
      </c>
      <c r="H471" s="2">
        <f t="shared" si="58"/>
        <v>1.57598675577936E-2</v>
      </c>
      <c r="I471" s="2">
        <f t="shared" si="56"/>
        <v>3.7441958431159425E-2</v>
      </c>
      <c r="J471">
        <f t="shared" si="54"/>
        <v>10.378783327717121</v>
      </c>
      <c r="K471" s="2">
        <f t="shared" si="52"/>
        <v>5.7659907376206227E-5</v>
      </c>
    </row>
    <row r="472" spans="1:11" x14ac:dyDescent="0.25">
      <c r="A472" s="1">
        <v>45524.541666666664</v>
      </c>
      <c r="B472" s="2">
        <v>6.0518077589200004E-6</v>
      </c>
      <c r="C472">
        <f t="shared" si="53"/>
        <v>3.9215714277801598E-3</v>
      </c>
      <c r="D472" s="2">
        <f t="shared" si="55"/>
        <v>2.5229842794481455E-2</v>
      </c>
      <c r="E472">
        <f t="shared" si="57"/>
        <v>6.986981393767036</v>
      </c>
      <c r="F472" s="2">
        <f>E472/(180000)</f>
        <v>3.8816563298705758E-5</v>
      </c>
      <c r="G472" s="2">
        <v>2.42955975409E-5</v>
      </c>
      <c r="H472" s="2">
        <f t="shared" si="58"/>
        <v>1.57435472065032E-2</v>
      </c>
      <c r="I472" s="2">
        <f t="shared" si="56"/>
        <v>3.7363619979781638E-2</v>
      </c>
      <c r="J472">
        <f t="shared" si="54"/>
        <v>10.357084916492465</v>
      </c>
      <c r="K472" s="2">
        <f t="shared" si="52"/>
        <v>5.7539360647180359E-5</v>
      </c>
    </row>
    <row r="473" spans="1:11" x14ac:dyDescent="0.25">
      <c r="A473" s="1">
        <v>45524.583333333336</v>
      </c>
      <c r="B473" s="2">
        <v>6.02958789386E-6</v>
      </c>
      <c r="C473">
        <f t="shared" si="53"/>
        <v>3.9071729552212801E-3</v>
      </c>
      <c r="D473" s="2">
        <f t="shared" si="55"/>
        <v>2.5153133017561332E-2</v>
      </c>
      <c r="E473">
        <f t="shared" si="57"/>
        <v>6.9657354337046966</v>
      </c>
      <c r="F473" s="2">
        <f>E473/(180000)</f>
        <v>3.8698530187248313E-5</v>
      </c>
      <c r="G473" s="2">
        <v>2.4264785679400002E-5</v>
      </c>
      <c r="H473" s="2">
        <f t="shared" si="58"/>
        <v>1.5723581120251202E-2</v>
      </c>
      <c r="I473" s="2">
        <f t="shared" si="56"/>
        <v>3.7285505699372876E-2</v>
      </c>
      <c r="J473">
        <f t="shared" si="54"/>
        <v>10.335444877632934</v>
      </c>
      <c r="K473" s="2">
        <f t="shared" si="52"/>
        <v>5.7419138209071859E-5</v>
      </c>
    </row>
    <row r="474" spans="1:11" x14ac:dyDescent="0.25">
      <c r="A474" s="1">
        <v>45524.625</v>
      </c>
      <c r="B474" s="2">
        <v>6.0112374740100004E-6</v>
      </c>
      <c r="C474">
        <f t="shared" si="53"/>
        <v>3.8952818831584804E-3</v>
      </c>
      <c r="D474" s="2">
        <f t="shared" si="55"/>
        <v>2.5076647561336908E-2</v>
      </c>
      <c r="E474">
        <f t="shared" si="57"/>
        <v>6.9445540680265179</v>
      </c>
      <c r="F474" s="2">
        <f>E474/(180000)</f>
        <v>3.8580855933480654E-5</v>
      </c>
      <c r="G474" s="2">
        <v>2.4249515263399999E-5</v>
      </c>
      <c r="H474" s="2">
        <f t="shared" si="58"/>
        <v>1.5713685890683199E-2</v>
      </c>
      <c r="I474" s="2">
        <f t="shared" si="56"/>
        <v>3.7207601559478568E-2</v>
      </c>
      <c r="J474">
        <f t="shared" si="54"/>
        <v>10.313873057824244</v>
      </c>
      <c r="K474" s="2">
        <f t="shared" si="52"/>
        <v>5.7299294765690245E-5</v>
      </c>
    </row>
    <row r="475" spans="1:11" x14ac:dyDescent="0.25">
      <c r="A475" s="1">
        <v>45524.666666666664</v>
      </c>
      <c r="B475" s="2">
        <v>5.9867461459399997E-6</v>
      </c>
      <c r="C475">
        <f t="shared" si="53"/>
        <v>3.8794115025691197E-3</v>
      </c>
      <c r="D475" s="2">
        <f t="shared" si="55"/>
        <v>2.5000394644895466E-2</v>
      </c>
      <c r="E475">
        <f t="shared" si="57"/>
        <v>6.9234330848841914</v>
      </c>
      <c r="F475" s="2">
        <f>E475/(180000)</f>
        <v>3.846351713824551E-5</v>
      </c>
      <c r="G475" s="2">
        <v>2.4210821720799999E-5</v>
      </c>
      <c r="H475" s="2">
        <f t="shared" si="58"/>
        <v>1.5688612475078401E-2</v>
      </c>
      <c r="I475" s="2">
        <f t="shared" si="56"/>
        <v>3.7129943008167285E-2</v>
      </c>
      <c r="J475">
        <f t="shared" si="54"/>
        <v>10.292354068739844</v>
      </c>
      <c r="K475" s="2">
        <f t="shared" si="52"/>
        <v>5.7179744826332463E-5</v>
      </c>
    </row>
    <row r="476" spans="1:11" x14ac:dyDescent="0.25">
      <c r="A476" s="1">
        <v>45524.708333333336</v>
      </c>
      <c r="B476" s="2">
        <v>5.9721928664700003E-6</v>
      </c>
      <c r="C476">
        <f t="shared" si="53"/>
        <v>3.8699809774725602E-3</v>
      </c>
      <c r="D476" s="2">
        <f t="shared" si="55"/>
        <v>2.4924359105583091E-2</v>
      </c>
      <c r="E476">
        <f t="shared" si="57"/>
        <v>6.9023787067560809</v>
      </c>
      <c r="F476" s="2">
        <f>E476/(180000)</f>
        <v>3.8346548370867116E-5</v>
      </c>
      <c r="G476" s="2">
        <v>2.4209613911799998E-5</v>
      </c>
      <c r="H476" s="2">
        <f t="shared" si="58"/>
        <v>1.5687829814846399E-2</v>
      </c>
      <c r="I476" s="2">
        <f t="shared" si="56"/>
        <v>3.7052474647463439E-2</v>
      </c>
      <c r="J476">
        <f t="shared" si="54"/>
        <v>10.270911955546522</v>
      </c>
      <c r="K476" s="2">
        <f t="shared" si="52"/>
        <v>5.7060621975258453E-5</v>
      </c>
    </row>
    <row r="477" spans="1:11" x14ac:dyDescent="0.25">
      <c r="A477" s="1">
        <v>45524.75</v>
      </c>
      <c r="B477" s="2">
        <v>5.9496824178500001E-6</v>
      </c>
      <c r="C477">
        <f t="shared" si="53"/>
        <v>3.8553942067668001E-3</v>
      </c>
      <c r="D477" s="2">
        <f t="shared" si="55"/>
        <v>2.4848563344321891E-2</v>
      </c>
      <c r="E477">
        <f t="shared" si="57"/>
        <v>6.8813855376185256</v>
      </c>
      <c r="F477" s="2">
        <f>E477/(180000)</f>
        <v>3.8229919653436252E-5</v>
      </c>
      <c r="G477" s="2">
        <v>2.4178549210799998E-5</v>
      </c>
      <c r="H477" s="2">
        <f t="shared" si="58"/>
        <v>1.56676998885984E-2</v>
      </c>
      <c r="I477" s="2">
        <f t="shared" si="56"/>
        <v>3.6975283039967478E-2</v>
      </c>
      <c r="J477">
        <f t="shared" si="54"/>
        <v>10.249527180787657</v>
      </c>
      <c r="K477" s="2">
        <f t="shared" si="52"/>
        <v>5.6941817671042537E-5</v>
      </c>
    </row>
    <row r="478" spans="1:11" x14ac:dyDescent="0.25">
      <c r="A478" s="1">
        <v>45524.791666666664</v>
      </c>
      <c r="B478" s="2">
        <v>5.9303283706E-6</v>
      </c>
      <c r="C478">
        <f t="shared" si="53"/>
        <v>3.8428527841488E-3</v>
      </c>
      <c r="D478" s="2">
        <f t="shared" si="55"/>
        <v>2.4772987935426691E-2</v>
      </c>
      <c r="E478">
        <f t="shared" si="57"/>
        <v>6.8604554024672479</v>
      </c>
      <c r="F478" s="2">
        <f>E478/(180000)</f>
        <v>3.8113641124818043E-5</v>
      </c>
      <c r="G478" s="2">
        <v>2.4158958694900001E-5</v>
      </c>
      <c r="H478" s="2">
        <f t="shared" si="58"/>
        <v>1.5655005234295201E-2</v>
      </c>
      <c r="I478" s="2">
        <f t="shared" si="56"/>
        <v>3.6898297850835565E-2</v>
      </c>
      <c r="J478">
        <f t="shared" si="54"/>
        <v>10.228206902981984</v>
      </c>
      <c r="K478" s="2">
        <f t="shared" si="52"/>
        <v>5.6823371683233244E-5</v>
      </c>
    </row>
    <row r="479" spans="1:11" x14ac:dyDescent="0.25">
      <c r="A479" s="1">
        <v>45524.833333333336</v>
      </c>
      <c r="B479" s="2">
        <v>5.9162302932199997E-6</v>
      </c>
      <c r="C479">
        <f t="shared" si="53"/>
        <v>3.8337172300065602E-3</v>
      </c>
      <c r="D479" s="2">
        <f t="shared" si="55"/>
        <v>2.4697639448882092E-2</v>
      </c>
      <c r="E479">
        <f t="shared" si="57"/>
        <v>6.8395914802483722</v>
      </c>
      <c r="F479" s="2">
        <f>E479/(180000)</f>
        <v>3.7997730445824292E-5</v>
      </c>
      <c r="G479" s="2">
        <v>2.4156175641099999E-5</v>
      </c>
      <c r="H479" s="2">
        <f t="shared" si="58"/>
        <v>1.56532018154328E-2</v>
      </c>
      <c r="I479" s="2">
        <f t="shared" si="56"/>
        <v>3.6821544850735147E-2</v>
      </c>
      <c r="J479">
        <f t="shared" si="54"/>
        <v>10.20696180694658</v>
      </c>
      <c r="K479" s="2">
        <f t="shared" si="52"/>
        <v>5.6705343371925443E-5</v>
      </c>
    </row>
    <row r="480" spans="1:11" x14ac:dyDescent="0.25">
      <c r="A480" s="1">
        <v>45524.875</v>
      </c>
      <c r="B480" s="2">
        <v>5.90169247516E-6</v>
      </c>
      <c r="C480">
        <f t="shared" si="53"/>
        <v>3.8242967239036801E-3</v>
      </c>
      <c r="D480" s="2">
        <f t="shared" si="55"/>
        <v>2.4622529328894142E-2</v>
      </c>
      <c r="E480">
        <f t="shared" si="57"/>
        <v>6.8187932476433817</v>
      </c>
      <c r="F480" s="2">
        <f>E480/(180000)</f>
        <v>3.7882184709129896E-5</v>
      </c>
      <c r="G480" s="2">
        <v>2.4150536773999998E-5</v>
      </c>
      <c r="H480" s="2">
        <f t="shared" si="58"/>
        <v>1.5649547829552E-2</v>
      </c>
      <c r="I480" s="2">
        <f t="shared" si="56"/>
        <v>3.674506250500769E-2</v>
      </c>
      <c r="J480">
        <f t="shared" si="54"/>
        <v>10.185789809925398</v>
      </c>
      <c r="K480" s="2">
        <f t="shared" si="52"/>
        <v>5.6587721166252209E-5</v>
      </c>
    </row>
    <row r="481" spans="1:11" x14ac:dyDescent="0.25">
      <c r="A481" s="1">
        <v>45524.916666666664</v>
      </c>
      <c r="B481" s="2">
        <v>5.8626837926599999E-6</v>
      </c>
      <c r="C481">
        <f t="shared" si="53"/>
        <v>3.7990190976436799E-3</v>
      </c>
      <c r="D481" s="2">
        <f t="shared" si="55"/>
        <v>2.4547655691516176E-2</v>
      </c>
      <c r="E481">
        <f t="shared" si="57"/>
        <v>6.7980446110495087</v>
      </c>
      <c r="F481" s="2">
        <f>E481/(180000)</f>
        <v>3.7766914505830604E-5</v>
      </c>
      <c r="G481" s="2">
        <v>2.40486169787E-5</v>
      </c>
      <c r="H481" s="2">
        <f t="shared" si="58"/>
        <v>1.55835038021976E-2</v>
      </c>
      <c r="I481" s="2">
        <f t="shared" si="56"/>
        <v>3.6668843315731434E-2</v>
      </c>
      <c r="J481">
        <f t="shared" si="54"/>
        <v>10.164628251222588</v>
      </c>
      <c r="K481" s="2">
        <f t="shared" si="52"/>
        <v>5.64701569512366E-5</v>
      </c>
    </row>
    <row r="482" spans="1:11" x14ac:dyDescent="0.25">
      <c r="A482" s="1">
        <v>45524.958333333336</v>
      </c>
      <c r="B482" s="2">
        <v>5.8612654356699999E-6</v>
      </c>
      <c r="C482">
        <f t="shared" si="53"/>
        <v>3.7981000023141597E-3</v>
      </c>
      <c r="D482" s="2">
        <f t="shared" si="55"/>
        <v>2.4472960599778232E-2</v>
      </c>
      <c r="E482">
        <f t="shared" si="57"/>
        <v>6.7773697504520438</v>
      </c>
      <c r="F482" s="2">
        <f>E482/(180000)</f>
        <v>3.7652054169178018E-5</v>
      </c>
      <c r="G482" s="2">
        <v>2.40972913161E-5</v>
      </c>
      <c r="H482" s="2">
        <f t="shared" si="58"/>
        <v>1.5615044772832801E-2</v>
      </c>
      <c r="I482" s="2">
        <f t="shared" si="56"/>
        <v>3.6592661704401321E-2</v>
      </c>
      <c r="J482">
        <f t="shared" si="54"/>
        <v>10.14357445267969</v>
      </c>
      <c r="K482" s="2">
        <f t="shared" si="52"/>
        <v>5.6353191403776056E-5</v>
      </c>
    </row>
    <row r="483" spans="1:11" x14ac:dyDescent="0.25">
      <c r="A483" s="1">
        <v>45525</v>
      </c>
      <c r="B483" s="2">
        <v>5.8450959841099999E-6</v>
      </c>
      <c r="C483">
        <f t="shared" si="53"/>
        <v>3.7876221977032796E-3</v>
      </c>
      <c r="D483" s="2">
        <f t="shared" si="55"/>
        <v>2.4398531101627357E-2</v>
      </c>
      <c r="E483">
        <f t="shared" si="57"/>
        <v>6.7567588415481197</v>
      </c>
      <c r="F483" s="2">
        <f>E483/(180000)</f>
        <v>3.7537549119711775E-5</v>
      </c>
      <c r="G483" s="2">
        <v>2.40882545768E-5</v>
      </c>
      <c r="H483" s="2">
        <f t="shared" si="58"/>
        <v>1.5609188965766399E-2</v>
      </c>
      <c r="I483" s="2">
        <f t="shared" si="56"/>
        <v>3.6516868029646883E-2</v>
      </c>
      <c r="J483">
        <f t="shared" si="54"/>
        <v>10.122590979941055</v>
      </c>
      <c r="K483" s="2">
        <f t="shared" si="52"/>
        <v>5.6236616555228084E-5</v>
      </c>
    </row>
    <row r="484" spans="1:11" x14ac:dyDescent="0.25">
      <c r="A484" s="1">
        <v>45525.041666666664</v>
      </c>
      <c r="B484" s="2">
        <v>5.8206896937900003E-6</v>
      </c>
      <c r="C484">
        <f t="shared" si="53"/>
        <v>3.7718069215759201E-3</v>
      </c>
      <c r="D484" s="2">
        <f t="shared" si="55"/>
        <v>2.4324331829573231E-2</v>
      </c>
      <c r="E484">
        <f t="shared" si="57"/>
        <v>6.7362063166401223</v>
      </c>
      <c r="F484" s="2">
        <f>E484/(180000)</f>
        <v>3.7423368425778455E-5</v>
      </c>
      <c r="G484" s="2">
        <v>2.4046265025399999E-5</v>
      </c>
      <c r="H484" s="2">
        <f t="shared" si="58"/>
        <v>1.5581979736459198E-2</v>
      </c>
      <c r="I484" s="2">
        <f t="shared" si="56"/>
        <v>3.6441327527787795E-2</v>
      </c>
      <c r="J484">
        <f t="shared" si="54"/>
        <v>10.101656091647868</v>
      </c>
      <c r="K484" s="2">
        <f t="shared" si="52"/>
        <v>5.6120311620265933E-5</v>
      </c>
    </row>
    <row r="485" spans="1:11" x14ac:dyDescent="0.25">
      <c r="A485" s="1">
        <v>45525.083333333336</v>
      </c>
      <c r="B485" s="2">
        <v>5.8039795476399997E-6</v>
      </c>
      <c r="C485">
        <f t="shared" si="53"/>
        <v>3.7609787468707201E-3</v>
      </c>
      <c r="D485" s="2">
        <f t="shared" si="55"/>
        <v>2.4250342739904441E-2</v>
      </c>
      <c r="E485">
        <f t="shared" si="57"/>
        <v>6.7157169526470888</v>
      </c>
      <c r="F485" s="2">
        <f>E485/(180000)</f>
        <v>3.7309538625817157E-5</v>
      </c>
      <c r="G485" s="2">
        <v>2.40357476287E-5</v>
      </c>
      <c r="H485" s="2">
        <f t="shared" si="58"/>
        <v>1.5575164463397601E-2</v>
      </c>
      <c r="I485" s="2">
        <f t="shared" si="56"/>
        <v>3.6365961929932328E-2</v>
      </c>
      <c r="J485">
        <f t="shared" si="54"/>
        <v>10.080789928583478</v>
      </c>
      <c r="K485" s="2">
        <f t="shared" si="52"/>
        <v>5.6004388492130434E-5</v>
      </c>
    </row>
    <row r="486" spans="1:11" x14ac:dyDescent="0.25">
      <c r="A486" s="1">
        <v>45525.125</v>
      </c>
      <c r="B486" s="2">
        <v>5.7837969507099997E-6</v>
      </c>
      <c r="C486">
        <f t="shared" si="53"/>
        <v>3.7479004240600798E-3</v>
      </c>
      <c r="D486" s="2">
        <f t="shared" si="55"/>
        <v>2.4176581029529517E-2</v>
      </c>
      <c r="E486">
        <f t="shared" si="57"/>
        <v>6.69528827204162</v>
      </c>
      <c r="F486" s="2">
        <f>E486/(180000)</f>
        <v>3.7196045955786778E-5</v>
      </c>
      <c r="G486" s="2">
        <v>2.4011502318900001E-5</v>
      </c>
      <c r="H486" s="2">
        <f t="shared" si="58"/>
        <v>1.5559453502647201E-2</v>
      </c>
      <c r="I486" s="2">
        <f t="shared" si="56"/>
        <v>3.6290843742900522E-2</v>
      </c>
      <c r="J486">
        <f t="shared" si="54"/>
        <v>10.059983420156192</v>
      </c>
      <c r="K486" s="2">
        <f t="shared" si="52"/>
        <v>5.5888796778645508E-5</v>
      </c>
    </row>
    <row r="487" spans="1:11" x14ac:dyDescent="0.25">
      <c r="A487" s="1">
        <v>45525.166666666664</v>
      </c>
      <c r="B487" s="2">
        <v>5.76458887735E-6</v>
      </c>
      <c r="C487">
        <f t="shared" si="53"/>
        <v>3.7354535925228E-3</v>
      </c>
      <c r="D487" s="2">
        <f t="shared" si="55"/>
        <v>2.4103037779349832E-2</v>
      </c>
      <c r="E487">
        <f t="shared" si="57"/>
        <v>6.6749206878547929</v>
      </c>
      <c r="F487" s="2">
        <f>E487/(180000)</f>
        <v>3.7082892710304403E-5</v>
      </c>
      <c r="G487" s="2">
        <v>2.3990021872999999E-5</v>
      </c>
      <c r="H487" s="2">
        <f t="shared" si="58"/>
        <v>1.5545534173704001E-2</v>
      </c>
      <c r="I487" s="2">
        <f t="shared" si="56"/>
        <v>3.6215940312562291E-2</v>
      </c>
      <c r="J487">
        <f t="shared" si="54"/>
        <v>10.039238110586995</v>
      </c>
      <c r="K487" s="2">
        <f t="shared" si="52"/>
        <v>5.577354505881664E-5</v>
      </c>
    </row>
    <row r="488" spans="1:11" x14ac:dyDescent="0.25">
      <c r="A488" s="1">
        <v>45525.208333333336</v>
      </c>
      <c r="B488" s="2">
        <v>5.7470806496E-6</v>
      </c>
      <c r="C488">
        <f t="shared" si="53"/>
        <v>3.7241082609407996E-3</v>
      </c>
      <c r="D488" s="2">
        <f t="shared" si="55"/>
        <v>2.4029714476277251E-2</v>
      </c>
      <c r="E488">
        <f t="shared" si="57"/>
        <v>6.6546150816394567</v>
      </c>
      <c r="F488" s="2">
        <f>E488/(180000)</f>
        <v>3.697008378688587E-5</v>
      </c>
      <c r="G488" s="2">
        <v>2.3974853320399998E-5</v>
      </c>
      <c r="H488" s="2">
        <f t="shared" si="58"/>
        <v>1.5535704951619199E-2</v>
      </c>
      <c r="I488" s="2">
        <f t="shared" si="56"/>
        <v>3.6141257198113182E-2</v>
      </c>
      <c r="J488">
        <f t="shared" si="54"/>
        <v>10.018557875226051</v>
      </c>
      <c r="K488" s="2">
        <f t="shared" si="52"/>
        <v>5.5658654862366951E-5</v>
      </c>
    </row>
    <row r="489" spans="1:11" x14ac:dyDescent="0.25">
      <c r="A489" s="1">
        <v>45525.25</v>
      </c>
      <c r="B489" s="2">
        <v>5.7297056628199999E-6</v>
      </c>
      <c r="C489">
        <f t="shared" si="53"/>
        <v>3.7128492695073603E-3</v>
      </c>
      <c r="D489" s="2">
        <f t="shared" si="55"/>
        <v>2.3956614293902043E-2</v>
      </c>
      <c r="E489">
        <f t="shared" si="57"/>
        <v>6.634371316615062</v>
      </c>
      <c r="F489" s="2">
        <f>E489/(180000)</f>
        <v>3.6857618425639233E-5</v>
      </c>
      <c r="G489" s="2">
        <v>2.3959826648899999E-5</v>
      </c>
      <c r="H489" s="2">
        <f t="shared" si="58"/>
        <v>1.55259676684872E-2</v>
      </c>
      <c r="I489" s="2">
        <f t="shared" si="56"/>
        <v>3.606680835081378E-2</v>
      </c>
      <c r="J489">
        <f t="shared" si="54"/>
        <v>9.9979425856964266</v>
      </c>
      <c r="K489" s="2">
        <f t="shared" si="52"/>
        <v>5.5544125476091257E-5</v>
      </c>
    </row>
    <row r="490" spans="1:11" x14ac:dyDescent="0.25">
      <c r="A490" s="1">
        <v>45525.291666666664</v>
      </c>
      <c r="B490" s="2">
        <v>5.7102683968000001E-6</v>
      </c>
      <c r="C490">
        <f t="shared" si="53"/>
        <v>3.7002539211264006E-3</v>
      </c>
      <c r="D490" s="2">
        <f t="shared" si="55"/>
        <v>2.3883736739814226E-2</v>
      </c>
      <c r="E490">
        <f t="shared" si="57"/>
        <v>6.6141878337963735</v>
      </c>
      <c r="F490" s="2">
        <f>E490/(180000)</f>
        <v>3.6745487965535411E-5</v>
      </c>
      <c r="G490" s="2">
        <v>2.3936978323E-5</v>
      </c>
      <c r="H490" s="2">
        <f t="shared" si="58"/>
        <v>1.5511161953303999E-2</v>
      </c>
      <c r="I490" s="2">
        <f t="shared" si="56"/>
        <v>3.5992593308507133E-2</v>
      </c>
      <c r="J490">
        <f t="shared" si="54"/>
        <v>9.977386939298917</v>
      </c>
      <c r="K490" s="2">
        <f t="shared" si="52"/>
        <v>5.5429927440549537E-5</v>
      </c>
    </row>
    <row r="491" spans="1:11" x14ac:dyDescent="0.25">
      <c r="A491" s="1">
        <v>45525.333333333336</v>
      </c>
      <c r="B491" s="2">
        <v>5.6881003729399998E-6</v>
      </c>
      <c r="C491">
        <f t="shared" si="53"/>
        <v>3.6858890416651201E-3</v>
      </c>
      <c r="D491" s="2">
        <f t="shared" si="55"/>
        <v>2.3811076201666947E-2</v>
      </c>
      <c r="E491">
        <f t="shared" si="57"/>
        <v>6.5940626466363721</v>
      </c>
      <c r="F491" s="2">
        <f>E491/(180000)</f>
        <v>3.6633681370202068E-5</v>
      </c>
      <c r="G491" s="2">
        <v>2.39037508436E-5</v>
      </c>
      <c r="H491" s="2">
        <f t="shared" si="58"/>
        <v>1.54896305466528E-2</v>
      </c>
      <c r="I491" s="2">
        <f t="shared" si="56"/>
        <v>3.5918592981476101E-2</v>
      </c>
      <c r="J491">
        <f t="shared" si="54"/>
        <v>9.956883976537064</v>
      </c>
      <c r="K491" s="2">
        <f t="shared" si="52"/>
        <v>5.5316022091872579E-5</v>
      </c>
    </row>
    <row r="492" spans="1:11" x14ac:dyDescent="0.25">
      <c r="A492" s="1">
        <v>45525.375</v>
      </c>
      <c r="B492" s="2">
        <v>5.66990411244E-6</v>
      </c>
      <c r="C492">
        <f t="shared" si="53"/>
        <v>3.6740978648611201E-3</v>
      </c>
      <c r="D492" s="2">
        <f t="shared" si="55"/>
        <v>2.3738625527890942E-2</v>
      </c>
      <c r="E492">
        <f t="shared" si="57"/>
        <v>6.5739981189733427</v>
      </c>
      <c r="F492" s="2">
        <f>E492/(180000)</f>
        <v>3.6522211772074127E-5</v>
      </c>
      <c r="G492" s="2">
        <v>2.3884818801900001E-5</v>
      </c>
      <c r="H492" s="2">
        <f t="shared" si="58"/>
        <v>1.5477362583631202E-2</v>
      </c>
      <c r="I492" s="2">
        <f t="shared" si="56"/>
        <v>3.5844782315533431E-2</v>
      </c>
      <c r="J492">
        <f t="shared" si="54"/>
        <v>9.9364427461392193</v>
      </c>
      <c r="K492" s="2">
        <f t="shared" si="52"/>
        <v>5.5202459700773437E-5</v>
      </c>
    </row>
    <row r="493" spans="1:11" x14ac:dyDescent="0.25">
      <c r="A493" s="1">
        <v>45525.416666666664</v>
      </c>
      <c r="B493" s="2">
        <v>5.6504532039999996E-6</v>
      </c>
      <c r="C493">
        <f t="shared" si="53"/>
        <v>3.6614936761919996E-3</v>
      </c>
      <c r="D493" s="2">
        <f t="shared" si="55"/>
        <v>2.3666393228304033E-2</v>
      </c>
      <c r="E493">
        <f t="shared" si="57"/>
        <v>6.5539932194212307</v>
      </c>
      <c r="F493" s="2">
        <f>E493/(180000)</f>
        <v>3.6411073441229058E-5</v>
      </c>
      <c r="G493" s="2">
        <v>2.3861761292199999E-5</v>
      </c>
      <c r="H493" s="2">
        <f t="shared" si="58"/>
        <v>1.5462421317345598E-2</v>
      </c>
      <c r="I493" s="2">
        <f t="shared" si="56"/>
        <v>3.5771193886101185E-2</v>
      </c>
      <c r="J493">
        <f t="shared" si="54"/>
        <v>9.9160603851410301</v>
      </c>
      <c r="K493" s="2">
        <f t="shared" si="52"/>
        <v>5.508922436189461E-5</v>
      </c>
    </row>
    <row r="494" spans="1:11" x14ac:dyDescent="0.25">
      <c r="A494" s="1">
        <v>45525.458333333336</v>
      </c>
      <c r="B494" s="2">
        <v>5.6317599046499998E-6</v>
      </c>
      <c r="C494">
        <f t="shared" si="53"/>
        <v>3.6493804182131996E-3</v>
      </c>
      <c r="D494" s="2">
        <f t="shared" si="55"/>
        <v>2.3594375589916429E-2</v>
      </c>
      <c r="E494">
        <f t="shared" si="57"/>
        <v>6.5340482242495277</v>
      </c>
      <c r="F494" s="2">
        <f>E494/(180000)</f>
        <v>3.6300267912497378E-5</v>
      </c>
      <c r="G494" s="2">
        <v>2.38415268541E-5</v>
      </c>
      <c r="H494" s="2">
        <f t="shared" si="58"/>
        <v>1.54493094014568E-2</v>
      </c>
      <c r="I494" s="2">
        <f t="shared" si="56"/>
        <v>3.5697817386507708E-2</v>
      </c>
      <c r="J494">
        <f t="shared" si="54"/>
        <v>9.8957385006563872</v>
      </c>
      <c r="K494" s="2">
        <f t="shared" si="52"/>
        <v>5.4976325003646598E-5</v>
      </c>
    </row>
    <row r="495" spans="1:11" x14ac:dyDescent="0.25">
      <c r="A495" s="1">
        <v>45525.5</v>
      </c>
      <c r="B495" s="2">
        <v>5.6154785852400004E-6</v>
      </c>
      <c r="C495">
        <f t="shared" si="53"/>
        <v>3.6388301232355203E-3</v>
      </c>
      <c r="D495" s="2">
        <f t="shared" si="55"/>
        <v>2.35225736072983E-2</v>
      </c>
      <c r="E495">
        <f t="shared" si="57"/>
        <v>6.5141644807654648</v>
      </c>
      <c r="F495" s="2">
        <f>E495/(180000)</f>
        <v>3.6189802670919249E-5</v>
      </c>
      <c r="G495" s="2">
        <v>2.3831222279099999E-5</v>
      </c>
      <c r="H495" s="2">
        <f t="shared" si="58"/>
        <v>1.5442632036856798E-2</v>
      </c>
      <c r="I495" s="2">
        <f t="shared" si="56"/>
        <v>3.5624658602362996E-2</v>
      </c>
      <c r="J495">
        <f t="shared" si="54"/>
        <v>9.8754833153067363</v>
      </c>
      <c r="K495" s="2">
        <f t="shared" si="52"/>
        <v>5.4863796196148535E-5</v>
      </c>
    </row>
    <row r="496" spans="1:11" x14ac:dyDescent="0.25">
      <c r="A496" s="1">
        <v>45525.541666666664</v>
      </c>
      <c r="B496" s="2">
        <v>5.5879904721199999E-6</v>
      </c>
      <c r="C496">
        <f t="shared" si="53"/>
        <v>3.62101782593376E-3</v>
      </c>
      <c r="D496" s="2">
        <f t="shared" si="55"/>
        <v>2.3450992130755674E-2</v>
      </c>
      <c r="E496">
        <f t="shared" si="57"/>
        <v>6.4943345064606426</v>
      </c>
      <c r="F496" s="2">
        <f>E496/(180000)</f>
        <v>3.6079636147003569E-5</v>
      </c>
      <c r="G496" s="2">
        <v>2.3779555704099999E-5</v>
      </c>
      <c r="H496" s="2">
        <f t="shared" si="58"/>
        <v>1.54091520962568E-2</v>
      </c>
      <c r="I496" s="2">
        <f t="shared" si="56"/>
        <v>3.555173993510425E-2</v>
      </c>
      <c r="J496">
        <f t="shared" si="54"/>
        <v>9.8552678088006314</v>
      </c>
      <c r="K496" s="2">
        <f t="shared" si="52"/>
        <v>5.4751487826670177E-5</v>
      </c>
    </row>
    <row r="497" spans="1:11" x14ac:dyDescent="0.25">
      <c r="A497" s="1">
        <v>45525.583333333336</v>
      </c>
      <c r="B497" s="2">
        <v>5.5656905715300001E-6</v>
      </c>
      <c r="C497">
        <f t="shared" si="53"/>
        <v>3.6065674903514398E-3</v>
      </c>
      <c r="D497" s="2">
        <f t="shared" si="55"/>
        <v>2.3379604223258313E-2</v>
      </c>
      <c r="E497">
        <f t="shared" si="57"/>
        <v>6.4745614697277354</v>
      </c>
      <c r="F497" s="2">
        <f>E497/(180000)</f>
        <v>3.5969785942931864E-5</v>
      </c>
      <c r="G497" s="2">
        <v>2.3745917133099998E-5</v>
      </c>
      <c r="H497" s="2">
        <f t="shared" si="58"/>
        <v>1.5387354302248798E-2</v>
      </c>
      <c r="I497" s="2">
        <f t="shared" si="56"/>
        <v>3.5478964111682276E-2</v>
      </c>
      <c r="J497">
        <f t="shared" si="54"/>
        <v>9.8351034231677747</v>
      </c>
      <c r="K497" s="2">
        <f t="shared" si="52"/>
        <v>5.4639463462043194E-5</v>
      </c>
    </row>
    <row r="498" spans="1:11" x14ac:dyDescent="0.25">
      <c r="A498" s="1">
        <v>45525.625</v>
      </c>
      <c r="B498" s="2">
        <v>5.5486766541400003E-6</v>
      </c>
      <c r="C498">
        <f t="shared" si="53"/>
        <v>3.5955424718827206E-3</v>
      </c>
      <c r="D498" s="2">
        <f t="shared" si="55"/>
        <v>2.3308421291019846E-2</v>
      </c>
      <c r="E498">
        <f t="shared" si="57"/>
        <v>6.4548485909085977</v>
      </c>
      <c r="F498" s="2">
        <f>E498/(180000)</f>
        <v>3.5860269949492209E-5</v>
      </c>
      <c r="G498" s="2">
        <v>2.3732318368300001E-5</v>
      </c>
      <c r="H498" s="2">
        <f t="shared" si="58"/>
        <v>1.53785423026584E-2</v>
      </c>
      <c r="I498" s="2">
        <f t="shared" si="56"/>
        <v>3.540637232340399E-2</v>
      </c>
      <c r="J498">
        <f t="shared" si="54"/>
        <v>9.8150030013587504</v>
      </c>
      <c r="K498" s="2">
        <f t="shared" si="52"/>
        <v>5.4527794451993057E-5</v>
      </c>
    </row>
    <row r="499" spans="1:11" x14ac:dyDescent="0.25">
      <c r="A499" s="1">
        <v>45525.666666666664</v>
      </c>
      <c r="B499" s="2">
        <v>5.5242912821999999E-6</v>
      </c>
      <c r="C499">
        <f t="shared" si="53"/>
        <v>3.5797407508656003E-3</v>
      </c>
      <c r="D499" s="2">
        <f t="shared" si="55"/>
        <v>2.3237454927270952E-2</v>
      </c>
      <c r="E499">
        <f t="shared" si="57"/>
        <v>6.4351908767321921</v>
      </c>
      <c r="F499" s="2">
        <f>E499/(180000)</f>
        <v>3.5751060426289959E-5</v>
      </c>
      <c r="G499" s="2">
        <v>2.3692382455900001E-5</v>
      </c>
      <c r="H499" s="2">
        <f t="shared" si="58"/>
        <v>1.5352663831423202E-2</v>
      </c>
      <c r="I499" s="2">
        <f t="shared" si="56"/>
        <v>3.5334010804891507E-2</v>
      </c>
      <c r="J499">
        <f t="shared" si="54"/>
        <v>9.7949492928667699</v>
      </c>
      <c r="K499" s="2">
        <f t="shared" si="52"/>
        <v>5.4416384960370942E-5</v>
      </c>
    </row>
    <row r="500" spans="1:11" x14ac:dyDescent="0.25">
      <c r="A500" s="1">
        <v>45525.708333333336</v>
      </c>
      <c r="B500" s="2">
        <v>5.4987576731900004E-6</v>
      </c>
      <c r="C500">
        <f t="shared" si="53"/>
        <v>3.5631949722271204E-3</v>
      </c>
      <c r="D500" s="2">
        <f t="shared" si="55"/>
        <v>2.3166687156235894E-2</v>
      </c>
      <c r="E500">
        <f t="shared" si="57"/>
        <v>6.4155873845481839</v>
      </c>
      <c r="F500" s="2">
        <f>E500/(180000)</f>
        <v>3.5642152136378801E-5</v>
      </c>
      <c r="G500" s="2">
        <v>2.3647788111700001E-5</v>
      </c>
      <c r="H500" s="2">
        <f t="shared" si="58"/>
        <v>1.5323766696381601E-2</v>
      </c>
      <c r="I500" s="2">
        <f t="shared" si="56"/>
        <v>3.5261817454320374E-2</v>
      </c>
      <c r="J500">
        <f t="shared" si="54"/>
        <v>9.7749390487582595</v>
      </c>
      <c r="K500" s="2">
        <f t="shared" si="52"/>
        <v>5.4305216937545885E-5</v>
      </c>
    </row>
    <row r="501" spans="1:11" x14ac:dyDescent="0.25">
      <c r="A501" s="1">
        <v>45525.75</v>
      </c>
      <c r="B501" s="2">
        <v>5.4831202760399998E-6</v>
      </c>
      <c r="C501">
        <f t="shared" si="53"/>
        <v>3.5530619388739202E-3</v>
      </c>
      <c r="D501" s="2">
        <f t="shared" si="55"/>
        <v>2.3096114584373464E-2</v>
      </c>
      <c r="E501">
        <f t="shared" si="57"/>
        <v>6.3960443319026838</v>
      </c>
      <c r="F501" s="2">
        <f>E501/(180000)</f>
        <v>3.5533579621681577E-5</v>
      </c>
      <c r="G501" s="2">
        <v>2.3638031052500001E-5</v>
      </c>
      <c r="H501" s="2">
        <f t="shared" si="58"/>
        <v>1.531744412202E-2</v>
      </c>
      <c r="I501" s="2">
        <f t="shared" si="56"/>
        <v>3.5189780575529732E-2</v>
      </c>
      <c r="J501">
        <f t="shared" si="54"/>
        <v>9.7549946754259604</v>
      </c>
      <c r="K501" s="2">
        <f t="shared" si="52"/>
        <v>5.4194414863477559E-5</v>
      </c>
    </row>
    <row r="502" spans="1:11" x14ac:dyDescent="0.25">
      <c r="A502" s="1">
        <v>45525.791666666664</v>
      </c>
      <c r="B502" s="2">
        <v>5.4633451327399998E-6</v>
      </c>
      <c r="C502">
        <f t="shared" si="53"/>
        <v>3.5402476460155196E-3</v>
      </c>
      <c r="D502" s="2">
        <f t="shared" si="55"/>
        <v>2.3025759594849662E-2</v>
      </c>
      <c r="E502">
        <f t="shared" si="57"/>
        <v>6.3765588199538499</v>
      </c>
      <c r="F502" s="2">
        <f>E502/(180000)</f>
        <v>3.5425326777521391E-5</v>
      </c>
      <c r="G502" s="2">
        <v>2.3614138626700002E-5</v>
      </c>
      <c r="H502" s="2">
        <f t="shared" si="58"/>
        <v>1.5301961830101601E-2</v>
      </c>
      <c r="I502" s="2">
        <f t="shared" si="56"/>
        <v>3.511798083153346E-2</v>
      </c>
      <c r="J502">
        <f t="shared" si="54"/>
        <v>9.735106856680531</v>
      </c>
      <c r="K502" s="2">
        <f t="shared" si="52"/>
        <v>5.4083926981558507E-5</v>
      </c>
    </row>
    <row r="503" spans="1:11" x14ac:dyDescent="0.25">
      <c r="A503" s="1">
        <v>45525.833333333336</v>
      </c>
      <c r="B503" s="2">
        <v>5.4484571592199996E-6</v>
      </c>
      <c r="C503">
        <f t="shared" si="53"/>
        <v>3.53060023917456E-3</v>
      </c>
      <c r="D503" s="2">
        <f t="shared" si="55"/>
        <v>2.2955611751833863E-2</v>
      </c>
      <c r="E503">
        <f t="shared" si="57"/>
        <v>6.3571338084411906</v>
      </c>
      <c r="F503" s="2">
        <f>E503/(180000)</f>
        <v>3.53174100468955E-5</v>
      </c>
      <c r="G503" s="2">
        <v>2.3607879484199998E-5</v>
      </c>
      <c r="H503" s="2">
        <f t="shared" si="58"/>
        <v>1.5297905905761598E-2</v>
      </c>
      <c r="I503" s="2">
        <f t="shared" si="56"/>
        <v>3.5046384684049914E-2</v>
      </c>
      <c r="J503">
        <f t="shared" si="54"/>
        <v>9.7152867817547595</v>
      </c>
      <c r="K503" s="2">
        <f t="shared" si="52"/>
        <v>5.3973815454193109E-5</v>
      </c>
    </row>
    <row r="504" spans="1:11" x14ac:dyDescent="0.25">
      <c r="A504" s="1">
        <v>45525.875</v>
      </c>
      <c r="B504" s="2">
        <v>5.4374363571699998E-6</v>
      </c>
      <c r="C504">
        <f t="shared" si="53"/>
        <v>3.5234587594461598E-3</v>
      </c>
      <c r="D504" s="2">
        <f t="shared" si="55"/>
        <v>2.2885681710388284E-2</v>
      </c>
      <c r="E504">
        <f t="shared" si="57"/>
        <v>6.3377715854902483</v>
      </c>
      <c r="F504" s="2">
        <f>E504/(180000)</f>
        <v>3.5209842141612489E-5</v>
      </c>
      <c r="G504" s="2">
        <v>2.3614424208100001E-5</v>
      </c>
      <c r="H504" s="2">
        <f t="shared" si="58"/>
        <v>1.5302146886848802E-2</v>
      </c>
      <c r="I504" s="2">
        <f t="shared" si="56"/>
        <v>3.4975032414317139E-2</v>
      </c>
      <c r="J504">
        <f t="shared" si="54"/>
        <v>9.6955425439575595</v>
      </c>
      <c r="K504" s="2">
        <f t="shared" si="52"/>
        <v>5.3864125244208665E-5</v>
      </c>
    </row>
    <row r="505" spans="1:11" x14ac:dyDescent="0.25">
      <c r="A505" s="1">
        <v>45525.916666666664</v>
      </c>
      <c r="B505" s="2">
        <v>5.4273937166700001E-6</v>
      </c>
      <c r="C505">
        <f t="shared" si="53"/>
        <v>3.5169511284021599E-3</v>
      </c>
      <c r="D505" s="2">
        <f t="shared" si="55"/>
        <v>2.2815977707764893E-2</v>
      </c>
      <c r="E505">
        <f t="shared" si="57"/>
        <v>6.3184725589108854</v>
      </c>
      <c r="F505" s="2">
        <f>E505/(180000)</f>
        <v>3.5102625327282696E-5</v>
      </c>
      <c r="G505" s="2">
        <v>2.36240975937E-5</v>
      </c>
      <c r="H505" s="2">
        <f t="shared" si="58"/>
        <v>1.5308415240717601E-2</v>
      </c>
      <c r="I505" s="2">
        <f t="shared" si="56"/>
        <v>3.4903953158247215E-2</v>
      </c>
      <c r="J505">
        <f t="shared" si="54"/>
        <v>9.6758759267839594</v>
      </c>
      <c r="K505" s="2">
        <f t="shared" si="52"/>
        <v>5.3754866259910884E-5</v>
      </c>
    </row>
    <row r="506" spans="1:11" x14ac:dyDescent="0.25">
      <c r="A506" s="1">
        <v>45525.958333333336</v>
      </c>
      <c r="B506" s="2">
        <v>5.4156707847100004E-6</v>
      </c>
      <c r="C506">
        <f t="shared" si="53"/>
        <v>3.5093546684920804E-3</v>
      </c>
      <c r="D506" s="2">
        <f t="shared" si="55"/>
        <v>2.2746501212079186E-2</v>
      </c>
      <c r="E506">
        <f t="shared" si="57"/>
        <v>6.299235412367298</v>
      </c>
      <c r="F506" s="2">
        <f>E506/(180000)</f>
        <v>3.4995752290929434E-5</v>
      </c>
      <c r="G506" s="2">
        <v>2.36278101511E-5</v>
      </c>
      <c r="H506" s="2">
        <f t="shared" si="58"/>
        <v>1.53108209779128E-2</v>
      </c>
      <c r="I506" s="2">
        <f t="shared" si="56"/>
        <v>3.4833153336422257E-2</v>
      </c>
      <c r="J506">
        <f t="shared" si="54"/>
        <v>9.6562827946036247</v>
      </c>
      <c r="K506" s="2">
        <f t="shared" si="52"/>
        <v>5.3646015525575692E-5</v>
      </c>
    </row>
    <row r="507" spans="1:11" x14ac:dyDescent="0.25">
      <c r="A507" s="1">
        <v>45526</v>
      </c>
      <c r="B507" s="2">
        <v>5.4030201681600004E-6</v>
      </c>
      <c r="C507">
        <f t="shared" si="53"/>
        <v>3.5011570689676805E-3</v>
      </c>
      <c r="D507" s="2">
        <f t="shared" si="55"/>
        <v>2.2677247484522274E-2</v>
      </c>
      <c r="E507">
        <f t="shared" si="57"/>
        <v>6.2800593219517431</v>
      </c>
      <c r="F507" s="2">
        <f>E507/(180000)</f>
        <v>3.488921845528746E-5</v>
      </c>
      <c r="G507" s="2">
        <v>2.36280138779E-5</v>
      </c>
      <c r="H507" s="2">
        <f t="shared" si="58"/>
        <v>1.5310952992879202E-2</v>
      </c>
      <c r="I507" s="2">
        <f t="shared" si="56"/>
        <v>3.4762618060573049E-2</v>
      </c>
      <c r="J507">
        <f t="shared" si="54"/>
        <v>9.6367605942600818</v>
      </c>
      <c r="K507" s="2">
        <f t="shared" si="52"/>
        <v>5.3537558857000457E-5</v>
      </c>
    </row>
    <row r="508" spans="1:11" x14ac:dyDescent="0.25">
      <c r="A508" s="1">
        <v>45526.041666666664</v>
      </c>
      <c r="B508" s="2">
        <v>5.3894605116499998E-6</v>
      </c>
      <c r="C508">
        <f t="shared" si="53"/>
        <v>3.4923704115492E-3</v>
      </c>
      <c r="D508" s="2">
        <f t="shared" si="55"/>
        <v>2.2608213559026275E-2</v>
      </c>
      <c r="E508">
        <f t="shared" si="57"/>
        <v>6.2609434788042657</v>
      </c>
      <c r="F508" s="2">
        <f>E508/(180000)</f>
        <v>3.4783019326690363E-5</v>
      </c>
      <c r="G508" s="2">
        <v>2.3624672394399998E-5</v>
      </c>
      <c r="H508" s="2">
        <f t="shared" si="58"/>
        <v>1.53087877115712E-2</v>
      </c>
      <c r="I508" s="2">
        <f t="shared" si="56"/>
        <v>3.4692338139336296E-2</v>
      </c>
      <c r="J508">
        <f t="shared" si="54"/>
        <v>9.6173067639110812</v>
      </c>
      <c r="K508" s="2">
        <f t="shared" si="52"/>
        <v>5.3429482021728229E-5</v>
      </c>
    </row>
    <row r="509" spans="1:11" x14ac:dyDescent="0.25">
      <c r="A509" s="1">
        <v>45526.083333333336</v>
      </c>
      <c r="B509" s="2">
        <v>5.3757639761899997E-6</v>
      </c>
      <c r="C509">
        <f t="shared" si="53"/>
        <v>3.4834950565711198E-3</v>
      </c>
      <c r="D509" s="2">
        <f t="shared" si="55"/>
        <v>2.2539396523695354E-2</v>
      </c>
      <c r="E509">
        <f t="shared" si="57"/>
        <v>6.2418875773371409</v>
      </c>
      <c r="F509" s="2">
        <f>E509/(180000)</f>
        <v>3.4677153207428562E-5</v>
      </c>
      <c r="G509" s="2">
        <v>2.3620505089600001E-5</v>
      </c>
      <c r="H509" s="2">
        <f t="shared" si="58"/>
        <v>1.5306087298060801E-2</v>
      </c>
      <c r="I509" s="2">
        <f t="shared" si="56"/>
        <v>3.4622304350079895E-2</v>
      </c>
      <c r="J509">
        <f t="shared" si="54"/>
        <v>9.5979205130698055</v>
      </c>
      <c r="K509" s="2">
        <f t="shared" si="52"/>
        <v>5.3321780628165584E-5</v>
      </c>
    </row>
    <row r="510" spans="1:11" x14ac:dyDescent="0.25">
      <c r="A510" s="1">
        <v>45526.125</v>
      </c>
      <c r="B510" s="2">
        <v>5.36098923476E-6</v>
      </c>
      <c r="C510">
        <f t="shared" si="53"/>
        <v>3.4739210241244802E-3</v>
      </c>
      <c r="D510" s="2">
        <f t="shared" si="55"/>
        <v>2.247079527841371E-2</v>
      </c>
      <c r="E510">
        <f t="shared" si="57"/>
        <v>6.2228907030828511</v>
      </c>
      <c r="F510" s="2">
        <f>E510/(180000)</f>
        <v>3.4571615017126953E-5</v>
      </c>
      <c r="G510" s="2">
        <v>2.3612452423500001E-5</v>
      </c>
      <c r="H510" s="2">
        <f t="shared" si="58"/>
        <v>1.5300869170428E-2</v>
      </c>
      <c r="I510" s="2">
        <f t="shared" si="56"/>
        <v>3.4552513847051297E-2</v>
      </c>
      <c r="J510">
        <f t="shared" si="54"/>
        <v>9.5785990778901535</v>
      </c>
      <c r="K510" s="2">
        <f t="shared" si="52"/>
        <v>5.3214439321611962E-5</v>
      </c>
    </row>
    <row r="511" spans="1:11" x14ac:dyDescent="0.25">
      <c r="A511" s="1">
        <v>45526.166666666664</v>
      </c>
      <c r="B511" s="2">
        <v>5.3451694839200002E-6</v>
      </c>
      <c r="C511">
        <f t="shared" si="53"/>
        <v>3.4636698255801602E-3</v>
      </c>
      <c r="D511" s="2">
        <f t="shared" si="55"/>
        <v>2.2402406531098266E-2</v>
      </c>
      <c r="E511">
        <f t="shared" si="57"/>
        <v>6.2039519663773328</v>
      </c>
      <c r="F511" s="2">
        <f>E511/(180000)</f>
        <v>3.4466399813207401E-5</v>
      </c>
      <c r="G511" s="2">
        <v>2.36000887526E-5</v>
      </c>
      <c r="H511" s="2">
        <f t="shared" si="58"/>
        <v>1.5292857511684802E-2</v>
      </c>
      <c r="I511" s="2">
        <f t="shared" si="56"/>
        <v>3.4482956680404554E-2</v>
      </c>
      <c r="J511">
        <f t="shared" si="54"/>
        <v>9.5593394215547871</v>
      </c>
      <c r="K511" s="2">
        <f t="shared" si="52"/>
        <v>5.3107441230859925E-5</v>
      </c>
    </row>
    <row r="512" spans="1:11" x14ac:dyDescent="0.25">
      <c r="A512" s="1">
        <v>45526.208333333336</v>
      </c>
      <c r="B512" s="2">
        <v>5.3322341955200003E-6</v>
      </c>
      <c r="C512">
        <f t="shared" si="53"/>
        <v>3.4552877586969603E-3</v>
      </c>
      <c r="D512" s="2">
        <f t="shared" si="55"/>
        <v>2.2334227078958397E-2</v>
      </c>
      <c r="E512">
        <f t="shared" si="57"/>
        <v>6.1850730270570713</v>
      </c>
      <c r="F512" s="2">
        <f>E512/(180000)</f>
        <v>3.4361516816983732E-5</v>
      </c>
      <c r="G512" s="2">
        <v>2.3597263862E-5</v>
      </c>
      <c r="H512" s="2">
        <f t="shared" si="58"/>
        <v>1.5291026982576001E-2</v>
      </c>
      <c r="I512" s="2">
        <f t="shared" si="56"/>
        <v>3.4413621917597233E-2</v>
      </c>
      <c r="J512">
        <f t="shared" si="54"/>
        <v>9.540147491856958</v>
      </c>
      <c r="K512" s="2">
        <f t="shared" si="52"/>
        <v>5.3000819399205321E-5</v>
      </c>
    </row>
    <row r="513" spans="1:11" x14ac:dyDescent="0.25">
      <c r="A513" s="1">
        <v>45526.25</v>
      </c>
      <c r="B513" s="2">
        <v>5.3176568144399999E-6</v>
      </c>
      <c r="C513">
        <f t="shared" si="53"/>
        <v>3.4458416157571205E-3</v>
      </c>
      <c r="D513" s="2">
        <f t="shared" si="55"/>
        <v>2.2266262897405461E-2</v>
      </c>
      <c r="E513">
        <f t="shared" si="57"/>
        <v>6.1662526057754228</v>
      </c>
      <c r="F513" s="2">
        <f>E513/(180000)</f>
        <v>3.4256958920974572E-5</v>
      </c>
      <c r="G513" s="2">
        <v>2.3588137992200002E-5</v>
      </c>
      <c r="H513" s="2">
        <f t="shared" si="58"/>
        <v>1.5285113418945602E-2</v>
      </c>
      <c r="I513" s="2">
        <f t="shared" si="56"/>
        <v>3.4344530970685051E-2</v>
      </c>
      <c r="J513">
        <f t="shared" si="54"/>
        <v>9.5210189833583065</v>
      </c>
      <c r="K513" s="2">
        <f t="shared" si="52"/>
        <v>5.2894549907546147E-5</v>
      </c>
    </row>
    <row r="514" spans="1:11" x14ac:dyDescent="0.25">
      <c r="A514" s="1">
        <v>45526.291666666664</v>
      </c>
      <c r="B514" s="2">
        <v>5.2949458222400003E-6</v>
      </c>
      <c r="C514">
        <f t="shared" si="53"/>
        <v>3.4311248928115203E-3</v>
      </c>
      <c r="D514" s="2">
        <f t="shared" si="55"/>
        <v>2.2198509380791525E-2</v>
      </c>
      <c r="E514">
        <f t="shared" si="57"/>
        <v>6.1474852212874431</v>
      </c>
      <c r="F514" s="2">
        <f>E514/(180000)</f>
        <v>3.415269567381913E-5</v>
      </c>
      <c r="G514" s="2">
        <v>2.3548383978800001E-5</v>
      </c>
      <c r="H514" s="2">
        <f t="shared" si="58"/>
        <v>1.5259352818262403E-2</v>
      </c>
      <c r="I514" s="2">
        <f t="shared" si="56"/>
        <v>3.427566834008991E-2</v>
      </c>
      <c r="J514">
        <f t="shared" si="54"/>
        <v>9.5019338052058835</v>
      </c>
      <c r="K514" s="2">
        <f t="shared" si="52"/>
        <v>5.2788521140032688E-5</v>
      </c>
    </row>
    <row r="515" spans="1:11" x14ac:dyDescent="0.25">
      <c r="A515" s="1">
        <v>45526.333333333336</v>
      </c>
      <c r="B515" s="2">
        <v>5.2666591727800001E-6</v>
      </c>
      <c r="C515">
        <f t="shared" si="53"/>
        <v>3.4127951439614401E-3</v>
      </c>
      <c r="D515" s="2">
        <f t="shared" si="55"/>
        <v>2.2130946796634798E-2</v>
      </c>
      <c r="E515">
        <f t="shared" si="57"/>
        <v>6.1287670696347698</v>
      </c>
      <c r="F515" s="2">
        <f>E515/(180000)</f>
        <v>3.4048705942415388E-5</v>
      </c>
      <c r="G515" s="2">
        <v>2.34848957916E-5</v>
      </c>
      <c r="H515" s="2">
        <f t="shared" si="58"/>
        <v>1.5218212472956801E-2</v>
      </c>
      <c r="I515" s="2">
        <f t="shared" si="56"/>
        <v>3.4206961698741184E-2</v>
      </c>
      <c r="J515">
        <f t="shared" si="54"/>
        <v>9.4828763493387509</v>
      </c>
      <c r="K515" s="2">
        <f t="shared" ref="K515:K578" si="59">J515/(180000)</f>
        <v>5.2682646385215286E-5</v>
      </c>
    </row>
    <row r="516" spans="1:11" x14ac:dyDescent="0.25">
      <c r="A516" s="1">
        <v>45526.375</v>
      </c>
      <c r="B516" s="2">
        <v>5.2444470384200003E-6</v>
      </c>
      <c r="C516">
        <f t="shared" ref="C516:C579" si="60">B516*3.6*180</f>
        <v>3.3984016808961607E-3</v>
      </c>
      <c r="D516" s="2">
        <f t="shared" si="55"/>
        <v>2.2063561450685172E-2</v>
      </c>
      <c r="E516">
        <f t="shared" si="57"/>
        <v>6.1101019098649809</v>
      </c>
      <c r="F516" s="2">
        <f>E516/(180000)</f>
        <v>3.3945010610361007E-5</v>
      </c>
      <c r="G516" s="2">
        <v>2.3444072212400001E-5</v>
      </c>
      <c r="H516" s="2">
        <f t="shared" si="58"/>
        <v>1.5191758793635202E-2</v>
      </c>
      <c r="I516" s="2">
        <f t="shared" si="56"/>
        <v>3.4138354857619506E-2</v>
      </c>
      <c r="J516">
        <f t="shared" ref="J516:J579" si="61">H516+J515-I515</f>
        <v>9.4638611464336453</v>
      </c>
      <c r="K516" s="2">
        <f t="shared" si="59"/>
        <v>5.2577006369075807E-5</v>
      </c>
    </row>
    <row r="517" spans="1:11" x14ac:dyDescent="0.25">
      <c r="A517" s="1">
        <v>45526.416666666664</v>
      </c>
      <c r="B517" s="2">
        <v>5.2250070439199999E-6</v>
      </c>
      <c r="C517">
        <f t="shared" si="60"/>
        <v>3.3858045644601601E-3</v>
      </c>
      <c r="D517" s="2">
        <f t="shared" ref="D517:D580" si="62">(F516)*180*3.6</f>
        <v>2.1996366875513932E-2</v>
      </c>
      <c r="E517">
        <f t="shared" si="57"/>
        <v>6.0914913475539274</v>
      </c>
      <c r="F517" s="2">
        <f>E517/(180000)</f>
        <v>3.3841618597521816E-5</v>
      </c>
      <c r="G517" s="2">
        <v>2.34163890127E-5</v>
      </c>
      <c r="H517" s="2">
        <f t="shared" si="58"/>
        <v>1.51738200802296E-2</v>
      </c>
      <c r="I517" s="2">
        <f t="shared" ref="I517:I580" si="63">(K516)*180*3.6</f>
        <v>3.4069900127161122E-2</v>
      </c>
      <c r="J517">
        <f t="shared" si="61"/>
        <v>9.4448966116562563</v>
      </c>
      <c r="K517" s="2">
        <f t="shared" si="59"/>
        <v>5.2471647842534758E-5</v>
      </c>
    </row>
    <row r="518" spans="1:11" x14ac:dyDescent="0.25">
      <c r="A518" s="1">
        <v>45526.458333333336</v>
      </c>
      <c r="B518" s="2">
        <v>5.1966135288200002E-6</v>
      </c>
      <c r="C518">
        <f t="shared" si="60"/>
        <v>3.3674055666753602E-3</v>
      </c>
      <c r="D518" s="2">
        <f t="shared" si="62"/>
        <v>2.1929368851194137E-2</v>
      </c>
      <c r="E518">
        <f t="shared" si="57"/>
        <v>6.0729293842694085</v>
      </c>
      <c r="F518" s="2">
        <f>E518/(180000)</f>
        <v>3.3738496579274494E-5</v>
      </c>
      <c r="G518" s="2">
        <v>2.3353843062100001E-5</v>
      </c>
      <c r="H518" s="2">
        <f t="shared" si="58"/>
        <v>1.51332903042408E-2</v>
      </c>
      <c r="I518" s="2">
        <f t="shared" si="63"/>
        <v>3.4001627801962524E-2</v>
      </c>
      <c r="J518">
        <f t="shared" si="61"/>
        <v>9.4259600018333369</v>
      </c>
      <c r="K518" s="2">
        <f t="shared" si="59"/>
        <v>5.2366444454629648E-5</v>
      </c>
    </row>
    <row r="519" spans="1:11" x14ac:dyDescent="0.25">
      <c r="A519" s="1">
        <v>45526.5</v>
      </c>
      <c r="B519" s="2">
        <v>5.18211209055E-6</v>
      </c>
      <c r="C519">
        <f t="shared" si="60"/>
        <v>3.3580086346764E-3</v>
      </c>
      <c r="D519" s="2">
        <f t="shared" si="62"/>
        <v>2.1862545783369873E-2</v>
      </c>
      <c r="E519">
        <f t="shared" si="57"/>
        <v>6.0544248471207149</v>
      </c>
      <c r="F519" s="2">
        <f>E519/(180000)</f>
        <v>3.3635693595115084E-5</v>
      </c>
      <c r="G519" s="2">
        <v>2.3347824026100002E-5</v>
      </c>
      <c r="H519" s="2">
        <f t="shared" si="58"/>
        <v>1.5129389968912801E-2</v>
      </c>
      <c r="I519" s="2">
        <f t="shared" si="63"/>
        <v>3.3933456006600013E-2</v>
      </c>
      <c r="J519">
        <f t="shared" si="61"/>
        <v>9.4070877640002859</v>
      </c>
      <c r="K519" s="2">
        <f t="shared" si="59"/>
        <v>5.2261598688890475E-5</v>
      </c>
    </row>
    <row r="520" spans="1:11" x14ac:dyDescent="0.25">
      <c r="A520" s="1">
        <v>45526.541666666664</v>
      </c>
      <c r="B520" s="2">
        <v>5.1654860726599998E-6</v>
      </c>
      <c r="C520">
        <f t="shared" si="60"/>
        <v>3.3472349750836802E-3</v>
      </c>
      <c r="D520" s="2">
        <f t="shared" si="62"/>
        <v>2.1795929449634575E-2</v>
      </c>
      <c r="E520">
        <f t="shared" si="57"/>
        <v>6.0359761526461639</v>
      </c>
      <c r="F520" s="2">
        <f>E520/(180000)</f>
        <v>3.3533200848034241E-5</v>
      </c>
      <c r="G520" s="2">
        <v>2.33347891481E-5</v>
      </c>
      <c r="H520" s="2">
        <f t="shared" si="58"/>
        <v>1.5120943367968799E-2</v>
      </c>
      <c r="I520" s="2">
        <f t="shared" si="63"/>
        <v>3.3865515950401034E-2</v>
      </c>
      <c r="J520">
        <f t="shared" si="61"/>
        <v>9.3882752513616534</v>
      </c>
      <c r="K520" s="2">
        <f t="shared" si="59"/>
        <v>5.2157084729786964E-5</v>
      </c>
    </row>
    <row r="521" spans="1:11" x14ac:dyDescent="0.25">
      <c r="A521" s="1">
        <v>45526.583333333336</v>
      </c>
      <c r="B521" s="2">
        <v>5.1462607188999998E-6</v>
      </c>
      <c r="C521">
        <f t="shared" si="60"/>
        <v>3.3347769458471998E-3</v>
      </c>
      <c r="D521" s="2">
        <f t="shared" si="62"/>
        <v>2.1729514149526188E-2</v>
      </c>
      <c r="E521">
        <f t="shared" ref="E521:E584" si="64">E520+C521-D521</f>
        <v>6.0175814154424847</v>
      </c>
      <c r="F521" s="2">
        <f>E521/(180000)</f>
        <v>3.3431007863569359E-5</v>
      </c>
      <c r="G521" s="2">
        <v>2.3311959012099999E-5</v>
      </c>
      <c r="H521" s="2">
        <f t="shared" ref="H521:H584" si="65">G521*3.6*180</f>
        <v>1.5106149439840798E-2</v>
      </c>
      <c r="I521" s="2">
        <f t="shared" si="63"/>
        <v>3.3797790904901953E-2</v>
      </c>
      <c r="J521">
        <f t="shared" si="61"/>
        <v>9.3695158848510935</v>
      </c>
      <c r="K521" s="2">
        <f t="shared" si="59"/>
        <v>5.205286602695052E-5</v>
      </c>
    </row>
    <row r="522" spans="1:11" x14ac:dyDescent="0.25">
      <c r="A522" s="1">
        <v>45526.625</v>
      </c>
      <c r="B522" s="2">
        <v>5.1335960051799997E-6</v>
      </c>
      <c r="C522">
        <f t="shared" si="60"/>
        <v>3.3265702113566401E-3</v>
      </c>
      <c r="D522" s="2">
        <f t="shared" si="62"/>
        <v>2.1663293095592943E-2</v>
      </c>
      <c r="E522">
        <f t="shared" si="64"/>
        <v>5.9992446925582481</v>
      </c>
      <c r="F522" s="2">
        <f>E522/(180000)</f>
        <v>3.3329137180879156E-5</v>
      </c>
      <c r="G522" s="2">
        <v>2.3314465579499999E-5</v>
      </c>
      <c r="H522" s="2">
        <f t="shared" si="65"/>
        <v>1.5107773695516E-2</v>
      </c>
      <c r="I522" s="2">
        <f t="shared" si="63"/>
        <v>3.3730257185463935E-2</v>
      </c>
      <c r="J522">
        <f t="shared" si="61"/>
        <v>9.3508258676417064</v>
      </c>
      <c r="K522" s="2">
        <f t="shared" si="59"/>
        <v>5.1949032598009483E-5</v>
      </c>
    </row>
    <row r="523" spans="1:11" x14ac:dyDescent="0.25">
      <c r="A523" s="1">
        <v>45526.666666666664</v>
      </c>
      <c r="B523" s="2">
        <v>5.1094139053000001E-6</v>
      </c>
      <c r="C523">
        <f t="shared" si="60"/>
        <v>3.3109002106344004E-3</v>
      </c>
      <c r="D523" s="2">
        <f t="shared" si="62"/>
        <v>2.1597280893209694E-2</v>
      </c>
      <c r="E523">
        <f t="shared" si="64"/>
        <v>5.9809583118756722</v>
      </c>
      <c r="F523" s="2">
        <f>E523/(180000)</f>
        <v>3.322754617708707E-5</v>
      </c>
      <c r="G523" s="2">
        <v>2.32722704823E-5</v>
      </c>
      <c r="H523" s="2">
        <f t="shared" si="65"/>
        <v>1.5080431272530401E-2</v>
      </c>
      <c r="I523" s="2">
        <f t="shared" si="63"/>
        <v>3.3662973123510145E-2</v>
      </c>
      <c r="J523">
        <f t="shared" si="61"/>
        <v>9.332176041728772</v>
      </c>
      <c r="K523" s="2">
        <f t="shared" si="59"/>
        <v>5.1845422454048735E-5</v>
      </c>
    </row>
    <row r="524" spans="1:11" x14ac:dyDescent="0.25">
      <c r="A524" s="1">
        <v>45526.708333333336</v>
      </c>
      <c r="B524" s="2">
        <v>5.0890821512400003E-6</v>
      </c>
      <c r="C524">
        <f t="shared" si="60"/>
        <v>3.2977252340035202E-3</v>
      </c>
      <c r="D524" s="2">
        <f t="shared" si="62"/>
        <v>2.1531449922752421E-2</v>
      </c>
      <c r="E524">
        <f t="shared" si="64"/>
        <v>5.9627245871869228</v>
      </c>
      <c r="F524" s="2">
        <f>E524/(180000)</f>
        <v>3.3126247706594014E-5</v>
      </c>
      <c r="G524" s="2">
        <v>2.3243735995499999E-5</v>
      </c>
      <c r="H524" s="2">
        <f t="shared" si="65"/>
        <v>1.5061940925084E-2</v>
      </c>
      <c r="I524" s="2">
        <f t="shared" si="63"/>
        <v>3.3595833750223583E-2</v>
      </c>
      <c r="J524">
        <f t="shared" si="61"/>
        <v>9.3135750095303464</v>
      </c>
      <c r="K524" s="2">
        <f t="shared" si="59"/>
        <v>5.17420833862797E-5</v>
      </c>
    </row>
    <row r="525" spans="1:11" x14ac:dyDescent="0.25">
      <c r="A525" s="1">
        <v>45526.75</v>
      </c>
      <c r="B525" s="2">
        <v>5.0760459089400002E-6</v>
      </c>
      <c r="C525">
        <f t="shared" si="60"/>
        <v>3.2892777489931203E-3</v>
      </c>
      <c r="D525" s="2">
        <f t="shared" si="62"/>
        <v>2.1465808513872919E-2</v>
      </c>
      <c r="E525">
        <f t="shared" si="64"/>
        <v>5.9445480564220432</v>
      </c>
      <c r="F525" s="2">
        <f>E525/(180000)</f>
        <v>3.3025266980122461E-5</v>
      </c>
      <c r="G525" s="2">
        <v>2.32423899433E-5</v>
      </c>
      <c r="H525" s="2">
        <f t="shared" si="65"/>
        <v>1.50610686832584E-2</v>
      </c>
      <c r="I525" s="2">
        <f t="shared" si="63"/>
        <v>3.3528870034309245E-2</v>
      </c>
      <c r="J525">
        <f t="shared" si="61"/>
        <v>9.2950402444633795</v>
      </c>
      <c r="K525" s="2">
        <f t="shared" si="59"/>
        <v>5.1639112469240997E-5</v>
      </c>
    </row>
    <row r="526" spans="1:11" x14ac:dyDescent="0.25">
      <c r="A526" s="1">
        <v>45526.791666666664</v>
      </c>
      <c r="B526" s="2">
        <v>5.0659027692699996E-6</v>
      </c>
      <c r="C526">
        <f t="shared" si="60"/>
        <v>3.2827049944869598E-3</v>
      </c>
      <c r="D526" s="2">
        <f t="shared" si="62"/>
        <v>2.1400373003119356E-2</v>
      </c>
      <c r="E526">
        <f t="shared" si="64"/>
        <v>5.9264303884134115</v>
      </c>
      <c r="F526" s="2">
        <f>E526/(180000)</f>
        <v>3.2924613268963395E-5</v>
      </c>
      <c r="G526" s="2">
        <v>2.3251599486699999E-5</v>
      </c>
      <c r="H526" s="2">
        <f t="shared" si="65"/>
        <v>1.5067036467381599E-2</v>
      </c>
      <c r="I526" s="2">
        <f t="shared" si="63"/>
        <v>3.3462144880068163E-2</v>
      </c>
      <c r="J526">
        <f t="shared" si="61"/>
        <v>9.2765784108964517</v>
      </c>
      <c r="K526" s="2">
        <f t="shared" si="59"/>
        <v>5.1536546727202508E-5</v>
      </c>
    </row>
    <row r="527" spans="1:11" x14ac:dyDescent="0.25">
      <c r="A527" s="1">
        <v>45526.833333333336</v>
      </c>
      <c r="B527" s="2">
        <v>5.0548992476300002E-6</v>
      </c>
      <c r="C527">
        <f t="shared" si="60"/>
        <v>3.2755747124642407E-3</v>
      </c>
      <c r="D527" s="2">
        <f t="shared" si="62"/>
        <v>2.1335149398288279E-2</v>
      </c>
      <c r="E527">
        <f t="shared" si="64"/>
        <v>5.9083708137275881</v>
      </c>
      <c r="F527" s="2">
        <f>E527/(180000)</f>
        <v>3.2824282298486598E-5</v>
      </c>
      <c r="G527" s="2">
        <v>2.32567290368E-5</v>
      </c>
      <c r="H527" s="2">
        <f t="shared" si="65"/>
        <v>1.50703604158464E-2</v>
      </c>
      <c r="I527" s="2">
        <f t="shared" si="63"/>
        <v>3.3395682279227228E-2</v>
      </c>
      <c r="J527">
        <f t="shared" si="61"/>
        <v>9.258186626432229</v>
      </c>
      <c r="K527" s="2">
        <f t="shared" si="59"/>
        <v>5.1434370146845719E-5</v>
      </c>
    </row>
    <row r="528" spans="1:11" x14ac:dyDescent="0.25">
      <c r="A528" s="1">
        <v>45526.875</v>
      </c>
      <c r="B528" s="2">
        <v>5.0455623750200002E-6</v>
      </c>
      <c r="C528">
        <f t="shared" si="60"/>
        <v>3.2695244190129604E-3</v>
      </c>
      <c r="D528" s="2">
        <f t="shared" si="62"/>
        <v>2.1270134929419315E-2</v>
      </c>
      <c r="E528">
        <f t="shared" si="64"/>
        <v>5.8903702032171816</v>
      </c>
      <c r="F528" s="2">
        <f>E528/(180000)</f>
        <v>3.272427890676212E-5</v>
      </c>
      <c r="G528" s="2">
        <v>2.32669044635E-5</v>
      </c>
      <c r="H528" s="2">
        <f t="shared" si="65"/>
        <v>1.5076954092347999E-2</v>
      </c>
      <c r="I528" s="2">
        <f t="shared" si="63"/>
        <v>3.3329471855156022E-2</v>
      </c>
      <c r="J528">
        <f t="shared" si="61"/>
        <v>9.2398678982453504</v>
      </c>
      <c r="K528" s="2">
        <f t="shared" si="59"/>
        <v>5.1332599434696388E-5</v>
      </c>
    </row>
    <row r="529" spans="1:11" x14ac:dyDescent="0.25">
      <c r="A529" s="1">
        <v>45526.916666666664</v>
      </c>
      <c r="B529" s="2">
        <v>5.0364778871900004E-6</v>
      </c>
      <c r="C529">
        <f t="shared" si="60"/>
        <v>3.2636376708991208E-3</v>
      </c>
      <c r="D529" s="2">
        <f t="shared" si="62"/>
        <v>2.1205332731581854E-2</v>
      </c>
      <c r="E529">
        <f t="shared" si="64"/>
        <v>5.8724285081564984</v>
      </c>
      <c r="F529" s="2">
        <f>E529/(180000)</f>
        <v>3.2624602823091661E-5</v>
      </c>
      <c r="G529" s="2">
        <v>2.32772435993E-5</v>
      </c>
      <c r="H529" s="2">
        <f t="shared" si="65"/>
        <v>1.5083653852346401E-2</v>
      </c>
      <c r="I529" s="2">
        <f t="shared" si="63"/>
        <v>3.3263524433683259E-2</v>
      </c>
      <c r="J529">
        <f t="shared" si="61"/>
        <v>9.2216220802425415</v>
      </c>
      <c r="K529" s="2">
        <f t="shared" si="59"/>
        <v>5.1231233779125234E-5</v>
      </c>
    </row>
    <row r="530" spans="1:11" x14ac:dyDescent="0.25">
      <c r="A530" s="1">
        <v>45526.958333333336</v>
      </c>
      <c r="B530" s="2">
        <v>5.0241351345899996E-6</v>
      </c>
      <c r="C530">
        <f t="shared" si="60"/>
        <v>3.2556395672143196E-3</v>
      </c>
      <c r="D530" s="2">
        <f t="shared" si="62"/>
        <v>2.1140742629363395E-2</v>
      </c>
      <c r="E530">
        <f t="shared" si="64"/>
        <v>5.8545434050943497</v>
      </c>
      <c r="F530" s="2">
        <f>E530/(180000)</f>
        <v>3.2525241139413055E-5</v>
      </c>
      <c r="G530" s="2">
        <v>2.3275264538800001E-5</v>
      </c>
      <c r="H530" s="2">
        <f t="shared" si="65"/>
        <v>1.5082371421142403E-2</v>
      </c>
      <c r="I530" s="2">
        <f t="shared" si="63"/>
        <v>3.319783948887315E-2</v>
      </c>
      <c r="J530">
        <f t="shared" si="61"/>
        <v>9.20344092723</v>
      </c>
      <c r="K530" s="2">
        <f t="shared" si="59"/>
        <v>5.1130227373499999E-5</v>
      </c>
    </row>
    <row r="531" spans="1:11" x14ac:dyDescent="0.25">
      <c r="A531" s="1">
        <v>45527</v>
      </c>
      <c r="B531" s="2">
        <v>5.0121889216799997E-6</v>
      </c>
      <c r="C531">
        <f t="shared" si="60"/>
        <v>3.2478984212486401E-3</v>
      </c>
      <c r="D531" s="2">
        <f t="shared" si="62"/>
        <v>2.107635625833966E-2</v>
      </c>
      <c r="E531">
        <f t="shared" si="64"/>
        <v>5.8367149472572581</v>
      </c>
      <c r="F531" s="2">
        <f>E531/(180000)</f>
        <v>3.2426194151429211E-5</v>
      </c>
      <c r="G531" s="2">
        <v>2.3274114937499999E-5</v>
      </c>
      <c r="H531" s="2">
        <f t="shared" si="65"/>
        <v>1.5081626479499999E-2</v>
      </c>
      <c r="I531" s="2">
        <f t="shared" si="63"/>
        <v>3.3132387338028001E-2</v>
      </c>
      <c r="J531">
        <f t="shared" si="61"/>
        <v>9.1853247142206271</v>
      </c>
      <c r="K531" s="2">
        <f t="shared" si="59"/>
        <v>5.1029581745670152E-5</v>
      </c>
    </row>
    <row r="532" spans="1:11" x14ac:dyDescent="0.25">
      <c r="A532" s="1">
        <v>45527.041666666664</v>
      </c>
      <c r="B532" s="2">
        <v>4.99943507748E-6</v>
      </c>
      <c r="C532">
        <f t="shared" si="60"/>
        <v>3.2396339302070399E-3</v>
      </c>
      <c r="D532" s="2">
        <f t="shared" si="62"/>
        <v>2.1012173810126128E-2</v>
      </c>
      <c r="E532">
        <f t="shared" si="64"/>
        <v>5.8189424073773388</v>
      </c>
      <c r="F532" s="2">
        <f>E532/(180000)</f>
        <v>3.2327457818762993E-5</v>
      </c>
      <c r="G532" s="2">
        <v>2.3269723897099999E-5</v>
      </c>
      <c r="H532" s="2">
        <f t="shared" si="65"/>
        <v>1.50787810853208E-2</v>
      </c>
      <c r="I532" s="2">
        <f t="shared" si="63"/>
        <v>3.3067168971194258E-2</v>
      </c>
      <c r="J532">
        <f t="shared" si="61"/>
        <v>9.1672711079679203</v>
      </c>
      <c r="K532" s="2">
        <f t="shared" si="59"/>
        <v>5.0929283933155111E-5</v>
      </c>
    </row>
    <row r="533" spans="1:11" x14ac:dyDescent="0.25">
      <c r="A533" s="1">
        <v>45527.083333333336</v>
      </c>
      <c r="B533" s="2">
        <v>4.9867244342699998E-6</v>
      </c>
      <c r="C533">
        <f t="shared" si="60"/>
        <v>3.2313974334069601E-3</v>
      </c>
      <c r="D533" s="2">
        <f t="shared" si="62"/>
        <v>2.094819266655842E-2</v>
      </c>
      <c r="E533">
        <f t="shared" si="64"/>
        <v>5.8012256121441874</v>
      </c>
      <c r="F533" s="2">
        <f>E533/(180000)</f>
        <v>3.2229031178578822E-5</v>
      </c>
      <c r="G533" s="2">
        <v>2.3265029085500001E-5</v>
      </c>
      <c r="H533" s="2">
        <f t="shared" si="65"/>
        <v>1.5075738847404001E-2</v>
      </c>
      <c r="I533" s="2">
        <f t="shared" si="63"/>
        <v>3.3002175988684518E-2</v>
      </c>
      <c r="J533">
        <f t="shared" si="61"/>
        <v>9.149279677844131</v>
      </c>
      <c r="K533" s="2">
        <f t="shared" si="59"/>
        <v>5.0829331543578504E-5</v>
      </c>
    </row>
    <row r="534" spans="1:11" x14ac:dyDescent="0.25">
      <c r="A534" s="1">
        <v>45527.125</v>
      </c>
      <c r="B534" s="2">
        <v>4.9752779887099998E-6</v>
      </c>
      <c r="C534">
        <f t="shared" si="60"/>
        <v>3.2239801366840798E-3</v>
      </c>
      <c r="D534" s="2">
        <f t="shared" si="62"/>
        <v>2.0884412203719078E-2</v>
      </c>
      <c r="E534">
        <f t="shared" si="64"/>
        <v>5.7835651800771526</v>
      </c>
      <c r="F534" s="2">
        <f>E534/(180000)</f>
        <v>3.2130917667095293E-5</v>
      </c>
      <c r="G534" s="2">
        <v>2.3264199626300001E-5</v>
      </c>
      <c r="H534" s="2">
        <f t="shared" si="65"/>
        <v>1.50752013578424E-2</v>
      </c>
      <c r="I534" s="2">
        <f t="shared" si="63"/>
        <v>3.2937406840238874E-2</v>
      </c>
      <c r="J534">
        <f t="shared" si="61"/>
        <v>9.1313527032132882</v>
      </c>
      <c r="K534" s="2">
        <f t="shared" si="59"/>
        <v>5.0729737240073821E-5</v>
      </c>
    </row>
    <row r="535" spans="1:11" x14ac:dyDescent="0.25">
      <c r="A535" s="1">
        <v>45527.166666666664</v>
      </c>
      <c r="B535" s="2">
        <v>4.9629370550999997E-6</v>
      </c>
      <c r="C535">
        <f t="shared" si="60"/>
        <v>3.2159832117047999E-3</v>
      </c>
      <c r="D535" s="2">
        <f t="shared" si="62"/>
        <v>2.0820834648277751E-2</v>
      </c>
      <c r="E535">
        <f t="shared" si="64"/>
        <v>5.7659603286405794</v>
      </c>
      <c r="F535" s="2">
        <f>E535/(180000)</f>
        <v>3.2033112936892107E-5</v>
      </c>
      <c r="G535" s="2">
        <v>2.3259870431499998E-5</v>
      </c>
      <c r="H535" s="2">
        <f t="shared" si="65"/>
        <v>1.5072396039612E-2</v>
      </c>
      <c r="I535" s="2">
        <f t="shared" si="63"/>
        <v>3.287286973156784E-2</v>
      </c>
      <c r="J535">
        <f t="shared" si="61"/>
        <v>9.1134876924126615</v>
      </c>
      <c r="K535" s="2">
        <f t="shared" si="59"/>
        <v>5.0630487180070342E-5</v>
      </c>
    </row>
    <row r="536" spans="1:11" x14ac:dyDescent="0.25">
      <c r="A536" s="1">
        <v>45527.208333333336</v>
      </c>
      <c r="B536" s="2">
        <v>4.9488562581199997E-6</v>
      </c>
      <c r="C536">
        <f t="shared" si="60"/>
        <v>3.2068588552617602E-3</v>
      </c>
      <c r="D536" s="2">
        <f t="shared" si="62"/>
        <v>2.0757457183106086E-2</v>
      </c>
      <c r="E536">
        <f t="shared" si="64"/>
        <v>5.7484097303127353</v>
      </c>
      <c r="F536" s="2">
        <f>E536/(180000)</f>
        <v>3.1935609612848528E-5</v>
      </c>
      <c r="G536" s="2">
        <v>2.3248496290799999E-5</v>
      </c>
      <c r="H536" s="2">
        <f t="shared" si="65"/>
        <v>1.50650255964384E-2</v>
      </c>
      <c r="I536" s="2">
        <f t="shared" si="63"/>
        <v>3.2808555692685586E-2</v>
      </c>
      <c r="J536">
        <f t="shared" si="61"/>
        <v>9.0956798482775323</v>
      </c>
      <c r="K536" s="2">
        <f t="shared" si="59"/>
        <v>5.0531554712652956E-5</v>
      </c>
    </row>
    <row r="537" spans="1:11" x14ac:dyDescent="0.25">
      <c r="A537" s="1">
        <v>45527.25</v>
      </c>
      <c r="B537" s="2">
        <v>4.9353761823999999E-6</v>
      </c>
      <c r="C537">
        <f t="shared" si="60"/>
        <v>3.1981237661952004E-3</v>
      </c>
      <c r="D537" s="2">
        <f t="shared" si="62"/>
        <v>2.0694275029125846E-2</v>
      </c>
      <c r="E537">
        <f t="shared" si="64"/>
        <v>5.7309135790498047</v>
      </c>
      <c r="F537" s="2">
        <f>E537/(180000)</f>
        <v>3.1838408772498912E-5</v>
      </c>
      <c r="G537" s="2">
        <v>2.3239705115E-5</v>
      </c>
      <c r="H537" s="2">
        <f t="shared" si="65"/>
        <v>1.505932891452E-2</v>
      </c>
      <c r="I537" s="2">
        <f t="shared" si="63"/>
        <v>3.2744447453799119E-2</v>
      </c>
      <c r="J537">
        <f t="shared" si="61"/>
        <v>9.077930621499366</v>
      </c>
      <c r="K537" s="2">
        <f t="shared" si="59"/>
        <v>5.0432947897218699E-5</v>
      </c>
    </row>
    <row r="538" spans="1:11" x14ac:dyDescent="0.25">
      <c r="A538" s="1">
        <v>45527.291666666664</v>
      </c>
      <c r="B538" s="2">
        <v>4.9196974032399997E-6</v>
      </c>
      <c r="C538">
        <f t="shared" si="60"/>
        <v>3.18796391729952E-3</v>
      </c>
      <c r="D538" s="2">
        <f t="shared" si="62"/>
        <v>2.0631288884579296E-2</v>
      </c>
      <c r="E538">
        <f t="shared" si="64"/>
        <v>5.7134702540825248</v>
      </c>
      <c r="F538" s="2">
        <f>E538/(180000)</f>
        <v>3.1741501411569586E-5</v>
      </c>
      <c r="G538" s="2">
        <v>2.32225047512E-5</v>
      </c>
      <c r="H538" s="2">
        <f t="shared" si="65"/>
        <v>1.5048183078777599E-2</v>
      </c>
      <c r="I538" s="2">
        <f t="shared" si="63"/>
        <v>3.2680550237397715E-2</v>
      </c>
      <c r="J538">
        <f t="shared" si="61"/>
        <v>9.0602343571243438</v>
      </c>
      <c r="K538" s="2">
        <f t="shared" si="59"/>
        <v>5.0334635317357468E-5</v>
      </c>
    </row>
    <row r="539" spans="1:11" x14ac:dyDescent="0.25">
      <c r="A539" s="1">
        <v>45527.333333333336</v>
      </c>
      <c r="B539" s="2">
        <v>4.8997280828199998E-6</v>
      </c>
      <c r="C539">
        <f t="shared" si="60"/>
        <v>3.1750237976673596E-3</v>
      </c>
      <c r="D539" s="2">
        <f t="shared" si="62"/>
        <v>2.0568492914697093E-2</v>
      </c>
      <c r="E539">
        <f t="shared" si="64"/>
        <v>5.696076784965495</v>
      </c>
      <c r="F539" s="2">
        <f>E539/(180000)</f>
        <v>3.1644871027586081E-5</v>
      </c>
      <c r="G539" s="2">
        <v>2.3189953935799999E-5</v>
      </c>
      <c r="H539" s="2">
        <f t="shared" si="65"/>
        <v>1.5027090150398398E-2</v>
      </c>
      <c r="I539" s="2">
        <f t="shared" si="63"/>
        <v>3.2616843685647642E-2</v>
      </c>
      <c r="J539">
        <f t="shared" si="61"/>
        <v>9.0425808970373449</v>
      </c>
      <c r="K539" s="2">
        <f t="shared" si="59"/>
        <v>5.0236560539096359E-5</v>
      </c>
    </row>
    <row r="540" spans="1:11" x14ac:dyDescent="0.25">
      <c r="A540" s="1">
        <v>45527.375</v>
      </c>
      <c r="B540" s="2">
        <v>4.8808278734200001E-6</v>
      </c>
      <c r="C540">
        <f t="shared" si="60"/>
        <v>3.1627764619761604E-3</v>
      </c>
      <c r="D540" s="2">
        <f t="shared" si="62"/>
        <v>2.0505876425875782E-2</v>
      </c>
      <c r="E540">
        <f t="shared" si="64"/>
        <v>5.6787336850015953</v>
      </c>
      <c r="F540" s="2">
        <f>E540/(180000)</f>
        <v>3.1548520472231086E-5</v>
      </c>
      <c r="G540" s="2">
        <v>2.31611375057E-5</v>
      </c>
      <c r="H540" s="2">
        <f t="shared" si="65"/>
        <v>1.5008417103693602E-2</v>
      </c>
      <c r="I540" s="2">
        <f t="shared" si="63"/>
        <v>3.2553291229334445E-2</v>
      </c>
      <c r="J540">
        <f t="shared" si="61"/>
        <v>9.0249724704553902</v>
      </c>
      <c r="K540" s="2">
        <f t="shared" si="59"/>
        <v>5.0138735946974389E-5</v>
      </c>
    </row>
    <row r="541" spans="1:11" x14ac:dyDescent="0.25">
      <c r="A541" s="1">
        <v>45527.416666666664</v>
      </c>
      <c r="B541" s="2">
        <v>4.8614720071800002E-6</v>
      </c>
      <c r="C541">
        <f t="shared" si="60"/>
        <v>3.1502338606526404E-3</v>
      </c>
      <c r="D541" s="2">
        <f t="shared" si="62"/>
        <v>2.0443441266005745E-2</v>
      </c>
      <c r="E541">
        <f t="shared" si="64"/>
        <v>5.6614404775962415</v>
      </c>
      <c r="F541" s="2">
        <f>E541/(180000)</f>
        <v>3.1452447097756898E-5</v>
      </c>
      <c r="G541" s="2">
        <v>2.31306239584E-5</v>
      </c>
      <c r="H541" s="2">
        <f t="shared" si="65"/>
        <v>1.49886443250432E-2</v>
      </c>
      <c r="I541" s="2">
        <f t="shared" si="63"/>
        <v>3.2489900893639408E-2</v>
      </c>
      <c r="J541">
        <f t="shared" si="61"/>
        <v>9.0074078235510999</v>
      </c>
      <c r="K541" s="2">
        <f t="shared" si="59"/>
        <v>5.0041154575283885E-5</v>
      </c>
    </row>
    <row r="542" spans="1:11" x14ac:dyDescent="0.25">
      <c r="A542" s="1">
        <v>45527.458333333336</v>
      </c>
      <c r="B542" s="2">
        <v>4.8450101530799998E-6</v>
      </c>
      <c r="C542">
        <f t="shared" si="60"/>
        <v>3.13956657919584E-3</v>
      </c>
      <c r="D542" s="2">
        <f t="shared" si="62"/>
        <v>2.0381185719346471E-2</v>
      </c>
      <c r="E542">
        <f t="shared" si="64"/>
        <v>5.6441988584560914</v>
      </c>
      <c r="F542" s="2">
        <f>E542/(180000)</f>
        <v>3.1356660324756065E-5</v>
      </c>
      <c r="G542" s="2">
        <v>2.3109903850100001E-5</v>
      </c>
      <c r="H542" s="2">
        <f t="shared" si="65"/>
        <v>1.4975217694864802E-2</v>
      </c>
      <c r="I542" s="2">
        <f t="shared" si="63"/>
        <v>3.2426668164783956E-2</v>
      </c>
      <c r="J542">
        <f t="shared" si="61"/>
        <v>8.9898931403523257</v>
      </c>
      <c r="K542" s="2">
        <f t="shared" si="59"/>
        <v>4.9943850779735141E-5</v>
      </c>
    </row>
    <row r="543" spans="1:11" x14ac:dyDescent="0.25">
      <c r="A543" s="1">
        <v>45527.5</v>
      </c>
      <c r="B543" s="2">
        <v>4.8277443056600001E-6</v>
      </c>
      <c r="C543">
        <f t="shared" si="60"/>
        <v>3.1283783100676801E-3</v>
      </c>
      <c r="D543" s="2">
        <f t="shared" si="62"/>
        <v>2.0319115890441931E-2</v>
      </c>
      <c r="E543">
        <f t="shared" si="64"/>
        <v>5.6270081208757174</v>
      </c>
      <c r="F543" s="2">
        <f>E543/(180000)</f>
        <v>3.1261156227087322E-5</v>
      </c>
      <c r="G543" s="2">
        <v>2.3087051886299999E-5</v>
      </c>
      <c r="H543" s="2">
        <f t="shared" si="65"/>
        <v>1.4960409622322399E-2</v>
      </c>
      <c r="I543" s="2">
        <f t="shared" si="63"/>
        <v>3.2363615305268371E-2</v>
      </c>
      <c r="J543">
        <f t="shared" si="61"/>
        <v>8.9724268818098647</v>
      </c>
      <c r="K543" s="2">
        <f t="shared" si="59"/>
        <v>4.9846816010054805E-5</v>
      </c>
    </row>
    <row r="544" spans="1:11" x14ac:dyDescent="0.25">
      <c r="A544" s="1">
        <v>45527.541666666664</v>
      </c>
      <c r="B544" s="2">
        <v>4.8072670324500002E-6</v>
      </c>
      <c r="C544">
        <f t="shared" si="60"/>
        <v>3.1151090370276006E-3</v>
      </c>
      <c r="D544" s="2">
        <f t="shared" si="62"/>
        <v>2.0257229235152583E-2</v>
      </c>
      <c r="E544">
        <f t="shared" si="64"/>
        <v>5.6098660006775924</v>
      </c>
      <c r="F544" s="2">
        <f>E544/(180000)</f>
        <v>3.1165922225986628E-5</v>
      </c>
      <c r="G544" s="2">
        <v>2.3054504708899999E-5</v>
      </c>
      <c r="H544" s="2">
        <f t="shared" si="65"/>
        <v>1.4939319051367198E-2</v>
      </c>
      <c r="I544" s="2">
        <f t="shared" si="63"/>
        <v>3.2300736774515518E-2</v>
      </c>
      <c r="J544">
        <f t="shared" si="61"/>
        <v>8.9550025855559632</v>
      </c>
      <c r="K544" s="2">
        <f t="shared" si="59"/>
        <v>4.9750014364199794E-5</v>
      </c>
    </row>
    <row r="545" spans="1:11" x14ac:dyDescent="0.25">
      <c r="A545" s="1">
        <v>45527.583333333336</v>
      </c>
      <c r="B545" s="2">
        <v>4.7845805966100003E-6</v>
      </c>
      <c r="C545">
        <f t="shared" si="60"/>
        <v>3.1004082266032802E-3</v>
      </c>
      <c r="D545" s="2">
        <f t="shared" si="62"/>
        <v>2.0195517602439338E-2</v>
      </c>
      <c r="E545">
        <f t="shared" si="64"/>
        <v>5.5927708913017566</v>
      </c>
      <c r="F545" s="2">
        <f>E545/(180000)</f>
        <v>3.1070949396120868E-5</v>
      </c>
      <c r="G545" s="2">
        <v>2.30110927077E-5</v>
      </c>
      <c r="H545" s="2">
        <f t="shared" si="65"/>
        <v>1.4911188074589599E-2</v>
      </c>
      <c r="I545" s="2">
        <f t="shared" si="63"/>
        <v>3.223800930800147E-2</v>
      </c>
      <c r="J545">
        <f t="shared" si="61"/>
        <v>8.9376130368560371</v>
      </c>
      <c r="K545" s="2">
        <f t="shared" si="59"/>
        <v>4.9653405760311317E-5</v>
      </c>
    </row>
    <row r="546" spans="1:11" x14ac:dyDescent="0.25">
      <c r="A546" s="1">
        <v>45527.625</v>
      </c>
      <c r="B546" s="2">
        <v>4.77534604215E-6</v>
      </c>
      <c r="C546">
        <f t="shared" si="60"/>
        <v>3.0944242353132E-3</v>
      </c>
      <c r="D546" s="2">
        <f t="shared" si="62"/>
        <v>2.0133975208686324E-2</v>
      </c>
      <c r="E546">
        <f t="shared" si="64"/>
        <v>5.5757313403283835</v>
      </c>
      <c r="F546" s="2">
        <f>E546/(180000)</f>
        <v>3.0976285224046573E-5</v>
      </c>
      <c r="G546" s="2">
        <v>2.3015229089699998E-5</v>
      </c>
      <c r="H546" s="2">
        <f t="shared" si="65"/>
        <v>1.4913868450125599E-2</v>
      </c>
      <c r="I546" s="2">
        <f t="shared" si="63"/>
        <v>3.2175406932681734E-2</v>
      </c>
      <c r="J546">
        <f t="shared" si="61"/>
        <v>8.9202888959981621</v>
      </c>
      <c r="K546" s="2">
        <f t="shared" si="59"/>
        <v>4.9557160533323126E-5</v>
      </c>
    </row>
    <row r="547" spans="1:11" x14ac:dyDescent="0.25">
      <c r="A547" s="1">
        <v>45527.666666666664</v>
      </c>
      <c r="B547" s="2">
        <v>4.7593625822599999E-6</v>
      </c>
      <c r="C547">
        <f t="shared" si="60"/>
        <v>3.0840669533044795E-3</v>
      </c>
      <c r="D547" s="2">
        <f t="shared" si="62"/>
        <v>2.007263282518218E-2</v>
      </c>
      <c r="E547">
        <f t="shared" si="64"/>
        <v>5.5587427744565057</v>
      </c>
      <c r="F547" s="2">
        <f>E547/(180000)</f>
        <v>3.0881904302536144E-5</v>
      </c>
      <c r="G547" s="2">
        <v>2.2997332052900001E-5</v>
      </c>
      <c r="H547" s="2">
        <f t="shared" si="65"/>
        <v>1.49022711702792E-2</v>
      </c>
      <c r="I547" s="2">
        <f t="shared" si="63"/>
        <v>3.2113040025593391E-2</v>
      </c>
      <c r="J547">
        <f t="shared" si="61"/>
        <v>8.9030157602357587</v>
      </c>
      <c r="K547" s="2">
        <f t="shared" si="59"/>
        <v>4.9461198667976438E-5</v>
      </c>
    </row>
    <row r="548" spans="1:11" x14ac:dyDescent="0.25">
      <c r="A548" s="1">
        <v>45527.708333333336</v>
      </c>
      <c r="B548" s="2">
        <v>4.7342355173899997E-6</v>
      </c>
      <c r="C548">
        <f t="shared" si="60"/>
        <v>3.0677846152687201E-3</v>
      </c>
      <c r="D548" s="2">
        <f t="shared" si="62"/>
        <v>2.0011473988043423E-2</v>
      </c>
      <c r="E548">
        <f t="shared" si="64"/>
        <v>5.5417990850837304</v>
      </c>
      <c r="F548" s="2">
        <f>E548/(180000)</f>
        <v>3.0787772694909611E-5</v>
      </c>
      <c r="G548" s="2">
        <v>2.29472461797E-5</v>
      </c>
      <c r="H548" s="2">
        <f t="shared" si="65"/>
        <v>1.4869815524445601E-2</v>
      </c>
      <c r="I548" s="2">
        <f t="shared" si="63"/>
        <v>3.205085673684873E-2</v>
      </c>
      <c r="J548">
        <f t="shared" si="61"/>
        <v>8.8857725357346098</v>
      </c>
      <c r="K548" s="2">
        <f t="shared" si="59"/>
        <v>4.9365402976303388E-5</v>
      </c>
    </row>
    <row r="549" spans="1:11" x14ac:dyDescent="0.25">
      <c r="A549" s="1">
        <v>45527.75</v>
      </c>
      <c r="B549" s="2">
        <v>4.7199123400800003E-6</v>
      </c>
      <c r="C549">
        <f t="shared" si="60"/>
        <v>3.05850319637184E-3</v>
      </c>
      <c r="D549" s="2">
        <f t="shared" si="62"/>
        <v>1.9950476706301429E-2</v>
      </c>
      <c r="E549">
        <f t="shared" si="64"/>
        <v>5.5249071115738007</v>
      </c>
      <c r="F549" s="2">
        <f>E549/(180000)</f>
        <v>3.0693928397632229E-5</v>
      </c>
      <c r="G549" s="2">
        <v>2.2935339075000001E-5</v>
      </c>
      <c r="H549" s="2">
        <f t="shared" si="65"/>
        <v>1.4862099720600002E-2</v>
      </c>
      <c r="I549" s="2">
        <f t="shared" si="63"/>
        <v>3.1988781128644596E-2</v>
      </c>
      <c r="J549">
        <f t="shared" si="61"/>
        <v>8.8685837787183619</v>
      </c>
      <c r="K549" s="2">
        <f t="shared" si="59"/>
        <v>4.9269909881768676E-5</v>
      </c>
    </row>
    <row r="550" spans="1:11" x14ac:dyDescent="0.25">
      <c r="A550" s="1">
        <v>45527.791666666664</v>
      </c>
      <c r="B550" s="2">
        <v>4.7117246140300001E-6</v>
      </c>
      <c r="C550">
        <f t="shared" si="60"/>
        <v>3.0531975498914398E-3</v>
      </c>
      <c r="D550" s="2">
        <f t="shared" si="62"/>
        <v>1.9889665601665687E-2</v>
      </c>
      <c r="E550">
        <f t="shared" si="64"/>
        <v>5.5080706435220268</v>
      </c>
      <c r="F550" s="2">
        <f>E550/(180000)</f>
        <v>3.060039246401126E-5</v>
      </c>
      <c r="G550" s="2">
        <v>2.29433699133E-5</v>
      </c>
      <c r="H550" s="2">
        <f t="shared" si="65"/>
        <v>1.4867303703818401E-2</v>
      </c>
      <c r="I550" s="2">
        <f t="shared" si="63"/>
        <v>3.1926901603386106E-2</v>
      </c>
      <c r="J550">
        <f t="shared" si="61"/>
        <v>8.8514623012935356</v>
      </c>
      <c r="K550" s="2">
        <f t="shared" si="59"/>
        <v>4.9174790562741864E-5</v>
      </c>
    </row>
    <row r="551" spans="1:11" x14ac:dyDescent="0.25">
      <c r="A551" s="1">
        <v>45527.833333333336</v>
      </c>
      <c r="B551" s="2">
        <v>4.70268651043E-6</v>
      </c>
      <c r="C551">
        <f t="shared" si="60"/>
        <v>3.0473408587586401E-3</v>
      </c>
      <c r="D551" s="2">
        <f t="shared" si="62"/>
        <v>1.9829054316679296E-2</v>
      </c>
      <c r="E551">
        <f t="shared" si="64"/>
        <v>5.4912889300641057</v>
      </c>
      <c r="F551" s="2">
        <f>E551/(180000)</f>
        <v>3.0507160722578365E-5</v>
      </c>
      <c r="G551" s="2">
        <v>2.29473134823E-5</v>
      </c>
      <c r="H551" s="2">
        <f t="shared" si="65"/>
        <v>1.4869859136530401E-2</v>
      </c>
      <c r="I551" s="2">
        <f t="shared" si="63"/>
        <v>3.1865264284656733E-2</v>
      </c>
      <c r="J551">
        <f t="shared" si="61"/>
        <v>8.8344052588266795</v>
      </c>
      <c r="K551" s="2">
        <f t="shared" si="59"/>
        <v>4.9080029215703774E-5</v>
      </c>
    </row>
    <row r="552" spans="1:11" x14ac:dyDescent="0.25">
      <c r="A552" s="1">
        <v>45527.875</v>
      </c>
      <c r="B552" s="2">
        <v>4.6924665184600001E-6</v>
      </c>
      <c r="C552">
        <f t="shared" si="60"/>
        <v>3.0407183039620799E-3</v>
      </c>
      <c r="D552" s="2">
        <f t="shared" si="62"/>
        <v>1.9768640148230782E-2</v>
      </c>
      <c r="E552">
        <f t="shared" si="64"/>
        <v>5.4745610082198377</v>
      </c>
      <c r="F552" s="2">
        <f>E552/(180000)</f>
        <v>3.0414227823443542E-5</v>
      </c>
      <c r="G552" s="2">
        <v>2.29472298088E-5</v>
      </c>
      <c r="H552" s="2">
        <f t="shared" si="65"/>
        <v>1.4869804916102401E-2</v>
      </c>
      <c r="I552" s="2">
        <f t="shared" si="63"/>
        <v>3.1803858931776043E-2</v>
      </c>
      <c r="J552">
        <f t="shared" si="61"/>
        <v>8.817409799458126</v>
      </c>
      <c r="K552" s="2">
        <f t="shared" si="59"/>
        <v>4.8985609996989592E-5</v>
      </c>
    </row>
    <row r="553" spans="1:11" x14ac:dyDescent="0.25">
      <c r="A553" s="1">
        <v>45527.916666666664</v>
      </c>
      <c r="B553" s="2">
        <v>4.6843183554299996E-6</v>
      </c>
      <c r="C553">
        <f t="shared" si="60"/>
        <v>3.0354382943186399E-3</v>
      </c>
      <c r="D553" s="2">
        <f t="shared" si="62"/>
        <v>1.9708419629591415E-2</v>
      </c>
      <c r="E553">
        <f t="shared" si="64"/>
        <v>5.4578880268845653</v>
      </c>
      <c r="F553" s="2">
        <f>E553/(180000)</f>
        <v>3.0321600149358696E-5</v>
      </c>
      <c r="G553" s="2">
        <v>2.2954538508200001E-5</v>
      </c>
      <c r="H553" s="2">
        <f t="shared" si="65"/>
        <v>1.48745409533136E-2</v>
      </c>
      <c r="I553" s="2">
        <f t="shared" si="63"/>
        <v>3.1742675278049255E-2</v>
      </c>
      <c r="J553">
        <f t="shared" si="61"/>
        <v>8.8004804814796636</v>
      </c>
      <c r="K553" s="2">
        <f t="shared" si="59"/>
        <v>4.8891558230442574E-5</v>
      </c>
    </row>
    <row r="554" spans="1:11" x14ac:dyDescent="0.25">
      <c r="A554" s="1">
        <v>45527.958333333336</v>
      </c>
      <c r="B554" s="2">
        <v>4.67023392048E-6</v>
      </c>
      <c r="C554">
        <f t="shared" si="60"/>
        <v>3.02631158047104E-3</v>
      </c>
      <c r="D554" s="2">
        <f t="shared" si="62"/>
        <v>1.9648396896784433E-2</v>
      </c>
      <c r="E554">
        <f t="shared" si="64"/>
        <v>5.4412659415682523</v>
      </c>
      <c r="F554" s="2">
        <f>E554/(180000)</f>
        <v>3.0229255230934736E-5</v>
      </c>
      <c r="G554" s="2">
        <v>2.2940746930499999E-5</v>
      </c>
      <c r="H554" s="2">
        <f t="shared" si="65"/>
        <v>1.4865604010964E-2</v>
      </c>
      <c r="I554" s="2">
        <f t="shared" si="63"/>
        <v>3.1681729733326787E-2</v>
      </c>
      <c r="J554">
        <f t="shared" si="61"/>
        <v>8.783603410212578</v>
      </c>
      <c r="K554" s="2">
        <f t="shared" si="59"/>
        <v>4.8797796723403208E-5</v>
      </c>
    </row>
    <row r="555" spans="1:11" x14ac:dyDescent="0.25">
      <c r="A555" s="1">
        <v>45528</v>
      </c>
      <c r="B555" s="2">
        <v>4.6575401029299997E-6</v>
      </c>
      <c r="C555">
        <f t="shared" si="60"/>
        <v>3.0180859866986397E-3</v>
      </c>
      <c r="D555" s="2">
        <f t="shared" si="62"/>
        <v>1.9588557389645711E-2</v>
      </c>
      <c r="E555">
        <f t="shared" si="64"/>
        <v>5.4246954701653056</v>
      </c>
      <c r="F555" s="2">
        <f>E555/(180000)</f>
        <v>3.0137197056473921E-5</v>
      </c>
      <c r="G555" s="2">
        <v>2.2931164494399999E-5</v>
      </c>
      <c r="H555" s="2">
        <f t="shared" si="65"/>
        <v>1.48593945923712E-2</v>
      </c>
      <c r="I555" s="2">
        <f t="shared" si="63"/>
        <v>3.1620972276765275E-2</v>
      </c>
      <c r="J555">
        <f t="shared" si="61"/>
        <v>8.7667810750716217</v>
      </c>
      <c r="K555" s="2">
        <f t="shared" si="59"/>
        <v>4.8704339305953451E-5</v>
      </c>
    </row>
    <row r="556" spans="1:11" x14ac:dyDescent="0.25">
      <c r="A556" s="1">
        <v>45528.041666666664</v>
      </c>
      <c r="B556" s="2">
        <v>4.6445329644499997E-6</v>
      </c>
      <c r="C556">
        <f t="shared" si="60"/>
        <v>3.0096573609635995E-3</v>
      </c>
      <c r="D556" s="2">
        <f t="shared" si="62"/>
        <v>1.9528903692595103E-2</v>
      </c>
      <c r="E556">
        <f t="shared" si="64"/>
        <v>5.4081762238336744</v>
      </c>
      <c r="F556" s="2">
        <f>E556/(180000)</f>
        <v>3.0045423465742636E-5</v>
      </c>
      <c r="G556" s="2">
        <v>2.2920476112599999E-5</v>
      </c>
      <c r="H556" s="2">
        <f t="shared" si="65"/>
        <v>1.4852468520964801E-2</v>
      </c>
      <c r="I556" s="2">
        <f t="shared" si="63"/>
        <v>3.1560411870257835E-2</v>
      </c>
      <c r="J556">
        <f t="shared" si="61"/>
        <v>8.7500125713158212</v>
      </c>
      <c r="K556" s="2">
        <f t="shared" si="59"/>
        <v>4.8611180951754563E-5</v>
      </c>
    </row>
    <row r="557" spans="1:11" x14ac:dyDescent="0.25">
      <c r="A557" s="1">
        <v>45528.083333333336</v>
      </c>
      <c r="B557" s="2">
        <v>4.6313634811699997E-6</v>
      </c>
      <c r="C557">
        <f t="shared" si="60"/>
        <v>3.0011235357981598E-3</v>
      </c>
      <c r="D557" s="2">
        <f t="shared" si="62"/>
        <v>1.946943440580123E-2</v>
      </c>
      <c r="E557">
        <f t="shared" si="64"/>
        <v>5.3917079129636711</v>
      </c>
      <c r="F557" s="2">
        <f>E557/(180000)</f>
        <v>2.9953932849798173E-5</v>
      </c>
      <c r="G557" s="2">
        <v>2.2908849132399998E-5</v>
      </c>
      <c r="H557" s="2">
        <f t="shared" si="65"/>
        <v>1.4844934237795201E-2</v>
      </c>
      <c r="I557" s="2">
        <f t="shared" si="63"/>
        <v>3.1500045256736955E-2</v>
      </c>
      <c r="J557">
        <f t="shared" si="61"/>
        <v>8.7332970936833583</v>
      </c>
      <c r="K557" s="2">
        <f t="shared" si="59"/>
        <v>4.851831718712977E-5</v>
      </c>
    </row>
    <row r="558" spans="1:11" x14ac:dyDescent="0.25">
      <c r="A558" s="1">
        <v>45528.125</v>
      </c>
      <c r="B558" s="2">
        <v>4.6190839384500002E-6</v>
      </c>
      <c r="C558">
        <f t="shared" si="60"/>
        <v>2.9931663921156002E-3</v>
      </c>
      <c r="D558" s="2">
        <f t="shared" si="62"/>
        <v>1.9410148486669217E-2</v>
      </c>
      <c r="E558">
        <f t="shared" si="64"/>
        <v>5.3752909308691175</v>
      </c>
      <c r="F558" s="2">
        <f>E558/(180000)</f>
        <v>2.9862727393717318E-5</v>
      </c>
      <c r="G558" s="2">
        <v>2.2899905161499999E-5</v>
      </c>
      <c r="H558" s="2">
        <f t="shared" si="65"/>
        <v>1.4839138544652001E-2</v>
      </c>
      <c r="I558" s="2">
        <f t="shared" si="63"/>
        <v>3.1439869537260093E-2</v>
      </c>
      <c r="J558">
        <f t="shared" si="61"/>
        <v>8.7166361869712734</v>
      </c>
      <c r="K558" s="2">
        <f t="shared" si="59"/>
        <v>4.8425756594284854E-5</v>
      </c>
    </row>
    <row r="559" spans="1:11" x14ac:dyDescent="0.25">
      <c r="A559" s="1">
        <v>45528.166666666664</v>
      </c>
      <c r="B559" s="2">
        <v>4.60686442239E-6</v>
      </c>
      <c r="C559">
        <f t="shared" si="60"/>
        <v>2.9852481457087201E-3</v>
      </c>
      <c r="D559" s="2">
        <f t="shared" si="62"/>
        <v>1.9351047351128824E-2</v>
      </c>
      <c r="E559">
        <f t="shared" si="64"/>
        <v>5.3589251316636979</v>
      </c>
      <c r="F559" s="2">
        <f>E559/(180000)</f>
        <v>2.9771806287020545E-5</v>
      </c>
      <c r="G559" s="2">
        <v>2.28907028941E-5</v>
      </c>
      <c r="H559" s="2">
        <f t="shared" si="65"/>
        <v>1.4833175475376801E-2</v>
      </c>
      <c r="I559" s="2">
        <f t="shared" si="63"/>
        <v>3.1379890273096588E-2</v>
      </c>
      <c r="J559">
        <f t="shared" si="61"/>
        <v>8.7000294929093904</v>
      </c>
      <c r="K559" s="2">
        <f t="shared" si="59"/>
        <v>4.8333497182829947E-5</v>
      </c>
    </row>
    <row r="560" spans="1:11" x14ac:dyDescent="0.25">
      <c r="A560" s="1">
        <v>45528.208333333336</v>
      </c>
      <c r="B560" s="2">
        <v>4.5943461373099998E-6</v>
      </c>
      <c r="C560">
        <f t="shared" si="60"/>
        <v>2.9771362969768797E-3</v>
      </c>
      <c r="D560" s="2">
        <f t="shared" si="62"/>
        <v>1.9292130473989314E-2</v>
      </c>
      <c r="E560">
        <f t="shared" si="64"/>
        <v>5.3426101374866857</v>
      </c>
      <c r="F560" s="2">
        <f>E560/(180000)</f>
        <v>2.9681167430481588E-5</v>
      </c>
      <c r="G560" s="2">
        <v>2.2879925381899999E-5</v>
      </c>
      <c r="H560" s="2">
        <f t="shared" si="65"/>
        <v>1.4826191647471199E-2</v>
      </c>
      <c r="I560" s="2">
        <f t="shared" si="63"/>
        <v>3.1320106174473804E-2</v>
      </c>
      <c r="J560">
        <f t="shared" si="61"/>
        <v>8.6834757942837637</v>
      </c>
      <c r="K560" s="2">
        <f t="shared" si="59"/>
        <v>4.8241532190465356E-5</v>
      </c>
    </row>
    <row r="561" spans="1:11" x14ac:dyDescent="0.25">
      <c r="A561" s="1">
        <v>45528.25</v>
      </c>
      <c r="B561" s="2">
        <v>4.5797637540100003E-6</v>
      </c>
      <c r="C561">
        <f t="shared" si="60"/>
        <v>2.9676869125984805E-3</v>
      </c>
      <c r="D561" s="2">
        <f t="shared" si="62"/>
        <v>1.9233396494952069E-2</v>
      </c>
      <c r="E561">
        <f t="shared" si="64"/>
        <v>5.3263444279043322</v>
      </c>
      <c r="F561" s="2">
        <f>E561/(180000)</f>
        <v>2.9590802377246289E-5</v>
      </c>
      <c r="G561" s="2">
        <v>2.2860578610599999E-5</v>
      </c>
      <c r="H561" s="2">
        <f t="shared" si="65"/>
        <v>1.48136549396688E-2</v>
      </c>
      <c r="I561" s="2">
        <f t="shared" si="63"/>
        <v>3.1260512859421552E-2</v>
      </c>
      <c r="J561">
        <f t="shared" si="61"/>
        <v>8.6669693430489581</v>
      </c>
      <c r="K561" s="2">
        <f t="shared" si="59"/>
        <v>4.8149829683605323E-5</v>
      </c>
    </row>
    <row r="562" spans="1:11" x14ac:dyDescent="0.25">
      <c r="A562" s="1">
        <v>45528.291666666664</v>
      </c>
      <c r="B562" s="2">
        <v>4.5658921408200004E-6</v>
      </c>
      <c r="C562">
        <f t="shared" si="60"/>
        <v>2.9586981072513606E-3</v>
      </c>
      <c r="D562" s="2">
        <f t="shared" si="62"/>
        <v>1.9174839940455594E-2</v>
      </c>
      <c r="E562">
        <f t="shared" si="64"/>
        <v>5.3101282860711283</v>
      </c>
      <c r="F562" s="2">
        <f>E562/(180000)</f>
        <v>2.9500712700395159E-5</v>
      </c>
      <c r="G562" s="2">
        <v>2.2844356863100001E-5</v>
      </c>
      <c r="H562" s="2">
        <f t="shared" si="65"/>
        <v>1.48031432472888E-2</v>
      </c>
      <c r="I562" s="2">
        <f t="shared" si="63"/>
        <v>3.1201089634976246E-2</v>
      </c>
      <c r="J562">
        <f t="shared" si="61"/>
        <v>8.6505119734368243</v>
      </c>
      <c r="K562" s="2">
        <f t="shared" si="59"/>
        <v>4.8058399852426803E-5</v>
      </c>
    </row>
    <row r="563" spans="1:11" x14ac:dyDescent="0.25">
      <c r="A563" s="1">
        <v>45528.333333333336</v>
      </c>
      <c r="B563" s="2">
        <v>4.5499236875900003E-6</v>
      </c>
      <c r="C563">
        <f t="shared" si="60"/>
        <v>2.94835054955832E-3</v>
      </c>
      <c r="D563" s="2">
        <f t="shared" si="62"/>
        <v>1.9116461829856064E-2</v>
      </c>
      <c r="E563">
        <f t="shared" si="64"/>
        <v>5.29396017479083</v>
      </c>
      <c r="F563" s="2">
        <f>E563/(180000)</f>
        <v>2.9410889859949054E-5</v>
      </c>
      <c r="G563" s="2">
        <v>2.28197695833E-5</v>
      </c>
      <c r="H563" s="2">
        <f t="shared" si="65"/>
        <v>1.4787210689978399E-2</v>
      </c>
      <c r="I563" s="2">
        <f t="shared" si="63"/>
        <v>3.1141843104372565E-2</v>
      </c>
      <c r="J563">
        <f t="shared" si="61"/>
        <v>8.6340980944918257</v>
      </c>
      <c r="K563" s="2">
        <f t="shared" si="59"/>
        <v>4.7967211636065697E-5</v>
      </c>
    </row>
    <row r="564" spans="1:11" x14ac:dyDescent="0.25">
      <c r="A564" s="1">
        <v>45528.375</v>
      </c>
      <c r="B564" s="2">
        <v>4.5327901716499996E-6</v>
      </c>
      <c r="C564">
        <f t="shared" si="60"/>
        <v>2.9372480312292002E-3</v>
      </c>
      <c r="D564" s="2">
        <f t="shared" si="62"/>
        <v>1.9058256629246987E-2</v>
      </c>
      <c r="E564">
        <f t="shared" si="64"/>
        <v>5.2778391661928126</v>
      </c>
      <c r="F564" s="2">
        <f>E564/(180000)</f>
        <v>2.9321328701071179E-5</v>
      </c>
      <c r="G564" s="2">
        <v>2.27902201004E-5</v>
      </c>
      <c r="H564" s="2">
        <f t="shared" si="65"/>
        <v>1.4768062625059201E-2</v>
      </c>
      <c r="I564" s="2">
        <f t="shared" si="63"/>
        <v>3.1082753140170574E-2</v>
      </c>
      <c r="J564">
        <f t="shared" si="61"/>
        <v>8.6177243140125128</v>
      </c>
      <c r="K564" s="2">
        <f t="shared" si="59"/>
        <v>4.7876246188958407E-5</v>
      </c>
    </row>
    <row r="565" spans="1:11" x14ac:dyDescent="0.25">
      <c r="A565" s="1">
        <v>45528.416666666664</v>
      </c>
      <c r="B565" s="2">
        <v>4.5194160520600001E-6</v>
      </c>
      <c r="C565">
        <f t="shared" si="60"/>
        <v>2.9285816017348802E-3</v>
      </c>
      <c r="D565" s="2">
        <f t="shared" si="62"/>
        <v>1.9000220998294126E-2</v>
      </c>
      <c r="E565">
        <f t="shared" si="64"/>
        <v>5.2617675267962527</v>
      </c>
      <c r="F565" s="2">
        <f>E565/(180000)</f>
        <v>2.9232041815534736E-5</v>
      </c>
      <c r="G565" s="2">
        <v>2.2772159354599999E-5</v>
      </c>
      <c r="H565" s="2">
        <f t="shared" si="65"/>
        <v>1.47563592617808E-2</v>
      </c>
      <c r="I565" s="2">
        <f t="shared" si="63"/>
        <v>3.1023807530445053E-2</v>
      </c>
      <c r="J565">
        <f t="shared" si="61"/>
        <v>8.601397920134124</v>
      </c>
      <c r="K565" s="2">
        <f t="shared" si="59"/>
        <v>4.778554400074513E-5</v>
      </c>
    </row>
    <row r="566" spans="1:11" x14ac:dyDescent="0.25">
      <c r="A566" s="1">
        <v>45528.458333333336</v>
      </c>
      <c r="B566" s="2">
        <v>4.5062156459600001E-6</v>
      </c>
      <c r="C566">
        <f t="shared" si="60"/>
        <v>2.9200277385820804E-3</v>
      </c>
      <c r="D566" s="2">
        <f t="shared" si="62"/>
        <v>1.8942363096466509E-2</v>
      </c>
      <c r="E566">
        <f t="shared" si="64"/>
        <v>5.2457451914383677</v>
      </c>
      <c r="F566" s="2">
        <f>E566/(180000)</f>
        <v>2.9143028841324266E-5</v>
      </c>
      <c r="G566" s="2">
        <v>2.27599412028E-5</v>
      </c>
      <c r="H566" s="2">
        <f t="shared" si="65"/>
        <v>1.47484418994144E-2</v>
      </c>
      <c r="I566" s="2">
        <f t="shared" si="63"/>
        <v>3.0965032512482844E-2</v>
      </c>
      <c r="J566">
        <f t="shared" si="61"/>
        <v>8.5851225545030925</v>
      </c>
      <c r="K566" s="2">
        <f t="shared" si="59"/>
        <v>4.7695125302794958E-5</v>
      </c>
    </row>
    <row r="567" spans="1:11" x14ac:dyDescent="0.25">
      <c r="A567" s="1">
        <v>45528.5</v>
      </c>
      <c r="B567" s="2">
        <v>4.4929579416899996E-6</v>
      </c>
      <c r="C567">
        <f t="shared" si="60"/>
        <v>2.91143674621512E-3</v>
      </c>
      <c r="D567" s="2">
        <f t="shared" si="62"/>
        <v>1.8884682689178128E-2</v>
      </c>
      <c r="E567">
        <f t="shared" si="64"/>
        <v>5.229771945495405</v>
      </c>
      <c r="F567" s="2">
        <f>E567/(180000)</f>
        <v>2.9054288586085584E-5</v>
      </c>
      <c r="G567" s="2">
        <v>2.2744352463600001E-5</v>
      </c>
      <c r="H567" s="2">
        <f t="shared" si="65"/>
        <v>1.4738340396412801E-2</v>
      </c>
      <c r="I567" s="2">
        <f t="shared" si="63"/>
        <v>3.090644119621113E-2</v>
      </c>
      <c r="J567">
        <f t="shared" si="61"/>
        <v>8.5688958623870217</v>
      </c>
      <c r="K567" s="2">
        <f t="shared" si="59"/>
        <v>4.7604977013261229E-5</v>
      </c>
    </row>
    <row r="568" spans="1:11" x14ac:dyDescent="0.25">
      <c r="A568" s="1">
        <v>45528.541666666664</v>
      </c>
      <c r="B568" s="2">
        <v>4.4807202357300001E-6</v>
      </c>
      <c r="C568">
        <f t="shared" si="60"/>
        <v>2.9035067127530403E-3</v>
      </c>
      <c r="D568" s="2">
        <f t="shared" si="62"/>
        <v>1.8827179003783459E-2</v>
      </c>
      <c r="E568">
        <f t="shared" si="64"/>
        <v>5.2138482732043752</v>
      </c>
      <c r="F568" s="2">
        <f>E568/(180000)</f>
        <v>2.8965823740024306E-5</v>
      </c>
      <c r="G568" s="2">
        <v>2.2730484488399999E-5</v>
      </c>
      <c r="H568" s="2">
        <f t="shared" si="65"/>
        <v>1.4729353948483201E-2</v>
      </c>
      <c r="I568" s="2">
        <f t="shared" si="63"/>
        <v>3.0848025104593276E-2</v>
      </c>
      <c r="J568">
        <f t="shared" si="61"/>
        <v>8.5527187751392937</v>
      </c>
      <c r="K568" s="2">
        <f t="shared" si="59"/>
        <v>4.7515104306329411E-5</v>
      </c>
    </row>
    <row r="569" spans="1:11" x14ac:dyDescent="0.25">
      <c r="A569" s="1">
        <v>45528.583333333336</v>
      </c>
      <c r="B569" s="2">
        <v>4.4667926886200001E-6</v>
      </c>
      <c r="C569">
        <f t="shared" si="60"/>
        <v>2.8944816622257599E-3</v>
      </c>
      <c r="D569" s="2">
        <f t="shared" si="62"/>
        <v>1.876985378353575E-2</v>
      </c>
      <c r="E569">
        <f t="shared" si="64"/>
        <v>5.1979729010830651</v>
      </c>
      <c r="F569" s="2">
        <f>E569/(180000)</f>
        <v>2.8877627228239252E-5</v>
      </c>
      <c r="G569" s="2">
        <v>2.27084819926E-5</v>
      </c>
      <c r="H569" s="2">
        <f t="shared" si="65"/>
        <v>1.4715096331204802E-2</v>
      </c>
      <c r="I569" s="2">
        <f t="shared" si="63"/>
        <v>3.0789787590501459E-2</v>
      </c>
      <c r="J569">
        <f t="shared" si="61"/>
        <v>8.5365858463659059</v>
      </c>
      <c r="K569" s="2">
        <f t="shared" si="59"/>
        <v>4.7425476924255033E-5</v>
      </c>
    </row>
    <row r="570" spans="1:11" x14ac:dyDescent="0.25">
      <c r="A570" s="1">
        <v>45528.625</v>
      </c>
      <c r="B570" s="2">
        <v>4.4671714931600003E-6</v>
      </c>
      <c r="C570">
        <f t="shared" si="60"/>
        <v>2.8947271275676805E-3</v>
      </c>
      <c r="D570" s="2">
        <f t="shared" si="62"/>
        <v>1.8712702443899037E-2</v>
      </c>
      <c r="E570">
        <f t="shared" si="64"/>
        <v>5.1821549257667332</v>
      </c>
      <c r="F570" s="2">
        <f>E570/(180000)</f>
        <v>2.8789749587592963E-5</v>
      </c>
      <c r="G570" s="2">
        <v>2.27328655455E-5</v>
      </c>
      <c r="H570" s="2">
        <f t="shared" si="65"/>
        <v>1.4730896873484001E-2</v>
      </c>
      <c r="I570" s="2">
        <f t="shared" si="63"/>
        <v>3.0731709046917261E-2</v>
      </c>
      <c r="J570">
        <f t="shared" si="61"/>
        <v>8.5205269556488883</v>
      </c>
      <c r="K570" s="2">
        <f t="shared" si="59"/>
        <v>4.7336260864716048E-5</v>
      </c>
    </row>
    <row r="571" spans="1:11" x14ac:dyDescent="0.25">
      <c r="A571" s="1">
        <v>45528.666666666664</v>
      </c>
      <c r="B571" s="2">
        <v>4.4649927986E-6</v>
      </c>
      <c r="C571">
        <f t="shared" si="60"/>
        <v>2.8933153334928003E-3</v>
      </c>
      <c r="D571" s="2">
        <f t="shared" si="62"/>
        <v>1.8655757732760243E-2</v>
      </c>
      <c r="E571">
        <f t="shared" si="64"/>
        <v>5.1663924833674661</v>
      </c>
      <c r="F571" s="2">
        <f>E571/(180000)</f>
        <v>2.8702180463152591E-5</v>
      </c>
      <c r="G571" s="2">
        <v>2.2748288756700001E-5</v>
      </c>
      <c r="H571" s="2">
        <f t="shared" si="65"/>
        <v>1.4740891114341601E-2</v>
      </c>
      <c r="I571" s="2">
        <f t="shared" si="63"/>
        <v>3.0673897040336E-2</v>
      </c>
      <c r="J571">
        <f t="shared" si="61"/>
        <v>8.5045361377163129</v>
      </c>
      <c r="K571" s="2">
        <f t="shared" si="59"/>
        <v>4.724742298731285E-5</v>
      </c>
    </row>
    <row r="572" spans="1:11" x14ac:dyDescent="0.25">
      <c r="A572" s="1">
        <v>45528.708333333336</v>
      </c>
      <c r="B572" s="2">
        <v>4.4417492972599999E-6</v>
      </c>
      <c r="C572">
        <f t="shared" si="60"/>
        <v>2.8782535446244804E-3</v>
      </c>
      <c r="D572" s="2">
        <f t="shared" si="62"/>
        <v>1.859901294012288E-2</v>
      </c>
      <c r="E572">
        <f t="shared" si="64"/>
        <v>5.1506717239719677</v>
      </c>
      <c r="F572" s="2">
        <f>E572/(180000)</f>
        <v>2.8614842910955377E-5</v>
      </c>
      <c r="G572" s="2">
        <v>2.2681628251999999E-5</v>
      </c>
      <c r="H572" s="2">
        <f t="shared" si="65"/>
        <v>1.4697695107296E-2</v>
      </c>
      <c r="I572" s="2">
        <f t="shared" si="63"/>
        <v>3.0616330095778726E-2</v>
      </c>
      <c r="J572">
        <f t="shared" si="61"/>
        <v>8.4885599357832735</v>
      </c>
      <c r="K572" s="2">
        <f t="shared" si="59"/>
        <v>4.7158666309907075E-5</v>
      </c>
    </row>
    <row r="573" spans="1:11" x14ac:dyDescent="0.25">
      <c r="A573" s="1">
        <v>45528.75</v>
      </c>
      <c r="B573" s="2">
        <v>4.4211660679099996E-6</v>
      </c>
      <c r="C573">
        <f t="shared" si="60"/>
        <v>2.8649156120056796E-3</v>
      </c>
      <c r="D573" s="2">
        <f t="shared" si="62"/>
        <v>1.8542418206299087E-2</v>
      </c>
      <c r="E573">
        <f t="shared" si="64"/>
        <v>5.1349942213776743</v>
      </c>
      <c r="F573" s="2">
        <f>E573/(180000)</f>
        <v>2.8527745674320413E-5</v>
      </c>
      <c r="G573" s="2">
        <v>2.2623580662200001E-5</v>
      </c>
      <c r="H573" s="2">
        <f t="shared" si="65"/>
        <v>1.4660080269105601E-2</v>
      </c>
      <c r="I573" s="2">
        <f t="shared" si="63"/>
        <v>3.0558815768819785E-2</v>
      </c>
      <c r="J573">
        <f t="shared" si="61"/>
        <v>8.4726036859566012</v>
      </c>
      <c r="K573" s="2">
        <f t="shared" si="59"/>
        <v>4.7070020477536674E-5</v>
      </c>
    </row>
    <row r="574" spans="1:11" x14ac:dyDescent="0.25">
      <c r="A574" s="1">
        <v>45528.791666666664</v>
      </c>
      <c r="B574" s="2">
        <v>4.4104413063900001E-6</v>
      </c>
      <c r="C574">
        <f t="shared" si="60"/>
        <v>2.8579659665407199E-3</v>
      </c>
      <c r="D574" s="2">
        <f t="shared" si="62"/>
        <v>1.8485979196959629E-2</v>
      </c>
      <c r="E574">
        <f t="shared" si="64"/>
        <v>5.1193662081472553</v>
      </c>
      <c r="F574" s="2">
        <f>E574/(180000)</f>
        <v>2.8440923378595864E-5</v>
      </c>
      <c r="G574" s="2">
        <v>2.26078827836E-5</v>
      </c>
      <c r="H574" s="2">
        <f t="shared" si="65"/>
        <v>1.4649908043772801E-2</v>
      </c>
      <c r="I574" s="2">
        <f t="shared" si="63"/>
        <v>3.0501373269443764E-2</v>
      </c>
      <c r="J574">
        <f t="shared" si="61"/>
        <v>8.4566947782315527</v>
      </c>
      <c r="K574" s="2">
        <f t="shared" si="59"/>
        <v>4.6981637656841957E-5</v>
      </c>
    </row>
    <row r="575" spans="1:11" x14ac:dyDescent="0.25">
      <c r="A575" s="1">
        <v>45528.833333333336</v>
      </c>
      <c r="B575" s="2">
        <v>4.3634145185899999E-6</v>
      </c>
      <c r="C575">
        <f t="shared" si="60"/>
        <v>2.8274926080463199E-3</v>
      </c>
      <c r="D575" s="2">
        <f t="shared" si="62"/>
        <v>1.8429718349330122E-2</v>
      </c>
      <c r="E575">
        <f t="shared" si="64"/>
        <v>5.1037639824059715</v>
      </c>
      <c r="F575" s="2">
        <f>E575/(180000)</f>
        <v>2.8354244346699842E-5</v>
      </c>
      <c r="G575" s="2">
        <v>2.2407470169100001E-5</v>
      </c>
      <c r="H575" s="2">
        <f t="shared" si="65"/>
        <v>1.4520040669576802E-2</v>
      </c>
      <c r="I575" s="2">
        <f t="shared" si="63"/>
        <v>3.0444101201633589E-2</v>
      </c>
      <c r="J575">
        <f t="shared" si="61"/>
        <v>8.4407134456316868</v>
      </c>
      <c r="K575" s="2">
        <f t="shared" si="59"/>
        <v>4.6892852475731591E-5</v>
      </c>
    </row>
    <row r="576" spans="1:11" x14ac:dyDescent="0.25">
      <c r="A576" s="1">
        <v>45528.875</v>
      </c>
      <c r="B576" s="2">
        <v>4.3285076571899999E-6</v>
      </c>
      <c r="C576">
        <f t="shared" si="60"/>
        <v>2.8048729618591196E-3</v>
      </c>
      <c r="D576" s="2">
        <f t="shared" si="62"/>
        <v>1.83735503366615E-2</v>
      </c>
      <c r="E576">
        <f t="shared" si="64"/>
        <v>5.0881953050311699</v>
      </c>
      <c r="F576" s="2">
        <f>E576/(180000)</f>
        <v>2.8267751694617612E-5</v>
      </c>
      <c r="G576" s="2">
        <v>2.2277090465699998E-5</v>
      </c>
      <c r="H576" s="2">
        <f t="shared" si="65"/>
        <v>1.4435554621773598E-2</v>
      </c>
      <c r="I576" s="2">
        <f t="shared" si="63"/>
        <v>3.0386568404274072E-2</v>
      </c>
      <c r="J576">
        <f t="shared" si="61"/>
        <v>8.424704899051827</v>
      </c>
      <c r="K576" s="2">
        <f t="shared" si="59"/>
        <v>4.680391610584348E-5</v>
      </c>
    </row>
    <row r="577" spans="1:11" x14ac:dyDescent="0.25">
      <c r="A577" s="1">
        <v>45528.916666666664</v>
      </c>
      <c r="B577" s="2">
        <v>4.3285635911200001E-6</v>
      </c>
      <c r="C577">
        <f t="shared" si="60"/>
        <v>2.8049092070457598E-3</v>
      </c>
      <c r="D577" s="2">
        <f t="shared" si="62"/>
        <v>1.8317503098112212E-2</v>
      </c>
      <c r="E577">
        <f t="shared" si="64"/>
        <v>5.0726827111401036</v>
      </c>
      <c r="F577" s="2">
        <f>E577/(180000)</f>
        <v>2.8181570617445019E-5</v>
      </c>
      <c r="G577" s="2">
        <v>2.2327047190600001E-5</v>
      </c>
      <c r="H577" s="2">
        <f t="shared" si="65"/>
        <v>1.4467926579508801E-2</v>
      </c>
      <c r="I577" s="2">
        <f t="shared" si="63"/>
        <v>3.0328937636586575E-2</v>
      </c>
      <c r="J577">
        <f t="shared" si="61"/>
        <v>8.4087862572270602</v>
      </c>
      <c r="K577" s="2">
        <f t="shared" si="59"/>
        <v>4.6715479206816998E-5</v>
      </c>
    </row>
    <row r="578" spans="1:11" x14ac:dyDescent="0.25">
      <c r="A578" s="1">
        <v>45528.958333333336</v>
      </c>
      <c r="B578" s="2">
        <v>4.31901253251E-6</v>
      </c>
      <c r="C578">
        <f t="shared" si="60"/>
        <v>2.79872012106648E-3</v>
      </c>
      <c r="D578" s="2">
        <f t="shared" si="62"/>
        <v>1.8261657760104372E-2</v>
      </c>
      <c r="E578">
        <f t="shared" si="64"/>
        <v>5.0572197735010658</v>
      </c>
      <c r="F578" s="2">
        <f>E578/(180000)</f>
        <v>2.8095665408339253E-5</v>
      </c>
      <c r="G578" s="2">
        <v>2.2325715690400001E-5</v>
      </c>
      <c r="H578" s="2">
        <f t="shared" si="65"/>
        <v>1.4467063767379201E-2</v>
      </c>
      <c r="I578" s="2">
        <f t="shared" si="63"/>
        <v>3.0271630526017418E-2</v>
      </c>
      <c r="J578">
        <f t="shared" si="61"/>
        <v>8.3929243833578528</v>
      </c>
      <c r="K578" s="2">
        <f t="shared" si="59"/>
        <v>4.6627357685321404E-5</v>
      </c>
    </row>
    <row r="579" spans="1:11" x14ac:dyDescent="0.25">
      <c r="A579" s="1">
        <v>45529</v>
      </c>
      <c r="B579" s="2">
        <v>4.3018148971899998E-6</v>
      </c>
      <c r="C579">
        <f t="shared" si="60"/>
        <v>2.7875760533791201E-3</v>
      </c>
      <c r="D579" s="2">
        <f t="shared" si="62"/>
        <v>1.8205991184603837E-2</v>
      </c>
      <c r="E579">
        <f t="shared" si="64"/>
        <v>5.0418013583698409</v>
      </c>
      <c r="F579" s="2">
        <f>E579/(180000)</f>
        <v>2.8010007546499115E-5</v>
      </c>
      <c r="G579" s="2">
        <v>2.2284708393299998E-5</v>
      </c>
      <c r="H579" s="2">
        <f t="shared" si="65"/>
        <v>1.4440491038858401E-2</v>
      </c>
      <c r="I579" s="2">
        <f t="shared" si="63"/>
        <v>3.0214527780088266E-2</v>
      </c>
      <c r="J579">
        <f t="shared" si="61"/>
        <v>8.3770932438706929</v>
      </c>
      <c r="K579" s="2">
        <f t="shared" ref="K579:K642" si="66">J579/(180000)</f>
        <v>4.653940691039274E-5</v>
      </c>
    </row>
    <row r="580" spans="1:11" x14ac:dyDescent="0.25">
      <c r="A580" s="1">
        <v>45529.041666666664</v>
      </c>
      <c r="B580" s="2">
        <v>4.2862284317400002E-6</v>
      </c>
      <c r="C580">
        <f t="shared" ref="C580:C643" si="67">B580*3.6*180</f>
        <v>2.7774760237675206E-3</v>
      </c>
      <c r="D580" s="2">
        <f t="shared" si="62"/>
        <v>1.8150484890131428E-2</v>
      </c>
      <c r="E580">
        <f t="shared" si="64"/>
        <v>5.0264283495034769</v>
      </c>
      <c r="F580" s="2">
        <f>E580/(180000)</f>
        <v>2.7924601941685982E-5</v>
      </c>
      <c r="G580" s="2">
        <v>2.2253861971000001E-5</v>
      </c>
      <c r="H580" s="2">
        <f t="shared" si="65"/>
        <v>1.4420502557208002E-2</v>
      </c>
      <c r="I580" s="2">
        <f t="shared" si="63"/>
        <v>3.0157535677934496E-2</v>
      </c>
      <c r="J580">
        <f t="shared" ref="J580:J643" si="68">H580+J579-I579</f>
        <v>8.3612992186478117</v>
      </c>
      <c r="K580" s="2">
        <f t="shared" si="66"/>
        <v>4.6451662325821175E-5</v>
      </c>
    </row>
    <row r="581" spans="1:11" x14ac:dyDescent="0.25">
      <c r="A581" s="1">
        <v>45529.083333333336</v>
      </c>
      <c r="B581" s="2">
        <v>4.2675383156199997E-6</v>
      </c>
      <c r="C581">
        <f t="shared" si="67"/>
        <v>2.7653648285217596E-3</v>
      </c>
      <c r="D581" s="2">
        <f t="shared" ref="D581:D644" si="69">(F580)*180*3.6</f>
        <v>1.8095142058212516E-2</v>
      </c>
      <c r="E581">
        <f t="shared" si="64"/>
        <v>5.0110985722737862</v>
      </c>
      <c r="F581" s="2">
        <f>E581/(180000)</f>
        <v>2.7839436512632144E-5</v>
      </c>
      <c r="G581" s="2">
        <v>2.2207583242600001E-5</v>
      </c>
      <c r="H581" s="2">
        <f t="shared" si="65"/>
        <v>1.43905139412048E-2</v>
      </c>
      <c r="I581" s="2">
        <f t="shared" ref="I581:I644" si="70">(K580)*180*3.6</f>
        <v>3.0100677187132118E-2</v>
      </c>
      <c r="J581">
        <f t="shared" si="68"/>
        <v>8.3455321969110816</v>
      </c>
      <c r="K581" s="2">
        <f t="shared" si="66"/>
        <v>4.6364067760617123E-5</v>
      </c>
    </row>
    <row r="582" spans="1:11" x14ac:dyDescent="0.25">
      <c r="A582" s="1">
        <v>45529.125</v>
      </c>
      <c r="B582" s="2">
        <v>4.2482074604799998E-6</v>
      </c>
      <c r="C582">
        <f t="shared" si="67"/>
        <v>2.7528384343910401E-3</v>
      </c>
      <c r="D582" s="2">
        <f t="shared" si="69"/>
        <v>1.8039954860185631E-2</v>
      </c>
      <c r="E582">
        <f t="shared" si="64"/>
        <v>4.995811455847992</v>
      </c>
      <c r="F582" s="2">
        <f>E582/(180000)</f>
        <v>2.7754508088044401E-5</v>
      </c>
      <c r="G582" s="2">
        <v>2.2157817511500001E-5</v>
      </c>
      <c r="H582" s="2">
        <f t="shared" si="65"/>
        <v>1.4358265747452002E-2</v>
      </c>
      <c r="I582" s="2">
        <f t="shared" si="70"/>
        <v>3.0043915908879896E-2</v>
      </c>
      <c r="J582">
        <f t="shared" si="68"/>
        <v>8.3297897854714016</v>
      </c>
      <c r="K582" s="2">
        <f t="shared" si="66"/>
        <v>4.6276609919285564E-5</v>
      </c>
    </row>
    <row r="583" spans="1:11" x14ac:dyDescent="0.25">
      <c r="A583" s="1">
        <v>45529.166666666664</v>
      </c>
      <c r="B583" s="2">
        <v>4.2278929868200003E-6</v>
      </c>
      <c r="C583">
        <f t="shared" si="67"/>
        <v>2.7396746554593601E-3</v>
      </c>
      <c r="D583" s="2">
        <f t="shared" si="69"/>
        <v>1.7984921241052772E-2</v>
      </c>
      <c r="E583">
        <f t="shared" si="64"/>
        <v>4.980566209262399</v>
      </c>
      <c r="F583" s="2">
        <f>E583/(180000)</f>
        <v>2.7669812273679994E-5</v>
      </c>
      <c r="G583" s="2">
        <v>2.2102218281400001E-5</v>
      </c>
      <c r="H583" s="2">
        <f t="shared" si="65"/>
        <v>1.4322237446347202E-2</v>
      </c>
      <c r="I583" s="2">
        <f t="shared" si="70"/>
        <v>2.9987243227697049E-2</v>
      </c>
      <c r="J583">
        <f t="shared" si="68"/>
        <v>8.3140681070088682</v>
      </c>
      <c r="K583" s="2">
        <f t="shared" si="66"/>
        <v>4.6189267261160381E-5</v>
      </c>
    </row>
    <row r="584" spans="1:11" x14ac:dyDescent="0.25">
      <c r="A584" s="1">
        <v>45529.208333333336</v>
      </c>
      <c r="B584" s="2">
        <v>4.2070573726999998E-6</v>
      </c>
      <c r="C584">
        <f t="shared" si="67"/>
        <v>2.7261731775096E-3</v>
      </c>
      <c r="D584" s="2">
        <f t="shared" si="69"/>
        <v>1.7930038353344637E-2</v>
      </c>
      <c r="E584">
        <f t="shared" si="64"/>
        <v>4.9653623440865644</v>
      </c>
      <c r="F584" s="2">
        <f>E584/(180000)</f>
        <v>2.758534635603647E-5</v>
      </c>
      <c r="G584" s="2">
        <v>2.20451529458E-5</v>
      </c>
      <c r="H584" s="2">
        <f t="shared" si="65"/>
        <v>1.4285259108878399E-2</v>
      </c>
      <c r="I584" s="2">
        <f t="shared" si="70"/>
        <v>2.9930645185231926E-2</v>
      </c>
      <c r="J584">
        <f t="shared" si="68"/>
        <v>8.298366122890048</v>
      </c>
      <c r="K584" s="2">
        <f t="shared" si="66"/>
        <v>4.6102034016055821E-5</v>
      </c>
    </row>
    <row r="585" spans="1:11" x14ac:dyDescent="0.25">
      <c r="A585" s="1">
        <v>45529.25</v>
      </c>
      <c r="B585" s="2">
        <v>4.1796556615699998E-6</v>
      </c>
      <c r="C585">
        <f t="shared" si="67"/>
        <v>2.7084168686973597E-3</v>
      </c>
      <c r="D585" s="2">
        <f t="shared" si="69"/>
        <v>1.7875304438711635E-2</v>
      </c>
      <c r="E585">
        <f t="shared" ref="E585:E648" si="71">E584+C585-D585</f>
        <v>4.9501954565165498</v>
      </c>
      <c r="F585" s="2">
        <f>E585/(180000)</f>
        <v>2.7501085869536389E-5</v>
      </c>
      <c r="G585" s="2">
        <v>2.19555859076E-5</v>
      </c>
      <c r="H585" s="2">
        <f t="shared" ref="H585:H648" si="72">G585*3.6*180</f>
        <v>1.42272196681248E-2</v>
      </c>
      <c r="I585" s="2">
        <f t="shared" si="70"/>
        <v>2.9874118042404176E-2</v>
      </c>
      <c r="J585">
        <f t="shared" si="68"/>
        <v>8.2826626973729418</v>
      </c>
      <c r="K585" s="2">
        <f t="shared" si="66"/>
        <v>4.6014792763183011E-5</v>
      </c>
    </row>
    <row r="586" spans="1:11" x14ac:dyDescent="0.25">
      <c r="A586" s="1">
        <v>45529.291666666664</v>
      </c>
      <c r="B586" s="2">
        <v>4.14710757468E-6</v>
      </c>
      <c r="C586">
        <f t="shared" si="67"/>
        <v>2.6873257083926401E-3</v>
      </c>
      <c r="D586" s="2">
        <f t="shared" si="69"/>
        <v>1.7820703643459581E-2</v>
      </c>
      <c r="E586">
        <f t="shared" si="71"/>
        <v>4.9350620785814829</v>
      </c>
      <c r="F586" s="2">
        <f>E586/(180000)</f>
        <v>2.7417011547674904E-5</v>
      </c>
      <c r="G586" s="2">
        <v>2.18409077206E-5</v>
      </c>
      <c r="H586" s="2">
        <f t="shared" si="72"/>
        <v>1.4152908202948801E-2</v>
      </c>
      <c r="I586" s="2">
        <f t="shared" si="70"/>
        <v>2.9817585710542591E-2</v>
      </c>
      <c r="J586">
        <f t="shared" si="68"/>
        <v>8.2669414875334866</v>
      </c>
      <c r="K586" s="2">
        <f t="shared" si="66"/>
        <v>4.592745270851937E-5</v>
      </c>
    </row>
    <row r="587" spans="1:11" x14ac:dyDescent="0.25">
      <c r="A587" s="1">
        <v>45529.333333333336</v>
      </c>
      <c r="B587" s="2">
        <v>4.1126468204299999E-6</v>
      </c>
      <c r="C587">
        <f t="shared" si="67"/>
        <v>2.6649951396386399E-3</v>
      </c>
      <c r="D587" s="2">
        <f t="shared" si="69"/>
        <v>1.7766223482893338E-2</v>
      </c>
      <c r="E587">
        <f t="shared" si="71"/>
        <v>4.9199608502382279</v>
      </c>
      <c r="F587" s="2">
        <f>E587/(180000)</f>
        <v>2.7333115834656822E-5</v>
      </c>
      <c r="G587" s="2">
        <v>2.1716638002499999E-5</v>
      </c>
      <c r="H587" s="2">
        <f t="shared" si="72"/>
        <v>1.4072381425619999E-2</v>
      </c>
      <c r="I587" s="2">
        <f t="shared" si="70"/>
        <v>2.9760989355120549E-2</v>
      </c>
      <c r="J587">
        <f t="shared" si="68"/>
        <v>8.2511962832485644</v>
      </c>
      <c r="K587" s="2">
        <f t="shared" si="66"/>
        <v>4.5839979351380916E-5</v>
      </c>
    </row>
    <row r="588" spans="1:11" x14ac:dyDescent="0.25">
      <c r="A588" s="1">
        <v>45529.375</v>
      </c>
      <c r="B588" s="2">
        <v>4.0877766878099997E-6</v>
      </c>
      <c r="C588">
        <f t="shared" si="67"/>
        <v>2.6488792937008798E-3</v>
      </c>
      <c r="D588" s="2">
        <f t="shared" si="69"/>
        <v>1.7711859060857621E-2</v>
      </c>
      <c r="E588">
        <f t="shared" si="71"/>
        <v>4.9048978704710713</v>
      </c>
      <c r="F588" s="2">
        <f>E588/(180000)</f>
        <v>2.7249432613728172E-5</v>
      </c>
      <c r="G588" s="2">
        <v>2.16383468796E-5</v>
      </c>
      <c r="H588" s="2">
        <f t="shared" si="72"/>
        <v>1.4021648777980802E-2</v>
      </c>
      <c r="I588" s="2">
        <f t="shared" si="70"/>
        <v>2.970430661969483E-2</v>
      </c>
      <c r="J588">
        <f t="shared" si="68"/>
        <v>8.2354569426714246</v>
      </c>
      <c r="K588" s="2">
        <f t="shared" si="66"/>
        <v>4.5752538570396801E-5</v>
      </c>
    </row>
    <row r="589" spans="1:11" x14ac:dyDescent="0.25">
      <c r="A589" s="1">
        <v>45529.416666666664</v>
      </c>
      <c r="B589" s="2">
        <v>4.0668437577600003E-6</v>
      </c>
      <c r="C589">
        <f t="shared" si="67"/>
        <v>2.6353147550284804E-3</v>
      </c>
      <c r="D589" s="2">
        <f t="shared" si="69"/>
        <v>1.7657632333695855E-2</v>
      </c>
      <c r="E589">
        <f t="shared" si="71"/>
        <v>4.8898755528924047</v>
      </c>
      <c r="F589" s="2">
        <f>E589/(180000)</f>
        <v>2.7165975293846692E-5</v>
      </c>
      <c r="G589" s="2">
        <v>2.1578545784000001E-5</v>
      </c>
      <c r="H589" s="2">
        <f t="shared" si="72"/>
        <v>1.3982897668032002E-2</v>
      </c>
      <c r="I589" s="2">
        <f t="shared" si="70"/>
        <v>2.9647644993617127E-2</v>
      </c>
      <c r="J589">
        <f t="shared" si="68"/>
        <v>8.2197355337197617</v>
      </c>
      <c r="K589" s="2">
        <f t="shared" si="66"/>
        <v>4.5665197409554229E-5</v>
      </c>
    </row>
    <row r="590" spans="1:11" x14ac:dyDescent="0.25">
      <c r="A590" s="1">
        <v>45529.458333333336</v>
      </c>
      <c r="B590" s="2">
        <v>4.0510508370100004E-6</v>
      </c>
      <c r="C590">
        <f t="shared" si="67"/>
        <v>2.6250809423824803E-3</v>
      </c>
      <c r="D590" s="2">
        <f t="shared" si="69"/>
        <v>1.7603551990412657E-2</v>
      </c>
      <c r="E590">
        <f t="shared" si="71"/>
        <v>4.8748970818443746</v>
      </c>
      <c r="F590" s="2">
        <f>E590/(180000)</f>
        <v>2.7082761565802082E-5</v>
      </c>
      <c r="G590" s="2">
        <v>2.15448071685E-5</v>
      </c>
      <c r="H590" s="2">
        <f t="shared" si="72"/>
        <v>1.3961035045187999E-2</v>
      </c>
      <c r="I590" s="2">
        <f t="shared" si="70"/>
        <v>2.9591047921391143E-2</v>
      </c>
      <c r="J590">
        <f t="shared" si="68"/>
        <v>8.2040489237713334</v>
      </c>
      <c r="K590" s="2">
        <f t="shared" si="66"/>
        <v>4.5578049576507406E-5</v>
      </c>
    </row>
    <row r="591" spans="1:11" x14ac:dyDescent="0.25">
      <c r="A591" s="1">
        <v>45529.5</v>
      </c>
      <c r="B591" s="2">
        <v>4.0358486330699997E-6</v>
      </c>
      <c r="C591">
        <f t="shared" si="67"/>
        <v>2.6152299142293599E-3</v>
      </c>
      <c r="D591" s="2">
        <f t="shared" si="69"/>
        <v>1.754962949463975E-2</v>
      </c>
      <c r="E591">
        <f t="shared" si="71"/>
        <v>4.8599626822639648</v>
      </c>
      <c r="F591" s="2">
        <f>E591/(180000)</f>
        <v>2.6999792679244248E-5</v>
      </c>
      <c r="G591" s="2">
        <v>2.1513897081599999E-5</v>
      </c>
      <c r="H591" s="2">
        <f t="shared" si="72"/>
        <v>1.39410053088768E-2</v>
      </c>
      <c r="I591" s="2">
        <f t="shared" si="70"/>
        <v>2.9534576125576795E-2</v>
      </c>
      <c r="J591">
        <f t="shared" si="68"/>
        <v>8.1883988811588182</v>
      </c>
      <c r="K591" s="2">
        <f t="shared" si="66"/>
        <v>4.5491104895326768E-5</v>
      </c>
    </row>
    <row r="592" spans="1:11" x14ac:dyDescent="0.25">
      <c r="A592" s="1">
        <v>45529.541666666664</v>
      </c>
      <c r="B592" s="2">
        <v>4.0117815842699998E-6</v>
      </c>
      <c r="C592">
        <f t="shared" si="67"/>
        <v>2.5996344666069601E-3</v>
      </c>
      <c r="D592" s="2">
        <f t="shared" si="69"/>
        <v>1.7495865656150272E-2</v>
      </c>
      <c r="E592">
        <f t="shared" si="71"/>
        <v>4.8450664510744215</v>
      </c>
      <c r="F592" s="2">
        <f>E592/(180000)</f>
        <v>2.6917035839302341E-5</v>
      </c>
      <c r="G592" s="2">
        <v>2.1437352188500001E-5</v>
      </c>
      <c r="H592" s="2">
        <f t="shared" si="72"/>
        <v>1.3891404218148001E-2</v>
      </c>
      <c r="I592" s="2">
        <f t="shared" si="70"/>
        <v>2.9478235972171748E-2</v>
      </c>
      <c r="J592">
        <f t="shared" si="68"/>
        <v>8.1727557092513887</v>
      </c>
      <c r="K592" s="2">
        <f t="shared" si="66"/>
        <v>4.5404198384729936E-5</v>
      </c>
    </row>
    <row r="593" spans="1:11" x14ac:dyDescent="0.25">
      <c r="A593" s="1">
        <v>45529.583333333336</v>
      </c>
      <c r="B593" s="2">
        <v>3.9851342990000002E-6</v>
      </c>
      <c r="C593">
        <f t="shared" si="67"/>
        <v>2.5823670257520003E-3</v>
      </c>
      <c r="D593" s="2">
        <f t="shared" si="69"/>
        <v>1.7442239223867916E-2</v>
      </c>
      <c r="E593">
        <f t="shared" si="71"/>
        <v>4.8302065788763056</v>
      </c>
      <c r="F593" s="2">
        <f>E593/(180000)</f>
        <v>2.6834480993757252E-5</v>
      </c>
      <c r="G593" s="2">
        <v>2.1347184883799999E-5</v>
      </c>
      <c r="H593" s="2">
        <f t="shared" si="72"/>
        <v>1.3832975804702401E-2</v>
      </c>
      <c r="I593" s="2">
        <f t="shared" si="70"/>
        <v>2.9421920553305E-2</v>
      </c>
      <c r="J593">
        <f t="shared" si="68"/>
        <v>8.1571104490839179</v>
      </c>
      <c r="K593" s="2">
        <f t="shared" si="66"/>
        <v>4.5317280272688433E-5</v>
      </c>
    </row>
    <row r="594" spans="1:11" x14ac:dyDescent="0.25">
      <c r="A594" s="1">
        <v>45529.625</v>
      </c>
      <c r="B594" s="2">
        <v>3.9617884795000003E-6</v>
      </c>
      <c r="C594">
        <f t="shared" si="67"/>
        <v>2.5672389347160002E-3</v>
      </c>
      <c r="D594" s="2">
        <f t="shared" si="69"/>
        <v>1.73887436839547E-2</v>
      </c>
      <c r="E594">
        <f t="shared" si="71"/>
        <v>4.8153850741270672</v>
      </c>
      <c r="F594" s="2">
        <f>E594/(180000)</f>
        <v>2.675213930070593E-5</v>
      </c>
      <c r="G594" s="2">
        <v>2.1274501705200001E-5</v>
      </c>
      <c r="H594" s="2">
        <f t="shared" si="72"/>
        <v>1.3785877104969601E-2</v>
      </c>
      <c r="I594" s="2">
        <f t="shared" si="70"/>
        <v>2.9365597616702106E-2</v>
      </c>
      <c r="J594">
        <f t="shared" si="68"/>
        <v>8.1414744056355826</v>
      </c>
      <c r="K594" s="2">
        <f t="shared" si="66"/>
        <v>4.5230413364642123E-5</v>
      </c>
    </row>
    <row r="595" spans="1:11" x14ac:dyDescent="0.25">
      <c r="A595" s="1">
        <v>45529.666666666664</v>
      </c>
      <c r="B595" s="2">
        <v>3.9382316572299997E-6</v>
      </c>
      <c r="C595">
        <f t="shared" si="67"/>
        <v>2.5519741138850401E-3</v>
      </c>
      <c r="D595" s="2">
        <f t="shared" si="69"/>
        <v>1.7335386266857444E-2</v>
      </c>
      <c r="E595">
        <f t="shared" si="71"/>
        <v>4.8006016619740945</v>
      </c>
      <c r="F595" s="2">
        <f>E595/(180000)</f>
        <v>2.6670009233189416E-5</v>
      </c>
      <c r="G595" s="2">
        <v>2.1199635739300001E-5</v>
      </c>
      <c r="H595" s="2">
        <f t="shared" si="72"/>
        <v>1.3737363959066402E-2</v>
      </c>
      <c r="I595" s="2">
        <f t="shared" si="70"/>
        <v>2.9309307860288094E-2</v>
      </c>
      <c r="J595">
        <f t="shared" si="68"/>
        <v>8.1258461719779476</v>
      </c>
      <c r="K595" s="2">
        <f t="shared" si="66"/>
        <v>4.5143589844321929E-5</v>
      </c>
    </row>
    <row r="596" spans="1:11" x14ac:dyDescent="0.25">
      <c r="A596" s="1">
        <v>45529.708333333336</v>
      </c>
      <c r="B596" s="2">
        <v>3.9220058170000001E-6</v>
      </c>
      <c r="C596">
        <f t="shared" si="67"/>
        <v>2.5414597694159999E-3</v>
      </c>
      <c r="D596" s="2">
        <f t="shared" si="69"/>
        <v>1.7282165983106744E-2</v>
      </c>
      <c r="E596">
        <f t="shared" si="71"/>
        <v>4.7858609557604037</v>
      </c>
      <c r="F596" s="2">
        <f>E596/(180000)</f>
        <v>2.6588116420891133E-5</v>
      </c>
      <c r="G596" s="2">
        <v>2.11625265365E-5</v>
      </c>
      <c r="H596" s="2">
        <f t="shared" si="72"/>
        <v>1.3713317195652001E-2</v>
      </c>
      <c r="I596" s="2">
        <f t="shared" si="70"/>
        <v>2.9253046219120608E-2</v>
      </c>
      <c r="J596">
        <f t="shared" si="68"/>
        <v>8.1102501813133117</v>
      </c>
      <c r="K596" s="2">
        <f t="shared" si="66"/>
        <v>4.5056945451740623E-5</v>
      </c>
    </row>
    <row r="597" spans="1:11" x14ac:dyDescent="0.25">
      <c r="A597" s="1">
        <v>45529.75</v>
      </c>
      <c r="B597" s="2">
        <v>3.9079782254699997E-6</v>
      </c>
      <c r="C597">
        <f t="shared" si="67"/>
        <v>2.53236989010456E-3</v>
      </c>
      <c r="D597" s="2">
        <f t="shared" si="69"/>
        <v>1.7229099440737455E-2</v>
      </c>
      <c r="E597">
        <f t="shared" si="71"/>
        <v>4.7711642262097707</v>
      </c>
      <c r="F597" s="2">
        <f>E597/(180000)</f>
        <v>2.6506467923387615E-5</v>
      </c>
      <c r="G597" s="2">
        <v>2.11367168959E-5</v>
      </c>
      <c r="H597" s="2">
        <f t="shared" si="72"/>
        <v>1.3696592548543199E-2</v>
      </c>
      <c r="I597" s="2">
        <f t="shared" si="70"/>
        <v>2.9196900652727925E-2</v>
      </c>
      <c r="J597">
        <f t="shared" si="68"/>
        <v>8.0946937276427349</v>
      </c>
      <c r="K597" s="2">
        <f t="shared" si="66"/>
        <v>4.4970520709126307E-5</v>
      </c>
    </row>
    <row r="598" spans="1:11" x14ac:dyDescent="0.25">
      <c r="A598" s="1">
        <v>45529.791666666664</v>
      </c>
      <c r="B598" s="2">
        <v>3.8905482142600002E-6</v>
      </c>
      <c r="C598">
        <f t="shared" si="67"/>
        <v>2.5210752428404802E-3</v>
      </c>
      <c r="D598" s="2">
        <f t="shared" si="69"/>
        <v>1.7176191214355176E-2</v>
      </c>
      <c r="E598">
        <f t="shared" si="71"/>
        <v>4.7565091102382553</v>
      </c>
      <c r="F598" s="2">
        <f>E598/(180000)</f>
        <v>2.642505061243475E-5</v>
      </c>
      <c r="G598" s="2">
        <v>2.1092040697100001E-5</v>
      </c>
      <c r="H598" s="2">
        <f t="shared" si="72"/>
        <v>1.3667642371720801E-2</v>
      </c>
      <c r="I598" s="2">
        <f t="shared" si="70"/>
        <v>2.914089741951385E-2</v>
      </c>
      <c r="J598">
        <f t="shared" si="68"/>
        <v>8.0791644693617268</v>
      </c>
      <c r="K598" s="2">
        <f t="shared" si="66"/>
        <v>4.4884247052009593E-5</v>
      </c>
    </row>
    <row r="599" spans="1:11" x14ac:dyDescent="0.25">
      <c r="A599" s="1">
        <v>45529.833333333336</v>
      </c>
      <c r="B599" s="2">
        <v>3.8760363167999996E-6</v>
      </c>
      <c r="C599">
        <f t="shared" si="67"/>
        <v>2.5116715332863999E-3</v>
      </c>
      <c r="D599" s="2">
        <f t="shared" si="69"/>
        <v>1.712343279685772E-2</v>
      </c>
      <c r="E599">
        <f t="shared" si="71"/>
        <v>4.7418973489746836</v>
      </c>
      <c r="F599" s="2">
        <f>E599/(180000)</f>
        <v>2.6343874160970466E-5</v>
      </c>
      <c r="G599" s="2">
        <v>2.1062176529099999E-5</v>
      </c>
      <c r="H599" s="2">
        <f t="shared" si="72"/>
        <v>1.3648290390856799E-2</v>
      </c>
      <c r="I599" s="2">
        <f t="shared" si="70"/>
        <v>2.9084992089702215E-2</v>
      </c>
      <c r="J599">
        <f t="shared" si="68"/>
        <v>8.0636718623330683</v>
      </c>
      <c r="K599" s="2">
        <f t="shared" si="66"/>
        <v>4.4798177012961493E-5</v>
      </c>
    </row>
    <row r="600" spans="1:11" x14ac:dyDescent="0.25">
      <c r="A600" s="1">
        <v>45529.875</v>
      </c>
      <c r="B600" s="2">
        <v>3.8619136830699997E-6</v>
      </c>
      <c r="C600">
        <f t="shared" si="67"/>
        <v>2.5025200666293598E-3</v>
      </c>
      <c r="D600" s="2">
        <f t="shared" si="69"/>
        <v>1.7070830456308861E-2</v>
      </c>
      <c r="E600">
        <f t="shared" si="71"/>
        <v>4.7273290385850046</v>
      </c>
      <c r="F600" s="2">
        <f>E600/(180000)</f>
        <v>2.6262939103250025E-5</v>
      </c>
      <c r="G600" s="2">
        <v>2.1034087694700001E-5</v>
      </c>
      <c r="H600" s="2">
        <f t="shared" si="72"/>
        <v>1.36300888261656E-2</v>
      </c>
      <c r="I600" s="2">
        <f t="shared" si="70"/>
        <v>2.9029218704399049E-2</v>
      </c>
      <c r="J600">
        <f t="shared" si="68"/>
        <v>8.0482169590695314</v>
      </c>
      <c r="K600" s="2">
        <f t="shared" si="66"/>
        <v>4.4712316439275175E-5</v>
      </c>
    </row>
    <row r="601" spans="1:11" x14ac:dyDescent="0.25">
      <c r="A601" s="1">
        <v>45529.916666666664</v>
      </c>
      <c r="B601" s="2">
        <v>3.8480770854199998E-6</v>
      </c>
      <c r="C601">
        <f t="shared" si="67"/>
        <v>2.4935539513521597E-3</v>
      </c>
      <c r="D601" s="2">
        <f t="shared" si="69"/>
        <v>1.7018384538906018E-2</v>
      </c>
      <c r="E601">
        <f t="shared" si="71"/>
        <v>4.7128042079974506</v>
      </c>
      <c r="F601" s="2">
        <f>E601/(180000)</f>
        <v>2.6182245599985835E-5</v>
      </c>
      <c r="G601" s="2">
        <v>2.1007195755399999E-5</v>
      </c>
      <c r="H601" s="2">
        <f t="shared" si="72"/>
        <v>1.3612662849499199E-2</v>
      </c>
      <c r="I601" s="2">
        <f t="shared" si="70"/>
        <v>2.8973581052650313E-2</v>
      </c>
      <c r="J601">
        <f t="shared" si="68"/>
        <v>8.0328004032146314</v>
      </c>
      <c r="K601" s="2">
        <f t="shared" si="66"/>
        <v>4.4626668906747953E-5</v>
      </c>
    </row>
    <row r="602" spans="1:11" x14ac:dyDescent="0.25">
      <c r="A602" s="1">
        <v>45529.958333333336</v>
      </c>
      <c r="B602" s="2">
        <v>3.8346693145299997E-6</v>
      </c>
      <c r="C602">
        <f t="shared" si="67"/>
        <v>2.4848657158154401E-3</v>
      </c>
      <c r="D602" s="2">
        <f t="shared" si="69"/>
        <v>1.696609514879082E-2</v>
      </c>
      <c r="E602">
        <f t="shared" si="71"/>
        <v>4.6983229785644749</v>
      </c>
      <c r="F602" s="2">
        <f>E602/(180000)</f>
        <v>2.6101794325358194E-5</v>
      </c>
      <c r="G602" s="2">
        <v>2.09822410397E-5</v>
      </c>
      <c r="H602" s="2">
        <f t="shared" si="72"/>
        <v>1.35964921937256E-2</v>
      </c>
      <c r="I602" s="2">
        <f t="shared" si="70"/>
        <v>2.8918081451572673E-2</v>
      </c>
      <c r="J602">
        <f t="shared" si="68"/>
        <v>8.0174233143557068</v>
      </c>
      <c r="K602" s="2">
        <f t="shared" si="66"/>
        <v>4.4541240635309482E-5</v>
      </c>
    </row>
    <row r="603" spans="1:11" x14ac:dyDescent="0.25">
      <c r="A603" s="1">
        <v>45530</v>
      </c>
      <c r="B603" s="2">
        <v>3.8217199289599997E-6</v>
      </c>
      <c r="C603">
        <f t="shared" si="67"/>
        <v>2.47647451396608E-3</v>
      </c>
      <c r="D603" s="2">
        <f t="shared" si="69"/>
        <v>1.6913962722832108E-2</v>
      </c>
      <c r="E603">
        <f t="shared" si="71"/>
        <v>4.6838854903556095</v>
      </c>
      <c r="F603" s="2">
        <f>E603/(180000)</f>
        <v>2.6021586057531166E-5</v>
      </c>
      <c r="G603" s="2">
        <v>2.0959367247999999E-5</v>
      </c>
      <c r="H603" s="2">
        <f t="shared" si="72"/>
        <v>1.3581669976703998E-2</v>
      </c>
      <c r="I603" s="2">
        <f t="shared" si="70"/>
        <v>2.8862723931680549E-2</v>
      </c>
      <c r="J603">
        <f t="shared" si="68"/>
        <v>8.002086902880837</v>
      </c>
      <c r="K603" s="2">
        <f t="shared" si="66"/>
        <v>4.4456038349337983E-5</v>
      </c>
    </row>
    <row r="604" spans="1:11" x14ac:dyDescent="0.25">
      <c r="A604" s="1">
        <v>45530.041666666664</v>
      </c>
      <c r="B604" s="2">
        <v>3.8093519378899999E-6</v>
      </c>
      <c r="C604">
        <f t="shared" si="67"/>
        <v>2.4684600557527202E-3</v>
      </c>
      <c r="D604" s="2">
        <f t="shared" si="69"/>
        <v>1.6861987765280195E-2</v>
      </c>
      <c r="E604">
        <f t="shared" si="71"/>
        <v>4.6694919626460827</v>
      </c>
      <c r="F604" s="2">
        <f>E604/(180000)</f>
        <v>2.5941622014700459E-5</v>
      </c>
      <c r="G604" s="2">
        <v>2.0939281967000002E-5</v>
      </c>
      <c r="H604" s="2">
        <f t="shared" si="72"/>
        <v>1.3568654714616001E-2</v>
      </c>
      <c r="I604" s="2">
        <f t="shared" si="70"/>
        <v>2.880751285037101E-2</v>
      </c>
      <c r="J604">
        <f t="shared" si="68"/>
        <v>7.9867928336637721</v>
      </c>
      <c r="K604" s="2">
        <f t="shared" si="66"/>
        <v>4.437107129813207E-5</v>
      </c>
    </row>
    <row r="605" spans="1:11" x14ac:dyDescent="0.25">
      <c r="A605" s="1">
        <v>45530.083333333336</v>
      </c>
      <c r="B605" s="2">
        <v>3.79703465114E-6</v>
      </c>
      <c r="C605">
        <f t="shared" si="67"/>
        <v>2.4604784539387203E-3</v>
      </c>
      <c r="D605" s="2">
        <f t="shared" si="69"/>
        <v>1.6810171065525899E-2</v>
      </c>
      <c r="E605">
        <f t="shared" si="71"/>
        <v>4.6551422700344958</v>
      </c>
      <c r="F605" s="2">
        <f>E605/(180000)</f>
        <v>2.5861901500191644E-5</v>
      </c>
      <c r="G605" s="2">
        <v>2.0919149392300001E-5</v>
      </c>
      <c r="H605" s="2">
        <f t="shared" si="72"/>
        <v>1.3555608806210401E-2</v>
      </c>
      <c r="I605" s="2">
        <f t="shared" si="70"/>
        <v>2.8752454201189583E-2</v>
      </c>
      <c r="J605">
        <f t="shared" si="68"/>
        <v>7.9715409296196125</v>
      </c>
      <c r="K605" s="2">
        <f t="shared" si="66"/>
        <v>4.4286338497886733E-5</v>
      </c>
    </row>
    <row r="606" spans="1:11" x14ac:dyDescent="0.25">
      <c r="A606" s="1">
        <v>45530.125</v>
      </c>
      <c r="B606" s="2">
        <v>3.78626850761E-6</v>
      </c>
      <c r="C606">
        <f t="shared" si="67"/>
        <v>2.45350199293128E-3</v>
      </c>
      <c r="D606" s="2">
        <f t="shared" si="69"/>
        <v>1.6758512172124186E-2</v>
      </c>
      <c r="E606">
        <f t="shared" si="71"/>
        <v>4.6408372598553029</v>
      </c>
      <c r="F606" s="2">
        <f>E606/(180000)</f>
        <v>2.5782429221418351E-5</v>
      </c>
      <c r="G606" s="2">
        <v>2.0907349607999998E-5</v>
      </c>
      <c r="H606" s="2">
        <f t="shared" si="72"/>
        <v>1.3547962545984E-2</v>
      </c>
      <c r="I606" s="2">
        <f t="shared" si="70"/>
        <v>2.8697547346630603E-2</v>
      </c>
      <c r="J606">
        <f t="shared" si="68"/>
        <v>7.9563364379644073</v>
      </c>
      <c r="K606" s="2">
        <f t="shared" si="66"/>
        <v>4.4201869099802263E-5</v>
      </c>
    </row>
    <row r="607" spans="1:11" x14ac:dyDescent="0.25">
      <c r="A607" s="1">
        <v>45530.166666666664</v>
      </c>
      <c r="B607" s="2">
        <v>3.7754743971199999E-6</v>
      </c>
      <c r="C607">
        <f t="shared" si="67"/>
        <v>2.4465074093337601E-3</v>
      </c>
      <c r="D607" s="2">
        <f t="shared" si="69"/>
        <v>1.6707014135479092E-2</v>
      </c>
      <c r="E607">
        <f t="shared" si="71"/>
        <v>4.6265767531291582</v>
      </c>
      <c r="F607" s="2">
        <f>E607/(180000)</f>
        <v>2.570320418405088E-5</v>
      </c>
      <c r="G607" s="2">
        <v>2.0895149646100002E-5</v>
      </c>
      <c r="H607" s="2">
        <f t="shared" si="72"/>
        <v>1.3540056970672801E-2</v>
      </c>
      <c r="I607" s="2">
        <f t="shared" si="70"/>
        <v>2.8642811176671869E-2</v>
      </c>
      <c r="J607">
        <f t="shared" si="68"/>
        <v>7.9411789475884493</v>
      </c>
      <c r="K607" s="2">
        <f t="shared" si="66"/>
        <v>4.4117660819935831E-5</v>
      </c>
    </row>
    <row r="608" spans="1:11" x14ac:dyDescent="0.25">
      <c r="A608" s="1">
        <v>45530.208333333336</v>
      </c>
      <c r="B608" s="2">
        <v>3.76446746486E-6</v>
      </c>
      <c r="C608">
        <f t="shared" si="67"/>
        <v>2.4393749172292802E-3</v>
      </c>
      <c r="D608" s="2">
        <f t="shared" si="69"/>
        <v>1.665567631126497E-2</v>
      </c>
      <c r="E608">
        <f t="shared" si="71"/>
        <v>4.6123604517351229</v>
      </c>
      <c r="F608" s="2">
        <f>E608/(180000)</f>
        <v>2.5624224731861793E-5</v>
      </c>
      <c r="G608" s="2">
        <v>2.08815345104E-5</v>
      </c>
      <c r="H608" s="2">
        <f t="shared" si="72"/>
        <v>1.3531234362739201E-2</v>
      </c>
      <c r="I608" s="2">
        <f t="shared" si="70"/>
        <v>2.8588244211318416E-2</v>
      </c>
      <c r="J608">
        <f t="shared" si="68"/>
        <v>7.9260673707745166</v>
      </c>
      <c r="K608" s="2">
        <f t="shared" si="66"/>
        <v>4.4033707615413981E-5</v>
      </c>
    </row>
    <row r="609" spans="1:11" x14ac:dyDescent="0.25">
      <c r="A609" s="1">
        <v>45530.25</v>
      </c>
      <c r="B609" s="2">
        <v>3.75314948542E-6</v>
      </c>
      <c r="C609">
        <f t="shared" si="67"/>
        <v>2.4320408665521602E-3</v>
      </c>
      <c r="D609" s="2">
        <f t="shared" si="69"/>
        <v>1.6604497626246443E-2</v>
      </c>
      <c r="E609">
        <f t="shared" si="71"/>
        <v>4.5981879949754294</v>
      </c>
      <c r="F609" s="2">
        <f>E609/(180000)</f>
        <v>2.5545488860974607E-5</v>
      </c>
      <c r="G609" s="2">
        <v>2.08659603231E-5</v>
      </c>
      <c r="H609" s="2">
        <f t="shared" si="72"/>
        <v>1.35211422893688E-2</v>
      </c>
      <c r="I609" s="2">
        <f t="shared" si="70"/>
        <v>2.8533842534788263E-2</v>
      </c>
      <c r="J609">
        <f t="shared" si="68"/>
        <v>7.9110002688525665</v>
      </c>
      <c r="K609" s="2">
        <f t="shared" si="66"/>
        <v>4.3950001493625371E-5</v>
      </c>
    </row>
    <row r="610" spans="1:11" x14ac:dyDescent="0.25">
      <c r="A610" s="1">
        <v>45530.291666666664</v>
      </c>
      <c r="B610" s="2">
        <v>3.7354227515600001E-6</v>
      </c>
      <c r="C610">
        <f t="shared" si="67"/>
        <v>2.4205539430108801E-3</v>
      </c>
      <c r="D610" s="2">
        <f t="shared" si="69"/>
        <v>1.6553476781911547E-2</v>
      </c>
      <c r="E610">
        <f t="shared" si="71"/>
        <v>4.5840550721365281</v>
      </c>
      <c r="F610" s="2">
        <f>E610/(180000)</f>
        <v>2.546697262298071E-5</v>
      </c>
      <c r="G610" s="2">
        <v>2.0813542505500001E-5</v>
      </c>
      <c r="H610" s="2">
        <f t="shared" si="72"/>
        <v>1.3487175543564002E-2</v>
      </c>
      <c r="I610" s="2">
        <f t="shared" si="70"/>
        <v>2.847960096786924E-2</v>
      </c>
      <c r="J610">
        <f t="shared" si="68"/>
        <v>7.8959536018613425</v>
      </c>
      <c r="K610" s="2">
        <f t="shared" si="66"/>
        <v>4.3866408899229678E-5</v>
      </c>
    </row>
    <row r="611" spans="1:11" x14ac:dyDescent="0.25">
      <c r="A611" s="1">
        <v>45530.333333333336</v>
      </c>
      <c r="B611" s="2">
        <v>3.70769521396E-6</v>
      </c>
      <c r="C611">
        <f t="shared" si="67"/>
        <v>2.4025864986460801E-3</v>
      </c>
      <c r="D611" s="2">
        <f t="shared" si="69"/>
        <v>1.6502598259691501E-2</v>
      </c>
      <c r="E611">
        <f t="shared" si="71"/>
        <v>4.5699550603754826</v>
      </c>
      <c r="F611" s="2">
        <f>E611/(180000)</f>
        <v>2.5388639224308236E-5</v>
      </c>
      <c r="G611" s="2">
        <v>2.07027260331E-5</v>
      </c>
      <c r="H611" s="2">
        <f t="shared" si="72"/>
        <v>1.3415366469448799E-2</v>
      </c>
      <c r="I611" s="2">
        <f t="shared" si="70"/>
        <v>2.8425432966700834E-2</v>
      </c>
      <c r="J611">
        <f t="shared" si="68"/>
        <v>7.8808893673629221</v>
      </c>
      <c r="K611" s="2">
        <f t="shared" si="66"/>
        <v>4.3782718707571791E-5</v>
      </c>
    </row>
    <row r="612" spans="1:11" x14ac:dyDescent="0.25">
      <c r="A612" s="1">
        <v>45530.375</v>
      </c>
      <c r="B612" s="2">
        <v>3.6850062770100002E-6</v>
      </c>
      <c r="C612">
        <f t="shared" si="67"/>
        <v>2.38788406750248E-3</v>
      </c>
      <c r="D612" s="2">
        <f t="shared" si="69"/>
        <v>1.6451838217351737E-2</v>
      </c>
      <c r="E612">
        <f t="shared" si="71"/>
        <v>4.5558911062256335</v>
      </c>
      <c r="F612" s="2">
        <f>E612/(180000)</f>
        <v>2.5310506145697965E-5</v>
      </c>
      <c r="G612" s="2">
        <v>2.0620718714800001E-5</v>
      </c>
      <c r="H612" s="2">
        <f t="shared" si="72"/>
        <v>1.33622257271904E-2</v>
      </c>
      <c r="I612" s="2">
        <f t="shared" si="70"/>
        <v>2.8371201722506519E-2</v>
      </c>
      <c r="J612">
        <f t="shared" si="68"/>
        <v>7.8658261601234116</v>
      </c>
      <c r="K612" s="2">
        <f t="shared" si="66"/>
        <v>4.3699034222907843E-5</v>
      </c>
    </row>
    <row r="613" spans="1:11" x14ac:dyDescent="0.25">
      <c r="A613" s="1">
        <v>45530.416666666664</v>
      </c>
      <c r="B613" s="2">
        <v>3.6587489376000002E-6</v>
      </c>
      <c r="C613">
        <f t="shared" si="67"/>
        <v>2.3708693115648003E-3</v>
      </c>
      <c r="D613" s="2">
        <f t="shared" si="69"/>
        <v>1.6401207982412281E-2</v>
      </c>
      <c r="E613">
        <f t="shared" si="71"/>
        <v>4.5418607675547866</v>
      </c>
      <c r="F613" s="2">
        <f>E613/(180000)</f>
        <v>2.5232559819748814E-5</v>
      </c>
      <c r="G613" s="2">
        <v>2.0517933080599999E-5</v>
      </c>
      <c r="H613" s="2">
        <f t="shared" si="72"/>
        <v>1.32956206362288E-2</v>
      </c>
      <c r="I613" s="2">
        <f t="shared" si="70"/>
        <v>2.8316974176444284E-2</v>
      </c>
      <c r="J613">
        <f t="shared" si="68"/>
        <v>7.8507505790371344</v>
      </c>
      <c r="K613" s="2">
        <f t="shared" si="66"/>
        <v>4.3615280994650747E-5</v>
      </c>
    </row>
    <row r="614" spans="1:11" x14ac:dyDescent="0.25">
      <c r="A614" s="1">
        <v>45530.458333333336</v>
      </c>
      <c r="B614" s="2">
        <v>3.63714275409E-6</v>
      </c>
      <c r="C614">
        <f t="shared" si="67"/>
        <v>2.35686850465032E-3</v>
      </c>
      <c r="D614" s="2">
        <f t="shared" si="69"/>
        <v>1.6350698763197231E-2</v>
      </c>
      <c r="E614">
        <f t="shared" si="71"/>
        <v>4.5278669372962392</v>
      </c>
      <c r="F614" s="2">
        <f>E614/(180000)</f>
        <v>2.5154816318312439E-5</v>
      </c>
      <c r="G614" s="2">
        <v>2.04427906283E-5</v>
      </c>
      <c r="H614" s="2">
        <f t="shared" si="72"/>
        <v>1.32469283271384E-2</v>
      </c>
      <c r="I614" s="2">
        <f t="shared" si="70"/>
        <v>2.8262702084533683E-2</v>
      </c>
      <c r="J614">
        <f t="shared" si="68"/>
        <v>7.8356805331878281</v>
      </c>
      <c r="K614" s="2">
        <f t="shared" si="66"/>
        <v>4.3531558517710156E-5</v>
      </c>
    </row>
    <row r="615" spans="1:11" x14ac:dyDescent="0.25">
      <c r="A615" s="1">
        <v>45530.5</v>
      </c>
      <c r="B615" s="2">
        <v>3.6111846384299999E-6</v>
      </c>
      <c r="C615">
        <f t="shared" si="67"/>
        <v>2.3400476457026403E-3</v>
      </c>
      <c r="D615" s="2">
        <f t="shared" si="69"/>
        <v>1.6300320974266463E-2</v>
      </c>
      <c r="E615">
        <f t="shared" si="71"/>
        <v>4.5139066639676759</v>
      </c>
      <c r="F615" s="2">
        <f>E615/(180000)</f>
        <v>2.5077259244264867E-5</v>
      </c>
      <c r="G615" s="2">
        <v>2.03416329896E-5</v>
      </c>
      <c r="H615" s="2">
        <f t="shared" si="72"/>
        <v>1.31813781772608E-2</v>
      </c>
      <c r="I615" s="2">
        <f t="shared" si="70"/>
        <v>2.8208449919476183E-2</v>
      </c>
      <c r="J615">
        <f t="shared" si="68"/>
        <v>7.8205992092805552</v>
      </c>
      <c r="K615" s="2">
        <f t="shared" si="66"/>
        <v>4.3447773384891975E-5</v>
      </c>
    </row>
    <row r="616" spans="1:11" x14ac:dyDescent="0.25">
      <c r="A616" s="1">
        <v>45530.541666666664</v>
      </c>
      <c r="B616" s="2">
        <v>3.5778225537799999E-6</v>
      </c>
      <c r="C616">
        <f t="shared" si="67"/>
        <v>2.3184290148494401E-3</v>
      </c>
      <c r="D616" s="2">
        <f t="shared" si="69"/>
        <v>1.6250063990283635E-2</v>
      </c>
      <c r="E616">
        <f t="shared" si="71"/>
        <v>4.4999750289922416</v>
      </c>
      <c r="F616" s="2">
        <f>E616/(180000)</f>
        <v>2.4999861272179121E-5</v>
      </c>
      <c r="G616" s="2">
        <v>2.0196095647400002E-5</v>
      </c>
      <c r="H616" s="2">
        <f t="shared" si="72"/>
        <v>1.3087069979515203E-2</v>
      </c>
      <c r="I616" s="2">
        <f t="shared" si="70"/>
        <v>2.8154157153410003E-2</v>
      </c>
      <c r="J616">
        <f t="shared" si="68"/>
        <v>7.8054778293405942</v>
      </c>
      <c r="K616" s="2">
        <f t="shared" si="66"/>
        <v>4.3363765718558856E-5</v>
      </c>
    </row>
    <row r="617" spans="1:11" x14ac:dyDescent="0.25">
      <c r="A617" s="1">
        <v>45530.583333333336</v>
      </c>
      <c r="B617" s="2">
        <v>3.5381817724600001E-6</v>
      </c>
      <c r="C617">
        <f t="shared" si="67"/>
        <v>2.2927417885540802E-3</v>
      </c>
      <c r="D617" s="2">
        <f t="shared" si="69"/>
        <v>1.6199910104372071E-2</v>
      </c>
      <c r="E617">
        <f t="shared" si="71"/>
        <v>4.4860678606764237</v>
      </c>
      <c r="F617" s="2">
        <f>E617/(180000)</f>
        <v>2.4922599225980132E-5</v>
      </c>
      <c r="G617" s="2">
        <v>2.0014504116299999E-5</v>
      </c>
      <c r="H617" s="2">
        <f t="shared" si="72"/>
        <v>1.29693986673624E-2</v>
      </c>
      <c r="I617" s="2">
        <f t="shared" si="70"/>
        <v>2.8099720185626141E-2</v>
      </c>
      <c r="J617">
        <f t="shared" si="68"/>
        <v>7.7902930708545464</v>
      </c>
      <c r="K617" s="2">
        <f t="shared" si="66"/>
        <v>4.3279405949191922E-5</v>
      </c>
    </row>
    <row r="618" spans="1:11" x14ac:dyDescent="0.25">
      <c r="A618" s="1">
        <v>45530.625</v>
      </c>
      <c r="B618" s="2">
        <v>3.5118036976199999E-6</v>
      </c>
      <c r="C618">
        <f t="shared" si="67"/>
        <v>2.27564879605776E-3</v>
      </c>
      <c r="D618" s="2">
        <f t="shared" si="69"/>
        <v>1.6149844298435127E-2</v>
      </c>
      <c r="E618">
        <f t="shared" si="71"/>
        <v>4.4721936651740464</v>
      </c>
      <c r="F618" s="2">
        <f>E618/(180000)</f>
        <v>2.4845520362078036E-5</v>
      </c>
      <c r="G618" s="2">
        <v>1.9910528863000001E-5</v>
      </c>
      <c r="H618" s="2">
        <f t="shared" si="72"/>
        <v>1.2902022703224001E-2</v>
      </c>
      <c r="I618" s="2">
        <f t="shared" si="70"/>
        <v>2.8045055055076366E-2</v>
      </c>
      <c r="J618">
        <f t="shared" si="68"/>
        <v>7.7750953733721442</v>
      </c>
      <c r="K618" s="2">
        <f t="shared" si="66"/>
        <v>4.3194974296511911E-5</v>
      </c>
    </row>
    <row r="619" spans="1:11" x14ac:dyDescent="0.25">
      <c r="A619" s="1">
        <v>45530.666666666664</v>
      </c>
      <c r="B619" s="2">
        <v>3.49006700162E-6</v>
      </c>
      <c r="C619">
        <f t="shared" si="67"/>
        <v>2.26156341704976E-3</v>
      </c>
      <c r="D619" s="2">
        <f t="shared" si="69"/>
        <v>1.6099897194626567E-2</v>
      </c>
      <c r="E619">
        <f t="shared" si="71"/>
        <v>4.4583553313964694</v>
      </c>
      <c r="F619" s="2">
        <f>E619/(180000)</f>
        <v>2.4768640729980385E-5</v>
      </c>
      <c r="G619" s="2">
        <v>1.98331999854E-5</v>
      </c>
      <c r="H619" s="2">
        <f t="shared" si="72"/>
        <v>1.28519135905392E-2</v>
      </c>
      <c r="I619" s="2">
        <f t="shared" si="70"/>
        <v>2.7990343344139718E-2</v>
      </c>
      <c r="J619">
        <f t="shared" si="68"/>
        <v>7.7599022319076072</v>
      </c>
      <c r="K619" s="2">
        <f t="shared" si="66"/>
        <v>4.3110567955042262E-5</v>
      </c>
    </row>
    <row r="620" spans="1:11" x14ac:dyDescent="0.25">
      <c r="A620" s="1">
        <v>45530.708333333336</v>
      </c>
      <c r="B620" s="2">
        <v>3.46972205989E-6</v>
      </c>
      <c r="C620">
        <f t="shared" si="67"/>
        <v>2.2483798948087202E-3</v>
      </c>
      <c r="D620" s="2">
        <f t="shared" si="69"/>
        <v>1.605007919302729E-2</v>
      </c>
      <c r="E620">
        <f t="shared" si="71"/>
        <v>4.4445536320982511</v>
      </c>
      <c r="F620" s="2">
        <f>E620/(180000)</f>
        <v>2.4691964622768061E-5</v>
      </c>
      <c r="G620" s="2">
        <v>1.9763516320399999E-5</v>
      </c>
      <c r="H620" s="2">
        <f t="shared" si="72"/>
        <v>1.28067585756192E-2</v>
      </c>
      <c r="I620" s="2">
        <f t="shared" si="70"/>
        <v>2.7935648034867384E-2</v>
      </c>
      <c r="J620">
        <f t="shared" si="68"/>
        <v>7.744718647139087</v>
      </c>
      <c r="K620" s="2">
        <f t="shared" si="66"/>
        <v>4.3026214706328262E-5</v>
      </c>
    </row>
    <row r="621" spans="1:11" x14ac:dyDescent="0.25">
      <c r="A621" s="1">
        <v>45530.75</v>
      </c>
      <c r="B621" s="2">
        <v>3.4546517326800001E-6</v>
      </c>
      <c r="C621">
        <f t="shared" si="67"/>
        <v>2.2386143227766399E-3</v>
      </c>
      <c r="D621" s="2">
        <f t="shared" si="69"/>
        <v>1.6000393075553704E-2</v>
      </c>
      <c r="E621">
        <f t="shared" si="71"/>
        <v>4.4307918533454744</v>
      </c>
      <c r="F621" s="2">
        <f>E621/(180000)</f>
        <v>2.4615510296363746E-5</v>
      </c>
      <c r="G621" s="2">
        <v>1.97247318283E-5</v>
      </c>
      <c r="H621" s="2">
        <f t="shared" si="72"/>
        <v>1.2781626224738401E-2</v>
      </c>
      <c r="I621" s="2">
        <f t="shared" si="70"/>
        <v>2.7880987129700715E-2</v>
      </c>
      <c r="J621">
        <f t="shared" si="68"/>
        <v>7.7295646253289574</v>
      </c>
      <c r="K621" s="2">
        <f t="shared" si="66"/>
        <v>4.2942025696271984E-5</v>
      </c>
    </row>
    <row r="622" spans="1:11" x14ac:dyDescent="0.25">
      <c r="A622" s="1">
        <v>45530.791666666664</v>
      </c>
      <c r="B622" s="2">
        <v>3.4414922538400002E-6</v>
      </c>
      <c r="C622">
        <f t="shared" si="67"/>
        <v>2.2300869804883204E-3</v>
      </c>
      <c r="D622" s="2">
        <f t="shared" si="69"/>
        <v>1.5950850672043708E-2</v>
      </c>
      <c r="E622">
        <f t="shared" si="71"/>
        <v>4.4170710896539189</v>
      </c>
      <c r="F622" s="2">
        <f>E622/(180000)</f>
        <v>2.4539283831410662E-5</v>
      </c>
      <c r="G622" s="2">
        <v>1.96972341655E-5</v>
      </c>
      <c r="H622" s="2">
        <f t="shared" si="72"/>
        <v>1.2763807739244001E-2</v>
      </c>
      <c r="I622" s="2">
        <f t="shared" si="70"/>
        <v>2.7826432651184247E-2</v>
      </c>
      <c r="J622">
        <f t="shared" si="68"/>
        <v>7.7144474459385011</v>
      </c>
      <c r="K622" s="2">
        <f t="shared" si="66"/>
        <v>4.2858041366325006E-5</v>
      </c>
    </row>
    <row r="623" spans="1:11" x14ac:dyDescent="0.25">
      <c r="A623" s="1">
        <v>45530.833333333336</v>
      </c>
      <c r="B623" s="2">
        <v>3.4332258564999999E-6</v>
      </c>
      <c r="C623">
        <f t="shared" si="67"/>
        <v>2.2247303550120001E-3</v>
      </c>
      <c r="D623" s="2">
        <f t="shared" si="69"/>
        <v>1.5901455922754111E-2</v>
      </c>
      <c r="E623">
        <f t="shared" si="71"/>
        <v>4.4033943640861768</v>
      </c>
      <c r="F623" s="2">
        <f>E623/(180000)</f>
        <v>2.4463302022700983E-5</v>
      </c>
      <c r="G623" s="2">
        <v>1.9698163669100002E-5</v>
      </c>
      <c r="H623" s="2">
        <f t="shared" si="72"/>
        <v>1.2764410057576801E-2</v>
      </c>
      <c r="I623" s="2">
        <f t="shared" si="70"/>
        <v>2.7772010805378607E-2</v>
      </c>
      <c r="J623">
        <f t="shared" si="68"/>
        <v>7.6993854233448937</v>
      </c>
      <c r="K623" s="2">
        <f t="shared" si="66"/>
        <v>4.2774363463027186E-5</v>
      </c>
    </row>
    <row r="624" spans="1:11" x14ac:dyDescent="0.25">
      <c r="A624" s="1">
        <v>45530.875</v>
      </c>
      <c r="B624" s="2">
        <v>3.4271354252300002E-6</v>
      </c>
      <c r="C624">
        <f t="shared" si="67"/>
        <v>2.22078375554904E-3</v>
      </c>
      <c r="D624" s="2">
        <f t="shared" si="69"/>
        <v>1.5852219710710238E-2</v>
      </c>
      <c r="E624">
        <f t="shared" si="71"/>
        <v>4.3897629281310158</v>
      </c>
      <c r="F624" s="2">
        <f>E624/(180000)</f>
        <v>2.4387571822950087E-5</v>
      </c>
      <c r="G624" s="2">
        <v>1.97116205527E-5</v>
      </c>
      <c r="H624" s="2">
        <f t="shared" si="72"/>
        <v>1.27731301181496E-2</v>
      </c>
      <c r="I624" s="2">
        <f t="shared" si="70"/>
        <v>2.7717787524041616E-2</v>
      </c>
      <c r="J624">
        <f t="shared" si="68"/>
        <v>7.6843865426576645</v>
      </c>
      <c r="K624" s="2">
        <f t="shared" si="66"/>
        <v>4.2691036348098137E-5</v>
      </c>
    </row>
    <row r="625" spans="1:11" x14ac:dyDescent="0.25">
      <c r="A625" s="1">
        <v>45530.916666666664</v>
      </c>
      <c r="B625" s="2">
        <v>3.4210411286000001E-6</v>
      </c>
      <c r="C625">
        <f t="shared" si="67"/>
        <v>2.2168346513328002E-3</v>
      </c>
      <c r="D625" s="2">
        <f t="shared" si="69"/>
        <v>1.5803146541271657E-2</v>
      </c>
      <c r="E625">
        <f t="shared" si="71"/>
        <v>4.3761766162410769</v>
      </c>
      <c r="F625" s="2">
        <f>E625/(180000)</f>
        <v>2.4312092312450426E-5</v>
      </c>
      <c r="G625" s="2">
        <v>1.9724784579000001E-5</v>
      </c>
      <c r="H625" s="2">
        <f t="shared" si="72"/>
        <v>1.2781660407192001E-2</v>
      </c>
      <c r="I625" s="2">
        <f t="shared" si="70"/>
        <v>2.7663791553567595E-2</v>
      </c>
      <c r="J625">
        <f t="shared" si="68"/>
        <v>7.6694504155408154</v>
      </c>
      <c r="K625" s="2">
        <f t="shared" si="66"/>
        <v>4.2608057864115642E-5</v>
      </c>
    </row>
    <row r="626" spans="1:11" x14ac:dyDescent="0.25">
      <c r="A626" s="1">
        <v>45530.958333333336</v>
      </c>
      <c r="B626" s="2">
        <v>3.4144495657499998E-6</v>
      </c>
      <c r="C626">
        <f t="shared" si="67"/>
        <v>2.2125633186059999E-3</v>
      </c>
      <c r="D626" s="2">
        <f t="shared" si="69"/>
        <v>1.5754235818467875E-2</v>
      </c>
      <c r="E626">
        <f t="shared" si="71"/>
        <v>4.3626349437412149</v>
      </c>
      <c r="F626" s="2">
        <f>E626/(180000)</f>
        <v>2.4236860798562306E-5</v>
      </c>
      <c r="G626" s="2">
        <v>1.9734765373900001E-5</v>
      </c>
      <c r="H626" s="2">
        <f t="shared" si="72"/>
        <v>1.2788127962287201E-2</v>
      </c>
      <c r="I626" s="2">
        <f t="shared" si="70"/>
        <v>2.7610021495946938E-2</v>
      </c>
      <c r="J626">
        <f t="shared" si="68"/>
        <v>7.6545747519495348</v>
      </c>
      <c r="K626" s="2">
        <f t="shared" si="66"/>
        <v>4.2525415288608525E-5</v>
      </c>
    </row>
    <row r="627" spans="1:11" x14ac:dyDescent="0.25">
      <c r="A627" s="1">
        <v>45531</v>
      </c>
      <c r="B627" s="2">
        <v>3.4098154628700002E-6</v>
      </c>
      <c r="C627">
        <f t="shared" si="67"/>
        <v>2.2095604199397602E-3</v>
      </c>
      <c r="D627" s="2">
        <f t="shared" si="69"/>
        <v>1.5705485797468374E-2</v>
      </c>
      <c r="E627">
        <f t="shared" si="71"/>
        <v>4.3491390183636858</v>
      </c>
      <c r="F627" s="2">
        <f>E627/(180000)</f>
        <v>2.416188343535381E-5</v>
      </c>
      <c r="G627" s="2">
        <v>1.9755878383899999E-5</v>
      </c>
      <c r="H627" s="2">
        <f t="shared" si="72"/>
        <v>1.2801809192767201E-2</v>
      </c>
      <c r="I627" s="2">
        <f t="shared" si="70"/>
        <v>2.7556469107018325E-2</v>
      </c>
      <c r="J627">
        <f t="shared" si="68"/>
        <v>7.639766539646355</v>
      </c>
      <c r="K627" s="2">
        <f t="shared" si="66"/>
        <v>4.2443147442479748E-5</v>
      </c>
    </row>
    <row r="628" spans="1:11" x14ac:dyDescent="0.25">
      <c r="A628" s="1">
        <v>45531.041666666664</v>
      </c>
      <c r="B628" s="2">
        <v>3.40741530636E-6</v>
      </c>
      <c r="C628">
        <f t="shared" si="67"/>
        <v>2.2080051185212803E-3</v>
      </c>
      <c r="D628" s="2">
        <f t="shared" si="69"/>
        <v>1.5656900466109271E-2</v>
      </c>
      <c r="E628">
        <f t="shared" si="71"/>
        <v>4.3356901230160974</v>
      </c>
      <c r="F628" s="2">
        <f>E628/(180000)</f>
        <v>2.4087167350089429E-5</v>
      </c>
      <c r="G628" s="2">
        <v>1.9789506041E-5</v>
      </c>
      <c r="H628" s="2">
        <f t="shared" si="72"/>
        <v>1.2823599914567999E-2</v>
      </c>
      <c r="I628" s="2">
        <f t="shared" si="70"/>
        <v>2.7503159542726877E-2</v>
      </c>
      <c r="J628">
        <f t="shared" si="68"/>
        <v>7.6250336704539041</v>
      </c>
      <c r="K628" s="2">
        <f t="shared" si="66"/>
        <v>4.2361298169188358E-5</v>
      </c>
    </row>
    <row r="629" spans="1:11" x14ac:dyDescent="0.25">
      <c r="A629" s="1">
        <v>45531.083333333336</v>
      </c>
      <c r="B629" s="2">
        <v>3.4023944408500001E-6</v>
      </c>
      <c r="C629">
        <f t="shared" si="67"/>
        <v>2.2047515976708E-3</v>
      </c>
      <c r="D629" s="2">
        <f t="shared" si="69"/>
        <v>1.5608484442857949E-2</v>
      </c>
      <c r="E629">
        <f t="shared" si="71"/>
        <v>4.3222863901709108</v>
      </c>
      <c r="F629" s="2">
        <f>E629/(180000)</f>
        <v>2.4012702167616172E-5</v>
      </c>
      <c r="G629" s="2">
        <v>1.9807830540200001E-5</v>
      </c>
      <c r="H629" s="2">
        <f t="shared" si="72"/>
        <v>1.2835474190049601E-2</v>
      </c>
      <c r="I629" s="2">
        <f t="shared" si="70"/>
        <v>2.7450121213634059E-2</v>
      </c>
      <c r="J629">
        <f t="shared" si="68"/>
        <v>7.6103659851012271</v>
      </c>
      <c r="K629" s="2">
        <f t="shared" si="66"/>
        <v>4.2279811028340148E-5</v>
      </c>
    </row>
    <row r="630" spans="1:11" x14ac:dyDescent="0.25">
      <c r="A630" s="1">
        <v>45531.125</v>
      </c>
      <c r="B630" s="2">
        <v>3.3955407161600001E-6</v>
      </c>
      <c r="C630">
        <f t="shared" si="67"/>
        <v>2.2003103840716799E-3</v>
      </c>
      <c r="D630" s="2">
        <f t="shared" si="69"/>
        <v>1.5560231004615279E-2</v>
      </c>
      <c r="E630">
        <f t="shared" si="71"/>
        <v>4.3089264695503671</v>
      </c>
      <c r="F630" s="2">
        <f>E630/(180000)</f>
        <v>2.3938480386390928E-5</v>
      </c>
      <c r="G630" s="2">
        <v>1.9815463019800001E-5</v>
      </c>
      <c r="H630" s="2">
        <f t="shared" si="72"/>
        <v>1.2840420036830402E-2</v>
      </c>
      <c r="I630" s="2">
        <f t="shared" si="70"/>
        <v>2.7397317546364416E-2</v>
      </c>
      <c r="J630">
        <f t="shared" si="68"/>
        <v>7.5957562839244241</v>
      </c>
      <c r="K630" s="2">
        <f t="shared" si="66"/>
        <v>4.2198646021802356E-5</v>
      </c>
    </row>
    <row r="631" spans="1:11" x14ac:dyDescent="0.25">
      <c r="A631" s="1">
        <v>45531.166666666664</v>
      </c>
      <c r="B631" s="2">
        <v>3.3922019611100001E-6</v>
      </c>
      <c r="C631">
        <f t="shared" si="67"/>
        <v>2.1981468707992801E-3</v>
      </c>
      <c r="D631" s="2">
        <f t="shared" si="69"/>
        <v>1.5512135290381321E-2</v>
      </c>
      <c r="E631">
        <f t="shared" si="71"/>
        <v>4.2956124811307843</v>
      </c>
      <c r="F631" s="2">
        <f>E631/(180000)</f>
        <v>2.3864513784059914E-5</v>
      </c>
      <c r="G631" s="2">
        <v>1.9842680558199999E-5</v>
      </c>
      <c r="H631" s="2">
        <f t="shared" si="72"/>
        <v>1.2858057001713599E-2</v>
      </c>
      <c r="I631" s="2">
        <f t="shared" si="70"/>
        <v>2.7344722622127927E-2</v>
      </c>
      <c r="J631">
        <f t="shared" si="68"/>
        <v>7.5812170233797733</v>
      </c>
      <c r="K631" s="2">
        <f t="shared" si="66"/>
        <v>4.211787235210985E-5</v>
      </c>
    </row>
    <row r="632" spans="1:11" x14ac:dyDescent="0.25">
      <c r="A632" s="1">
        <v>45531.208333333336</v>
      </c>
      <c r="B632" s="2">
        <v>3.38960126101E-6</v>
      </c>
      <c r="C632">
        <f t="shared" si="67"/>
        <v>2.1964616171344801E-3</v>
      </c>
      <c r="D632" s="2">
        <f t="shared" si="69"/>
        <v>1.5464204932070824E-2</v>
      </c>
      <c r="E632">
        <f t="shared" si="71"/>
        <v>4.2823447378158477</v>
      </c>
      <c r="F632" s="2">
        <f>E632/(180000)</f>
        <v>2.3790804098976932E-5</v>
      </c>
      <c r="G632" s="2">
        <v>1.9873697965499999E-5</v>
      </c>
      <c r="H632" s="2">
        <f t="shared" si="72"/>
        <v>1.2878156281644E-2</v>
      </c>
      <c r="I632" s="2">
        <f t="shared" si="70"/>
        <v>2.7292381284167184E-2</v>
      </c>
      <c r="J632">
        <f t="shared" si="68"/>
        <v>7.5667504570392898</v>
      </c>
      <c r="K632" s="2">
        <f t="shared" si="66"/>
        <v>4.2037502539107168E-5</v>
      </c>
    </row>
    <row r="633" spans="1:11" x14ac:dyDescent="0.25">
      <c r="A633" s="1">
        <v>45531.25</v>
      </c>
      <c r="B633" s="2">
        <v>3.38618747264E-6</v>
      </c>
      <c r="C633">
        <f t="shared" si="67"/>
        <v>2.19424948227072E-3</v>
      </c>
      <c r="D633" s="2">
        <f t="shared" si="69"/>
        <v>1.5416441056137053E-2</v>
      </c>
      <c r="E633">
        <f t="shared" si="71"/>
        <v>4.2691225462419808</v>
      </c>
      <c r="F633" s="2">
        <f>E633/(180000)</f>
        <v>2.3717347479122116E-5</v>
      </c>
      <c r="G633" s="2">
        <v>1.9899829567299999E-5</v>
      </c>
      <c r="H633" s="2">
        <f t="shared" si="72"/>
        <v>1.28950895596104E-2</v>
      </c>
      <c r="I633" s="2">
        <f t="shared" si="70"/>
        <v>2.7240301645341445E-2</v>
      </c>
      <c r="J633">
        <f t="shared" si="68"/>
        <v>7.5523531653147336</v>
      </c>
      <c r="K633" s="2">
        <f t="shared" si="66"/>
        <v>4.1957517585081855E-5</v>
      </c>
    </row>
    <row r="634" spans="1:11" x14ac:dyDescent="0.25">
      <c r="A634" s="1">
        <v>45531.291666666664</v>
      </c>
      <c r="B634" s="2">
        <v>3.37795427185E-6</v>
      </c>
      <c r="C634">
        <f t="shared" si="67"/>
        <v>2.1889143681588E-3</v>
      </c>
      <c r="D634" s="2">
        <f t="shared" si="69"/>
        <v>1.5368841166471131E-2</v>
      </c>
      <c r="E634">
        <f t="shared" si="71"/>
        <v>4.255942619443668</v>
      </c>
      <c r="F634" s="2">
        <f>E634/(180000)</f>
        <v>2.3644125663575932E-5</v>
      </c>
      <c r="G634" s="2">
        <v>1.9899000108099999E-5</v>
      </c>
      <c r="H634" s="2">
        <f t="shared" si="72"/>
        <v>1.2894552070048798E-2</v>
      </c>
      <c r="I634" s="2">
        <f t="shared" si="70"/>
        <v>2.7188471395133043E-2</v>
      </c>
      <c r="J634">
        <f t="shared" si="68"/>
        <v>7.5380074157394406</v>
      </c>
      <c r="K634" s="2">
        <f t="shared" si="66"/>
        <v>4.1877818976330226E-5</v>
      </c>
    </row>
    <row r="635" spans="1:11" x14ac:dyDescent="0.25">
      <c r="A635" s="1">
        <v>45531.333333333336</v>
      </c>
      <c r="B635" s="2">
        <v>3.3650921977800002E-6</v>
      </c>
      <c r="C635">
        <f t="shared" si="67"/>
        <v>2.1805797441614401E-3</v>
      </c>
      <c r="D635" s="2">
        <f t="shared" si="69"/>
        <v>1.5321393429997204E-2</v>
      </c>
      <c r="E635">
        <f t="shared" si="71"/>
        <v>4.2428018057578321</v>
      </c>
      <c r="F635" s="2">
        <f>E635/(180000)</f>
        <v>2.3571121143099067E-5</v>
      </c>
      <c r="G635" s="2">
        <v>1.9872390112099998E-5</v>
      </c>
      <c r="H635" s="2">
        <f t="shared" si="72"/>
        <v>1.2877308792640799E-2</v>
      </c>
      <c r="I635" s="2">
        <f t="shared" si="70"/>
        <v>2.7136826696661988E-2</v>
      </c>
      <c r="J635">
        <f t="shared" si="68"/>
        <v>7.523696253136948</v>
      </c>
      <c r="K635" s="2">
        <f t="shared" si="66"/>
        <v>4.1798312517427486E-5</v>
      </c>
    </row>
    <row r="636" spans="1:11" x14ac:dyDescent="0.25">
      <c r="A636" s="1">
        <v>45531.375</v>
      </c>
      <c r="B636" s="2">
        <v>3.35368690685E-6</v>
      </c>
      <c r="C636">
        <f t="shared" si="67"/>
        <v>2.1731891156388E-3</v>
      </c>
      <c r="D636" s="2">
        <f t="shared" si="69"/>
        <v>1.5274086500728196E-2</v>
      </c>
      <c r="E636">
        <f t="shared" si="71"/>
        <v>4.2297009083727426</v>
      </c>
      <c r="F636" s="2">
        <f>E636/(180000)</f>
        <v>2.349833837984857E-5</v>
      </c>
      <c r="G636" s="2">
        <v>1.9853910998800002E-5</v>
      </c>
      <c r="H636" s="2">
        <f t="shared" si="72"/>
        <v>1.2865334327222401E-2</v>
      </c>
      <c r="I636" s="2">
        <f t="shared" si="70"/>
        <v>2.7085306511293011E-2</v>
      </c>
      <c r="J636">
        <f t="shared" si="68"/>
        <v>7.5094247607675086</v>
      </c>
      <c r="K636" s="2">
        <f t="shared" si="66"/>
        <v>4.1719026448708381E-5</v>
      </c>
    </row>
    <row r="637" spans="1:11" x14ac:dyDescent="0.25">
      <c r="A637" s="1">
        <v>45531.416666666664</v>
      </c>
      <c r="B637" s="2">
        <v>3.3447868190699999E-6</v>
      </c>
      <c r="C637">
        <f t="shared" si="67"/>
        <v>2.16742185875736E-3</v>
      </c>
      <c r="D637" s="2">
        <f t="shared" si="69"/>
        <v>1.5226923270141874E-2</v>
      </c>
      <c r="E637">
        <f t="shared" si="71"/>
        <v>4.216641406961358</v>
      </c>
      <c r="F637" s="2">
        <f>E637/(180000)</f>
        <v>2.3425785594229768E-5</v>
      </c>
      <c r="G637" s="2">
        <v>1.98495945369E-5</v>
      </c>
      <c r="H637" s="2">
        <f t="shared" si="72"/>
        <v>1.28625372599112E-2</v>
      </c>
      <c r="I637" s="2">
        <f t="shared" si="70"/>
        <v>2.7033929138763031E-2</v>
      </c>
      <c r="J637">
        <f t="shared" si="68"/>
        <v>7.4952019915161268</v>
      </c>
      <c r="K637" s="2">
        <f t="shared" si="66"/>
        <v>4.1640011063978483E-5</v>
      </c>
    </row>
    <row r="638" spans="1:11" x14ac:dyDescent="0.25">
      <c r="A638" s="1">
        <v>45531.458333333336</v>
      </c>
      <c r="B638" s="2">
        <v>3.3342969345500002E-6</v>
      </c>
      <c r="C638">
        <f t="shared" si="67"/>
        <v>2.1606244135884004E-3</v>
      </c>
      <c r="D638" s="2">
        <f t="shared" si="69"/>
        <v>1.5179909065060889E-2</v>
      </c>
      <c r="E638">
        <f t="shared" si="71"/>
        <v>4.2036221223098851</v>
      </c>
      <c r="F638" s="2">
        <f>E638/(180000)</f>
        <v>2.3353456235054918E-5</v>
      </c>
      <c r="G638" s="2">
        <v>1.98366979021E-5</v>
      </c>
      <c r="H638" s="2">
        <f t="shared" si="72"/>
        <v>1.28541802405608E-2</v>
      </c>
      <c r="I638" s="2">
        <f t="shared" si="70"/>
        <v>2.6982727169458057E-2</v>
      </c>
      <c r="J638">
        <f t="shared" si="68"/>
        <v>7.4810222426179251</v>
      </c>
      <c r="K638" s="2">
        <f t="shared" si="66"/>
        <v>4.1561234681210694E-5</v>
      </c>
    </row>
    <row r="639" spans="1:11" x14ac:dyDescent="0.25">
      <c r="A639" s="1">
        <v>45531.5</v>
      </c>
      <c r="B639" s="2">
        <v>3.33652633344E-6</v>
      </c>
      <c r="C639">
        <f t="shared" si="67"/>
        <v>2.1620690640691202E-3</v>
      </c>
      <c r="D639" s="2">
        <f t="shared" si="69"/>
        <v>1.5133039640315586E-2</v>
      </c>
      <c r="E639">
        <f t="shared" si="71"/>
        <v>4.1906511517336389</v>
      </c>
      <c r="F639" s="2">
        <f>E639/(180000)</f>
        <v>2.3281395287409104E-5</v>
      </c>
      <c r="G639" s="2">
        <v>1.9894006982200001E-5</v>
      </c>
      <c r="H639" s="2">
        <f t="shared" si="72"/>
        <v>1.2891316524465601E-2</v>
      </c>
      <c r="I639" s="2">
        <f t="shared" si="70"/>
        <v>2.693168007342453E-2</v>
      </c>
      <c r="J639">
        <f t="shared" si="68"/>
        <v>7.4669308319729328</v>
      </c>
      <c r="K639" s="2">
        <f t="shared" si="66"/>
        <v>4.1482949066516294E-5</v>
      </c>
    </row>
    <row r="640" spans="1:11" x14ac:dyDescent="0.25">
      <c r="A640" s="1">
        <v>45531.541666666664</v>
      </c>
      <c r="B640" s="2">
        <v>3.3380961213000001E-6</v>
      </c>
      <c r="C640">
        <f t="shared" si="67"/>
        <v>2.1630862866024001E-3</v>
      </c>
      <c r="D640" s="2">
        <f t="shared" si="69"/>
        <v>1.5086344146241101E-2</v>
      </c>
      <c r="E640">
        <f t="shared" si="71"/>
        <v>4.1777278938739997</v>
      </c>
      <c r="F640" s="2">
        <f>E640/(180000)</f>
        <v>2.3209599410411108E-5</v>
      </c>
      <c r="G640" s="2">
        <v>1.9946650354499999E-5</v>
      </c>
      <c r="H640" s="2">
        <f t="shared" si="72"/>
        <v>1.2925429429715999E-2</v>
      </c>
      <c r="I640" s="2">
        <f t="shared" si="70"/>
        <v>2.688095099510256E-2</v>
      </c>
      <c r="J640">
        <f t="shared" si="68"/>
        <v>7.4529245813292242</v>
      </c>
      <c r="K640" s="2">
        <f t="shared" si="66"/>
        <v>4.1405136562940136E-5</v>
      </c>
    </row>
    <row r="641" spans="1:11" x14ac:dyDescent="0.25">
      <c r="A641" s="1">
        <v>45531.583333333336</v>
      </c>
      <c r="B641" s="2">
        <v>3.3344708754199999E-6</v>
      </c>
      <c r="C641">
        <f t="shared" si="67"/>
        <v>2.1607371272721601E-3</v>
      </c>
      <c r="D641" s="2">
        <f t="shared" si="69"/>
        <v>1.5039820417946397E-2</v>
      </c>
      <c r="E641">
        <f t="shared" si="71"/>
        <v>4.164848810583325</v>
      </c>
      <c r="F641" s="2">
        <f>E641/(180000)</f>
        <v>2.313804894768514E-5</v>
      </c>
      <c r="G641" s="2">
        <v>1.9969602362800002E-5</v>
      </c>
      <c r="H641" s="2">
        <f t="shared" si="72"/>
        <v>1.2940302331094403E-2</v>
      </c>
      <c r="I641" s="2">
        <f t="shared" si="70"/>
        <v>2.6830528492785211E-2</v>
      </c>
      <c r="J641">
        <f t="shared" si="68"/>
        <v>7.4389839326652165</v>
      </c>
      <c r="K641" s="2">
        <f t="shared" si="66"/>
        <v>4.1327688514806759E-5</v>
      </c>
    </row>
    <row r="642" spans="1:11" x14ac:dyDescent="0.25">
      <c r="A642" s="1">
        <v>45531.625</v>
      </c>
      <c r="B642" s="2">
        <v>3.32539116243E-6</v>
      </c>
      <c r="C642">
        <f t="shared" si="67"/>
        <v>2.1548534732546399E-3</v>
      </c>
      <c r="D642" s="2">
        <f t="shared" si="69"/>
        <v>1.4993455718099969E-2</v>
      </c>
      <c r="E642">
        <f t="shared" si="71"/>
        <v>4.1520102083384796</v>
      </c>
      <c r="F642" s="2">
        <f>E642/(180000)</f>
        <v>2.3066723379658219E-5</v>
      </c>
      <c r="G642" s="2">
        <v>1.9962033547899999E-5</v>
      </c>
      <c r="H642" s="2">
        <f t="shared" si="72"/>
        <v>1.2935397739039199E-2</v>
      </c>
      <c r="I642" s="2">
        <f t="shared" si="70"/>
        <v>2.678034215759478E-2</v>
      </c>
      <c r="J642">
        <f t="shared" si="68"/>
        <v>7.4250888019114711</v>
      </c>
      <c r="K642" s="2">
        <f t="shared" si="66"/>
        <v>4.1250493343952617E-5</v>
      </c>
    </row>
    <row r="643" spans="1:11" x14ac:dyDescent="0.25">
      <c r="A643" s="1">
        <v>45531.666666666664</v>
      </c>
      <c r="B643" s="2">
        <v>3.3116846225299998E-6</v>
      </c>
      <c r="C643">
        <f t="shared" si="67"/>
        <v>2.1459716353994401E-3</v>
      </c>
      <c r="D643" s="2">
        <f t="shared" si="69"/>
        <v>1.4947236750018527E-2</v>
      </c>
      <c r="E643">
        <f t="shared" si="71"/>
        <v>4.1392089432238599</v>
      </c>
      <c r="F643" s="2">
        <f>E643/(180000)</f>
        <v>2.2995605240132554E-5</v>
      </c>
      <c r="G643" s="2">
        <v>1.9929648260600001E-5</v>
      </c>
      <c r="H643" s="2">
        <f t="shared" si="72"/>
        <v>1.2914412072868801E-2</v>
      </c>
      <c r="I643" s="2">
        <f t="shared" si="70"/>
        <v>2.6730319686881297E-2</v>
      </c>
      <c r="J643">
        <f t="shared" si="68"/>
        <v>7.4112228718267446</v>
      </c>
      <c r="K643" s="2">
        <f t="shared" ref="K643:K706" si="73">J643/(180000)</f>
        <v>4.1173460399037471E-5</v>
      </c>
    </row>
    <row r="644" spans="1:11" x14ac:dyDescent="0.25">
      <c r="A644" s="1">
        <v>45531.708333333336</v>
      </c>
      <c r="B644" s="2">
        <v>3.2976440706999999E-6</v>
      </c>
      <c r="C644">
        <f t="shared" ref="C644:C707" si="74">B644*3.6*180</f>
        <v>2.1368733578136E-3</v>
      </c>
      <c r="D644" s="2">
        <f t="shared" si="69"/>
        <v>1.4901152195605893E-2</v>
      </c>
      <c r="E644">
        <f t="shared" si="71"/>
        <v>4.1264446643860682</v>
      </c>
      <c r="F644" s="2">
        <f>E644/(180000)</f>
        <v>2.2924692579922601E-5</v>
      </c>
      <c r="G644" s="2">
        <v>1.9896688172600001E-5</v>
      </c>
      <c r="H644" s="2">
        <f t="shared" si="72"/>
        <v>1.2893053935844802E-2</v>
      </c>
      <c r="I644" s="2">
        <f t="shared" si="70"/>
        <v>2.668040233857628E-2</v>
      </c>
      <c r="J644">
        <f t="shared" ref="J644:J707" si="75">H644+J643-I643</f>
        <v>7.3973856060757086</v>
      </c>
      <c r="K644" s="2">
        <f t="shared" si="73"/>
        <v>4.1096586700420601E-5</v>
      </c>
    </row>
    <row r="645" spans="1:11" x14ac:dyDescent="0.25">
      <c r="A645" s="1">
        <v>45531.75</v>
      </c>
      <c r="B645" s="2">
        <v>3.2916566397E-6</v>
      </c>
      <c r="C645">
        <f t="shared" si="74"/>
        <v>2.1329935025256003E-3</v>
      </c>
      <c r="D645" s="2">
        <f t="shared" ref="D645:D708" si="76">(F644)*180*3.6</f>
        <v>1.4855200791789844E-2</v>
      </c>
      <c r="E645">
        <f t="shared" si="71"/>
        <v>4.1137224570968032</v>
      </c>
      <c r="F645" s="2">
        <f>E645/(180000)</f>
        <v>2.2854013650537794E-5</v>
      </c>
      <c r="G645" s="2">
        <v>1.99068381335E-5</v>
      </c>
      <c r="H645" s="2">
        <f t="shared" si="72"/>
        <v>1.2899631110508E-2</v>
      </c>
      <c r="I645" s="2">
        <f t="shared" ref="I645:I708" si="77">(K644)*180*3.6</f>
        <v>2.6630588181872548E-2</v>
      </c>
      <c r="J645">
        <f t="shared" si="75"/>
        <v>7.38360483484764</v>
      </c>
      <c r="K645" s="2">
        <f t="shared" si="73"/>
        <v>4.1020026860264667E-5</v>
      </c>
    </row>
    <row r="646" spans="1:11" x14ac:dyDescent="0.25">
      <c r="A646" s="1">
        <v>45531.791666666664</v>
      </c>
      <c r="B646" s="2">
        <v>3.2912480492099999E-6</v>
      </c>
      <c r="C646">
        <f t="shared" si="74"/>
        <v>2.13272873588808E-3</v>
      </c>
      <c r="D646" s="2">
        <f t="shared" si="76"/>
        <v>1.4809400845548493E-2</v>
      </c>
      <c r="E646">
        <f t="shared" si="71"/>
        <v>4.1010457849871429</v>
      </c>
      <c r="F646" s="2">
        <f>E646/(180000)</f>
        <v>2.2783587694373017E-5</v>
      </c>
      <c r="G646" s="2">
        <v>1.9946650354499999E-5</v>
      </c>
      <c r="H646" s="2">
        <f t="shared" si="72"/>
        <v>1.2925429429715999E-2</v>
      </c>
      <c r="I646" s="2">
        <f t="shared" si="77"/>
        <v>2.6580977405451504E-2</v>
      </c>
      <c r="J646">
        <f t="shared" si="75"/>
        <v>7.3698996760954829</v>
      </c>
      <c r="K646" s="2">
        <f t="shared" si="73"/>
        <v>4.0943887089419348E-5</v>
      </c>
    </row>
    <row r="647" spans="1:11" x14ac:dyDescent="0.25">
      <c r="A647" s="1">
        <v>45531.833333333336</v>
      </c>
      <c r="B647" s="2">
        <v>3.2914188068399998E-6</v>
      </c>
      <c r="C647">
        <f t="shared" si="74"/>
        <v>2.1328393868323197E-3</v>
      </c>
      <c r="D647" s="2">
        <f t="shared" si="76"/>
        <v>1.4763764825953716E-2</v>
      </c>
      <c r="E647">
        <f t="shared" si="71"/>
        <v>4.0884148595480214</v>
      </c>
      <c r="F647" s="2">
        <f>E647/(180000)</f>
        <v>2.2713415886377898E-5</v>
      </c>
      <c r="G647" s="2">
        <v>1.9989378415600001E-5</v>
      </c>
      <c r="H647" s="2">
        <f t="shared" si="72"/>
        <v>1.2953117213308801E-2</v>
      </c>
      <c r="I647" s="2">
        <f t="shared" si="77"/>
        <v>2.6531638833943737E-2</v>
      </c>
      <c r="J647">
        <f t="shared" si="75"/>
        <v>7.35627181590334</v>
      </c>
      <c r="K647" s="2">
        <f t="shared" si="73"/>
        <v>4.0868176755018556E-5</v>
      </c>
    </row>
    <row r="648" spans="1:11" x14ac:dyDescent="0.25">
      <c r="A648" s="1">
        <v>45531.875</v>
      </c>
      <c r="B648" s="2">
        <v>3.2862228636100001E-6</v>
      </c>
      <c r="C648">
        <f t="shared" si="74"/>
        <v>2.1294724156192802E-3</v>
      </c>
      <c r="D648" s="2">
        <f t="shared" si="76"/>
        <v>1.4718293494372878E-2</v>
      </c>
      <c r="E648">
        <f t="shared" si="71"/>
        <v>4.0758260384692679</v>
      </c>
      <c r="F648" s="2">
        <f>E648/(180000)</f>
        <v>2.2643477991495932E-5</v>
      </c>
      <c r="G648" s="2">
        <v>2.0002666133200001E-5</v>
      </c>
      <c r="H648" s="2">
        <f t="shared" si="72"/>
        <v>1.2961727654313603E-2</v>
      </c>
      <c r="I648" s="2">
        <f t="shared" si="77"/>
        <v>2.6482578537252024E-2</v>
      </c>
      <c r="J648">
        <f t="shared" si="75"/>
        <v>7.3427019047237101</v>
      </c>
      <c r="K648" s="2">
        <f t="shared" si="73"/>
        <v>4.0792788359576166E-5</v>
      </c>
    </row>
    <row r="649" spans="1:11" x14ac:dyDescent="0.25">
      <c r="A649" s="1">
        <v>45531.916666666664</v>
      </c>
      <c r="B649" s="2">
        <v>3.2809778076600001E-6</v>
      </c>
      <c r="C649">
        <f t="shared" si="74"/>
        <v>2.1260736193636802E-3</v>
      </c>
      <c r="D649" s="2">
        <f t="shared" si="76"/>
        <v>1.4672973738489366E-2</v>
      </c>
      <c r="E649">
        <f t="shared" ref="E649:E712" si="78">E648+C649-D649</f>
        <v>4.0632791383501425</v>
      </c>
      <c r="F649" s="2">
        <f>E649/(180000)</f>
        <v>2.2573772990834124E-5</v>
      </c>
      <c r="G649" s="2">
        <v>2.0014993424400002E-5</v>
      </c>
      <c r="H649" s="2">
        <f t="shared" ref="H649:H712" si="79">G649*3.6*180</f>
        <v>1.2969715739011201E-2</v>
      </c>
      <c r="I649" s="2">
        <f t="shared" si="77"/>
        <v>2.6433726857005357E-2</v>
      </c>
      <c r="J649">
        <f t="shared" si="75"/>
        <v>7.3291890419254688</v>
      </c>
      <c r="K649" s="2">
        <f t="shared" si="73"/>
        <v>4.0717716899585936E-5</v>
      </c>
    </row>
    <row r="650" spans="1:11" x14ac:dyDescent="0.25">
      <c r="A650" s="1">
        <v>45531.958333333336</v>
      </c>
      <c r="B650" s="2">
        <v>3.2745285807300002E-6</v>
      </c>
      <c r="C650">
        <f t="shared" si="74"/>
        <v>2.1218945203130401E-3</v>
      </c>
      <c r="D650" s="2">
        <f t="shared" si="76"/>
        <v>1.4627804898060513E-2</v>
      </c>
      <c r="E650">
        <f t="shared" si="78"/>
        <v>4.0507732279723951</v>
      </c>
      <c r="F650" s="2">
        <f>E650/(180000)</f>
        <v>2.2504295710957752E-5</v>
      </c>
      <c r="G650" s="2">
        <v>2.00207487069E-5</v>
      </c>
      <c r="H650" s="2">
        <f t="shared" si="79"/>
        <v>1.29734451620712E-2</v>
      </c>
      <c r="I650" s="2">
        <f t="shared" si="77"/>
        <v>2.6385080550931687E-2</v>
      </c>
      <c r="J650">
        <f t="shared" si="75"/>
        <v>7.3157287602305345</v>
      </c>
      <c r="K650" s="2">
        <f t="shared" si="73"/>
        <v>4.06429375568363E-5</v>
      </c>
    </row>
    <row r="651" spans="1:11" x14ac:dyDescent="0.25">
      <c r="A651" s="1">
        <v>45532</v>
      </c>
      <c r="B651" s="2">
        <v>3.2648615615500002E-6</v>
      </c>
      <c r="C651">
        <f t="shared" si="74"/>
        <v>2.1156302918844002E-3</v>
      </c>
      <c r="D651" s="2">
        <f t="shared" si="76"/>
        <v>1.4582783620700623E-2</v>
      </c>
      <c r="E651">
        <f t="shared" si="78"/>
        <v>4.0383060746435788</v>
      </c>
      <c r="F651" s="2">
        <f>E651/(180000)</f>
        <v>2.2435033748019883E-5</v>
      </c>
      <c r="G651" s="2">
        <v>2.0008978026499999E-5</v>
      </c>
      <c r="H651" s="2">
        <f t="shared" si="79"/>
        <v>1.2965817761172001E-2</v>
      </c>
      <c r="I651" s="2">
        <f t="shared" si="77"/>
        <v>2.6336623536829921E-2</v>
      </c>
      <c r="J651">
        <f t="shared" si="75"/>
        <v>7.302309497440775</v>
      </c>
      <c r="K651" s="2">
        <f t="shared" si="73"/>
        <v>4.0568386096893194E-5</v>
      </c>
    </row>
    <row r="652" spans="1:11" x14ac:dyDescent="0.25">
      <c r="A652" s="1">
        <v>45532.041666666664</v>
      </c>
      <c r="B652" s="2">
        <v>3.2551224649099998E-6</v>
      </c>
      <c r="C652">
        <f t="shared" si="74"/>
        <v>2.10931935726168E-3</v>
      </c>
      <c r="D652" s="2">
        <f t="shared" si="76"/>
        <v>1.4537901868716884E-2</v>
      </c>
      <c r="E652">
        <f t="shared" si="78"/>
        <v>4.025877492132123</v>
      </c>
      <c r="F652" s="2">
        <f>E652/(180000)</f>
        <v>2.2365986067400682E-5</v>
      </c>
      <c r="G652" s="2">
        <v>1.9996286937400001E-5</v>
      </c>
      <c r="H652" s="2">
        <f t="shared" si="79"/>
        <v>1.29575939354352E-2</v>
      </c>
      <c r="I652" s="2">
        <f t="shared" si="77"/>
        <v>2.6288314190786789E-2</v>
      </c>
      <c r="J652">
        <f t="shared" si="75"/>
        <v>7.2889304678393803</v>
      </c>
      <c r="K652" s="2">
        <f t="shared" si="73"/>
        <v>4.0494058154663223E-5</v>
      </c>
    </row>
    <row r="653" spans="1:11" x14ac:dyDescent="0.25">
      <c r="A653" s="1">
        <v>45532.083333333336</v>
      </c>
      <c r="B653" s="2">
        <v>3.2477091735899999E-6</v>
      </c>
      <c r="C653">
        <f t="shared" si="74"/>
        <v>2.1045155444863201E-3</v>
      </c>
      <c r="D653" s="2">
        <f t="shared" si="76"/>
        <v>1.4493158971675644E-2</v>
      </c>
      <c r="E653">
        <f t="shared" si="78"/>
        <v>4.0134888487049336</v>
      </c>
      <c r="F653" s="2">
        <f>E653/(180000)</f>
        <v>2.2297160270582965E-5</v>
      </c>
      <c r="G653" s="2">
        <v>1.9996163246100001E-5</v>
      </c>
      <c r="H653" s="2">
        <f t="shared" si="79"/>
        <v>1.2957513783472801E-2</v>
      </c>
      <c r="I653" s="2">
        <f t="shared" si="77"/>
        <v>2.6240149684221767E-2</v>
      </c>
      <c r="J653">
        <f t="shared" si="75"/>
        <v>7.2755996674320667</v>
      </c>
      <c r="K653" s="2">
        <f t="shared" si="73"/>
        <v>4.0419998152400367E-5</v>
      </c>
    </row>
    <row r="654" spans="1:11" x14ac:dyDescent="0.25">
      <c r="A654" s="1">
        <v>45532.125</v>
      </c>
      <c r="B654" s="2">
        <v>3.2394991649200002E-6</v>
      </c>
      <c r="C654">
        <f t="shared" si="74"/>
        <v>2.0991954588681599E-3</v>
      </c>
      <c r="D654" s="2">
        <f t="shared" si="76"/>
        <v>1.444855985533776E-2</v>
      </c>
      <c r="E654">
        <f t="shared" si="78"/>
        <v>4.0011394843084638</v>
      </c>
      <c r="F654" s="2">
        <f>E654/(180000)</f>
        <v>2.2228552690602575E-5</v>
      </c>
      <c r="G654" s="2">
        <v>1.9991693989100001E-5</v>
      </c>
      <c r="H654" s="2">
        <f t="shared" si="79"/>
        <v>1.2954617704936802E-2</v>
      </c>
      <c r="I654" s="2">
        <f t="shared" si="77"/>
        <v>2.6192158802755439E-2</v>
      </c>
      <c r="J654">
        <f t="shared" si="75"/>
        <v>7.2623141354527814</v>
      </c>
      <c r="K654" s="2">
        <f t="shared" si="73"/>
        <v>4.0346189641404342E-5</v>
      </c>
    </row>
    <row r="655" spans="1:11" x14ac:dyDescent="0.25">
      <c r="A655" s="1">
        <v>45532.166666666664</v>
      </c>
      <c r="B655" s="2">
        <v>3.2319871934299998E-6</v>
      </c>
      <c r="C655">
        <f t="shared" si="74"/>
        <v>2.0943277013426398E-3</v>
      </c>
      <c r="D655" s="2">
        <f t="shared" si="76"/>
        <v>1.4404102143510471E-2</v>
      </c>
      <c r="E655">
        <f t="shared" si="78"/>
        <v>3.9888297098662964</v>
      </c>
      <c r="F655" s="2">
        <f>E655/(180000)</f>
        <v>2.2160165054812758E-5</v>
      </c>
      <c r="G655" s="2">
        <v>1.99905971385E-5</v>
      </c>
      <c r="H655" s="2">
        <f t="shared" si="79"/>
        <v>1.2953906945748E-2</v>
      </c>
      <c r="I655" s="2">
        <f t="shared" si="77"/>
        <v>2.6144330887630015E-2</v>
      </c>
      <c r="J655">
        <f t="shared" si="75"/>
        <v>7.2490758835957738</v>
      </c>
      <c r="K655" s="2">
        <f t="shared" si="73"/>
        <v>4.0272643797754301E-5</v>
      </c>
    </row>
    <row r="656" spans="1:11" x14ac:dyDescent="0.25">
      <c r="A656" s="1">
        <v>45532.208333333336</v>
      </c>
      <c r="B656" s="2">
        <v>3.2231150726099998E-6</v>
      </c>
      <c r="C656">
        <f t="shared" si="74"/>
        <v>2.0885785670512799E-3</v>
      </c>
      <c r="D656" s="2">
        <f t="shared" si="76"/>
        <v>1.4359786955518667E-2</v>
      </c>
      <c r="E656">
        <f t="shared" si="78"/>
        <v>3.9765585014778289</v>
      </c>
      <c r="F656" s="2">
        <f>E656/(180000)</f>
        <v>2.2091991674876828E-5</v>
      </c>
      <c r="G656" s="2">
        <v>1.99816840905E-5</v>
      </c>
      <c r="H656" s="2">
        <f t="shared" si="79"/>
        <v>1.2948131290644E-2</v>
      </c>
      <c r="I656" s="2">
        <f t="shared" si="77"/>
        <v>2.6096673180944788E-2</v>
      </c>
      <c r="J656">
        <f t="shared" si="75"/>
        <v>7.235879683998788</v>
      </c>
      <c r="K656" s="2">
        <f t="shared" si="73"/>
        <v>4.0199331577771044E-5</v>
      </c>
    </row>
    <row r="657" spans="1:11" x14ac:dyDescent="0.25">
      <c r="A657" s="1">
        <v>45532.25</v>
      </c>
      <c r="B657" s="2">
        <v>3.2146767807699999E-6</v>
      </c>
      <c r="C657">
        <f t="shared" si="74"/>
        <v>2.0831105539389598E-3</v>
      </c>
      <c r="D657" s="2">
        <f t="shared" si="76"/>
        <v>1.4315610605320184E-2</v>
      </c>
      <c r="E657">
        <f t="shared" si="78"/>
        <v>3.9643260014264476</v>
      </c>
      <c r="F657" s="2">
        <f>E657/(180000)</f>
        <v>2.2024033341258043E-5</v>
      </c>
      <c r="G657" s="2">
        <v>1.9975004761399999E-5</v>
      </c>
      <c r="H657" s="2">
        <f t="shared" si="79"/>
        <v>1.2943803085387199E-2</v>
      </c>
      <c r="I657" s="2">
        <f t="shared" si="77"/>
        <v>2.6049166862395636E-2</v>
      </c>
      <c r="J657">
        <f t="shared" si="75"/>
        <v>7.2227268139032308</v>
      </c>
      <c r="K657" s="2">
        <f t="shared" si="73"/>
        <v>4.0126260077240168E-5</v>
      </c>
    </row>
    <row r="658" spans="1:11" x14ac:dyDescent="0.25">
      <c r="A658" s="1">
        <v>45532.291666666664</v>
      </c>
      <c r="B658" s="2">
        <v>3.2050165828000002E-6</v>
      </c>
      <c r="C658">
        <f t="shared" si="74"/>
        <v>2.0768507456544001E-3</v>
      </c>
      <c r="D658" s="2">
        <f t="shared" si="76"/>
        <v>1.427157360513521E-2</v>
      </c>
      <c r="E658">
        <f t="shared" si="78"/>
        <v>3.9521312785669669</v>
      </c>
      <c r="F658" s="2">
        <f>E658/(180000)</f>
        <v>2.1956284880927595E-5</v>
      </c>
      <c r="G658" s="2">
        <v>1.9961538782799999E-5</v>
      </c>
      <c r="H658" s="2">
        <f t="shared" si="79"/>
        <v>1.2935077131254399E-2</v>
      </c>
      <c r="I658" s="2">
        <f t="shared" si="77"/>
        <v>2.6001816530051628E-2</v>
      </c>
      <c r="J658">
        <f t="shared" si="75"/>
        <v>7.2096127241720893</v>
      </c>
      <c r="K658" s="2">
        <f t="shared" si="73"/>
        <v>4.0053404023178273E-5</v>
      </c>
    </row>
    <row r="659" spans="1:11" x14ac:dyDescent="0.25">
      <c r="A659" s="1">
        <v>45532.333333333336</v>
      </c>
      <c r="B659" s="2">
        <v>3.1901370220999999E-6</v>
      </c>
      <c r="C659">
        <f t="shared" si="74"/>
        <v>2.0672087903207998E-3</v>
      </c>
      <c r="D659" s="2">
        <f t="shared" si="76"/>
        <v>1.4227672602841083E-2</v>
      </c>
      <c r="E659">
        <f t="shared" si="78"/>
        <v>3.9399708147544468</v>
      </c>
      <c r="F659" s="2">
        <f>E659/(180000)</f>
        <v>2.1888726748635817E-5</v>
      </c>
      <c r="G659" s="2">
        <v>1.99190253625E-5</v>
      </c>
      <c r="H659" s="2">
        <f t="shared" si="79"/>
        <v>1.2907528434900001E-2</v>
      </c>
      <c r="I659" s="2">
        <f t="shared" si="77"/>
        <v>2.5954605807019523E-2</v>
      </c>
      <c r="J659">
        <f t="shared" si="75"/>
        <v>7.1965184360769374</v>
      </c>
      <c r="K659" s="2">
        <f t="shared" si="73"/>
        <v>3.9980657978205205E-5</v>
      </c>
    </row>
    <row r="660" spans="1:11" x14ac:dyDescent="0.25">
      <c r="A660" s="1">
        <v>45532.375</v>
      </c>
      <c r="B660" s="2">
        <v>3.17413241646E-6</v>
      </c>
      <c r="C660">
        <f t="shared" si="74"/>
        <v>2.0568378058660798E-3</v>
      </c>
      <c r="D660" s="2">
        <f t="shared" si="76"/>
        <v>1.4183894933116011E-2</v>
      </c>
      <c r="E660">
        <f t="shared" si="78"/>
        <v>3.9278437576271967</v>
      </c>
      <c r="F660" s="2">
        <f>E660/(180000)</f>
        <v>2.1821354209039981E-5</v>
      </c>
      <c r="G660" s="2">
        <v>1.9869779862300001E-5</v>
      </c>
      <c r="H660" s="2">
        <f t="shared" si="79"/>
        <v>1.2875617350770401E-2</v>
      </c>
      <c r="I660" s="2">
        <f t="shared" si="77"/>
        <v>2.5907466369876973E-2</v>
      </c>
      <c r="J660">
        <f t="shared" si="75"/>
        <v>7.1834394476206889</v>
      </c>
      <c r="K660" s="2">
        <f t="shared" si="73"/>
        <v>3.9907996931226051E-5</v>
      </c>
    </row>
    <row r="661" spans="1:11" x14ac:dyDescent="0.25">
      <c r="A661" s="1">
        <v>45532.416666666664</v>
      </c>
      <c r="B661" s="2">
        <v>3.16161435876E-6</v>
      </c>
      <c r="C661">
        <f t="shared" si="74"/>
        <v>2.0487261044764803E-3</v>
      </c>
      <c r="D661" s="2">
        <f t="shared" si="76"/>
        <v>1.4140237527457907E-2</v>
      </c>
      <c r="E661">
        <f t="shared" si="78"/>
        <v>3.9157522462042151</v>
      </c>
      <c r="F661" s="2">
        <f>E661/(180000)</f>
        <v>2.1754179145578972E-5</v>
      </c>
      <c r="G661" s="2">
        <v>1.98403704417E-5</v>
      </c>
      <c r="H661" s="2">
        <f t="shared" si="79"/>
        <v>1.2856560046221601E-2</v>
      </c>
      <c r="I661" s="2">
        <f t="shared" si="77"/>
        <v>2.5860382011434483E-2</v>
      </c>
      <c r="J661">
        <f t="shared" si="75"/>
        <v>7.1703885412970338</v>
      </c>
      <c r="K661" s="2">
        <f t="shared" si="73"/>
        <v>3.9835491896094631E-5</v>
      </c>
    </row>
    <row r="662" spans="1:11" x14ac:dyDescent="0.25">
      <c r="A662" s="1">
        <v>45532.458333333336</v>
      </c>
      <c r="B662" s="2">
        <v>3.15209967994E-6</v>
      </c>
      <c r="C662">
        <f t="shared" si="74"/>
        <v>2.0425605926011202E-3</v>
      </c>
      <c r="D662" s="2">
        <f t="shared" si="76"/>
        <v>1.4096708086335173E-2</v>
      </c>
      <c r="E662">
        <f t="shared" si="78"/>
        <v>3.903698098710481</v>
      </c>
      <c r="F662" s="2">
        <f>E662/(180000)</f>
        <v>2.1687211659502673E-5</v>
      </c>
      <c r="G662" s="2">
        <v>1.98284305952E-5</v>
      </c>
      <c r="H662" s="2">
        <f t="shared" si="79"/>
        <v>1.2848823025689599E-2</v>
      </c>
      <c r="I662" s="2">
        <f t="shared" si="77"/>
        <v>2.5813398748669322E-2</v>
      </c>
      <c r="J662">
        <f t="shared" si="75"/>
        <v>7.1573769823112885</v>
      </c>
      <c r="K662" s="2">
        <f t="shared" si="73"/>
        <v>3.9763205457284939E-5</v>
      </c>
    </row>
    <row r="663" spans="1:11" x14ac:dyDescent="0.25">
      <c r="A663" s="1">
        <v>45532.5</v>
      </c>
      <c r="B663" s="2">
        <v>3.1420236155100002E-6</v>
      </c>
      <c r="C663">
        <f t="shared" si="74"/>
        <v>2.0360313028504801E-3</v>
      </c>
      <c r="D663" s="2">
        <f t="shared" si="76"/>
        <v>1.4053313155357733E-2</v>
      </c>
      <c r="E663">
        <f t="shared" si="78"/>
        <v>3.8916808168579737</v>
      </c>
      <c r="F663" s="2">
        <f>E663/(180000)</f>
        <v>2.1620448982544299E-5</v>
      </c>
      <c r="G663" s="2">
        <v>1.98135185201E-5</v>
      </c>
      <c r="H663" s="2">
        <f t="shared" si="79"/>
        <v>1.2839160001024802E-2</v>
      </c>
      <c r="I663" s="2">
        <f t="shared" si="77"/>
        <v>2.5766557136320641E-2</v>
      </c>
      <c r="J663">
        <f t="shared" si="75"/>
        <v>7.1444027435636439</v>
      </c>
      <c r="K663" s="2">
        <f t="shared" si="73"/>
        <v>3.9691126353131357E-5</v>
      </c>
    </row>
    <row r="664" spans="1:11" x14ac:dyDescent="0.25">
      <c r="A664" s="1">
        <v>45532.541666666664</v>
      </c>
      <c r="B664" s="2">
        <v>3.1362101253800001E-6</v>
      </c>
      <c r="C664">
        <f t="shared" si="74"/>
        <v>2.0322641612462401E-3</v>
      </c>
      <c r="D664" s="2">
        <f t="shared" si="76"/>
        <v>1.4010050940688705E-2</v>
      </c>
      <c r="E664">
        <f t="shared" si="78"/>
        <v>3.8797030300785309</v>
      </c>
      <c r="F664" s="2">
        <f>E664/(180000)</f>
        <v>2.1553905722658506E-5</v>
      </c>
      <c r="G664" s="2">
        <v>1.9820636225599998E-5</v>
      </c>
      <c r="H664" s="2">
        <f t="shared" si="79"/>
        <v>1.28437722741888E-2</v>
      </c>
      <c r="I664" s="2">
        <f t="shared" si="77"/>
        <v>2.5719849876829119E-2</v>
      </c>
      <c r="J664">
        <f t="shared" si="75"/>
        <v>7.1314799587015116</v>
      </c>
      <c r="K664" s="2">
        <f t="shared" si="73"/>
        <v>3.9619333103897284E-5</v>
      </c>
    </row>
    <row r="665" spans="1:11" x14ac:dyDescent="0.25">
      <c r="A665" s="1">
        <v>45532.583333333336</v>
      </c>
      <c r="B665" s="2">
        <v>3.1299753118199999E-6</v>
      </c>
      <c r="C665">
        <f t="shared" si="74"/>
        <v>2.02822400205936E-3</v>
      </c>
      <c r="D665" s="2">
        <f t="shared" si="76"/>
        <v>1.3966930908282712E-2</v>
      </c>
      <c r="E665">
        <f t="shared" si="78"/>
        <v>3.8677643231723073</v>
      </c>
      <c r="F665" s="2">
        <f>E665/(180000)</f>
        <v>2.1487579573179484E-5</v>
      </c>
      <c r="G665" s="2">
        <v>1.98239886231E-5</v>
      </c>
      <c r="H665" s="2">
        <f t="shared" si="79"/>
        <v>1.28459446277688E-2</v>
      </c>
      <c r="I665" s="2">
        <f t="shared" si="77"/>
        <v>2.567332785132544E-2</v>
      </c>
      <c r="J665">
        <f t="shared" si="75"/>
        <v>7.1186060534524511</v>
      </c>
      <c r="K665" s="2">
        <f t="shared" si="73"/>
        <v>3.9547811408069172E-5</v>
      </c>
    </row>
    <row r="666" spans="1:11" x14ac:dyDescent="0.25">
      <c r="A666" s="1">
        <v>45532.625</v>
      </c>
      <c r="B666" s="2">
        <v>3.11531334773E-6</v>
      </c>
      <c r="C666">
        <f t="shared" si="74"/>
        <v>2.01872304932904E-3</v>
      </c>
      <c r="D666" s="2">
        <f t="shared" si="76"/>
        <v>1.3923951563420306E-2</v>
      </c>
      <c r="E666">
        <f t="shared" si="78"/>
        <v>3.8558590946582161</v>
      </c>
      <c r="F666" s="2">
        <f>E666/(180000)</f>
        <v>2.1421439414767868E-5</v>
      </c>
      <c r="G666" s="2">
        <v>1.9780798538700002E-5</v>
      </c>
      <c r="H666" s="2">
        <f t="shared" si="79"/>
        <v>1.2817957453077601E-2</v>
      </c>
      <c r="I666" s="2">
        <f t="shared" si="77"/>
        <v>2.5626981792428824E-2</v>
      </c>
      <c r="J666">
        <f t="shared" si="75"/>
        <v>7.1057506830542039</v>
      </c>
      <c r="K666" s="2">
        <f t="shared" si="73"/>
        <v>3.9476392683634469E-5</v>
      </c>
    </row>
    <row r="667" spans="1:11" x14ac:dyDescent="0.25">
      <c r="A667" s="1">
        <v>45532.666666666664</v>
      </c>
      <c r="B667" s="2">
        <v>3.1005174605500001E-6</v>
      </c>
      <c r="C667">
        <f t="shared" si="74"/>
        <v>2.0091353144364001E-3</v>
      </c>
      <c r="D667" s="2">
        <f t="shared" si="76"/>
        <v>1.3881092740769579E-2</v>
      </c>
      <c r="E667">
        <f t="shared" si="78"/>
        <v>3.8439871372318826</v>
      </c>
      <c r="F667" s="2">
        <f>E667/(180000)</f>
        <v>2.1355484095732682E-5</v>
      </c>
      <c r="G667" s="2">
        <v>1.9736455215000001E-5</v>
      </c>
      <c r="H667" s="2">
        <f t="shared" si="79"/>
        <v>1.2789222979320001E-2</v>
      </c>
      <c r="I667" s="2">
        <f t="shared" si="77"/>
        <v>2.5580702458995137E-2</v>
      </c>
      <c r="J667">
        <f t="shared" si="75"/>
        <v>7.0929129242410953</v>
      </c>
      <c r="K667" s="2">
        <f t="shared" si="73"/>
        <v>3.9405071801339417E-5</v>
      </c>
    </row>
    <row r="668" spans="1:11" x14ac:dyDescent="0.25">
      <c r="A668" s="1">
        <v>45532.708333333336</v>
      </c>
      <c r="B668" s="2">
        <v>3.0859064281699999E-6</v>
      </c>
      <c r="C668">
        <f t="shared" si="74"/>
        <v>1.9996673654541601E-3</v>
      </c>
      <c r="D668" s="2">
        <f t="shared" si="76"/>
        <v>1.3838353694034777E-2</v>
      </c>
      <c r="E668">
        <f t="shared" si="78"/>
        <v>3.8321484509033019</v>
      </c>
      <c r="F668" s="2">
        <f>E668/(180000)</f>
        <v>2.1289713616129454E-5</v>
      </c>
      <c r="G668" s="2">
        <v>1.9694296497599999E-5</v>
      </c>
      <c r="H668" s="2">
        <f t="shared" si="79"/>
        <v>1.27619041304448E-2</v>
      </c>
      <c r="I668" s="2">
        <f t="shared" si="77"/>
        <v>2.5534486527267943E-2</v>
      </c>
      <c r="J668">
        <f t="shared" si="75"/>
        <v>7.0800941259125443</v>
      </c>
      <c r="K668" s="2">
        <f t="shared" si="73"/>
        <v>3.9333856255069694E-5</v>
      </c>
    </row>
    <row r="669" spans="1:11" x14ac:dyDescent="0.25">
      <c r="A669" s="1">
        <v>45532.75</v>
      </c>
      <c r="B669" s="2">
        <v>3.07626396534E-6</v>
      </c>
      <c r="C669">
        <f t="shared" si="74"/>
        <v>1.9934190495403199E-3</v>
      </c>
      <c r="D669" s="2">
        <f t="shared" si="76"/>
        <v>1.3795734423251887E-2</v>
      </c>
      <c r="E669">
        <f t="shared" si="78"/>
        <v>3.8203461355295905</v>
      </c>
      <c r="F669" s="2">
        <f>E669/(180000)</f>
        <v>2.1224145197386614E-5</v>
      </c>
      <c r="G669" s="2">
        <v>1.9680473997100001E-5</v>
      </c>
      <c r="H669" s="2">
        <f t="shared" si="79"/>
        <v>1.27529471501208E-2</v>
      </c>
      <c r="I669" s="2">
        <f t="shared" si="77"/>
        <v>2.5488338853285161E-2</v>
      </c>
      <c r="J669">
        <f t="shared" si="75"/>
        <v>7.0673125865353974</v>
      </c>
      <c r="K669" s="2">
        <f t="shared" si="73"/>
        <v>3.926284770297443E-5</v>
      </c>
    </row>
    <row r="670" spans="1:11" x14ac:dyDescent="0.25">
      <c r="A670" s="1">
        <v>45532.791666666664</v>
      </c>
      <c r="B670" s="2">
        <v>3.0781247914999998E-6</v>
      </c>
      <c r="C670">
        <f t="shared" si="74"/>
        <v>1.9946248648919996E-3</v>
      </c>
      <c r="D670" s="2">
        <f t="shared" si="76"/>
        <v>1.3753246087906526E-2</v>
      </c>
      <c r="E670">
        <f t="shared" si="78"/>
        <v>3.8085875143065762</v>
      </c>
      <c r="F670" s="2">
        <f>E670/(180000)</f>
        <v>2.1158819523925423E-5</v>
      </c>
      <c r="G670" s="2">
        <v>1.97271456273E-5</v>
      </c>
      <c r="H670" s="2">
        <f t="shared" si="79"/>
        <v>1.27831903664904E-2</v>
      </c>
      <c r="I670" s="2">
        <f t="shared" si="77"/>
        <v>2.5442325311527431E-2</v>
      </c>
      <c r="J670">
        <f t="shared" si="75"/>
        <v>7.0546074380486026</v>
      </c>
      <c r="K670" s="2">
        <f t="shared" si="73"/>
        <v>3.919226354471446E-5</v>
      </c>
    </row>
    <row r="671" spans="1:11" x14ac:dyDescent="0.25">
      <c r="A671" s="1">
        <v>45532.833333333336</v>
      </c>
      <c r="B671" s="2">
        <v>3.0765779683899998E-6</v>
      </c>
      <c r="C671">
        <f t="shared" si="74"/>
        <v>1.99362252351672E-3</v>
      </c>
      <c r="D671" s="2">
        <f t="shared" si="76"/>
        <v>1.3710915051503673E-2</v>
      </c>
      <c r="E671">
        <f t="shared" si="78"/>
        <v>3.7968702217785895</v>
      </c>
      <c r="F671" s="2">
        <f>E671/(180000)</f>
        <v>2.1093723454325499E-5</v>
      </c>
      <c r="G671" s="2">
        <v>1.97552308236E-5</v>
      </c>
      <c r="H671" s="2">
        <f t="shared" si="79"/>
        <v>1.28013895736928E-2</v>
      </c>
      <c r="I671" s="2">
        <f t="shared" si="77"/>
        <v>2.5396586776974969E-2</v>
      </c>
      <c r="J671">
        <f t="shared" si="75"/>
        <v>7.0419665023107685</v>
      </c>
      <c r="K671" s="2">
        <f t="shared" si="73"/>
        <v>3.9122036123948711E-5</v>
      </c>
    </row>
    <row r="672" spans="1:11" x14ac:dyDescent="0.25">
      <c r="A672" s="1">
        <v>45532.875</v>
      </c>
      <c r="B672" s="2">
        <v>3.0690923722399998E-6</v>
      </c>
      <c r="C672">
        <f t="shared" si="74"/>
        <v>1.9887718572115199E-3</v>
      </c>
      <c r="D672" s="2">
        <f t="shared" si="76"/>
        <v>1.3668732798402923E-2</v>
      </c>
      <c r="E672">
        <f t="shared" si="78"/>
        <v>3.785190260837398</v>
      </c>
      <c r="F672" s="2">
        <f>E672/(180000)</f>
        <v>2.1028834782429989E-5</v>
      </c>
      <c r="G672" s="2">
        <v>1.9751014406199999E-5</v>
      </c>
      <c r="H672" s="2">
        <f t="shared" si="79"/>
        <v>1.27986573352176E-2</v>
      </c>
      <c r="I672" s="2">
        <f t="shared" si="77"/>
        <v>2.5351079408318766E-2</v>
      </c>
      <c r="J672">
        <f t="shared" si="75"/>
        <v>7.0293685728690107</v>
      </c>
      <c r="K672" s="2">
        <f t="shared" si="73"/>
        <v>3.9052047627050061E-5</v>
      </c>
    </row>
    <row r="673" spans="1:11" x14ac:dyDescent="0.25">
      <c r="A673" s="1">
        <v>45532.916666666664</v>
      </c>
      <c r="B673" s="2">
        <v>3.0588366826099998E-6</v>
      </c>
      <c r="C673">
        <f t="shared" si="74"/>
        <v>1.9821261703312797E-3</v>
      </c>
      <c r="D673" s="2">
        <f t="shared" si="76"/>
        <v>1.3626684939014633E-2</v>
      </c>
      <c r="E673">
        <f t="shared" si="78"/>
        <v>3.7735457020687146</v>
      </c>
      <c r="F673" s="2">
        <f>E673/(180000)</f>
        <v>2.0964142789270636E-5</v>
      </c>
      <c r="G673" s="2">
        <v>1.9730992789800001E-5</v>
      </c>
      <c r="H673" s="2">
        <f t="shared" si="79"/>
        <v>1.2785683327790402E-2</v>
      </c>
      <c r="I673" s="2">
        <f t="shared" si="77"/>
        <v>2.5305726862328442E-2</v>
      </c>
      <c r="J673">
        <f t="shared" si="75"/>
        <v>7.0168031767884829</v>
      </c>
      <c r="K673" s="2">
        <f t="shared" si="73"/>
        <v>3.8982239871047125E-5</v>
      </c>
    </row>
    <row r="674" spans="1:11" x14ac:dyDescent="0.25">
      <c r="A674" s="1">
        <v>45532.958333333336</v>
      </c>
      <c r="B674" s="2">
        <v>3.0493772555900001E-6</v>
      </c>
      <c r="C674">
        <f t="shared" si="74"/>
        <v>1.9759964616223201E-3</v>
      </c>
      <c r="D674" s="2">
        <f t="shared" si="76"/>
        <v>1.3584764527447373E-2</v>
      </c>
      <c r="E674">
        <f t="shared" si="78"/>
        <v>3.7619369340028896</v>
      </c>
      <c r="F674" s="2">
        <f>E674/(180000)</f>
        <v>2.0899649633349387E-5</v>
      </c>
      <c r="G674" s="2">
        <v>1.9715127564300001E-5</v>
      </c>
      <c r="H674" s="2">
        <f t="shared" si="79"/>
        <v>1.27754026616664E-2</v>
      </c>
      <c r="I674" s="2">
        <f t="shared" si="77"/>
        <v>2.5260491436438538E-2</v>
      </c>
      <c r="J674">
        <f t="shared" si="75"/>
        <v>7.0042728525878211</v>
      </c>
      <c r="K674" s="2">
        <f t="shared" si="73"/>
        <v>3.8912626958821227E-5</v>
      </c>
    </row>
    <row r="675" spans="1:11" x14ac:dyDescent="0.25">
      <c r="A675" s="1">
        <v>45533</v>
      </c>
      <c r="B675" s="2">
        <v>3.0400792638800001E-6</v>
      </c>
      <c r="C675">
        <f t="shared" si="74"/>
        <v>1.9699713629942402E-3</v>
      </c>
      <c r="D675" s="2">
        <f t="shared" si="76"/>
        <v>1.3542972962410403E-2</v>
      </c>
      <c r="E675">
        <f t="shared" si="78"/>
        <v>3.7503639324034737</v>
      </c>
      <c r="F675" s="2">
        <f>E675/(180000)</f>
        <v>2.08353551800193E-5</v>
      </c>
      <c r="G675" s="2">
        <v>1.9700331904499999E-5</v>
      </c>
      <c r="H675" s="2">
        <f t="shared" si="79"/>
        <v>1.2765815074116001E-2</v>
      </c>
      <c r="I675" s="2">
        <f t="shared" si="77"/>
        <v>2.5215382269316154E-2</v>
      </c>
      <c r="J675">
        <f t="shared" si="75"/>
        <v>6.9917781762254982</v>
      </c>
      <c r="K675" s="2">
        <f t="shared" si="73"/>
        <v>3.884321209014166E-5</v>
      </c>
    </row>
    <row r="676" spans="1:11" x14ac:dyDescent="0.25">
      <c r="A676" s="1">
        <v>45533.041666666664</v>
      </c>
      <c r="B676" s="2">
        <v>3.0309727208099998E-6</v>
      </c>
      <c r="C676">
        <f t="shared" si="74"/>
        <v>1.9640703230848796E-3</v>
      </c>
      <c r="D676" s="2">
        <f t="shared" si="76"/>
        <v>1.3501310156652506E-2</v>
      </c>
      <c r="E676">
        <f t="shared" si="78"/>
        <v>3.7388266925699059</v>
      </c>
      <c r="F676" s="2">
        <f>E676/(180000)</f>
        <v>2.0771259403166145E-5</v>
      </c>
      <c r="G676" s="2">
        <v>1.9686613086400001E-5</v>
      </c>
      <c r="H676" s="2">
        <f t="shared" si="79"/>
        <v>1.2756925279987202E-2</v>
      </c>
      <c r="I676" s="2">
        <f t="shared" si="77"/>
        <v>2.5170401434411797E-2</v>
      </c>
      <c r="J676">
        <f t="shared" si="75"/>
        <v>6.9793197192361696</v>
      </c>
      <c r="K676" s="2">
        <f t="shared" si="73"/>
        <v>3.8773998440200942E-5</v>
      </c>
    </row>
    <row r="677" spans="1:11" x14ac:dyDescent="0.25">
      <c r="A677" s="1">
        <v>45533.083333333336</v>
      </c>
      <c r="B677" s="2">
        <v>3.0207966119600001E-6</v>
      </c>
      <c r="C677">
        <f t="shared" si="74"/>
        <v>1.9574762045500801E-3</v>
      </c>
      <c r="D677" s="2">
        <f t="shared" si="76"/>
        <v>1.3459776093251663E-2</v>
      </c>
      <c r="E677">
        <f t="shared" si="78"/>
        <v>3.7273243926812043</v>
      </c>
      <c r="F677" s="2">
        <f>E677/(180000)</f>
        <v>2.0707357737117802E-5</v>
      </c>
      <c r="G677" s="2">
        <v>1.96668152057E-5</v>
      </c>
      <c r="H677" s="2">
        <f t="shared" si="79"/>
        <v>1.27440962532936E-2</v>
      </c>
      <c r="I677" s="2">
        <f t="shared" si="77"/>
        <v>2.5125550989250209E-2</v>
      </c>
      <c r="J677">
        <f t="shared" si="75"/>
        <v>6.9668934140550514</v>
      </c>
      <c r="K677" s="2">
        <f t="shared" si="73"/>
        <v>3.8704963411416955E-5</v>
      </c>
    </row>
    <row r="678" spans="1:11" x14ac:dyDescent="0.25">
      <c r="A678" s="1">
        <v>45533.125</v>
      </c>
      <c r="B678" s="2">
        <v>3.0139790396799999E-6</v>
      </c>
      <c r="C678">
        <f t="shared" si="74"/>
        <v>1.9530584177126402E-3</v>
      </c>
      <c r="D678" s="2">
        <f t="shared" si="76"/>
        <v>1.3418367813652335E-2</v>
      </c>
      <c r="E678">
        <f t="shared" si="78"/>
        <v>3.7158590832852649</v>
      </c>
      <c r="F678" s="2">
        <f>E678/(180000)</f>
        <v>2.0643661573807027E-5</v>
      </c>
      <c r="G678" s="2">
        <v>1.96656837943E-5</v>
      </c>
      <c r="H678" s="2">
        <f t="shared" si="79"/>
        <v>1.2743363098706401E-2</v>
      </c>
      <c r="I678" s="2">
        <f t="shared" si="77"/>
        <v>2.5080816290598187E-2</v>
      </c>
      <c r="J678">
        <f t="shared" si="75"/>
        <v>6.9545112261645077</v>
      </c>
      <c r="K678" s="2">
        <f t="shared" si="73"/>
        <v>3.8636173478691713E-5</v>
      </c>
    </row>
    <row r="679" spans="1:11" x14ac:dyDescent="0.25">
      <c r="A679" s="1">
        <v>45533.166666666664</v>
      </c>
      <c r="B679" s="2">
        <v>3.0056555715400002E-6</v>
      </c>
      <c r="C679">
        <f t="shared" si="74"/>
        <v>1.9476648103579201E-3</v>
      </c>
      <c r="D679" s="2">
        <f t="shared" si="76"/>
        <v>1.3377092699826953E-2</v>
      </c>
      <c r="E679">
        <f t="shared" si="78"/>
        <v>3.7044296553957956</v>
      </c>
      <c r="F679" s="2">
        <f>E679/(180000)</f>
        <v>2.0580164752198865E-5</v>
      </c>
      <c r="G679" s="2">
        <v>1.9656024960599999E-5</v>
      </c>
      <c r="H679" s="2">
        <f t="shared" si="79"/>
        <v>1.27371041744688E-2</v>
      </c>
      <c r="I679" s="2">
        <f t="shared" si="77"/>
        <v>2.503624041419223E-2</v>
      </c>
      <c r="J679">
        <f t="shared" si="75"/>
        <v>6.9421675140483785</v>
      </c>
      <c r="K679" s="2">
        <f t="shared" si="73"/>
        <v>3.8567597300268767E-5</v>
      </c>
    </row>
    <row r="680" spans="1:11" x14ac:dyDescent="0.25">
      <c r="A680" s="1">
        <v>45533.208333333336</v>
      </c>
      <c r="B680" s="2">
        <v>2.9969926345099998E-6</v>
      </c>
      <c r="C680">
        <f t="shared" si="74"/>
        <v>1.94205122716248E-3</v>
      </c>
      <c r="D680" s="2">
        <f t="shared" si="76"/>
        <v>1.3335946759424865E-2</v>
      </c>
      <c r="E680">
        <f t="shared" si="78"/>
        <v>3.6930357598635335</v>
      </c>
      <c r="F680" s="2">
        <f>E680/(180000)</f>
        <v>2.0516865332575185E-5</v>
      </c>
      <c r="G680" s="2">
        <v>1.9643986888700001E-5</v>
      </c>
      <c r="H680" s="2">
        <f t="shared" si="79"/>
        <v>1.27293035038776E-2</v>
      </c>
      <c r="I680" s="2">
        <f t="shared" si="77"/>
        <v>2.4991803050574159E-2</v>
      </c>
      <c r="J680">
        <f t="shared" si="75"/>
        <v>6.9298605771380632</v>
      </c>
      <c r="K680" s="2">
        <f t="shared" si="73"/>
        <v>3.8499225428544794E-5</v>
      </c>
    </row>
    <row r="681" spans="1:11" x14ac:dyDescent="0.25">
      <c r="A681" s="1">
        <v>45533.25</v>
      </c>
      <c r="B681" s="2">
        <v>2.98795589515E-6</v>
      </c>
      <c r="C681">
        <f t="shared" si="74"/>
        <v>1.9361954200572001E-3</v>
      </c>
      <c r="D681" s="2">
        <f t="shared" si="76"/>
        <v>1.3294928735508721E-2</v>
      </c>
      <c r="E681">
        <f t="shared" si="78"/>
        <v>3.681677026548082</v>
      </c>
      <c r="F681" s="2">
        <f>E681/(180000)</f>
        <v>2.0453761258600457E-5</v>
      </c>
      <c r="G681" s="2">
        <v>1.9629625967399999E-5</v>
      </c>
      <c r="H681" s="2">
        <f t="shared" si="79"/>
        <v>1.27199976268752E-2</v>
      </c>
      <c r="I681" s="2">
        <f t="shared" si="77"/>
        <v>2.4947498077697024E-2</v>
      </c>
      <c r="J681">
        <f t="shared" si="75"/>
        <v>6.9175887717143638</v>
      </c>
      <c r="K681" s="2">
        <f t="shared" si="73"/>
        <v>3.8431048731746467E-5</v>
      </c>
    </row>
    <row r="682" spans="1:11" x14ac:dyDescent="0.25">
      <c r="A682" s="1">
        <v>45533.291666666664</v>
      </c>
      <c r="B682" s="2">
        <v>2.9785935566899999E-6</v>
      </c>
      <c r="C682">
        <f t="shared" si="74"/>
        <v>1.9301286247351199E-3</v>
      </c>
      <c r="D682" s="2">
        <f t="shared" si="76"/>
        <v>1.3254037295573097E-2</v>
      </c>
      <c r="E682">
        <f t="shared" si="78"/>
        <v>3.6703531178772439</v>
      </c>
      <c r="F682" s="2">
        <f>E682/(180000)</f>
        <v>2.0390850654873577E-5</v>
      </c>
      <c r="G682" s="2">
        <v>1.9613478798399999E-5</v>
      </c>
      <c r="H682" s="2">
        <f t="shared" si="79"/>
        <v>1.27095342613632E-2</v>
      </c>
      <c r="I682" s="2">
        <f t="shared" si="77"/>
        <v>2.4903319578171712E-2</v>
      </c>
      <c r="J682">
        <f t="shared" si="75"/>
        <v>6.9053508078980297</v>
      </c>
      <c r="K682" s="2">
        <f t="shared" si="73"/>
        <v>3.8363060043877942E-5</v>
      </c>
    </row>
    <row r="683" spans="1:11" x14ac:dyDescent="0.25">
      <c r="A683" s="1">
        <v>45533.333333333336</v>
      </c>
      <c r="B683" s="2">
        <v>2.96923349197E-6</v>
      </c>
      <c r="C683">
        <f t="shared" si="74"/>
        <v>1.9240633027965601E-3</v>
      </c>
      <c r="D683" s="2">
        <f t="shared" si="76"/>
        <v>1.3213271224358078E-2</v>
      </c>
      <c r="E683">
        <f t="shared" si="78"/>
        <v>3.6590639099556825</v>
      </c>
      <c r="F683" s="2">
        <f>E683/(180000)</f>
        <v>2.0328132833087126E-5</v>
      </c>
      <c r="G683" s="2">
        <v>1.95970242203E-5</v>
      </c>
      <c r="H683" s="2">
        <f t="shared" si="79"/>
        <v>1.26988716947544E-2</v>
      </c>
      <c r="I683" s="2">
        <f t="shared" si="77"/>
        <v>2.4859262908432909E-2</v>
      </c>
      <c r="J683">
        <f t="shared" si="75"/>
        <v>6.8931463600146117</v>
      </c>
      <c r="K683" s="2">
        <f t="shared" si="73"/>
        <v>3.8295257555636728E-5</v>
      </c>
    </row>
    <row r="684" spans="1:11" x14ac:dyDescent="0.25">
      <c r="A684" s="1">
        <v>45533.375</v>
      </c>
      <c r="B684" s="2">
        <v>2.9568227546399998E-6</v>
      </c>
      <c r="C684">
        <f t="shared" si="74"/>
        <v>1.9160211450067201E-3</v>
      </c>
      <c r="D684" s="2">
        <f t="shared" si="76"/>
        <v>1.3172630075840458E-2</v>
      </c>
      <c r="E684">
        <f t="shared" si="78"/>
        <v>3.6478073010248488</v>
      </c>
      <c r="F684" s="2">
        <f>E684/(180000)</f>
        <v>2.0265596116804715E-5</v>
      </c>
      <c r="G684" s="2">
        <v>1.9562798115700001E-5</v>
      </c>
      <c r="H684" s="2">
        <f t="shared" si="79"/>
        <v>1.2676693178973603E-2</v>
      </c>
      <c r="I684" s="2">
        <f t="shared" si="77"/>
        <v>2.4815326896052602E-2</v>
      </c>
      <c r="J684">
        <f t="shared" si="75"/>
        <v>6.8809637902851524</v>
      </c>
      <c r="K684" s="2">
        <f t="shared" si="73"/>
        <v>3.8227576612695293E-5</v>
      </c>
    </row>
    <row r="685" spans="1:11" x14ac:dyDescent="0.25">
      <c r="A685" s="1">
        <v>45533.416666666664</v>
      </c>
      <c r="B685" s="2">
        <v>2.9403975077000001E-6</v>
      </c>
      <c r="C685">
        <f t="shared" si="74"/>
        <v>1.9053775849896001E-3</v>
      </c>
      <c r="D685" s="2">
        <f t="shared" si="76"/>
        <v>1.3132106283689455E-2</v>
      </c>
      <c r="E685">
        <f t="shared" si="78"/>
        <v>3.6365805723261491</v>
      </c>
      <c r="F685" s="2">
        <f>E685/(180000)</f>
        <v>2.020322540181194E-5</v>
      </c>
      <c r="G685" s="2">
        <v>1.9505367163200001E-5</v>
      </c>
      <c r="H685" s="2">
        <f t="shared" si="79"/>
        <v>1.2639477921753602E-2</v>
      </c>
      <c r="I685" s="2">
        <f t="shared" si="77"/>
        <v>2.477146964502655E-2</v>
      </c>
      <c r="J685">
        <f t="shared" si="75"/>
        <v>6.8687879413108535</v>
      </c>
      <c r="K685" s="2">
        <f t="shared" si="73"/>
        <v>3.8159933007282522E-5</v>
      </c>
    </row>
    <row r="686" spans="1:11" x14ac:dyDescent="0.25">
      <c r="A686" s="1">
        <v>45533.458333333336</v>
      </c>
      <c r="B686" s="2">
        <v>2.9289972189899999E-6</v>
      </c>
      <c r="C686">
        <f t="shared" si="74"/>
        <v>1.8979901979055199E-3</v>
      </c>
      <c r="D686" s="2">
        <f t="shared" si="76"/>
        <v>1.3091690060374138E-2</v>
      </c>
      <c r="E686">
        <f t="shared" si="78"/>
        <v>3.6253868724636806</v>
      </c>
      <c r="F686" s="2">
        <f>E686/(180000)</f>
        <v>2.0141038180353782E-5</v>
      </c>
      <c r="G686" s="2">
        <v>1.94770436792E-5</v>
      </c>
      <c r="H686" s="2">
        <f t="shared" si="79"/>
        <v>1.2621124304121602E-2</v>
      </c>
      <c r="I686" s="2">
        <f t="shared" si="77"/>
        <v>2.4727636588719074E-2</v>
      </c>
      <c r="J686">
        <f t="shared" si="75"/>
        <v>6.856637595969949</v>
      </c>
      <c r="K686" s="2">
        <f t="shared" si="73"/>
        <v>3.8092431088721937E-5</v>
      </c>
    </row>
    <row r="687" spans="1:11" x14ac:dyDescent="0.25">
      <c r="A687" s="1">
        <v>45533.5</v>
      </c>
      <c r="B687" s="2">
        <v>2.92222875942E-6</v>
      </c>
      <c r="C687">
        <f t="shared" si="74"/>
        <v>1.8936042361041602E-3</v>
      </c>
      <c r="D687" s="2">
        <f t="shared" si="76"/>
        <v>1.3051392740869252E-2</v>
      </c>
      <c r="E687">
        <f t="shared" si="78"/>
        <v>3.6142290839589157</v>
      </c>
      <c r="F687" s="2">
        <f>E687/(180000)</f>
        <v>2.007905046643842E-5</v>
      </c>
      <c r="G687" s="2">
        <v>1.9475637600400001E-5</v>
      </c>
      <c r="H687" s="2">
        <f t="shared" si="79"/>
        <v>1.2620213165059201E-2</v>
      </c>
      <c r="I687" s="2">
        <f t="shared" si="77"/>
        <v>2.4683895345491813E-2</v>
      </c>
      <c r="J687">
        <f t="shared" si="75"/>
        <v>6.844530172546289</v>
      </c>
      <c r="K687" s="2">
        <f t="shared" si="73"/>
        <v>3.8025167625257163E-5</v>
      </c>
    </row>
    <row r="688" spans="1:11" x14ac:dyDescent="0.25">
      <c r="A688" s="1">
        <v>45533.541666666664</v>
      </c>
      <c r="B688" s="2">
        <v>2.91381388706E-6</v>
      </c>
      <c r="C688">
        <f t="shared" si="74"/>
        <v>1.88815139881488E-3</v>
      </c>
      <c r="D688" s="2">
        <f t="shared" si="76"/>
        <v>1.3011224702252097E-2</v>
      </c>
      <c r="E688">
        <f t="shared" si="78"/>
        <v>3.6031060106554786</v>
      </c>
      <c r="F688" s="2">
        <f>E688/(180000)</f>
        <v>2.001725561475266E-5</v>
      </c>
      <c r="G688" s="2">
        <v>1.9464767319699999E-5</v>
      </c>
      <c r="H688" s="2">
        <f t="shared" si="79"/>
        <v>1.2613169223165599E-2</v>
      </c>
      <c r="I688" s="2">
        <f t="shared" si="77"/>
        <v>2.4640308621166642E-2</v>
      </c>
      <c r="J688">
        <f t="shared" si="75"/>
        <v>6.8324594464239627</v>
      </c>
      <c r="K688" s="2">
        <f t="shared" si="73"/>
        <v>3.7958108035688683E-5</v>
      </c>
    </row>
    <row r="689" spans="1:11" x14ac:dyDescent="0.25">
      <c r="A689" s="1">
        <v>45533.583333333336</v>
      </c>
      <c r="B689" s="2">
        <v>2.9050131615799998E-6</v>
      </c>
      <c r="C689">
        <f t="shared" si="74"/>
        <v>1.8824485287038401E-3</v>
      </c>
      <c r="D689" s="2">
        <f t="shared" si="76"/>
        <v>1.2971181638359723E-2</v>
      </c>
      <c r="E689">
        <f t="shared" si="78"/>
        <v>3.5920172775458226</v>
      </c>
      <c r="F689" s="2">
        <f>E689/(180000)</f>
        <v>1.9955651541921236E-5</v>
      </c>
      <c r="G689" s="2">
        <v>1.9451337721E-5</v>
      </c>
      <c r="H689" s="2">
        <f t="shared" si="79"/>
        <v>1.2604466843208E-2</v>
      </c>
      <c r="I689" s="2">
        <f t="shared" si="77"/>
        <v>2.4596854007126266E-2</v>
      </c>
      <c r="J689">
        <f t="shared" si="75"/>
        <v>6.8204236046460043</v>
      </c>
      <c r="K689" s="2">
        <f t="shared" si="73"/>
        <v>3.789124224803336E-5</v>
      </c>
    </row>
    <row r="690" spans="1:11" x14ac:dyDescent="0.25">
      <c r="A690" s="1">
        <v>45533.625</v>
      </c>
      <c r="B690" s="2">
        <v>2.89984154733E-6</v>
      </c>
      <c r="C690">
        <f t="shared" si="74"/>
        <v>1.87909732266984E-3</v>
      </c>
      <c r="D690" s="2">
        <f t="shared" si="76"/>
        <v>1.2931262199164961E-2</v>
      </c>
      <c r="E690">
        <f t="shared" si="78"/>
        <v>3.5809651126693272</v>
      </c>
      <c r="F690" s="2">
        <f>E690/(180000)</f>
        <v>1.9894250625940706E-5</v>
      </c>
      <c r="G690" s="2">
        <v>1.9458686438199999E-5</v>
      </c>
      <c r="H690" s="2">
        <f t="shared" si="79"/>
        <v>1.26092288119536E-2</v>
      </c>
      <c r="I690" s="2">
        <f t="shared" si="77"/>
        <v>2.4553524976725617E-2</v>
      </c>
      <c r="J690">
        <f t="shared" si="75"/>
        <v>6.8084359794508318</v>
      </c>
      <c r="K690" s="2">
        <f t="shared" si="73"/>
        <v>3.7824644330282396E-5</v>
      </c>
    </row>
    <row r="691" spans="1:11" x14ac:dyDescent="0.25">
      <c r="A691" s="1">
        <v>45533.666666666664</v>
      </c>
      <c r="B691" s="2">
        <v>2.8902049962200001E-6</v>
      </c>
      <c r="C691">
        <f t="shared" si="74"/>
        <v>1.8728528375505601E-3</v>
      </c>
      <c r="D691" s="2">
        <f t="shared" si="76"/>
        <v>1.2891474405609579E-2</v>
      </c>
      <c r="E691">
        <f t="shared" si="78"/>
        <v>3.5699464911012679</v>
      </c>
      <c r="F691" s="2">
        <f>E691/(180000)</f>
        <v>1.9833036061673712E-5</v>
      </c>
      <c r="G691" s="2">
        <v>1.9440103642400001E-5</v>
      </c>
      <c r="H691" s="2">
        <f t="shared" si="79"/>
        <v>1.25971871602752E-2</v>
      </c>
      <c r="I691" s="2">
        <f t="shared" si="77"/>
        <v>2.4510369526022993E-2</v>
      </c>
      <c r="J691">
        <f t="shared" si="75"/>
        <v>6.7964796416343818</v>
      </c>
      <c r="K691" s="2">
        <f t="shared" si="73"/>
        <v>3.7758220231302121E-5</v>
      </c>
    </row>
    <row r="692" spans="1:11" x14ac:dyDescent="0.25">
      <c r="A692" s="1">
        <v>45533.708333333336</v>
      </c>
      <c r="B692" s="2">
        <v>2.8829897473800001E-6</v>
      </c>
      <c r="C692">
        <f t="shared" si="74"/>
        <v>1.86817735630224E-3</v>
      </c>
      <c r="D692" s="2">
        <f t="shared" si="76"/>
        <v>1.2851807367964567E-2</v>
      </c>
      <c r="E692">
        <f t="shared" si="78"/>
        <v>3.5589628610896056</v>
      </c>
      <c r="F692" s="2">
        <f>E692/(180000)</f>
        <v>1.9772015894942253E-5</v>
      </c>
      <c r="G692" s="2">
        <v>1.9435605281600001E-5</v>
      </c>
      <c r="H692" s="2">
        <f t="shared" si="79"/>
        <v>1.2594272222476803E-2</v>
      </c>
      <c r="I692" s="2">
        <f t="shared" si="77"/>
        <v>2.4467326709883778E-2</v>
      </c>
      <c r="J692">
        <f t="shared" si="75"/>
        <v>6.784563544330835</v>
      </c>
      <c r="K692" s="2">
        <f t="shared" si="73"/>
        <v>3.7692019690726864E-5</v>
      </c>
    </row>
    <row r="693" spans="1:11" x14ac:dyDescent="0.25">
      <c r="A693" s="1">
        <v>45533.75</v>
      </c>
      <c r="B693" s="2">
        <v>2.87655484499E-6</v>
      </c>
      <c r="C693">
        <f t="shared" si="74"/>
        <v>1.8640075395535201E-3</v>
      </c>
      <c r="D693" s="2">
        <f t="shared" si="76"/>
        <v>1.2812266299922581E-2</v>
      </c>
      <c r="E693">
        <f t="shared" si="78"/>
        <v>3.5480146023292369</v>
      </c>
      <c r="F693" s="2">
        <f>E693/(180000)</f>
        <v>1.9711192235162428E-5</v>
      </c>
      <c r="G693" s="2">
        <v>1.9435648937400001E-5</v>
      </c>
      <c r="H693" s="2">
        <f t="shared" si="79"/>
        <v>1.2594300511435202E-2</v>
      </c>
      <c r="I693" s="2">
        <f t="shared" si="77"/>
        <v>2.4424428759591006E-2</v>
      </c>
      <c r="J693">
        <f t="shared" si="75"/>
        <v>6.7726905181323867</v>
      </c>
      <c r="K693" s="2">
        <f t="shared" si="73"/>
        <v>3.7626058434068817E-5</v>
      </c>
    </row>
    <row r="694" spans="1:11" x14ac:dyDescent="0.25">
      <c r="A694" s="1">
        <v>45533.791666666664</v>
      </c>
      <c r="B694" s="2">
        <v>2.8692600153600001E-6</v>
      </c>
      <c r="C694">
        <f t="shared" si="74"/>
        <v>1.8592804899532803E-3</v>
      </c>
      <c r="D694" s="2">
        <f t="shared" si="76"/>
        <v>1.2772852568385255E-2</v>
      </c>
      <c r="E694">
        <f t="shared" si="78"/>
        <v>3.5371010302508048</v>
      </c>
      <c r="F694" s="2">
        <f>E694/(180000)</f>
        <v>1.9650561279171137E-5</v>
      </c>
      <c r="G694" s="2">
        <v>1.9430670363399999E-5</v>
      </c>
      <c r="H694" s="2">
        <f t="shared" si="79"/>
        <v>1.2591074395483201E-2</v>
      </c>
      <c r="I694" s="2">
        <f t="shared" si="77"/>
        <v>2.4381685865276594E-2</v>
      </c>
      <c r="J694">
        <f t="shared" si="75"/>
        <v>6.7608571637682786</v>
      </c>
      <c r="K694" s="2">
        <f t="shared" si="73"/>
        <v>3.7560317576490434E-5</v>
      </c>
    </row>
    <row r="695" spans="1:11" x14ac:dyDescent="0.25">
      <c r="A695" s="1">
        <v>45533.833333333336</v>
      </c>
      <c r="B695" s="2">
        <v>2.86418912765E-6</v>
      </c>
      <c r="C695">
        <f t="shared" si="74"/>
        <v>1.8559945547172003E-3</v>
      </c>
      <c r="D695" s="2">
        <f t="shared" si="76"/>
        <v>1.2733563708902898E-2</v>
      </c>
      <c r="E695">
        <f t="shared" si="78"/>
        <v>3.526223461096619</v>
      </c>
      <c r="F695" s="2">
        <f>E695/(180000)</f>
        <v>1.9590130339425661E-5</v>
      </c>
      <c r="G695" s="2">
        <v>1.9438486560800001E-5</v>
      </c>
      <c r="H695" s="2">
        <f t="shared" si="79"/>
        <v>1.2596139291398401E-2</v>
      </c>
      <c r="I695" s="2">
        <f t="shared" si="77"/>
        <v>2.4339085789565802E-2</v>
      </c>
      <c r="J695">
        <f t="shared" si="75"/>
        <v>6.7490716171944003</v>
      </c>
      <c r="K695" s="2">
        <f t="shared" si="73"/>
        <v>3.749484231774667E-5</v>
      </c>
    </row>
    <row r="696" spans="1:11" x14ac:dyDescent="0.25">
      <c r="A696" s="1">
        <v>45533.875</v>
      </c>
      <c r="B696" s="2">
        <v>2.8575379929E-6</v>
      </c>
      <c r="C696">
        <f t="shared" si="74"/>
        <v>1.8516846193992E-3</v>
      </c>
      <c r="D696" s="2">
        <f t="shared" si="76"/>
        <v>1.2694404459947829E-2</v>
      </c>
      <c r="E696">
        <f t="shared" si="78"/>
        <v>3.5153807412560703</v>
      </c>
      <c r="F696" s="2">
        <f>E696/(180000)</f>
        <v>1.9529893006978167E-5</v>
      </c>
      <c r="G696" s="2">
        <v>1.9436896764100001E-5</v>
      </c>
      <c r="H696" s="2">
        <f t="shared" si="79"/>
        <v>1.25951091031368E-2</v>
      </c>
      <c r="I696" s="2">
        <f t="shared" si="77"/>
        <v>2.4296657821899843E-2</v>
      </c>
      <c r="J696">
        <f t="shared" si="75"/>
        <v>6.7373276405079707</v>
      </c>
      <c r="K696" s="2">
        <f t="shared" si="73"/>
        <v>3.7429598002822062E-5</v>
      </c>
    </row>
    <row r="697" spans="1:11" x14ac:dyDescent="0.25">
      <c r="A697" s="1">
        <v>45533.916666666664</v>
      </c>
      <c r="B697" s="2">
        <v>2.8504434794700001E-6</v>
      </c>
      <c r="C697">
        <f t="shared" si="74"/>
        <v>1.8470873746965601E-3</v>
      </c>
      <c r="D697" s="2">
        <f t="shared" si="76"/>
        <v>1.2655370668521853E-2</v>
      </c>
      <c r="E697">
        <f t="shared" si="78"/>
        <v>3.504572457962245</v>
      </c>
      <c r="F697" s="2">
        <f>E697/(180000)</f>
        <v>1.946984698867914E-5</v>
      </c>
      <c r="G697" s="2">
        <v>1.9432471162899999E-5</v>
      </c>
      <c r="H697" s="2">
        <f t="shared" si="79"/>
        <v>1.2592241313559198E-2</v>
      </c>
      <c r="I697" s="2">
        <f t="shared" si="77"/>
        <v>2.4254379505828694E-2</v>
      </c>
      <c r="J697">
        <f t="shared" si="75"/>
        <v>6.7256232239996301</v>
      </c>
      <c r="K697" s="2">
        <f t="shared" si="73"/>
        <v>3.7364573466664614E-5</v>
      </c>
    </row>
    <row r="698" spans="1:11" x14ac:dyDescent="0.25">
      <c r="A698" s="1">
        <v>45533.958333333336</v>
      </c>
      <c r="B698" s="2">
        <v>2.8437523269499998E-6</v>
      </c>
      <c r="C698">
        <f t="shared" si="74"/>
        <v>1.8427515078635998E-3</v>
      </c>
      <c r="D698" s="2">
        <f t="shared" si="76"/>
        <v>1.2616460848664083E-2</v>
      </c>
      <c r="E698">
        <f t="shared" si="78"/>
        <v>3.4937987486214443</v>
      </c>
      <c r="F698" s="2">
        <f>E698/(180000)</f>
        <v>1.9409993047896914E-5</v>
      </c>
      <c r="G698" s="2">
        <v>1.9430211978000002E-5</v>
      </c>
      <c r="H698" s="2">
        <f t="shared" si="79"/>
        <v>1.2590777361744E-2</v>
      </c>
      <c r="I698" s="2">
        <f t="shared" si="77"/>
        <v>2.4212243606398669E-2</v>
      </c>
      <c r="J698">
        <f t="shared" si="75"/>
        <v>6.7139596218555457</v>
      </c>
      <c r="K698" s="2">
        <f t="shared" si="73"/>
        <v>3.7299775676975257E-5</v>
      </c>
    </row>
    <row r="699" spans="1:11" x14ac:dyDescent="0.25">
      <c r="A699" s="1">
        <v>45534</v>
      </c>
      <c r="B699" s="2">
        <v>2.83539179691E-6</v>
      </c>
      <c r="C699">
        <f t="shared" si="74"/>
        <v>1.8373338843976799E-3</v>
      </c>
      <c r="D699" s="2">
        <f t="shared" si="76"/>
        <v>1.25776754950372E-2</v>
      </c>
      <c r="E699">
        <f t="shared" si="78"/>
        <v>3.4830584070108048</v>
      </c>
      <c r="F699" s="2">
        <f>E699/(180000)</f>
        <v>1.935032448339336E-5</v>
      </c>
      <c r="G699" s="2">
        <v>1.94179392565E-5</v>
      </c>
      <c r="H699" s="2">
        <f t="shared" si="79"/>
        <v>1.2582824638212002E-2</v>
      </c>
      <c r="I699" s="2">
        <f t="shared" si="77"/>
        <v>2.4170254638679969E-2</v>
      </c>
      <c r="J699">
        <f t="shared" si="75"/>
        <v>6.7023302028873593</v>
      </c>
      <c r="K699" s="2">
        <f t="shared" si="73"/>
        <v>3.723516779381866E-5</v>
      </c>
    </row>
    <row r="700" spans="1:11" x14ac:dyDescent="0.25">
      <c r="A700" s="1">
        <v>45534.041666666664</v>
      </c>
      <c r="B700" s="2">
        <v>2.8288854991800002E-6</v>
      </c>
      <c r="C700">
        <f t="shared" si="74"/>
        <v>1.8331178034686401E-3</v>
      </c>
      <c r="D700" s="2">
        <f t="shared" si="76"/>
        <v>1.2539010265238898E-2</v>
      </c>
      <c r="E700">
        <f t="shared" si="78"/>
        <v>3.4723525145490348</v>
      </c>
      <c r="F700" s="2">
        <f>E700/(180000)</f>
        <v>1.9290847303050195E-5</v>
      </c>
      <c r="G700" s="2">
        <v>1.9416347640799999E-5</v>
      </c>
      <c r="H700" s="2">
        <f t="shared" si="79"/>
        <v>1.2581793271238399E-2</v>
      </c>
      <c r="I700" s="2">
        <f t="shared" si="77"/>
        <v>2.4128388730394492E-2</v>
      </c>
      <c r="J700">
        <f t="shared" si="75"/>
        <v>6.6907417415199175</v>
      </c>
      <c r="K700" s="2">
        <f t="shared" si="73"/>
        <v>3.717078745288843E-5</v>
      </c>
    </row>
    <row r="701" spans="1:11" x14ac:dyDescent="0.25">
      <c r="A701" s="1">
        <v>45534.083333333336</v>
      </c>
      <c r="B701" s="2">
        <v>2.8206063689100001E-6</v>
      </c>
      <c r="C701">
        <f t="shared" si="74"/>
        <v>1.8277529270536801E-3</v>
      </c>
      <c r="D701" s="2">
        <f t="shared" si="76"/>
        <v>1.2500469052376527E-2</v>
      </c>
      <c r="E701">
        <f t="shared" si="78"/>
        <v>3.4616797984237118</v>
      </c>
      <c r="F701" s="2">
        <f>E701/(180000)</f>
        <v>1.9231554435687288E-5</v>
      </c>
      <c r="G701" s="2">
        <v>1.9404114937100001E-5</v>
      </c>
      <c r="H701" s="2">
        <f t="shared" si="79"/>
        <v>1.2573866479240803E-2</v>
      </c>
      <c r="I701" s="2">
        <f t="shared" si="77"/>
        <v>2.4086670269471703E-2</v>
      </c>
      <c r="J701">
        <f t="shared" si="75"/>
        <v>6.6791872192687638</v>
      </c>
      <c r="K701" s="2">
        <f t="shared" si="73"/>
        <v>3.7106595662604243E-5</v>
      </c>
    </row>
    <row r="702" spans="1:11" x14ac:dyDescent="0.25">
      <c r="A702" s="1">
        <v>45534.125</v>
      </c>
      <c r="B702" s="2">
        <v>2.81375355371E-6</v>
      </c>
      <c r="C702">
        <f t="shared" si="74"/>
        <v>1.8233123028040799E-3</v>
      </c>
      <c r="D702" s="2">
        <f t="shared" si="76"/>
        <v>1.2462047274325363E-2</v>
      </c>
      <c r="E702">
        <f t="shared" si="78"/>
        <v>3.4510410634521902</v>
      </c>
      <c r="F702" s="2">
        <f>E702/(180000)</f>
        <v>1.9172450352512168E-5</v>
      </c>
      <c r="G702" s="2">
        <v>1.9400142264200001E-5</v>
      </c>
      <c r="H702" s="2">
        <f t="shared" si="79"/>
        <v>1.2571292187201599E-2</v>
      </c>
      <c r="I702" s="2">
        <f t="shared" si="77"/>
        <v>2.404507398936755E-2</v>
      </c>
      <c r="J702">
        <f t="shared" si="75"/>
        <v>6.6676718411864941</v>
      </c>
      <c r="K702" s="2">
        <f t="shared" si="73"/>
        <v>3.7042621339924968E-5</v>
      </c>
    </row>
    <row r="703" spans="1:11" x14ac:dyDescent="0.25">
      <c r="A703" s="1">
        <v>45534.166666666664</v>
      </c>
      <c r="B703" s="2">
        <v>2.8069389372800002E-6</v>
      </c>
      <c r="C703">
        <f t="shared" si="74"/>
        <v>1.81889643135744E-3</v>
      </c>
      <c r="D703" s="2">
        <f t="shared" si="76"/>
        <v>1.2423747828427886E-2</v>
      </c>
      <c r="E703">
        <f t="shared" si="78"/>
        <v>3.4404362120551197</v>
      </c>
      <c r="F703" s="2">
        <f>E703/(180000)</f>
        <v>1.9113534511417334E-5</v>
      </c>
      <c r="G703" s="2">
        <v>1.9396262359800001E-5</v>
      </c>
      <c r="H703" s="2">
        <f t="shared" si="79"/>
        <v>1.25687780091504E-2</v>
      </c>
      <c r="I703" s="2">
        <f t="shared" si="77"/>
        <v>2.400361862827138E-2</v>
      </c>
      <c r="J703">
        <f t="shared" si="75"/>
        <v>6.6561955452062769</v>
      </c>
      <c r="K703" s="2">
        <f t="shared" si="73"/>
        <v>3.6978864140034869E-5</v>
      </c>
    </row>
    <row r="704" spans="1:11" x14ac:dyDescent="0.25">
      <c r="A704" s="1">
        <v>45534.208333333336</v>
      </c>
      <c r="B704" s="2">
        <v>2.8001300052000001E-6</v>
      </c>
      <c r="C704">
        <f t="shared" si="74"/>
        <v>1.8144842433696002E-3</v>
      </c>
      <c r="D704" s="2">
        <f t="shared" si="76"/>
        <v>1.2385570363398431E-2</v>
      </c>
      <c r="E704">
        <f t="shared" si="78"/>
        <v>3.4298651259350907</v>
      </c>
      <c r="F704" s="2">
        <f>E704/(180000)</f>
        <v>1.9054806255194949E-5</v>
      </c>
      <c r="G704" s="2">
        <v>1.93922296603E-5</v>
      </c>
      <c r="H704" s="2">
        <f t="shared" si="79"/>
        <v>1.25661648198744E-2</v>
      </c>
      <c r="I704" s="2">
        <f t="shared" si="77"/>
        <v>2.3962303962742595E-2</v>
      </c>
      <c r="J704">
        <f t="shared" si="75"/>
        <v>6.6447580913978799</v>
      </c>
      <c r="K704" s="2">
        <f t="shared" si="73"/>
        <v>3.6915322729988223E-5</v>
      </c>
    </row>
    <row r="705" spans="1:11" x14ac:dyDescent="0.25">
      <c r="A705" s="1">
        <v>45534.25</v>
      </c>
      <c r="B705" s="2">
        <v>2.7925379981799999E-6</v>
      </c>
      <c r="C705">
        <f t="shared" si="74"/>
        <v>1.8095646228206399E-3</v>
      </c>
      <c r="D705" s="2">
        <f t="shared" si="76"/>
        <v>1.2347514453366328E-2</v>
      </c>
      <c r="E705">
        <f t="shared" si="78"/>
        <v>3.4193271761045452</v>
      </c>
      <c r="F705" s="2">
        <f>E705/(180000)</f>
        <v>1.8996262089469694E-5</v>
      </c>
      <c r="G705" s="2">
        <v>1.9383262042500001E-5</v>
      </c>
      <c r="H705" s="2">
        <f t="shared" si="79"/>
        <v>1.256035380354E-2</v>
      </c>
      <c r="I705" s="2">
        <f t="shared" si="77"/>
        <v>2.3921129129032371E-2</v>
      </c>
      <c r="J705">
        <f t="shared" si="75"/>
        <v>6.6333561412386768</v>
      </c>
      <c r="K705" s="2">
        <f t="shared" si="73"/>
        <v>3.6851978562437092E-5</v>
      </c>
    </row>
    <row r="706" spans="1:11" x14ac:dyDescent="0.25">
      <c r="A706" s="1">
        <v>45534.291666666664</v>
      </c>
      <c r="B706" s="2">
        <v>2.7851488084700002E-6</v>
      </c>
      <c r="C706">
        <f t="shared" si="74"/>
        <v>1.8047764278885602E-3</v>
      </c>
      <c r="D706" s="2">
        <f t="shared" si="76"/>
        <v>1.2309577833976362E-2</v>
      </c>
      <c r="E706">
        <f t="shared" si="78"/>
        <v>3.4088223746984574</v>
      </c>
      <c r="F706" s="2">
        <f>E706/(180000)</f>
        <v>1.8937902081658095E-5</v>
      </c>
      <c r="G706" s="2">
        <v>1.9375227566299999E-5</v>
      </c>
      <c r="H706" s="2">
        <f t="shared" si="79"/>
        <v>1.25551474629624E-2</v>
      </c>
      <c r="I706" s="2">
        <f t="shared" si="77"/>
        <v>2.3880082108459239E-2</v>
      </c>
      <c r="J706">
        <f t="shared" si="75"/>
        <v>6.6219901595726069</v>
      </c>
      <c r="K706" s="2">
        <f t="shared" si="73"/>
        <v>3.6788834219847817E-5</v>
      </c>
    </row>
    <row r="707" spans="1:11" x14ac:dyDescent="0.25">
      <c r="A707" s="1">
        <v>45534.333333333336</v>
      </c>
      <c r="B707" s="2">
        <v>2.7770636279499999E-6</v>
      </c>
      <c r="C707">
        <f t="shared" si="74"/>
        <v>1.7995372309115999E-3</v>
      </c>
      <c r="D707" s="2">
        <f t="shared" si="76"/>
        <v>1.2271760548914446E-2</v>
      </c>
      <c r="E707">
        <f t="shared" si="78"/>
        <v>3.3983501513804542</v>
      </c>
      <c r="F707" s="2">
        <f>E707/(180000)</f>
        <v>1.8879723063224746E-5</v>
      </c>
      <c r="G707" s="2">
        <v>1.9362809325699999E-5</v>
      </c>
      <c r="H707" s="2">
        <f t="shared" si="79"/>
        <v>1.2547100443053599E-2</v>
      </c>
      <c r="I707" s="2">
        <f t="shared" si="77"/>
        <v>2.3839164574461388E-2</v>
      </c>
      <c r="J707">
        <f t="shared" si="75"/>
        <v>6.6106571779072016</v>
      </c>
      <c r="K707" s="2">
        <f t="shared" ref="K707:K770" si="80">J707/(180000)</f>
        <v>3.6725873210595565E-5</v>
      </c>
    </row>
    <row r="708" spans="1:11" x14ac:dyDescent="0.25">
      <c r="A708" s="1">
        <v>45534.375</v>
      </c>
      <c r="B708" s="2">
        <v>2.7693031370299999E-6</v>
      </c>
      <c r="C708">
        <f t="shared" ref="C708:C771" si="81">B708*3.6*180</f>
        <v>1.7945084327954399E-3</v>
      </c>
      <c r="D708" s="2">
        <f t="shared" si="76"/>
        <v>1.2234060544969635E-2</v>
      </c>
      <c r="E708">
        <f t="shared" si="78"/>
        <v>3.3879105992682796</v>
      </c>
      <c r="F708" s="2">
        <f>E708/(180000)</f>
        <v>1.8821725551490441E-5</v>
      </c>
      <c r="G708" s="2">
        <v>1.9352153685800001E-5</v>
      </c>
      <c r="H708" s="2">
        <f t="shared" si="79"/>
        <v>1.2540195588398402E-2</v>
      </c>
      <c r="I708" s="2">
        <f t="shared" si="77"/>
        <v>2.3798365840465928E-2</v>
      </c>
      <c r="J708">
        <f t="shared" ref="J708:J771" si="82">H708+J707-I707</f>
        <v>6.5993582089211387</v>
      </c>
      <c r="K708" s="2">
        <f t="shared" si="80"/>
        <v>3.6663101160672989E-5</v>
      </c>
    </row>
    <row r="709" spans="1:11" x14ac:dyDescent="0.25">
      <c r="A709" s="1">
        <v>45534.416666666664</v>
      </c>
      <c r="B709" s="2">
        <v>2.7627077088299998E-6</v>
      </c>
      <c r="C709">
        <f t="shared" si="81"/>
        <v>1.7902345953218399E-3</v>
      </c>
      <c r="D709" s="2">
        <f t="shared" ref="D709:D772" si="83">(F708)*180*3.6</f>
        <v>1.2196478157365806E-2</v>
      </c>
      <c r="E709">
        <f t="shared" si="78"/>
        <v>3.3775043557062356</v>
      </c>
      <c r="F709" s="2">
        <f>E709/(180000)</f>
        <v>1.8763913087256866E-5</v>
      </c>
      <c r="G709" s="2">
        <v>1.9348242858499998E-5</v>
      </c>
      <c r="H709" s="2">
        <f t="shared" si="79"/>
        <v>1.2537661372307999E-2</v>
      </c>
      <c r="I709" s="2">
        <f t="shared" ref="I709:I772" si="84">(K708)*180*3.6</f>
        <v>2.3757689552116098E-2</v>
      </c>
      <c r="J709">
        <f t="shared" si="82"/>
        <v>6.588097504452981</v>
      </c>
      <c r="K709" s="2">
        <f t="shared" si="80"/>
        <v>3.6600541691405451E-5</v>
      </c>
    </row>
    <row r="710" spans="1:11" x14ac:dyDescent="0.25">
      <c r="A710" s="1">
        <v>45534.458333333336</v>
      </c>
      <c r="B710" s="2">
        <v>2.7534911168899999E-6</v>
      </c>
      <c r="C710">
        <f t="shared" si="81"/>
        <v>1.7842622437447199E-3</v>
      </c>
      <c r="D710" s="2">
        <f t="shared" si="83"/>
        <v>1.2159015680542449E-2</v>
      </c>
      <c r="E710">
        <f t="shared" si="78"/>
        <v>3.3671296022694381</v>
      </c>
      <c r="F710" s="2">
        <f>E710/(180000)</f>
        <v>1.8706275568163544E-5</v>
      </c>
      <c r="G710" s="2">
        <v>1.93285468413E-5</v>
      </c>
      <c r="H710" s="2">
        <f t="shared" si="79"/>
        <v>1.25248983531624E-2</v>
      </c>
      <c r="I710" s="2">
        <f t="shared" si="84"/>
        <v>2.3717151016030735E-2</v>
      </c>
      <c r="J710">
        <f t="shared" si="82"/>
        <v>6.5768647132540279</v>
      </c>
      <c r="K710" s="2">
        <f t="shared" si="80"/>
        <v>3.6538137295855709E-5</v>
      </c>
    </row>
    <row r="711" spans="1:11" x14ac:dyDescent="0.25">
      <c r="A711" s="1">
        <v>45534.5</v>
      </c>
      <c r="B711" s="2">
        <v>2.7485023110800002E-6</v>
      </c>
      <c r="C711">
        <f t="shared" si="81"/>
        <v>1.7810294975798403E-3</v>
      </c>
      <c r="D711" s="2">
        <f t="shared" si="83"/>
        <v>1.2121666568169976E-2</v>
      </c>
      <c r="E711">
        <f t="shared" si="78"/>
        <v>3.3567889651988478</v>
      </c>
      <c r="F711" s="2">
        <f>E711/(180000)</f>
        <v>1.8648827584438043E-5</v>
      </c>
      <c r="G711" s="2">
        <v>1.9334984244799999E-5</v>
      </c>
      <c r="H711" s="2">
        <f t="shared" si="79"/>
        <v>1.25290697906304E-2</v>
      </c>
      <c r="I711" s="2">
        <f t="shared" si="84"/>
        <v>2.3676712967714501E-2</v>
      </c>
      <c r="J711">
        <f t="shared" si="82"/>
        <v>6.5656766320286284</v>
      </c>
      <c r="K711" s="2">
        <f t="shared" si="80"/>
        <v>3.6475981289047936E-5</v>
      </c>
    </row>
    <row r="712" spans="1:11" x14ac:dyDescent="0.25">
      <c r="A712" s="1">
        <v>45534.541666666664</v>
      </c>
      <c r="B712" s="2">
        <v>2.7410476377599999E-6</v>
      </c>
      <c r="C712">
        <f t="shared" si="81"/>
        <v>1.77619886926848E-3</v>
      </c>
      <c r="D712" s="2">
        <f t="shared" si="83"/>
        <v>1.2084440274715853E-2</v>
      </c>
      <c r="E712">
        <f t="shared" si="78"/>
        <v>3.3464807237934004</v>
      </c>
      <c r="F712" s="2">
        <f>E712/(180000)</f>
        <v>1.8591559576630003E-5</v>
      </c>
      <c r="G712" s="2">
        <v>1.9326189431000001E-5</v>
      </c>
      <c r="H712" s="2">
        <f t="shared" si="79"/>
        <v>1.2523370751288E-2</v>
      </c>
      <c r="I712" s="2">
        <f t="shared" si="84"/>
        <v>2.3636435875303063E-2</v>
      </c>
      <c r="J712">
        <f t="shared" si="82"/>
        <v>6.5545232898122023</v>
      </c>
      <c r="K712" s="2">
        <f t="shared" si="80"/>
        <v>3.6414018276734456E-5</v>
      </c>
    </row>
    <row r="713" spans="1:11" x14ac:dyDescent="0.25">
      <c r="A713" s="1">
        <v>45534.583333333336</v>
      </c>
      <c r="B713" s="2">
        <v>2.7333708203499999E-6</v>
      </c>
      <c r="C713">
        <f t="shared" si="81"/>
        <v>1.7712242915868001E-3</v>
      </c>
      <c r="D713" s="2">
        <f t="shared" si="83"/>
        <v>1.2047330605656242E-2</v>
      </c>
      <c r="E713">
        <f t="shared" ref="E713:E776" si="85">E712+C713-D713</f>
        <v>3.3362046174793312</v>
      </c>
      <c r="F713" s="2">
        <f>E713/(180000)</f>
        <v>1.8534470097107396E-5</v>
      </c>
      <c r="G713" s="2">
        <v>1.9316017642300001E-5</v>
      </c>
      <c r="H713" s="2">
        <f t="shared" ref="H713:H776" si="86">G713*3.6*180</f>
        <v>1.25167794322104E-2</v>
      </c>
      <c r="I713" s="2">
        <f t="shared" si="84"/>
        <v>2.3596283843323931E-2</v>
      </c>
      <c r="J713">
        <f t="shared" si="82"/>
        <v>6.5434036333691097</v>
      </c>
      <c r="K713" s="2">
        <f t="shared" si="80"/>
        <v>3.6352242407606168E-5</v>
      </c>
    </row>
    <row r="714" spans="1:11" x14ac:dyDescent="0.25">
      <c r="A714" s="1">
        <v>45534.625</v>
      </c>
      <c r="B714" s="2">
        <v>2.72575766758E-6</v>
      </c>
      <c r="C714">
        <f t="shared" si="81"/>
        <v>1.7662909685918402E-3</v>
      </c>
      <c r="D714" s="2">
        <f t="shared" si="83"/>
        <v>1.2010336622925593E-2</v>
      </c>
      <c r="E714">
        <f t="shared" si="85"/>
        <v>3.3259605718249974</v>
      </c>
      <c r="F714" s="2">
        <f>E714/(180000)</f>
        <v>1.8477558732361097E-5</v>
      </c>
      <c r="G714" s="2">
        <v>1.9306588001200001E-5</v>
      </c>
      <c r="H714" s="2">
        <f t="shared" si="86"/>
        <v>1.25106690247776E-2</v>
      </c>
      <c r="I714" s="2">
        <f t="shared" si="84"/>
        <v>2.3556253080128799E-2</v>
      </c>
      <c r="J714">
        <f t="shared" si="82"/>
        <v>6.5323180185505629</v>
      </c>
      <c r="K714" s="2">
        <f t="shared" si="80"/>
        <v>3.6290655658614241E-5</v>
      </c>
    </row>
    <row r="715" spans="1:11" x14ac:dyDescent="0.25">
      <c r="A715" s="1">
        <v>45534.666666666664</v>
      </c>
      <c r="B715" s="2">
        <v>2.71637259175E-6</v>
      </c>
      <c r="C715">
        <f t="shared" si="81"/>
        <v>1.7602094394540001E-3</v>
      </c>
      <c r="D715" s="2">
        <f t="shared" si="83"/>
        <v>1.1973458058569992E-2</v>
      </c>
      <c r="E715">
        <f t="shared" si="85"/>
        <v>3.3157473232058816</v>
      </c>
      <c r="F715" s="2">
        <f>E715/(180000)</f>
        <v>1.8420818462254899E-5</v>
      </c>
      <c r="G715" s="2">
        <v>1.92859242816E-5</v>
      </c>
      <c r="H715" s="2">
        <f t="shared" si="86"/>
        <v>1.24972789344768E-2</v>
      </c>
      <c r="I715" s="2">
        <f t="shared" si="84"/>
        <v>2.351634486678203E-2</v>
      </c>
      <c r="J715">
        <f t="shared" si="82"/>
        <v>6.5212590444049114</v>
      </c>
      <c r="K715" s="2">
        <f t="shared" si="80"/>
        <v>3.622921691336062E-5</v>
      </c>
    </row>
    <row r="716" spans="1:11" x14ac:dyDescent="0.25">
      <c r="A716" s="1">
        <v>45534.708333333336</v>
      </c>
      <c r="B716" s="2">
        <v>2.7114126623900002E-6</v>
      </c>
      <c r="C716">
        <f t="shared" si="81"/>
        <v>1.7569954052287203E-3</v>
      </c>
      <c r="D716" s="2">
        <f t="shared" si="83"/>
        <v>1.1936690363541174E-2</v>
      </c>
      <c r="E716">
        <f t="shared" si="85"/>
        <v>3.305567628247569</v>
      </c>
      <c r="F716" s="2">
        <f>E716/(180000)</f>
        <v>1.8364264601375382E-5</v>
      </c>
      <c r="G716" s="2">
        <v>1.9291839635099999E-5</v>
      </c>
      <c r="H716" s="2">
        <f t="shared" si="86"/>
        <v>1.25011120835448E-2</v>
      </c>
      <c r="I716" s="2">
        <f t="shared" si="84"/>
        <v>2.3476532559857682E-2</v>
      </c>
      <c r="J716">
        <f t="shared" si="82"/>
        <v>6.5102438116216739</v>
      </c>
      <c r="K716" s="2">
        <f t="shared" si="80"/>
        <v>3.6168021175675969E-5</v>
      </c>
    </row>
    <row r="717" spans="1:11" x14ac:dyDescent="0.25">
      <c r="A717" s="1">
        <v>45534.75</v>
      </c>
      <c r="B717" s="2">
        <v>2.7079142910199999E-6</v>
      </c>
      <c r="C717">
        <f t="shared" si="81"/>
        <v>1.75472846058096E-3</v>
      </c>
      <c r="D717" s="2">
        <f t="shared" si="83"/>
        <v>1.1900043461691247E-2</v>
      </c>
      <c r="E717">
        <f t="shared" si="85"/>
        <v>3.2954223132464584</v>
      </c>
      <c r="F717" s="2">
        <f>E717/(180000)</f>
        <v>1.8307901740258102E-5</v>
      </c>
      <c r="G717" s="2">
        <v>1.93065861822E-5</v>
      </c>
      <c r="H717" s="2">
        <f t="shared" si="86"/>
        <v>1.2510667846065599E-2</v>
      </c>
      <c r="I717" s="2">
        <f t="shared" si="84"/>
        <v>2.3436877721838029E-2</v>
      </c>
      <c r="J717">
        <f t="shared" si="82"/>
        <v>6.4992779469078812</v>
      </c>
      <c r="K717" s="2">
        <f t="shared" si="80"/>
        <v>3.6107099705043787E-5</v>
      </c>
    </row>
    <row r="718" spans="1:11" x14ac:dyDescent="0.25">
      <c r="A718" s="1">
        <v>45534.791666666664</v>
      </c>
      <c r="B718" s="2">
        <v>2.7018531909600002E-6</v>
      </c>
      <c r="C718">
        <f t="shared" si="81"/>
        <v>1.7508008677420803E-3</v>
      </c>
      <c r="D718" s="2">
        <f t="shared" si="83"/>
        <v>1.1863520327687251E-2</v>
      </c>
      <c r="E718">
        <f t="shared" si="85"/>
        <v>3.2853095937865135</v>
      </c>
      <c r="F718" s="2">
        <f>E718/(180000)</f>
        <v>1.8251719965480631E-5</v>
      </c>
      <c r="G718" s="2">
        <v>1.9305713067299999E-5</v>
      </c>
      <c r="H718" s="2">
        <f t="shared" si="86"/>
        <v>1.25101020676104E-2</v>
      </c>
      <c r="I718" s="2">
        <f t="shared" si="84"/>
        <v>2.3397400608868375E-2</v>
      </c>
      <c r="J718">
        <f t="shared" si="82"/>
        <v>6.4883511712536537</v>
      </c>
      <c r="K718" s="2">
        <f t="shared" si="80"/>
        <v>3.6046395395853632E-5</v>
      </c>
    </row>
    <row r="719" spans="1:11" x14ac:dyDescent="0.25">
      <c r="A719" s="1">
        <v>45534.833333333336</v>
      </c>
      <c r="B719" s="2">
        <v>2.6967795747599999E-6</v>
      </c>
      <c r="C719">
        <f t="shared" si="81"/>
        <v>1.74751316444448E-3</v>
      </c>
      <c r="D719" s="2">
        <f t="shared" si="83"/>
        <v>1.1827114537631449E-2</v>
      </c>
      <c r="E719">
        <f t="shared" si="85"/>
        <v>3.2752299924133266</v>
      </c>
      <c r="F719" s="2">
        <f>E719/(180000)</f>
        <v>1.8195722180074037E-5</v>
      </c>
      <c r="G719" s="2">
        <v>1.9310453353699999E-5</v>
      </c>
      <c r="H719" s="2">
        <f t="shared" si="86"/>
        <v>1.25131737731976E-2</v>
      </c>
      <c r="I719" s="2">
        <f t="shared" si="84"/>
        <v>2.3358064216513152E-2</v>
      </c>
      <c r="J719">
        <f t="shared" si="82"/>
        <v>6.4774669444179835</v>
      </c>
      <c r="K719" s="2">
        <f t="shared" si="80"/>
        <v>3.5985927468988798E-5</v>
      </c>
    </row>
    <row r="720" spans="1:11" x14ac:dyDescent="0.25">
      <c r="A720" s="1">
        <v>45534.875</v>
      </c>
      <c r="B720" s="2">
        <v>2.6928460101800001E-6</v>
      </c>
      <c r="C720">
        <f t="shared" si="81"/>
        <v>1.74496421459664E-3</v>
      </c>
      <c r="D720" s="2">
        <f t="shared" si="83"/>
        <v>1.1790827972687976E-2</v>
      </c>
      <c r="E720">
        <f t="shared" si="85"/>
        <v>3.265184128655235</v>
      </c>
      <c r="F720" s="2">
        <f>E720/(180000)</f>
        <v>1.8139911825862418E-5</v>
      </c>
      <c r="G720" s="2">
        <v>1.93219293578E-5</v>
      </c>
      <c r="H720" s="2">
        <f t="shared" si="86"/>
        <v>1.25206102238544E-2</v>
      </c>
      <c r="I720" s="2">
        <f t="shared" si="84"/>
        <v>2.3318880999904739E-2</v>
      </c>
      <c r="J720">
        <f t="shared" si="82"/>
        <v>6.4666294904253245</v>
      </c>
      <c r="K720" s="2">
        <f t="shared" si="80"/>
        <v>3.5925719391251802E-5</v>
      </c>
    </row>
    <row r="721" spans="1:11" x14ac:dyDescent="0.25">
      <c r="A721" s="1">
        <v>45534.916666666664</v>
      </c>
      <c r="B721" s="2">
        <v>2.68719486485E-6</v>
      </c>
      <c r="C721">
        <f t="shared" si="81"/>
        <v>1.7413022724228002E-3</v>
      </c>
      <c r="D721" s="2">
        <f t="shared" si="83"/>
        <v>1.1754662863158847E-2</v>
      </c>
      <c r="E721">
        <f t="shared" si="85"/>
        <v>3.2551707680644988</v>
      </c>
      <c r="F721" s="2">
        <f>E721/(180000)</f>
        <v>1.8084282044802771E-5</v>
      </c>
      <c r="G721" s="2">
        <v>1.9322851585499999E-5</v>
      </c>
      <c r="H721" s="2">
        <f t="shared" si="86"/>
        <v>1.2521207827403999E-2</v>
      </c>
      <c r="I721" s="2">
        <f t="shared" si="84"/>
        <v>2.3279866165531168E-2</v>
      </c>
      <c r="J721">
        <f t="shared" si="82"/>
        <v>6.4558318172528235</v>
      </c>
      <c r="K721" s="2">
        <f t="shared" si="80"/>
        <v>3.5865732318071245E-5</v>
      </c>
    </row>
    <row r="722" spans="1:11" x14ac:dyDescent="0.25">
      <c r="A722" s="1">
        <v>45534.958333333336</v>
      </c>
      <c r="B722" s="2">
        <v>2.6815680485000002E-6</v>
      </c>
      <c r="C722">
        <f t="shared" si="81"/>
        <v>1.7376560954280001E-3</v>
      </c>
      <c r="D722" s="2">
        <f t="shared" si="83"/>
        <v>1.1718614765032196E-2</v>
      </c>
      <c r="E722">
        <f t="shared" si="85"/>
        <v>3.2451898093948945</v>
      </c>
      <c r="F722" s="2">
        <f>E722/(180000)</f>
        <v>1.802883227441608E-5</v>
      </c>
      <c r="G722" s="2">
        <v>1.93235700863E-5</v>
      </c>
      <c r="H722" s="2">
        <f t="shared" si="86"/>
        <v>1.2521673415922399E-2</v>
      </c>
      <c r="I722" s="2">
        <f t="shared" si="84"/>
        <v>2.3240994542110167E-2</v>
      </c>
      <c r="J722">
        <f t="shared" si="82"/>
        <v>6.4450736245032152</v>
      </c>
      <c r="K722" s="2">
        <f t="shared" si="80"/>
        <v>3.5805964580573415E-5</v>
      </c>
    </row>
    <row r="723" spans="1:11" x14ac:dyDescent="0.25">
      <c r="A723" s="1">
        <v>45535</v>
      </c>
      <c r="B723" s="2">
        <v>2.6757149953499999E-6</v>
      </c>
      <c r="C723">
        <f t="shared" si="81"/>
        <v>1.7338633169868001E-3</v>
      </c>
      <c r="D723" s="2">
        <f t="shared" si="83"/>
        <v>1.1682683313821619E-2</v>
      </c>
      <c r="E723">
        <f t="shared" si="85"/>
        <v>3.23524098939806</v>
      </c>
      <c r="F723" s="2">
        <f>E723/(180000)</f>
        <v>1.7973561052211443E-5</v>
      </c>
      <c r="G723" s="2">
        <v>1.9322693333399999E-5</v>
      </c>
      <c r="H723" s="2">
        <f t="shared" si="86"/>
        <v>1.2521105280043202E-2</v>
      </c>
      <c r="I723" s="2">
        <f t="shared" si="84"/>
        <v>2.3202265048211573E-2</v>
      </c>
      <c r="J723">
        <f t="shared" si="82"/>
        <v>6.4343537352411477</v>
      </c>
      <c r="K723" s="2">
        <f t="shared" si="80"/>
        <v>3.5746409640228598E-5</v>
      </c>
    </row>
    <row r="724" spans="1:11" x14ac:dyDescent="0.25">
      <c r="A724" s="1">
        <v>45535.041666666664</v>
      </c>
      <c r="B724" s="2">
        <v>2.6697202883999998E-6</v>
      </c>
      <c r="C724">
        <f t="shared" si="81"/>
        <v>1.7299787468831999E-3</v>
      </c>
      <c r="D724" s="2">
        <f t="shared" si="83"/>
        <v>1.1646867561833016E-2</v>
      </c>
      <c r="E724">
        <f t="shared" si="85"/>
        <v>3.2253241005831104</v>
      </c>
      <c r="F724" s="2">
        <f>E724/(180000)</f>
        <v>1.7918467225461723E-5</v>
      </c>
      <c r="G724" s="2">
        <v>1.9320736100799999E-5</v>
      </c>
      <c r="H724" s="2">
        <f t="shared" si="86"/>
        <v>1.2519836993318397E-2</v>
      </c>
      <c r="I724" s="2">
        <f t="shared" si="84"/>
        <v>2.3163673446868132E-2</v>
      </c>
      <c r="J724">
        <f t="shared" si="82"/>
        <v>6.4236713071862548</v>
      </c>
      <c r="K724" s="2">
        <f t="shared" si="80"/>
        <v>3.5687062817701418E-5</v>
      </c>
    </row>
    <row r="725" spans="1:11" x14ac:dyDescent="0.25">
      <c r="A725" s="1">
        <v>45535.083333333336</v>
      </c>
      <c r="B725" s="2">
        <v>2.6635891572400002E-6</v>
      </c>
      <c r="C725">
        <f t="shared" si="81"/>
        <v>1.7260057738915202E-3</v>
      </c>
      <c r="D725" s="2">
        <f t="shared" si="83"/>
        <v>1.1611166762099197E-2</v>
      </c>
      <c r="E725">
        <f t="shared" si="85"/>
        <v>3.215438939594903</v>
      </c>
      <c r="F725" s="2">
        <f>E725/(180000)</f>
        <v>1.7863549664416127E-5</v>
      </c>
      <c r="G725" s="2">
        <v>1.9317689293499999E-5</v>
      </c>
      <c r="H725" s="2">
        <f t="shared" si="86"/>
        <v>1.2517862662187998E-2</v>
      </c>
      <c r="I725" s="2">
        <f t="shared" si="84"/>
        <v>2.3125216705870519E-2</v>
      </c>
      <c r="J725">
        <f t="shared" si="82"/>
        <v>6.4130254964015743</v>
      </c>
      <c r="K725" s="2">
        <f t="shared" si="80"/>
        <v>3.5627919424453187E-5</v>
      </c>
    </row>
    <row r="726" spans="1:11" x14ac:dyDescent="0.25">
      <c r="A726" s="1">
        <v>45535.125</v>
      </c>
      <c r="B726" s="2">
        <v>2.65639664576E-6</v>
      </c>
      <c r="C726">
        <f t="shared" si="81"/>
        <v>1.72134502645248E-3</v>
      </c>
      <c r="D726" s="2">
        <f t="shared" si="83"/>
        <v>1.157558018254165E-2</v>
      </c>
      <c r="E726">
        <f t="shared" si="85"/>
        <v>3.2055847044388139</v>
      </c>
      <c r="F726" s="2">
        <f>E726/(180000)</f>
        <v>1.7808803913548967E-5</v>
      </c>
      <c r="G726" s="2">
        <v>1.9308006812900001E-5</v>
      </c>
      <c r="H726" s="2">
        <f t="shared" si="86"/>
        <v>1.25115884147592E-2</v>
      </c>
      <c r="I726" s="2">
        <f t="shared" si="84"/>
        <v>2.3086891787045666E-2</v>
      </c>
      <c r="J726">
        <f t="shared" si="82"/>
        <v>6.4024118681104634</v>
      </c>
      <c r="K726" s="2">
        <f t="shared" si="80"/>
        <v>3.5568954822835905E-5</v>
      </c>
    </row>
    <row r="727" spans="1:11" x14ac:dyDescent="0.25">
      <c r="A727" s="1">
        <v>45535.166666666664</v>
      </c>
      <c r="B727" s="2">
        <v>2.6488896764900001E-6</v>
      </c>
      <c r="C727">
        <f t="shared" si="81"/>
        <v>1.7164805103655199E-3</v>
      </c>
      <c r="D727" s="2">
        <f t="shared" si="83"/>
        <v>1.1540104935979732E-2</v>
      </c>
      <c r="E727">
        <f t="shared" si="85"/>
        <v>3.1957610800131997</v>
      </c>
      <c r="F727" s="2">
        <f>E727/(180000)</f>
        <v>1.7754228222295554E-5</v>
      </c>
      <c r="G727" s="2">
        <v>1.9296245227499998E-5</v>
      </c>
      <c r="H727" s="2">
        <f t="shared" si="86"/>
        <v>1.2503966907419999E-2</v>
      </c>
      <c r="I727" s="2">
        <f t="shared" si="84"/>
        <v>2.3048682725197667E-2</v>
      </c>
      <c r="J727">
        <f t="shared" si="82"/>
        <v>6.3918289432308377</v>
      </c>
      <c r="K727" s="2">
        <f t="shared" si="80"/>
        <v>3.5510160795726876E-5</v>
      </c>
    </row>
    <row r="728" spans="1:11" x14ac:dyDescent="0.25">
      <c r="A728" s="1">
        <v>45535.208333333336</v>
      </c>
      <c r="B728" s="2">
        <v>2.6419550067699999E-6</v>
      </c>
      <c r="C728">
        <f t="shared" si="81"/>
        <v>1.7119868443869599E-3</v>
      </c>
      <c r="D728" s="2">
        <f t="shared" si="83"/>
        <v>1.1504739888047519E-2</v>
      </c>
      <c r="E728">
        <f t="shared" si="85"/>
        <v>3.1859683269695389</v>
      </c>
      <c r="F728" s="2">
        <f>E728/(180000)</f>
        <v>1.769982403871966E-5</v>
      </c>
      <c r="G728" s="2">
        <v>1.92879724636E-5</v>
      </c>
      <c r="H728" s="2">
        <f t="shared" si="86"/>
        <v>1.24986061564128E-2</v>
      </c>
      <c r="I728" s="2">
        <f t="shared" si="84"/>
        <v>2.3010584195631015E-2</v>
      </c>
      <c r="J728">
        <f t="shared" si="82"/>
        <v>6.3812788666620532</v>
      </c>
      <c r="K728" s="2">
        <f t="shared" si="80"/>
        <v>3.5451549259233632E-5</v>
      </c>
    </row>
    <row r="729" spans="1:11" x14ac:dyDescent="0.25">
      <c r="A729" s="1">
        <v>45535.25</v>
      </c>
      <c r="B729" s="2">
        <v>2.6341813281800002E-6</v>
      </c>
      <c r="C729">
        <f t="shared" si="81"/>
        <v>1.70694950066064E-3</v>
      </c>
      <c r="D729" s="2">
        <f t="shared" si="83"/>
        <v>1.1469485977090339E-2</v>
      </c>
      <c r="E729">
        <f t="shared" si="85"/>
        <v>3.1762057904931091</v>
      </c>
      <c r="F729" s="2">
        <f>E729/(180000)</f>
        <v>1.7645587724961717E-5</v>
      </c>
      <c r="G729" s="2">
        <v>1.92743391381E-5</v>
      </c>
      <c r="H729" s="2">
        <f t="shared" si="86"/>
        <v>1.2489771761488799E-2</v>
      </c>
      <c r="I729" s="2">
        <f t="shared" si="84"/>
        <v>2.2972603919983393E-2</v>
      </c>
      <c r="J729">
        <f t="shared" si="82"/>
        <v>6.3707580542279114</v>
      </c>
      <c r="K729" s="2">
        <f t="shared" si="80"/>
        <v>3.5393100301266172E-5</v>
      </c>
    </row>
    <row r="730" spans="1:11" x14ac:dyDescent="0.25">
      <c r="A730" s="1">
        <v>45535.291666666664</v>
      </c>
      <c r="B730" s="2">
        <v>2.62751473201E-6</v>
      </c>
      <c r="C730">
        <f t="shared" si="81"/>
        <v>1.7026295463424799E-3</v>
      </c>
      <c r="D730" s="2">
        <f t="shared" si="83"/>
        <v>1.1434340845775192E-2</v>
      </c>
      <c r="E730">
        <f t="shared" si="85"/>
        <v>3.1664740791936765</v>
      </c>
      <c r="F730" s="2">
        <f>E730/(180000)</f>
        <v>1.7591522662187091E-5</v>
      </c>
      <c r="G730" s="2">
        <v>1.9267461539099999E-5</v>
      </c>
      <c r="H730" s="2">
        <f t="shared" si="86"/>
        <v>1.24853150773368E-2</v>
      </c>
      <c r="I730" s="2">
        <f t="shared" si="84"/>
        <v>2.293472899522048E-2</v>
      </c>
      <c r="J730">
        <f t="shared" si="82"/>
        <v>6.3602707653852644</v>
      </c>
      <c r="K730" s="2">
        <f t="shared" si="80"/>
        <v>3.5334837585473693E-5</v>
      </c>
    </row>
    <row r="731" spans="1:11" x14ac:dyDescent="0.25">
      <c r="A731" s="1">
        <v>45535.333333333336</v>
      </c>
      <c r="B731" s="2">
        <v>2.6187415187499999E-6</v>
      </c>
      <c r="C731">
        <f t="shared" si="81"/>
        <v>1.6969445041500001E-3</v>
      </c>
      <c r="D731" s="2">
        <f t="shared" si="83"/>
        <v>1.1399306685097236E-2</v>
      </c>
      <c r="E731">
        <f t="shared" si="85"/>
        <v>3.1567717170127292</v>
      </c>
      <c r="F731" s="2">
        <f>E731/(180000)</f>
        <v>1.7537620650070717E-5</v>
      </c>
      <c r="G731" s="2">
        <v>1.92473307834E-5</v>
      </c>
      <c r="H731" s="2">
        <f t="shared" si="86"/>
        <v>1.2472270347643201E-2</v>
      </c>
      <c r="I731" s="2">
        <f t="shared" si="84"/>
        <v>2.2896974755386955E-2</v>
      </c>
      <c r="J731">
        <f t="shared" si="82"/>
        <v>6.3498083067376871</v>
      </c>
      <c r="K731" s="2">
        <f t="shared" si="80"/>
        <v>3.5276712815209371E-5</v>
      </c>
    </row>
    <row r="732" spans="1:11" x14ac:dyDescent="0.25">
      <c r="A732" s="1">
        <v>45535.375</v>
      </c>
      <c r="B732" s="2">
        <v>2.6116526896699998E-6</v>
      </c>
      <c r="C732">
        <f t="shared" si="81"/>
        <v>1.6923509429061601E-3</v>
      </c>
      <c r="D732" s="2">
        <f t="shared" si="83"/>
        <v>1.1364378181245825E-2</v>
      </c>
      <c r="E732">
        <f t="shared" si="85"/>
        <v>3.1470996897743895</v>
      </c>
      <c r="F732" s="2">
        <f>E732/(180000)</f>
        <v>1.7483887165413275E-5</v>
      </c>
      <c r="G732" s="2">
        <v>1.9237560991299999E-5</v>
      </c>
      <c r="H732" s="2">
        <f t="shared" si="86"/>
        <v>1.2465939522362399E-2</v>
      </c>
      <c r="I732" s="2">
        <f t="shared" si="84"/>
        <v>2.2859309904255672E-2</v>
      </c>
      <c r="J732">
        <f t="shared" si="82"/>
        <v>6.339377271504663</v>
      </c>
      <c r="K732" s="2">
        <f t="shared" si="80"/>
        <v>3.5218762619470348E-5</v>
      </c>
    </row>
    <row r="733" spans="1:11" x14ac:dyDescent="0.25">
      <c r="A733" s="1">
        <v>45535.416666666664</v>
      </c>
      <c r="B733" s="2">
        <v>2.6051002350900002E-6</v>
      </c>
      <c r="C733">
        <f t="shared" si="81"/>
        <v>1.6881049523383203E-3</v>
      </c>
      <c r="D733" s="2">
        <f t="shared" si="83"/>
        <v>1.1329558883187802E-2</v>
      </c>
      <c r="E733">
        <f t="shared" si="85"/>
        <v>3.1374582358435403</v>
      </c>
      <c r="F733" s="2">
        <f>E733/(180000)</f>
        <v>1.7430323532464112E-5</v>
      </c>
      <c r="G733" s="2">
        <v>1.92310271814E-5</v>
      </c>
      <c r="H733" s="2">
        <f t="shared" si="86"/>
        <v>1.2461705613547201E-2</v>
      </c>
      <c r="I733" s="2">
        <f t="shared" si="84"/>
        <v>2.2821758177416787E-2</v>
      </c>
      <c r="J733">
        <f t="shared" si="82"/>
        <v>6.3289796672139547</v>
      </c>
      <c r="K733" s="2">
        <f t="shared" si="80"/>
        <v>3.5160998151188638E-5</v>
      </c>
    </row>
    <row r="734" spans="1:11" x14ac:dyDescent="0.25">
      <c r="A734" s="1">
        <v>45535.458333333336</v>
      </c>
      <c r="B734" s="2">
        <v>2.59718262896E-6</v>
      </c>
      <c r="C734">
        <f t="shared" si="81"/>
        <v>1.6829743435660799E-3</v>
      </c>
      <c r="D734" s="2">
        <f t="shared" si="83"/>
        <v>1.1294849649036745E-2</v>
      </c>
      <c r="E734">
        <f t="shared" si="85"/>
        <v>3.1278463605380695</v>
      </c>
      <c r="F734" s="2">
        <f>E734/(180000)</f>
        <v>1.7376924225211497E-5</v>
      </c>
      <c r="G734" s="2">
        <v>1.9214576241199999E-5</v>
      </c>
      <c r="H734" s="2">
        <f t="shared" si="86"/>
        <v>1.24510454042976E-2</v>
      </c>
      <c r="I734" s="2">
        <f t="shared" si="84"/>
        <v>2.2784326801970237E-2</v>
      </c>
      <c r="J734">
        <f t="shared" si="82"/>
        <v>6.3186089544408359</v>
      </c>
      <c r="K734" s="2">
        <f t="shared" si="80"/>
        <v>3.5103383080226868E-5</v>
      </c>
    </row>
    <row r="735" spans="1:11" x14ac:dyDescent="0.25">
      <c r="A735" s="1">
        <v>45535.5</v>
      </c>
      <c r="B735" s="2">
        <v>2.59171588368E-6</v>
      </c>
      <c r="C735">
        <f t="shared" si="81"/>
        <v>1.6794318926246399E-3</v>
      </c>
      <c r="D735" s="2">
        <f t="shared" si="83"/>
        <v>1.1260246897937051E-2</v>
      </c>
      <c r="E735">
        <f t="shared" si="85"/>
        <v>3.1182655455327568</v>
      </c>
      <c r="F735" s="2">
        <f>E735/(180000)</f>
        <v>1.7323697475181983E-5</v>
      </c>
      <c r="G735" s="2">
        <v>1.9215607608199999E-5</v>
      </c>
      <c r="H735" s="2">
        <f t="shared" si="86"/>
        <v>1.2451713730113599E-2</v>
      </c>
      <c r="I735" s="2">
        <f t="shared" si="84"/>
        <v>2.2746992235987012E-2</v>
      </c>
      <c r="J735">
        <f t="shared" si="82"/>
        <v>6.3082763413689795</v>
      </c>
      <c r="K735" s="2">
        <f t="shared" si="80"/>
        <v>3.5045979674272106E-5</v>
      </c>
    </row>
    <row r="736" spans="1:11" x14ac:dyDescent="0.25">
      <c r="A736" s="1">
        <v>45535.541666666664</v>
      </c>
      <c r="B736" s="2">
        <v>2.58385216512E-6</v>
      </c>
      <c r="C736">
        <f t="shared" si="81"/>
        <v>1.6743362029977601E-3</v>
      </c>
      <c r="D736" s="2">
        <f t="shared" si="83"/>
        <v>1.1225755963917925E-2</v>
      </c>
      <c r="E736">
        <f t="shared" si="85"/>
        <v>3.1087141257718369</v>
      </c>
      <c r="F736" s="2">
        <f>E736/(180000)</f>
        <v>1.727063403206576E-5</v>
      </c>
      <c r="G736" s="2">
        <v>1.9198856534800001E-5</v>
      </c>
      <c r="H736" s="2">
        <f t="shared" si="86"/>
        <v>1.2440859034550401E-2</v>
      </c>
      <c r="I736" s="2">
        <f t="shared" si="84"/>
        <v>2.2709794828928324E-2</v>
      </c>
      <c r="J736">
        <f t="shared" si="82"/>
        <v>6.297970208167543</v>
      </c>
      <c r="K736" s="2">
        <f t="shared" si="80"/>
        <v>3.4988723378708575E-5</v>
      </c>
    </row>
    <row r="737" spans="1:11" x14ac:dyDescent="0.25">
      <c r="A737" s="1">
        <v>45535.583333333336</v>
      </c>
      <c r="B737" s="2">
        <v>2.5809858925600002E-6</v>
      </c>
      <c r="C737">
        <f t="shared" si="81"/>
        <v>1.6724788583788802E-3</v>
      </c>
      <c r="D737" s="2">
        <f t="shared" si="83"/>
        <v>1.1191370852778612E-2</v>
      </c>
      <c r="E737">
        <f t="shared" si="85"/>
        <v>3.0991952337774373</v>
      </c>
      <c r="F737" s="2">
        <f>E737/(180000)</f>
        <v>1.7217751298763539E-5</v>
      </c>
      <c r="G737" s="2">
        <v>1.9217113731399999E-5</v>
      </c>
      <c r="H737" s="2">
        <f t="shared" si="86"/>
        <v>1.2452689697947201E-2</v>
      </c>
      <c r="I737" s="2">
        <f t="shared" si="84"/>
        <v>2.2672692749403159E-2</v>
      </c>
      <c r="J737">
        <f t="shared" si="82"/>
        <v>6.2877131030365616</v>
      </c>
      <c r="K737" s="2">
        <f t="shared" si="80"/>
        <v>3.4931739461314231E-5</v>
      </c>
    </row>
    <row r="738" spans="1:11" x14ac:dyDescent="0.25">
      <c r="A738" s="1">
        <v>45535.625</v>
      </c>
      <c r="B738" s="2">
        <v>2.5746139726799999E-6</v>
      </c>
      <c r="C738">
        <f t="shared" si="81"/>
        <v>1.6683498542966399E-3</v>
      </c>
      <c r="D738" s="2">
        <f t="shared" si="83"/>
        <v>1.1157102841598774E-2</v>
      </c>
      <c r="E738">
        <f t="shared" si="85"/>
        <v>3.0897064807901353</v>
      </c>
      <c r="F738" s="2">
        <f>E738/(180000)</f>
        <v>1.7165036004389641E-5</v>
      </c>
      <c r="G738" s="2">
        <v>1.92115130631E-5</v>
      </c>
      <c r="H738" s="2">
        <f t="shared" si="86"/>
        <v>1.2449060464888799E-2</v>
      </c>
      <c r="I738" s="2">
        <f t="shared" si="84"/>
        <v>2.2635767170931621E-2</v>
      </c>
      <c r="J738">
        <f t="shared" si="82"/>
        <v>6.2774894707520472</v>
      </c>
      <c r="K738" s="2">
        <f t="shared" si="80"/>
        <v>3.4874941504178038E-5</v>
      </c>
    </row>
    <row r="739" spans="1:11" x14ac:dyDescent="0.25">
      <c r="A739" s="1">
        <v>45535.666666666664</v>
      </c>
      <c r="B739" s="2">
        <v>2.56552175415E-6</v>
      </c>
      <c r="C739">
        <f t="shared" si="81"/>
        <v>1.6624580966892E-3</v>
      </c>
      <c r="D739" s="2">
        <f t="shared" si="83"/>
        <v>1.1122943330844487E-2</v>
      </c>
      <c r="E739">
        <f t="shared" si="85"/>
        <v>3.08024599555598</v>
      </c>
      <c r="F739" s="2">
        <f>E739/(180000)</f>
        <v>1.7112477753088777E-5</v>
      </c>
      <c r="G739" s="2">
        <v>1.91885646927E-5</v>
      </c>
      <c r="H739" s="2">
        <f t="shared" si="86"/>
        <v>1.2434189920869599E-2</v>
      </c>
      <c r="I739" s="2">
        <f t="shared" si="84"/>
        <v>2.2598962094707367E-2</v>
      </c>
      <c r="J739">
        <f t="shared" si="82"/>
        <v>6.2672878935019858</v>
      </c>
      <c r="K739" s="2">
        <f t="shared" si="80"/>
        <v>3.4818266075011034E-5</v>
      </c>
    </row>
    <row r="740" spans="1:11" x14ac:dyDescent="0.25">
      <c r="A740" s="1">
        <v>45535.708333333336</v>
      </c>
      <c r="B740" s="2">
        <v>2.55742747868E-6</v>
      </c>
      <c r="C740">
        <f t="shared" si="81"/>
        <v>1.6572130061846399E-3</v>
      </c>
      <c r="D740" s="2">
        <f t="shared" si="83"/>
        <v>1.1088885584001527E-2</v>
      </c>
      <c r="E740">
        <f t="shared" si="85"/>
        <v>3.0708143229781628</v>
      </c>
      <c r="F740" s="2">
        <f>E740/(180000)</f>
        <v>1.7060079572100905E-5</v>
      </c>
      <c r="G740" s="2">
        <v>1.9171600797600001E-5</v>
      </c>
      <c r="H740" s="2">
        <f t="shared" si="86"/>
        <v>1.2423197316844801E-2</v>
      </c>
      <c r="I740" s="2">
        <f t="shared" si="84"/>
        <v>2.2562236416607151E-2</v>
      </c>
      <c r="J740">
        <f t="shared" si="82"/>
        <v>6.2571121287241231</v>
      </c>
      <c r="K740" s="2">
        <f t="shared" si="80"/>
        <v>3.476173404846735E-5</v>
      </c>
    </row>
    <row r="741" spans="1:11" x14ac:dyDescent="0.25">
      <c r="A741" s="1">
        <v>45535.75</v>
      </c>
      <c r="B741" s="2">
        <v>2.5500685296700001E-6</v>
      </c>
      <c r="C741">
        <f t="shared" si="81"/>
        <v>1.6524444072261602E-3</v>
      </c>
      <c r="D741" s="2">
        <f t="shared" si="83"/>
        <v>1.1054931562721386E-2</v>
      </c>
      <c r="E741">
        <f t="shared" si="85"/>
        <v>3.0614118358226676</v>
      </c>
      <c r="F741" s="2">
        <f>E741/(180000)</f>
        <v>1.7007843532348153E-5</v>
      </c>
      <c r="G741" s="2">
        <v>1.91591570911E-5</v>
      </c>
      <c r="H741" s="2">
        <f t="shared" si="86"/>
        <v>1.24151337950328E-2</v>
      </c>
      <c r="I741" s="2">
        <f t="shared" si="84"/>
        <v>2.2525603663406842E-2</v>
      </c>
      <c r="J741">
        <f t="shared" si="82"/>
        <v>6.2469650261025489</v>
      </c>
      <c r="K741" s="2">
        <f t="shared" si="80"/>
        <v>3.4705361256125268E-5</v>
      </c>
    </row>
    <row r="742" spans="1:11" x14ac:dyDescent="0.25">
      <c r="A742" s="1">
        <v>45535.791666666664</v>
      </c>
      <c r="B742" s="2">
        <v>2.5436606847499998E-6</v>
      </c>
      <c r="C742">
        <f t="shared" si="81"/>
        <v>1.648292123718E-3</v>
      </c>
      <c r="D742" s="2">
        <f t="shared" si="83"/>
        <v>1.1021082608961603E-2</v>
      </c>
      <c r="E742">
        <f t="shared" si="85"/>
        <v>3.0520390453374242</v>
      </c>
      <c r="F742" s="2">
        <f>E742/(180000)</f>
        <v>1.69557724740968E-5</v>
      </c>
      <c r="G742" s="2">
        <v>1.9152752429400001E-5</v>
      </c>
      <c r="H742" s="2">
        <f t="shared" si="86"/>
        <v>1.2410983574251201E-2</v>
      </c>
      <c r="I742" s="2">
        <f t="shared" si="84"/>
        <v>2.2489074093969174E-2</v>
      </c>
      <c r="J742">
        <f t="shared" si="82"/>
        <v>6.2368504060133931</v>
      </c>
      <c r="K742" s="2">
        <f t="shared" si="80"/>
        <v>3.4649168922296628E-5</v>
      </c>
    </row>
    <row r="743" spans="1:11" x14ac:dyDescent="0.25">
      <c r="A743" s="1">
        <v>45535.833333333336</v>
      </c>
      <c r="B743" s="2">
        <v>2.5381032173800002E-6</v>
      </c>
      <c r="C743">
        <f t="shared" si="81"/>
        <v>1.6446908848622402E-3</v>
      </c>
      <c r="D743" s="2">
        <f t="shared" si="83"/>
        <v>1.0987340563214727E-2</v>
      </c>
      <c r="E743">
        <f t="shared" si="85"/>
        <v>3.042696395659072</v>
      </c>
      <c r="F743" s="2">
        <f>E743/(180000)</f>
        <v>1.6903868864772621E-5</v>
      </c>
      <c r="G743" s="2">
        <v>1.91515118786E-5</v>
      </c>
      <c r="H743" s="2">
        <f t="shared" si="86"/>
        <v>1.2410179697332799E-2</v>
      </c>
      <c r="I743" s="2">
        <f t="shared" si="84"/>
        <v>2.2452661461648218E-2</v>
      </c>
      <c r="J743">
        <f t="shared" si="82"/>
        <v>6.2267715116167563</v>
      </c>
      <c r="K743" s="2">
        <f t="shared" si="80"/>
        <v>3.4593175064537539E-5</v>
      </c>
    </row>
    <row r="744" spans="1:11" x14ac:dyDescent="0.25">
      <c r="A744" s="1">
        <v>45535.875</v>
      </c>
      <c r="B744" s="2">
        <v>2.5336864837299999E-6</v>
      </c>
      <c r="C744">
        <f t="shared" si="81"/>
        <v>1.6418288414570398E-3</v>
      </c>
      <c r="D744" s="2">
        <f t="shared" si="83"/>
        <v>1.0953707024372658E-2</v>
      </c>
      <c r="E744">
        <f t="shared" si="85"/>
        <v>3.0333845174761565</v>
      </c>
      <c r="F744" s="2">
        <f>E744/(180000)</f>
        <v>1.6852136208200871E-5</v>
      </c>
      <c r="G744" s="2">
        <v>1.9157259885099999E-5</v>
      </c>
      <c r="H744" s="2">
        <f t="shared" si="86"/>
        <v>1.2413904405544801E-2</v>
      </c>
      <c r="I744" s="2">
        <f t="shared" si="84"/>
        <v>2.2416377441820325E-2</v>
      </c>
      <c r="J744">
        <f t="shared" si="82"/>
        <v>6.2167327545606526</v>
      </c>
      <c r="K744" s="2">
        <f t="shared" si="80"/>
        <v>3.4537404192003623E-5</v>
      </c>
    </row>
    <row r="745" spans="1:11" x14ac:dyDescent="0.25">
      <c r="A745" s="1">
        <v>45535.916666666664</v>
      </c>
      <c r="B745" s="2">
        <v>2.52799827649E-6</v>
      </c>
      <c r="C745">
        <f t="shared" si="81"/>
        <v>1.6381428831655201E-3</v>
      </c>
      <c r="D745" s="2">
        <f t="shared" si="83"/>
        <v>1.0920184262914164E-2</v>
      </c>
      <c r="E745">
        <f t="shared" si="85"/>
        <v>3.0241024760964077</v>
      </c>
      <c r="F745" s="2">
        <f>E745/(180000)</f>
        <v>1.680056931164671E-5</v>
      </c>
      <c r="G745" s="2">
        <v>1.9154933397699999E-5</v>
      </c>
      <c r="H745" s="2">
        <f t="shared" si="86"/>
        <v>1.2412396841709599E-2</v>
      </c>
      <c r="I745" s="2">
        <f t="shared" si="84"/>
        <v>2.2380237916418348E-2</v>
      </c>
      <c r="J745">
        <f t="shared" si="82"/>
        <v>6.2067287739605419</v>
      </c>
      <c r="K745" s="2">
        <f t="shared" si="80"/>
        <v>3.4481826522003011E-5</v>
      </c>
    </row>
    <row r="746" spans="1:11" x14ac:dyDescent="0.25">
      <c r="A746" s="1">
        <v>45535.958333333336</v>
      </c>
      <c r="B746" s="2">
        <v>2.5226997877299999E-6</v>
      </c>
      <c r="C746">
        <f t="shared" si="81"/>
        <v>1.6347094624490398E-3</v>
      </c>
      <c r="D746" s="2">
        <f t="shared" si="83"/>
        <v>1.0886768913947069E-2</v>
      </c>
      <c r="E746">
        <f t="shared" si="85"/>
        <v>3.0148504166449097</v>
      </c>
      <c r="F746" s="2">
        <f>E746/(180000)</f>
        <v>1.674916898136061E-5</v>
      </c>
      <c r="G746" s="2">
        <v>1.9154957044499998E-5</v>
      </c>
      <c r="H746" s="2">
        <f t="shared" si="86"/>
        <v>1.2412412164836E-2</v>
      </c>
      <c r="I746" s="2">
        <f t="shared" si="84"/>
        <v>2.2344223586257952E-2</v>
      </c>
      <c r="J746">
        <f t="shared" si="82"/>
        <v>6.1967609482089596</v>
      </c>
      <c r="K746" s="2">
        <f t="shared" si="80"/>
        <v>3.4426449712271998E-5</v>
      </c>
    </row>
    <row r="747" spans="1:11" x14ac:dyDescent="0.25">
      <c r="A747" s="1">
        <v>45536</v>
      </c>
      <c r="B747" s="2">
        <v>2.5168531010399999E-6</v>
      </c>
      <c r="C747">
        <f t="shared" si="81"/>
        <v>1.6309208094739201E-3</v>
      </c>
      <c r="D747" s="2">
        <f t="shared" si="83"/>
        <v>1.0853461499921675E-2</v>
      </c>
      <c r="E747">
        <f t="shared" si="85"/>
        <v>3.0056278759544619</v>
      </c>
      <c r="F747" s="2">
        <f>E747/(180000)</f>
        <v>1.6697932644191456E-5</v>
      </c>
      <c r="G747" s="2">
        <v>1.9151444576E-5</v>
      </c>
      <c r="H747" s="2">
        <f t="shared" si="86"/>
        <v>1.2410136085248E-2</v>
      </c>
      <c r="I747" s="2">
        <f t="shared" si="84"/>
        <v>2.2308339413552255E-2</v>
      </c>
      <c r="J747">
        <f t="shared" si="82"/>
        <v>6.1868268607079493</v>
      </c>
      <c r="K747" s="2">
        <f t="shared" si="80"/>
        <v>3.4371260337266386E-5</v>
      </c>
    </row>
    <row r="748" spans="1:11" x14ac:dyDescent="0.25">
      <c r="A748" s="1">
        <v>45536.041666666664</v>
      </c>
      <c r="B748" s="2">
        <v>2.5098024707400001E-6</v>
      </c>
      <c r="C748">
        <f t="shared" si="81"/>
        <v>1.62635200103952E-3</v>
      </c>
      <c r="D748" s="2">
        <f t="shared" si="83"/>
        <v>1.0820260353436063E-2</v>
      </c>
      <c r="E748">
        <f t="shared" si="85"/>
        <v>2.9964339676020653</v>
      </c>
      <c r="F748" s="2">
        <f>E748/(180000)</f>
        <v>1.6646855375567028E-5</v>
      </c>
      <c r="G748" s="2">
        <v>1.9140163203700001E-5</v>
      </c>
      <c r="H748" s="2">
        <f t="shared" si="86"/>
        <v>1.2402825755997602E-2</v>
      </c>
      <c r="I748" s="2">
        <f t="shared" si="84"/>
        <v>2.2272576698548621E-2</v>
      </c>
      <c r="J748">
        <f t="shared" si="82"/>
        <v>6.1769213470503948</v>
      </c>
      <c r="K748" s="2">
        <f t="shared" si="80"/>
        <v>3.4316229705835524E-5</v>
      </c>
    </row>
    <row r="749" spans="1:11" x14ac:dyDescent="0.25">
      <c r="A749" s="1">
        <v>45536.083333333336</v>
      </c>
      <c r="B749" s="2">
        <v>2.50321954809E-6</v>
      </c>
      <c r="C749">
        <f t="shared" si="81"/>
        <v>1.6220862671623198E-3</v>
      </c>
      <c r="D749" s="2">
        <f t="shared" si="83"/>
        <v>1.0787162283367435E-2</v>
      </c>
      <c r="E749">
        <f t="shared" si="85"/>
        <v>2.9872688915858605</v>
      </c>
      <c r="F749" s="2">
        <f>E749/(180000)</f>
        <v>1.6595938286588114E-5</v>
      </c>
      <c r="G749" s="2">
        <v>1.9131706722E-5</v>
      </c>
      <c r="H749" s="2">
        <f t="shared" si="86"/>
        <v>1.2397345955856001E-2</v>
      </c>
      <c r="I749" s="2">
        <f t="shared" si="84"/>
        <v>2.2236916849381422E-2</v>
      </c>
      <c r="J749">
        <f t="shared" si="82"/>
        <v>6.1670461163077022</v>
      </c>
      <c r="K749" s="2">
        <f t="shared" si="80"/>
        <v>3.426136731282057E-5</v>
      </c>
    </row>
    <row r="750" spans="1:11" x14ac:dyDescent="0.25">
      <c r="A750" s="1">
        <v>45536.125</v>
      </c>
      <c r="B750" s="2">
        <v>2.4971157017699998E-6</v>
      </c>
      <c r="C750">
        <f t="shared" si="81"/>
        <v>1.61813097474696E-3</v>
      </c>
      <c r="D750" s="2">
        <f t="shared" si="83"/>
        <v>1.0754168009709098E-2</v>
      </c>
      <c r="E750">
        <f t="shared" si="85"/>
        <v>2.9781328545508985</v>
      </c>
      <c r="F750" s="2">
        <f>E750/(180000)</f>
        <v>1.6545182525282769E-5</v>
      </c>
      <c r="G750" s="2">
        <v>1.9126200640999999E-5</v>
      </c>
      <c r="H750" s="2">
        <f t="shared" si="86"/>
        <v>1.2393778015368001E-2</v>
      </c>
      <c r="I750" s="2">
        <f t="shared" si="84"/>
        <v>2.220136601870773E-2</v>
      </c>
      <c r="J750">
        <f t="shared" si="82"/>
        <v>6.1572029774736885</v>
      </c>
      <c r="K750" s="2">
        <f t="shared" si="80"/>
        <v>3.4206683208187159E-5</v>
      </c>
    </row>
    <row r="751" spans="1:11" x14ac:dyDescent="0.25">
      <c r="A751" s="1">
        <v>45536.166666666664</v>
      </c>
      <c r="B751" s="2">
        <v>2.4899113668699998E-6</v>
      </c>
      <c r="C751">
        <f t="shared" si="81"/>
        <v>1.61346256573176E-3</v>
      </c>
      <c r="D751" s="2">
        <f t="shared" si="83"/>
        <v>1.0721278276383235E-2</v>
      </c>
      <c r="E751">
        <f t="shared" si="85"/>
        <v>2.9690250388402473</v>
      </c>
      <c r="F751" s="2">
        <f>E751/(180000)</f>
        <v>1.6494583549112486E-5</v>
      </c>
      <c r="G751" s="2">
        <v>1.9113465896200001E-5</v>
      </c>
      <c r="H751" s="2">
        <f t="shared" si="86"/>
        <v>1.2385525900737602E-2</v>
      </c>
      <c r="I751" s="2">
        <f t="shared" si="84"/>
        <v>2.2165930718905279E-2</v>
      </c>
      <c r="J751">
        <f t="shared" si="82"/>
        <v>6.1473871373557181</v>
      </c>
      <c r="K751" s="2">
        <f t="shared" si="80"/>
        <v>3.4152150763087325E-5</v>
      </c>
    </row>
    <row r="752" spans="1:11" x14ac:dyDescent="0.25">
      <c r="A752" s="1">
        <v>45536.208333333336</v>
      </c>
      <c r="B752" s="2">
        <v>2.4834623673100001E-6</v>
      </c>
      <c r="C752">
        <f t="shared" si="81"/>
        <v>1.6092836140168801E-3</v>
      </c>
      <c r="D752" s="2">
        <f t="shared" si="83"/>
        <v>1.0688490139824891E-2</v>
      </c>
      <c r="E752">
        <f t="shared" si="85"/>
        <v>2.9599458323144394</v>
      </c>
      <c r="F752" s="2">
        <f>E752/(180000)</f>
        <v>1.6444143512857997E-5</v>
      </c>
      <c r="G752" s="2">
        <v>1.9105569663200002E-5</v>
      </c>
      <c r="H752" s="2">
        <f t="shared" si="86"/>
        <v>1.2380409141753602E-2</v>
      </c>
      <c r="I752" s="2">
        <f t="shared" si="84"/>
        <v>2.2130593694480588E-2</v>
      </c>
      <c r="J752">
        <f t="shared" si="82"/>
        <v>6.137601615778566</v>
      </c>
      <c r="K752" s="2">
        <f t="shared" si="80"/>
        <v>3.4097786754325366E-5</v>
      </c>
    </row>
    <row r="753" spans="1:11" x14ac:dyDescent="0.25">
      <c r="A753" s="1">
        <v>45536.25</v>
      </c>
      <c r="B753" s="2">
        <v>2.4761950498899998E-6</v>
      </c>
      <c r="C753">
        <f t="shared" si="81"/>
        <v>1.60457439232872E-3</v>
      </c>
      <c r="D753" s="2">
        <f t="shared" si="83"/>
        <v>1.0655804996331982E-2</v>
      </c>
      <c r="E753">
        <f t="shared" si="85"/>
        <v>2.950894601710436</v>
      </c>
      <c r="F753" s="2">
        <f>E753/(180000)</f>
        <v>1.639385889839131E-5</v>
      </c>
      <c r="G753" s="2">
        <v>1.9092163711299999E-5</v>
      </c>
      <c r="H753" s="2">
        <f t="shared" si="86"/>
        <v>1.2371722084922401E-2</v>
      </c>
      <c r="I753" s="2">
        <f t="shared" si="84"/>
        <v>2.2095365816802836E-2</v>
      </c>
      <c r="J753">
        <f t="shared" si="82"/>
        <v>6.1278427441690075</v>
      </c>
      <c r="K753" s="2">
        <f t="shared" si="80"/>
        <v>3.4043570800938931E-5</v>
      </c>
    </row>
    <row r="754" spans="1:11" x14ac:dyDescent="0.25">
      <c r="A754" s="1">
        <v>45536.291666666664</v>
      </c>
      <c r="B754" s="2">
        <v>2.4713324364699998E-6</v>
      </c>
      <c r="C754">
        <f t="shared" si="81"/>
        <v>1.60142341883256E-3</v>
      </c>
      <c r="D754" s="2">
        <f t="shared" si="83"/>
        <v>1.062322056615757E-2</v>
      </c>
      <c r="E754">
        <f t="shared" si="85"/>
        <v>2.9418728045631108</v>
      </c>
      <c r="F754" s="2">
        <f>E754/(180000)</f>
        <v>1.6343737803128392E-5</v>
      </c>
      <c r="G754" s="2">
        <v>1.90940336324E-5</v>
      </c>
      <c r="H754" s="2">
        <f t="shared" si="86"/>
        <v>1.2372933793795199E-2</v>
      </c>
      <c r="I754" s="2">
        <f t="shared" si="84"/>
        <v>2.2060233879008427E-2</v>
      </c>
      <c r="J754">
        <f t="shared" si="82"/>
        <v>6.1181203121459999</v>
      </c>
      <c r="K754" s="2">
        <f t="shared" si="80"/>
        <v>3.3989557289699999E-5</v>
      </c>
    </row>
    <row r="755" spans="1:11" x14ac:dyDescent="0.25">
      <c r="A755" s="1">
        <v>45536.333333333336</v>
      </c>
      <c r="B755" s="2">
        <v>2.4642690732399998E-6</v>
      </c>
      <c r="C755">
        <f t="shared" si="81"/>
        <v>1.5968463594595197E-3</v>
      </c>
      <c r="D755" s="2">
        <f t="shared" si="83"/>
        <v>1.0590742096427198E-2</v>
      </c>
      <c r="E755">
        <f t="shared" si="85"/>
        <v>2.9328789088261433</v>
      </c>
      <c r="F755" s="2">
        <f>E755/(180000)</f>
        <v>1.6293771715700798E-5</v>
      </c>
      <c r="G755" s="2">
        <v>1.90813807421E-5</v>
      </c>
      <c r="H755" s="2">
        <f t="shared" si="86"/>
        <v>1.23647347208808E-2</v>
      </c>
      <c r="I755" s="2">
        <f t="shared" si="84"/>
        <v>2.2025233123725597E-2</v>
      </c>
      <c r="J755">
        <f t="shared" si="82"/>
        <v>6.108424812987872</v>
      </c>
      <c r="K755" s="2">
        <f t="shared" si="80"/>
        <v>3.3935693405488179E-5</v>
      </c>
    </row>
    <row r="756" spans="1:11" x14ac:dyDescent="0.25">
      <c r="A756" s="1">
        <v>45536.375</v>
      </c>
      <c r="B756" s="2">
        <v>2.4568826120199999E-6</v>
      </c>
      <c r="C756">
        <f t="shared" si="81"/>
        <v>1.5920599325889599E-3</v>
      </c>
      <c r="D756" s="2">
        <f t="shared" si="83"/>
        <v>1.0558364071774117E-2</v>
      </c>
      <c r="E756">
        <f t="shared" si="85"/>
        <v>2.9239126046869583</v>
      </c>
      <c r="F756" s="2">
        <f>E756/(180000)</f>
        <v>1.6243958914927545E-5</v>
      </c>
      <c r="G756" s="2">
        <v>1.90642913367E-5</v>
      </c>
      <c r="H756" s="2">
        <f t="shared" si="86"/>
        <v>1.23536607861816E-2</v>
      </c>
      <c r="I756" s="2">
        <f t="shared" si="84"/>
        <v>2.199032932675634E-2</v>
      </c>
      <c r="J756">
        <f t="shared" si="82"/>
        <v>6.0987532406503275</v>
      </c>
      <c r="K756" s="2">
        <f t="shared" si="80"/>
        <v>3.3881962448057378E-5</v>
      </c>
    </row>
    <row r="757" spans="1:11" x14ac:dyDescent="0.25">
      <c r="A757" s="1">
        <v>45536.416666666664</v>
      </c>
      <c r="B757" s="2">
        <v>2.4525154458399999E-6</v>
      </c>
      <c r="C757">
        <f t="shared" si="81"/>
        <v>1.5892300089043198E-3</v>
      </c>
      <c r="D757" s="2">
        <f t="shared" si="83"/>
        <v>1.0526085376873049E-2</v>
      </c>
      <c r="E757">
        <f t="shared" si="85"/>
        <v>2.9149757493189896</v>
      </c>
      <c r="F757" s="2">
        <f>E757/(180000)</f>
        <v>1.6194309718438831E-5</v>
      </c>
      <c r="G757" s="2">
        <v>1.9070039343199999E-5</v>
      </c>
      <c r="H757" s="2">
        <f t="shared" si="86"/>
        <v>1.2357385494393599E-2</v>
      </c>
      <c r="I757" s="2">
        <f t="shared" si="84"/>
        <v>2.1955511666341181E-2</v>
      </c>
      <c r="J757">
        <f t="shared" si="82"/>
        <v>6.0891202968179643</v>
      </c>
      <c r="K757" s="2">
        <f t="shared" si="80"/>
        <v>3.3828446093433137E-5</v>
      </c>
    </row>
    <row r="758" spans="1:11" x14ac:dyDescent="0.25">
      <c r="A758" s="1">
        <v>45536.458333333336</v>
      </c>
      <c r="B758" s="2">
        <v>2.4445237158900002E-6</v>
      </c>
      <c r="C758">
        <f t="shared" si="81"/>
        <v>1.58405136789672E-3</v>
      </c>
      <c r="D758" s="2">
        <f t="shared" si="83"/>
        <v>1.0493912697548362E-2</v>
      </c>
      <c r="E758">
        <f t="shared" si="85"/>
        <v>2.906065887989338</v>
      </c>
      <c r="F758" s="2">
        <f>E758/(180000)</f>
        <v>1.6144810488829655E-5</v>
      </c>
      <c r="G758" s="2">
        <v>1.9048176909600001E-5</v>
      </c>
      <c r="H758" s="2">
        <f t="shared" si="86"/>
        <v>1.23432186374208E-2</v>
      </c>
      <c r="I758" s="2">
        <f t="shared" si="84"/>
        <v>2.1920833068544671E-2</v>
      </c>
      <c r="J758">
        <f t="shared" si="82"/>
        <v>6.0795080037890434</v>
      </c>
      <c r="K758" s="2">
        <f t="shared" si="80"/>
        <v>3.3775044465494683E-5</v>
      </c>
    </row>
    <row r="759" spans="1:11" x14ac:dyDescent="0.25">
      <c r="A759" s="1">
        <v>45536.5</v>
      </c>
      <c r="B759" s="2">
        <v>2.4370942810500002E-6</v>
      </c>
      <c r="C759">
        <f t="shared" si="81"/>
        <v>1.5792370941204001E-3</v>
      </c>
      <c r="D759" s="2">
        <f t="shared" si="83"/>
        <v>1.0461837196761617E-2</v>
      </c>
      <c r="E759">
        <f t="shared" si="85"/>
        <v>2.8971832878866968</v>
      </c>
      <c r="F759" s="2">
        <f>E759/(180000)</f>
        <v>1.6095462710481649E-5</v>
      </c>
      <c r="G759" s="2">
        <v>1.90302034753E-5</v>
      </c>
      <c r="H759" s="2">
        <f t="shared" si="86"/>
        <v>1.2331571851994402E-2</v>
      </c>
      <c r="I759" s="2">
        <f t="shared" si="84"/>
        <v>2.1886228813640555E-2</v>
      </c>
      <c r="J759">
        <f t="shared" si="82"/>
        <v>6.0699187425724936</v>
      </c>
      <c r="K759" s="2">
        <f t="shared" si="80"/>
        <v>3.372177079206941E-5</v>
      </c>
    </row>
    <row r="760" spans="1:11" x14ac:dyDescent="0.25">
      <c r="A760" s="1">
        <v>45536.541666666664</v>
      </c>
      <c r="B760" s="2">
        <v>2.4326220682300002E-6</v>
      </c>
      <c r="C760">
        <f t="shared" si="81"/>
        <v>1.5763391002130403E-3</v>
      </c>
      <c r="D760" s="2">
        <f t="shared" si="83"/>
        <v>1.042985983639211E-2</v>
      </c>
      <c r="E760">
        <f t="shared" si="85"/>
        <v>2.8883297671505175</v>
      </c>
      <c r="F760" s="2">
        <f>E760/(180000)</f>
        <v>1.6046276484169542E-5</v>
      </c>
      <c r="G760" s="2">
        <v>1.90346181626E-5</v>
      </c>
      <c r="H760" s="2">
        <f t="shared" si="86"/>
        <v>1.2334432569364801E-2</v>
      </c>
      <c r="I760" s="2">
        <f t="shared" si="84"/>
        <v>2.1851707473260977E-2</v>
      </c>
      <c r="J760">
        <f t="shared" si="82"/>
        <v>6.0603669463282177</v>
      </c>
      <c r="K760" s="2">
        <f t="shared" si="80"/>
        <v>3.366870525737899E-5</v>
      </c>
    </row>
    <row r="761" spans="1:11" x14ac:dyDescent="0.25">
      <c r="A761" s="1">
        <v>45536.583333333336</v>
      </c>
      <c r="B761" s="2">
        <v>2.4294847662499999E-6</v>
      </c>
      <c r="C761">
        <f t="shared" si="81"/>
        <v>1.5743061285299997E-3</v>
      </c>
      <c r="D761" s="2">
        <f t="shared" si="83"/>
        <v>1.0397987161741862E-2</v>
      </c>
      <c r="E761">
        <f t="shared" si="85"/>
        <v>2.8795060861173054</v>
      </c>
      <c r="F761" s="2">
        <f>E761/(180000)</f>
        <v>1.5997256033985028E-5</v>
      </c>
      <c r="G761" s="2">
        <v>1.9050126866199999E-5</v>
      </c>
      <c r="H761" s="2">
        <f t="shared" si="86"/>
        <v>1.2344482209297599E-2</v>
      </c>
      <c r="I761" s="2">
        <f t="shared" si="84"/>
        <v>2.1817321006781586E-2</v>
      </c>
      <c r="J761">
        <f t="shared" si="82"/>
        <v>6.0508597210642545</v>
      </c>
      <c r="K761" s="2">
        <f t="shared" si="80"/>
        <v>3.3615887339245859E-5</v>
      </c>
    </row>
    <row r="762" spans="1:11" x14ac:dyDescent="0.25">
      <c r="A762" s="1">
        <v>45536.625</v>
      </c>
      <c r="B762" s="2">
        <v>2.4228788788600001E-6</v>
      </c>
      <c r="C762">
        <f t="shared" si="81"/>
        <v>1.5700255135012802E-3</v>
      </c>
      <c r="D762" s="2">
        <f t="shared" si="83"/>
        <v>1.0366221910022299E-2</v>
      </c>
      <c r="E762">
        <f t="shared" si="85"/>
        <v>2.8707098897207843</v>
      </c>
      <c r="F762" s="2">
        <f>E762/(180000)</f>
        <v>1.594838827622658E-5</v>
      </c>
      <c r="G762" s="2">
        <v>1.9039187463899999E-5</v>
      </c>
      <c r="H762" s="2">
        <f t="shared" si="86"/>
        <v>1.23373934766072E-2</v>
      </c>
      <c r="I762" s="2">
        <f t="shared" si="84"/>
        <v>2.1783094995831316E-2</v>
      </c>
      <c r="J762">
        <f t="shared" si="82"/>
        <v>6.0413797935340803</v>
      </c>
      <c r="K762" s="2">
        <f t="shared" si="80"/>
        <v>3.3563221075189334E-5</v>
      </c>
    </row>
    <row r="763" spans="1:11" x14ac:dyDescent="0.25">
      <c r="A763" s="1">
        <v>45536.666666666664</v>
      </c>
      <c r="B763" s="2">
        <v>2.4177377326900001E-6</v>
      </c>
      <c r="C763">
        <f t="shared" si="81"/>
        <v>1.5666940507831201E-3</v>
      </c>
      <c r="D763" s="2">
        <f t="shared" si="83"/>
        <v>1.0334555602994825E-2</v>
      </c>
      <c r="E763">
        <f t="shared" si="85"/>
        <v>2.8619420281685723</v>
      </c>
      <c r="F763" s="2">
        <f>E763/(180000)</f>
        <v>1.5899677934269846E-5</v>
      </c>
      <c r="G763" s="2">
        <v>1.9038518075799999E-5</v>
      </c>
      <c r="H763" s="2">
        <f t="shared" si="86"/>
        <v>1.2336959713118401E-2</v>
      </c>
      <c r="I763" s="2">
        <f t="shared" si="84"/>
        <v>2.1748967256722689E-2</v>
      </c>
      <c r="J763">
        <f t="shared" si="82"/>
        <v>6.0319336582513667</v>
      </c>
      <c r="K763" s="2">
        <f t="shared" si="80"/>
        <v>3.3510742545840926E-5</v>
      </c>
    </row>
    <row r="764" spans="1:11" x14ac:dyDescent="0.25">
      <c r="A764" s="1">
        <v>45536.708333333336</v>
      </c>
      <c r="B764" s="2">
        <v>2.4115845462799998E-6</v>
      </c>
      <c r="C764">
        <f t="shared" si="81"/>
        <v>1.5627067859894401E-3</v>
      </c>
      <c r="D764" s="2">
        <f t="shared" si="83"/>
        <v>1.030299130140686E-2</v>
      </c>
      <c r="E764">
        <f t="shared" si="85"/>
        <v>2.8532017436531549</v>
      </c>
      <c r="F764" s="2">
        <f>E764/(180000)</f>
        <v>1.5851120798073084E-5</v>
      </c>
      <c r="G764" s="2">
        <v>1.90314422071E-5</v>
      </c>
      <c r="H764" s="2">
        <f t="shared" si="86"/>
        <v>1.2332374550200802E-2</v>
      </c>
      <c r="I764" s="2">
        <f t="shared" si="84"/>
        <v>2.1714961169704918E-2</v>
      </c>
      <c r="J764">
        <f t="shared" si="82"/>
        <v>6.0225170655448448</v>
      </c>
      <c r="K764" s="2">
        <f t="shared" si="80"/>
        <v>3.3458428141915804E-5</v>
      </c>
    </row>
    <row r="765" spans="1:11" x14ac:dyDescent="0.25">
      <c r="A765" s="1">
        <v>45536.75</v>
      </c>
      <c r="B765" s="2">
        <v>2.4057901555399999E-6</v>
      </c>
      <c r="C765">
        <f t="shared" si="81"/>
        <v>1.5589520207899201E-3</v>
      </c>
      <c r="D765" s="2">
        <f t="shared" si="83"/>
        <v>1.0271526277151359E-2</v>
      </c>
      <c r="E765">
        <f t="shared" si="85"/>
        <v>2.8444891693967933</v>
      </c>
      <c r="F765" s="2">
        <f>E765/(180000)</f>
        <v>1.5802717607759963E-5</v>
      </c>
      <c r="G765" s="2">
        <v>1.90261835087E-5</v>
      </c>
      <c r="H765" s="2">
        <f t="shared" si="86"/>
        <v>1.2328966913637602E-2</v>
      </c>
      <c r="I765" s="2">
        <f t="shared" si="84"/>
        <v>2.1681061435961442E-2</v>
      </c>
      <c r="J765">
        <f t="shared" si="82"/>
        <v>6.0131310712887771</v>
      </c>
      <c r="K765" s="2">
        <f t="shared" si="80"/>
        <v>3.3406283729382096E-5</v>
      </c>
    </row>
    <row r="766" spans="1:11" x14ac:dyDescent="0.25">
      <c r="A766" s="1">
        <v>45536.791666666664</v>
      </c>
      <c r="B766" s="2">
        <v>2.3993568447599999E-6</v>
      </c>
      <c r="C766">
        <f t="shared" si="81"/>
        <v>1.5547832354044801E-3</v>
      </c>
      <c r="D766" s="2">
        <f t="shared" si="83"/>
        <v>1.0240161009828457E-2</v>
      </c>
      <c r="E766">
        <f t="shared" si="85"/>
        <v>2.8358037916223693</v>
      </c>
      <c r="F766" s="2">
        <f>E766/(180000)</f>
        <v>1.5754465509013161E-5</v>
      </c>
      <c r="G766" s="2">
        <v>1.90164591913E-5</v>
      </c>
      <c r="H766" s="2">
        <f t="shared" si="86"/>
        <v>1.2322665555962401E-2</v>
      </c>
      <c r="I766" s="2">
        <f t="shared" si="84"/>
        <v>2.1647271856639599E-2</v>
      </c>
      <c r="J766">
        <f t="shared" si="82"/>
        <v>6.0037726754087783</v>
      </c>
      <c r="K766" s="2">
        <f t="shared" si="80"/>
        <v>3.335429264115988E-5</v>
      </c>
    </row>
    <row r="767" spans="1:11" x14ac:dyDescent="0.25">
      <c r="A767" s="1">
        <v>45536.833333333336</v>
      </c>
      <c r="B767" s="2">
        <v>2.3931938812899999E-6</v>
      </c>
      <c r="C767">
        <f t="shared" si="81"/>
        <v>1.5507896350759201E-3</v>
      </c>
      <c r="D767" s="2">
        <f t="shared" si="83"/>
        <v>1.0208893649840529E-2</v>
      </c>
      <c r="E767">
        <f t="shared" si="85"/>
        <v>2.8271456876076049</v>
      </c>
      <c r="F767" s="2">
        <f>E767/(180000)</f>
        <v>1.5706364931153359E-5</v>
      </c>
      <c r="G767" s="2">
        <v>1.9008492017700001E-5</v>
      </c>
      <c r="H767" s="2">
        <f t="shared" si="86"/>
        <v>1.2317502827469603E-2</v>
      </c>
      <c r="I767" s="2">
        <f t="shared" si="84"/>
        <v>2.1613581631471604E-2</v>
      </c>
      <c r="J767">
        <f t="shared" si="82"/>
        <v>5.994442906379609</v>
      </c>
      <c r="K767" s="2">
        <f t="shared" si="80"/>
        <v>3.3302460590997831E-5</v>
      </c>
    </row>
    <row r="768" spans="1:11" x14ac:dyDescent="0.25">
      <c r="A768" s="1">
        <v>45536.875</v>
      </c>
      <c r="B768" s="2">
        <v>2.3866916762900002E-6</v>
      </c>
      <c r="C768">
        <f t="shared" si="81"/>
        <v>1.5465762062359203E-3</v>
      </c>
      <c r="D768" s="2">
        <f t="shared" si="83"/>
        <v>1.0177724475387376E-2</v>
      </c>
      <c r="E768">
        <f t="shared" si="85"/>
        <v>2.8185145393384534</v>
      </c>
      <c r="F768" s="2">
        <f>E768/(180000)</f>
        <v>1.5658414107435854E-5</v>
      </c>
      <c r="G768" s="2">
        <v>1.8998178347799999E-5</v>
      </c>
      <c r="H768" s="2">
        <f t="shared" si="86"/>
        <v>1.2310819569374399E-2</v>
      </c>
      <c r="I768" s="2">
        <f t="shared" si="84"/>
        <v>2.1579994462966594E-2</v>
      </c>
      <c r="J768">
        <f t="shared" si="82"/>
        <v>5.9851401443175121</v>
      </c>
      <c r="K768" s="2">
        <f t="shared" si="80"/>
        <v>3.3250778579541735E-5</v>
      </c>
    </row>
    <row r="769" spans="1:11" x14ac:dyDescent="0.25">
      <c r="A769" s="1">
        <v>45536.916666666664</v>
      </c>
      <c r="B769" s="2">
        <v>2.3793418222300001E-6</v>
      </c>
      <c r="C769">
        <f t="shared" si="81"/>
        <v>1.54181350080504E-3</v>
      </c>
      <c r="D769" s="2">
        <f t="shared" si="83"/>
        <v>1.0146652341618432E-2</v>
      </c>
      <c r="E769">
        <f t="shared" si="85"/>
        <v>2.8099097004976401</v>
      </c>
      <c r="F769" s="2">
        <f>E769/(180000)</f>
        <v>1.5610609447209111E-5</v>
      </c>
      <c r="G769" s="2">
        <v>1.8981854736899998E-5</v>
      </c>
      <c r="H769" s="2">
        <f t="shared" si="86"/>
        <v>1.2300241869511199E-2</v>
      </c>
      <c r="I769" s="2">
        <f t="shared" si="84"/>
        <v>2.1546504519543045E-2</v>
      </c>
      <c r="J769">
        <f t="shared" si="82"/>
        <v>5.9758603917240567</v>
      </c>
      <c r="K769" s="2">
        <f t="shared" si="80"/>
        <v>3.3199224398466983E-5</v>
      </c>
    </row>
    <row r="770" spans="1:11" x14ac:dyDescent="0.25">
      <c r="A770" s="1">
        <v>45536.958333333336</v>
      </c>
      <c r="B770" s="2">
        <v>2.3730256089000002E-6</v>
      </c>
      <c r="C770">
        <f t="shared" si="81"/>
        <v>1.5377205945672004E-3</v>
      </c>
      <c r="D770" s="2">
        <f t="shared" si="83"/>
        <v>1.0115674921791504E-2</v>
      </c>
      <c r="E770">
        <f t="shared" si="85"/>
        <v>2.8013317461704155</v>
      </c>
      <c r="F770" s="2">
        <f>E770/(180000)</f>
        <v>1.5562954145391197E-5</v>
      </c>
      <c r="G770" s="2">
        <v>1.8972024918200001E-5</v>
      </c>
      <c r="H770" s="2">
        <f t="shared" si="86"/>
        <v>1.2293872146993602E-2</v>
      </c>
      <c r="I770" s="2">
        <f t="shared" si="84"/>
        <v>2.1513097410206607E-2</v>
      </c>
      <c r="J770">
        <f t="shared" si="82"/>
        <v>5.9666077593515068</v>
      </c>
      <c r="K770" s="2">
        <f t="shared" si="80"/>
        <v>3.3147820885286151E-5</v>
      </c>
    </row>
    <row r="771" spans="1:11" x14ac:dyDescent="0.25">
      <c r="A771" s="1">
        <v>45537</v>
      </c>
      <c r="B771" s="2">
        <v>2.3673192117700001E-6</v>
      </c>
      <c r="C771">
        <f t="shared" si="81"/>
        <v>1.5340228492269599E-3</v>
      </c>
      <c r="D771" s="2">
        <f t="shared" si="83"/>
        <v>1.0084794286213497E-2</v>
      </c>
      <c r="E771">
        <f t="shared" si="85"/>
        <v>2.7927809747334287</v>
      </c>
      <c r="F771" s="2">
        <f>E771/(180000)</f>
        <v>1.5515449859630158E-5</v>
      </c>
      <c r="G771" s="2">
        <v>1.8967688447399999E-5</v>
      </c>
      <c r="H771" s="2">
        <f t="shared" si="86"/>
        <v>1.22910621139152E-2</v>
      </c>
      <c r="I771" s="2">
        <f t="shared" si="84"/>
        <v>2.1479787933665426E-2</v>
      </c>
      <c r="J771">
        <f t="shared" si="82"/>
        <v>5.9573857240552153</v>
      </c>
      <c r="K771" s="2">
        <f t="shared" ref="K771:K834" si="87">J771/(180000)</f>
        <v>3.3096587355862308E-5</v>
      </c>
    </row>
    <row r="772" spans="1:11" x14ac:dyDescent="0.25">
      <c r="A772" s="1">
        <v>45537.041666666664</v>
      </c>
      <c r="B772" s="2">
        <v>2.36200480686E-6</v>
      </c>
      <c r="C772">
        <f t="shared" ref="C772:C835" si="88">B772*3.6*180</f>
        <v>1.53057911484528E-3</v>
      </c>
      <c r="D772" s="2">
        <f t="shared" si="83"/>
        <v>1.0054011509040343E-2</v>
      </c>
      <c r="E772">
        <f t="shared" si="85"/>
        <v>2.7842575423392337</v>
      </c>
      <c r="F772" s="2">
        <f>E772/(180000)</f>
        <v>1.5468097457440188E-5</v>
      </c>
      <c r="G772" s="2">
        <v>1.8964825358100001E-5</v>
      </c>
      <c r="H772" s="2">
        <f t="shared" si="86"/>
        <v>1.2289206832048802E-2</v>
      </c>
      <c r="I772" s="2">
        <f t="shared" si="84"/>
        <v>2.1446588606598774E-2</v>
      </c>
      <c r="J772">
        <f t="shared" ref="J772:J835" si="89">H772+J771-I771</f>
        <v>5.9481951429535984</v>
      </c>
      <c r="K772" s="2">
        <f t="shared" si="87"/>
        <v>3.3045528571964436E-5</v>
      </c>
    </row>
    <row r="773" spans="1:11" x14ac:dyDescent="0.25">
      <c r="A773" s="1">
        <v>45537.083333333336</v>
      </c>
      <c r="B773" s="2">
        <v>2.3572088139199999E-6</v>
      </c>
      <c r="C773">
        <f t="shared" si="88"/>
        <v>1.5274713114201599E-3</v>
      </c>
      <c r="D773" s="2">
        <f t="shared" ref="D773:D836" si="90">(F772)*180*3.6</f>
        <v>1.0023327152421243E-2</v>
      </c>
      <c r="E773">
        <f t="shared" si="85"/>
        <v>2.7757616864982326</v>
      </c>
      <c r="F773" s="2">
        <f>E773/(180000)</f>
        <v>1.5420898258323515E-5</v>
      </c>
      <c r="G773" s="2">
        <v>1.89663023775E-5</v>
      </c>
      <c r="H773" s="2">
        <f t="shared" si="86"/>
        <v>1.229016394062E-2</v>
      </c>
      <c r="I773" s="2">
        <f t="shared" ref="I773:I836" si="91">(K772)*180*3.6</f>
        <v>2.1413502514632955E-2</v>
      </c>
      <c r="J773">
        <f t="shared" si="89"/>
        <v>5.9390387182876196</v>
      </c>
      <c r="K773" s="2">
        <f t="shared" si="87"/>
        <v>3.2994659546042329E-5</v>
      </c>
    </row>
    <row r="774" spans="1:11" x14ac:dyDescent="0.25">
      <c r="A774" s="1">
        <v>45537.125</v>
      </c>
      <c r="B774" s="2">
        <v>2.3528530164199998E-6</v>
      </c>
      <c r="C774">
        <f t="shared" si="88"/>
        <v>1.52464875464016E-3</v>
      </c>
      <c r="D774" s="2">
        <f t="shared" si="90"/>
        <v>9.9927420713936382E-3</v>
      </c>
      <c r="E774">
        <f t="shared" si="85"/>
        <v>2.7672935931814791</v>
      </c>
      <c r="F774" s="2">
        <f>E774/(180000)</f>
        <v>1.5373853295452661E-5</v>
      </c>
      <c r="G774" s="2">
        <v>1.8970371456800001E-5</v>
      </c>
      <c r="H774" s="2">
        <f t="shared" si="86"/>
        <v>1.22928007040064E-2</v>
      </c>
      <c r="I774" s="2">
        <f t="shared" si="91"/>
        <v>2.138053938583543E-2</v>
      </c>
      <c r="J774">
        <f t="shared" si="89"/>
        <v>5.9299180164769929</v>
      </c>
      <c r="K774" s="2">
        <f t="shared" si="87"/>
        <v>3.2943988980427737E-5</v>
      </c>
    </row>
    <row r="775" spans="1:11" x14ac:dyDescent="0.25">
      <c r="A775" s="1">
        <v>45537.166666666664</v>
      </c>
      <c r="B775" s="2">
        <v>2.3487996259100002E-6</v>
      </c>
      <c r="C775">
        <f t="shared" si="88"/>
        <v>1.5220221575896803E-3</v>
      </c>
      <c r="D775" s="2">
        <f t="shared" si="90"/>
        <v>9.9622569354533234E-3</v>
      </c>
      <c r="E775">
        <f t="shared" si="85"/>
        <v>2.7588533584036155</v>
      </c>
      <c r="F775" s="2">
        <f>E775/(180000)</f>
        <v>1.5326963102242307E-5</v>
      </c>
      <c r="G775" s="2">
        <v>1.8976699720999999E-5</v>
      </c>
      <c r="H775" s="2">
        <f t="shared" si="86"/>
        <v>1.2296901419207999E-2</v>
      </c>
      <c r="I775" s="2">
        <f t="shared" si="91"/>
        <v>2.1347704859317175E-2</v>
      </c>
      <c r="J775">
        <f t="shared" si="89"/>
        <v>5.9208343785103654</v>
      </c>
      <c r="K775" s="2">
        <f t="shared" si="87"/>
        <v>3.2893524325057586E-5</v>
      </c>
    </row>
    <row r="776" spans="1:11" x14ac:dyDescent="0.25">
      <c r="A776" s="1">
        <v>45537.208333333336</v>
      </c>
      <c r="B776" s="2">
        <v>2.3439999949899999E-6</v>
      </c>
      <c r="C776">
        <f t="shared" si="88"/>
        <v>1.5189119967535202E-3</v>
      </c>
      <c r="D776" s="2">
        <f t="shared" si="90"/>
        <v>9.9318720902530147E-3</v>
      </c>
      <c r="E776">
        <f t="shared" si="85"/>
        <v>2.7504403983101162</v>
      </c>
      <c r="F776" s="2">
        <f>E776/(180000)</f>
        <v>1.5280224435056202E-5</v>
      </c>
      <c r="G776" s="2">
        <v>1.8977221770899999E-5</v>
      </c>
      <c r="H776" s="2">
        <f t="shared" si="86"/>
        <v>1.2297239707543201E-2</v>
      </c>
      <c r="I776" s="2">
        <f t="shared" si="91"/>
        <v>2.1315003762637317E-2</v>
      </c>
      <c r="J776">
        <f t="shared" si="89"/>
        <v>5.9117839133585912</v>
      </c>
      <c r="K776" s="2">
        <f t="shared" si="87"/>
        <v>3.2843243963103283E-5</v>
      </c>
    </row>
    <row r="777" spans="1:11" x14ac:dyDescent="0.25">
      <c r="A777" s="1">
        <v>45537.25</v>
      </c>
      <c r="B777" s="2">
        <v>2.33904029301E-6</v>
      </c>
      <c r="C777">
        <f t="shared" si="88"/>
        <v>1.5156981098704799E-3</v>
      </c>
      <c r="D777" s="2">
        <f t="shared" si="90"/>
        <v>9.9015854339164194E-3</v>
      </c>
      <c r="E777">
        <f t="shared" ref="E777:E840" si="92">E776+C777-D777</f>
        <v>2.7420545109860699</v>
      </c>
      <c r="F777" s="2">
        <f>E777/(180000)</f>
        <v>1.5233636172144833E-5</v>
      </c>
      <c r="G777" s="2">
        <v>1.89762195077E-5</v>
      </c>
      <c r="H777" s="2">
        <f t="shared" ref="H777:H840" si="93">G777*3.6*180</f>
        <v>1.2296590240989601E-2</v>
      </c>
      <c r="I777" s="2">
        <f t="shared" si="91"/>
        <v>2.1282422088090929E-2</v>
      </c>
      <c r="J777">
        <f t="shared" si="89"/>
        <v>5.902765499836943</v>
      </c>
      <c r="K777" s="2">
        <f t="shared" si="87"/>
        <v>3.2793141665760797E-5</v>
      </c>
    </row>
    <row r="778" spans="1:11" x14ac:dyDescent="0.25">
      <c r="A778" s="1">
        <v>45537.291666666664</v>
      </c>
      <c r="B778" s="2">
        <v>2.3337197490000002E-6</v>
      </c>
      <c r="C778">
        <f t="shared" si="88"/>
        <v>1.5122503973520002E-3</v>
      </c>
      <c r="D778" s="2">
        <f t="shared" si="90"/>
        <v>9.8713962395498532E-3</v>
      </c>
      <c r="E778">
        <f t="shared" si="92"/>
        <v>2.733695365143872</v>
      </c>
      <c r="F778" s="2">
        <f>E778/(180000)</f>
        <v>1.5187196473021511E-5</v>
      </c>
      <c r="G778" s="2">
        <v>1.89724305528E-5</v>
      </c>
      <c r="H778" s="2">
        <f t="shared" si="93"/>
        <v>1.22941349982144E-2</v>
      </c>
      <c r="I778" s="2">
        <f t="shared" si="91"/>
        <v>2.1249955799412999E-2</v>
      </c>
      <c r="J778">
        <f t="shared" si="89"/>
        <v>5.8937772127470662</v>
      </c>
      <c r="K778" s="2">
        <f t="shared" si="87"/>
        <v>3.2743206737483701E-5</v>
      </c>
    </row>
    <row r="779" spans="1:11" x14ac:dyDescent="0.25">
      <c r="A779" s="1">
        <v>45537.333333333336</v>
      </c>
      <c r="B779" s="2">
        <v>2.3284783310399999E-6</v>
      </c>
      <c r="C779">
        <f t="shared" si="88"/>
        <v>1.50885395851392E-3</v>
      </c>
      <c r="D779" s="2">
        <f t="shared" si="90"/>
        <v>9.8413033145179404E-3</v>
      </c>
      <c r="E779">
        <f t="shared" si="92"/>
        <v>2.7253629157878678</v>
      </c>
      <c r="F779" s="2">
        <f>E779/(180000)</f>
        <v>1.5140905087710377E-5</v>
      </c>
      <c r="G779" s="2">
        <v>1.8968674339700001E-5</v>
      </c>
      <c r="H779" s="2">
        <f t="shared" si="93"/>
        <v>1.22917009721256E-2</v>
      </c>
      <c r="I779" s="2">
        <f t="shared" si="91"/>
        <v>2.1217597965889439E-2</v>
      </c>
      <c r="J779">
        <f t="shared" si="89"/>
        <v>5.8848189579197792</v>
      </c>
      <c r="K779" s="2">
        <f t="shared" si="87"/>
        <v>3.2693438655109883E-5</v>
      </c>
    </row>
    <row r="780" spans="1:11" x14ac:dyDescent="0.25">
      <c r="A780" s="1">
        <v>45537.375</v>
      </c>
      <c r="B780" s="2">
        <v>2.3230427359500001E-6</v>
      </c>
      <c r="C780">
        <f t="shared" si="88"/>
        <v>1.5053316928956E-3</v>
      </c>
      <c r="D780" s="2">
        <f t="shared" si="90"/>
        <v>9.8113064968363244E-3</v>
      </c>
      <c r="E780">
        <f t="shared" si="92"/>
        <v>2.7170569409839271</v>
      </c>
      <c r="F780" s="2">
        <f>E780/(180000)</f>
        <v>1.509476078324404E-5</v>
      </c>
      <c r="G780" s="2">
        <v>1.8963535694600002E-5</v>
      </c>
      <c r="H780" s="2">
        <f t="shared" si="93"/>
        <v>1.2288371130100803E-2</v>
      </c>
      <c r="I780" s="2">
        <f t="shared" si="91"/>
        <v>2.1185348248511204E-2</v>
      </c>
      <c r="J780">
        <f t="shared" si="89"/>
        <v>5.8758897310839906</v>
      </c>
      <c r="K780" s="2">
        <f t="shared" si="87"/>
        <v>3.26438318393555E-5</v>
      </c>
    </row>
    <row r="781" spans="1:11" x14ac:dyDescent="0.25">
      <c r="A781" s="1">
        <v>45537.416666666664</v>
      </c>
      <c r="B781" s="2">
        <v>2.3158422664E-6</v>
      </c>
      <c r="C781">
        <f t="shared" si="88"/>
        <v>1.5006657886272E-3</v>
      </c>
      <c r="D781" s="2">
        <f t="shared" si="90"/>
        <v>9.7814049875421388E-3</v>
      </c>
      <c r="E781">
        <f t="shared" si="92"/>
        <v>2.7087762017850125</v>
      </c>
      <c r="F781" s="2">
        <f>E781/(180000)</f>
        <v>1.5048756676583403E-5</v>
      </c>
      <c r="G781" s="2">
        <v>1.8944618204800001E-5</v>
      </c>
      <c r="H781" s="2">
        <f t="shared" si="93"/>
        <v>1.22761125967104E-2</v>
      </c>
      <c r="I781" s="2">
        <f t="shared" si="91"/>
        <v>2.1153203031902365E-2</v>
      </c>
      <c r="J781">
        <f t="shared" si="89"/>
        <v>5.8669804954321902</v>
      </c>
      <c r="K781" s="2">
        <f t="shared" si="87"/>
        <v>3.259433608573439E-5</v>
      </c>
    </row>
    <row r="782" spans="1:11" x14ac:dyDescent="0.25">
      <c r="A782" s="1">
        <v>45537.458333333336</v>
      </c>
      <c r="B782" s="2">
        <v>2.30928640121E-6</v>
      </c>
      <c r="C782">
        <f t="shared" si="88"/>
        <v>1.4964175879840801E-3</v>
      </c>
      <c r="D782" s="2">
        <f t="shared" si="90"/>
        <v>9.7515943264260465E-3</v>
      </c>
      <c r="E782">
        <f t="shared" si="92"/>
        <v>2.7005210250465708</v>
      </c>
      <c r="F782" s="2">
        <f>E782/(180000)</f>
        <v>1.500289458359206E-5</v>
      </c>
      <c r="G782" s="2">
        <v>1.89304337255E-5</v>
      </c>
      <c r="H782" s="2">
        <f t="shared" si="93"/>
        <v>1.2266921054123999E-2</v>
      </c>
      <c r="I782" s="2">
        <f t="shared" si="91"/>
        <v>2.1121129783555886E-2</v>
      </c>
      <c r="J782">
        <f t="shared" si="89"/>
        <v>5.8580942134544118</v>
      </c>
      <c r="K782" s="2">
        <f t="shared" si="87"/>
        <v>3.254496785252451E-5</v>
      </c>
    </row>
    <row r="783" spans="1:11" x14ac:dyDescent="0.25">
      <c r="A783" s="1">
        <v>45537.5</v>
      </c>
      <c r="B783" s="2">
        <v>2.3031734599500002E-6</v>
      </c>
      <c r="C783">
        <f t="shared" si="88"/>
        <v>1.4924564020475999E-3</v>
      </c>
      <c r="D783" s="2">
        <f t="shared" si="90"/>
        <v>9.7218756901676553E-3</v>
      </c>
      <c r="E783">
        <f t="shared" si="92"/>
        <v>2.6922916057584505</v>
      </c>
      <c r="F783" s="2">
        <f>E783/(180000)</f>
        <v>1.4957175587546948E-5</v>
      </c>
      <c r="G783" s="2">
        <v>1.8922615708999999E-5</v>
      </c>
      <c r="H783" s="2">
        <f t="shared" si="93"/>
        <v>1.2261854979432E-2</v>
      </c>
      <c r="I783" s="2">
        <f t="shared" si="91"/>
        <v>2.1089139168435883E-2</v>
      </c>
      <c r="J783">
        <f t="shared" si="89"/>
        <v>5.8492349386502873</v>
      </c>
      <c r="K783" s="2">
        <f t="shared" si="87"/>
        <v>3.2495749659168265E-5</v>
      </c>
    </row>
    <row r="784" spans="1:11" x14ac:dyDescent="0.25">
      <c r="A784" s="1">
        <v>45537.541666666664</v>
      </c>
      <c r="B784" s="2">
        <v>2.2954448013499998E-6</v>
      </c>
      <c r="C784">
        <f t="shared" si="88"/>
        <v>1.4874482312748E-3</v>
      </c>
      <c r="D784" s="2">
        <f t="shared" si="90"/>
        <v>9.692249780730423E-3</v>
      </c>
      <c r="E784">
        <f t="shared" si="92"/>
        <v>2.6840868042089947</v>
      </c>
      <c r="F784" s="2">
        <f>E784/(180000)</f>
        <v>1.4911593356716637E-5</v>
      </c>
      <c r="G784" s="2">
        <v>1.8901373550800001E-5</v>
      </c>
      <c r="H784" s="2">
        <f t="shared" si="93"/>
        <v>1.2248090060918402E-2</v>
      </c>
      <c r="I784" s="2">
        <f t="shared" si="91"/>
        <v>2.1057245779141035E-2</v>
      </c>
      <c r="J784">
        <f t="shared" si="89"/>
        <v>5.8403938895427698</v>
      </c>
      <c r="K784" s="2">
        <f t="shared" si="87"/>
        <v>3.2446632719682055E-5</v>
      </c>
    </row>
    <row r="785" spans="1:11" x14ac:dyDescent="0.25">
      <c r="A785" s="1">
        <v>45537.583333333336</v>
      </c>
      <c r="B785" s="2">
        <v>2.2887340946899998E-6</v>
      </c>
      <c r="C785">
        <f t="shared" si="88"/>
        <v>1.4830996933591198E-3</v>
      </c>
      <c r="D785" s="2">
        <f t="shared" si="90"/>
        <v>9.6627124951523813E-3</v>
      </c>
      <c r="E785">
        <f t="shared" si="92"/>
        <v>2.6759071914072017</v>
      </c>
      <c r="F785" s="2">
        <f>E785/(180000)</f>
        <v>1.4866151063373343E-5</v>
      </c>
      <c r="G785" s="2">
        <v>1.8887381884300001E-5</v>
      </c>
      <c r="H785" s="2">
        <f t="shared" si="93"/>
        <v>1.2239023461026401E-2</v>
      </c>
      <c r="I785" s="2">
        <f t="shared" si="91"/>
        <v>2.1025418002353972E-2</v>
      </c>
      <c r="J785">
        <f t="shared" si="89"/>
        <v>5.831575667224655</v>
      </c>
      <c r="K785" s="2">
        <f t="shared" si="87"/>
        <v>3.2397642595692527E-5</v>
      </c>
    </row>
    <row r="786" spans="1:11" x14ac:dyDescent="0.25">
      <c r="A786" s="1">
        <v>45537.625</v>
      </c>
      <c r="B786" s="2">
        <v>2.2839292341799998E-6</v>
      </c>
      <c r="C786">
        <f t="shared" si="88"/>
        <v>1.4799861437486399E-3</v>
      </c>
      <c r="D786" s="2">
        <f t="shared" si="90"/>
        <v>9.633265889065927E-3</v>
      </c>
      <c r="E786">
        <f t="shared" si="92"/>
        <v>2.6677539116618845</v>
      </c>
      <c r="F786" s="2">
        <f>E786/(180000)</f>
        <v>1.4820855064788247E-5</v>
      </c>
      <c r="G786" s="2">
        <v>1.8885912140800001E-5</v>
      </c>
      <c r="H786" s="2">
        <f t="shared" si="93"/>
        <v>1.22380710672384E-2</v>
      </c>
      <c r="I786" s="2">
        <f t="shared" si="91"/>
        <v>2.0993672402008758E-2</v>
      </c>
      <c r="J786">
        <f t="shared" si="89"/>
        <v>5.822788320289539</v>
      </c>
      <c r="K786" s="2">
        <f t="shared" si="87"/>
        <v>3.2348824001608553E-5</v>
      </c>
    </row>
    <row r="787" spans="1:11" x14ac:dyDescent="0.25">
      <c r="A787" s="1">
        <v>45537.666666666664</v>
      </c>
      <c r="B787" s="2">
        <v>2.2784847715200001E-6</v>
      </c>
      <c r="C787">
        <f t="shared" si="88"/>
        <v>1.4764581319449601E-3</v>
      </c>
      <c r="D787" s="2">
        <f t="shared" si="90"/>
        <v>9.603914081982785E-3</v>
      </c>
      <c r="E787">
        <f t="shared" si="92"/>
        <v>2.6596264557118467</v>
      </c>
      <c r="F787" s="2">
        <f>E787/(180000)</f>
        <v>1.4775702531732482E-5</v>
      </c>
      <c r="G787" s="2">
        <v>1.8879818526299999E-5</v>
      </c>
      <c r="H787" s="2">
        <f t="shared" si="93"/>
        <v>1.2234122405042399E-2</v>
      </c>
      <c r="I787" s="2">
        <f t="shared" si="91"/>
        <v>2.0962037953042342E-2</v>
      </c>
      <c r="J787">
        <f t="shared" si="89"/>
        <v>5.8140287702925724</v>
      </c>
      <c r="K787" s="2">
        <f t="shared" si="87"/>
        <v>3.2300159834958737E-5</v>
      </c>
    </row>
    <row r="788" spans="1:11" x14ac:dyDescent="0.25">
      <c r="A788" s="1">
        <v>45537.708333333336</v>
      </c>
      <c r="B788" s="2">
        <v>2.2707015432399999E-6</v>
      </c>
      <c r="C788">
        <f t="shared" si="88"/>
        <v>1.4714146000195198E-3</v>
      </c>
      <c r="D788" s="2">
        <f t="shared" si="90"/>
        <v>9.5746552405626493E-3</v>
      </c>
      <c r="E788">
        <f t="shared" si="92"/>
        <v>2.651523215071304</v>
      </c>
      <c r="F788" s="2">
        <f>E788/(180000)</f>
        <v>1.473068452817391E-5</v>
      </c>
      <c r="G788" s="2">
        <v>1.8855660528100001E-5</v>
      </c>
      <c r="H788" s="2">
        <f t="shared" si="93"/>
        <v>1.2218468022208802E-2</v>
      </c>
      <c r="I788" s="2">
        <f t="shared" si="91"/>
        <v>2.0930503573053261E-2</v>
      </c>
      <c r="J788">
        <f t="shared" si="89"/>
        <v>5.8052852003617383</v>
      </c>
      <c r="K788" s="2">
        <f t="shared" si="87"/>
        <v>3.2251584446454103E-5</v>
      </c>
    </row>
    <row r="789" spans="1:11" x14ac:dyDescent="0.25">
      <c r="A789" s="1">
        <v>45537.75</v>
      </c>
      <c r="B789" s="2">
        <v>2.2617721242599999E-6</v>
      </c>
      <c r="C789">
        <f t="shared" si="88"/>
        <v>1.46562833652048E-3</v>
      </c>
      <c r="D789" s="2">
        <f t="shared" si="90"/>
        <v>9.5454835742566947E-3</v>
      </c>
      <c r="E789">
        <f t="shared" si="92"/>
        <v>2.6434433598335678</v>
      </c>
      <c r="F789" s="2">
        <f>E789/(180000)</f>
        <v>1.4685796443519821E-5</v>
      </c>
      <c r="G789" s="2">
        <v>1.88216381503E-5</v>
      </c>
      <c r="H789" s="2">
        <f t="shared" si="93"/>
        <v>1.2196421521394401E-2</v>
      </c>
      <c r="I789" s="2">
        <f t="shared" si="91"/>
        <v>2.0899026721302259E-2</v>
      </c>
      <c r="J789">
        <f t="shared" si="89"/>
        <v>5.7965511183100791</v>
      </c>
      <c r="K789" s="2">
        <f t="shared" si="87"/>
        <v>3.220306176838933E-5</v>
      </c>
    </row>
    <row r="790" spans="1:11" x14ac:dyDescent="0.25">
      <c r="A790" s="1">
        <v>45537.791666666664</v>
      </c>
      <c r="B790" s="2">
        <v>2.25553753808E-6</v>
      </c>
      <c r="C790">
        <f t="shared" si="88"/>
        <v>1.46158832467584E-3</v>
      </c>
      <c r="D790" s="2">
        <f t="shared" si="90"/>
        <v>9.5163960954008434E-3</v>
      </c>
      <c r="E790">
        <f t="shared" si="92"/>
        <v>2.6353885520628428</v>
      </c>
      <c r="F790" s="2">
        <f>E790/(180000)</f>
        <v>1.4641047511460238E-5</v>
      </c>
      <c r="G790" s="2">
        <v>1.8810644178300001E-5</v>
      </c>
      <c r="H790" s="2">
        <f t="shared" si="93"/>
        <v>1.2189297427538402E-2</v>
      </c>
      <c r="I790" s="2">
        <f t="shared" si="91"/>
        <v>2.0867584025916285E-2</v>
      </c>
      <c r="J790">
        <f t="shared" si="89"/>
        <v>5.7878413890163154</v>
      </c>
      <c r="K790" s="2">
        <f t="shared" si="87"/>
        <v>3.2154674383423973E-5</v>
      </c>
    </row>
    <row r="791" spans="1:11" x14ac:dyDescent="0.25">
      <c r="A791" s="1">
        <v>45537.833333333336</v>
      </c>
      <c r="B791" s="2">
        <v>2.25202757065E-6</v>
      </c>
      <c r="C791">
        <f t="shared" si="88"/>
        <v>1.4593138657812003E-3</v>
      </c>
      <c r="D791" s="2">
        <f t="shared" si="90"/>
        <v>9.4873987874262346E-3</v>
      </c>
      <c r="E791">
        <f t="shared" si="92"/>
        <v>2.6273604671411976</v>
      </c>
      <c r="F791" s="2">
        <f>E791/(180000)</f>
        <v>1.4596447039673321E-5</v>
      </c>
      <c r="G791" s="2">
        <v>1.88212761714E-5</v>
      </c>
      <c r="H791" s="2">
        <f t="shared" si="93"/>
        <v>1.21961869590672E-2</v>
      </c>
      <c r="I791" s="2">
        <f t="shared" si="91"/>
        <v>2.0836229000458735E-2</v>
      </c>
      <c r="J791">
        <f t="shared" si="89"/>
        <v>5.7791699919494661</v>
      </c>
      <c r="K791" s="2">
        <f t="shared" si="87"/>
        <v>3.2106499955274812E-5</v>
      </c>
    </row>
    <row r="792" spans="1:11" x14ac:dyDescent="0.25">
      <c r="A792" s="1">
        <v>45537.875</v>
      </c>
      <c r="B792" s="2">
        <v>2.24727000386E-6</v>
      </c>
      <c r="C792">
        <f t="shared" si="88"/>
        <v>1.45623096250128E-3</v>
      </c>
      <c r="D792" s="2">
        <f t="shared" si="90"/>
        <v>9.4584976817083128E-3</v>
      </c>
      <c r="E792">
        <f t="shared" si="92"/>
        <v>2.6193582004219906</v>
      </c>
      <c r="F792" s="2">
        <f>E792/(180000)</f>
        <v>1.4551990002344392E-5</v>
      </c>
      <c r="G792" s="2">
        <v>1.8821570847599999E-5</v>
      </c>
      <c r="H792" s="2">
        <f t="shared" si="93"/>
        <v>1.2196377909244801E-2</v>
      </c>
      <c r="I792" s="2">
        <f t="shared" si="91"/>
        <v>2.0805011971018077E-2</v>
      </c>
      <c r="J792">
        <f t="shared" si="89"/>
        <v>5.7705301408582521</v>
      </c>
      <c r="K792" s="2">
        <f t="shared" si="87"/>
        <v>3.2058500782545847E-5</v>
      </c>
    </row>
    <row r="793" spans="1:11" x14ac:dyDescent="0.25">
      <c r="A793" s="1">
        <v>45537.916666666664</v>
      </c>
      <c r="B793" s="2">
        <v>2.2413862552600002E-6</v>
      </c>
      <c r="C793">
        <f t="shared" si="88"/>
        <v>1.4524182934084803E-3</v>
      </c>
      <c r="D793" s="2">
        <f t="shared" si="90"/>
        <v>9.4296895215191662E-3</v>
      </c>
      <c r="E793">
        <f t="shared" si="92"/>
        <v>2.6113809291938797</v>
      </c>
      <c r="F793" s="2">
        <f>E793/(180000)</f>
        <v>1.4507671828854887E-5</v>
      </c>
      <c r="G793" s="2">
        <v>1.8812845155499999E-5</v>
      </c>
      <c r="H793" s="2">
        <f t="shared" si="93"/>
        <v>1.2190723660764E-2</v>
      </c>
      <c r="I793" s="2">
        <f t="shared" si="91"/>
        <v>2.0773908507089708E-2</v>
      </c>
      <c r="J793">
        <f t="shared" si="89"/>
        <v>5.7619158525479977</v>
      </c>
      <c r="K793" s="2">
        <f t="shared" si="87"/>
        <v>3.2010643625266656E-5</v>
      </c>
    </row>
    <row r="794" spans="1:11" x14ac:dyDescent="0.25">
      <c r="A794" s="1">
        <v>45537.958333333336</v>
      </c>
      <c r="B794" s="2">
        <v>2.2353517579199998E-6</v>
      </c>
      <c r="C794">
        <f t="shared" si="88"/>
        <v>1.44850793913216E-3</v>
      </c>
      <c r="D794" s="2">
        <f t="shared" si="90"/>
        <v>9.4009713450979668E-3</v>
      </c>
      <c r="E794">
        <f t="shared" si="92"/>
        <v>2.6034284657879136</v>
      </c>
      <c r="F794" s="2">
        <f>E794/(180000)</f>
        <v>1.446349147659952E-5</v>
      </c>
      <c r="G794" s="2">
        <v>1.88026588148E-5</v>
      </c>
      <c r="H794" s="2">
        <f t="shared" si="93"/>
        <v>1.21841229119904E-2</v>
      </c>
      <c r="I794" s="2">
        <f t="shared" si="91"/>
        <v>2.0742897069172792E-2</v>
      </c>
      <c r="J794">
        <f t="shared" si="89"/>
        <v>5.7533260669528987</v>
      </c>
      <c r="K794" s="2">
        <f t="shared" si="87"/>
        <v>3.1962922594182769E-5</v>
      </c>
    </row>
    <row r="795" spans="1:11" x14ac:dyDescent="0.25">
      <c r="A795" s="1">
        <v>45538</v>
      </c>
      <c r="B795" s="2">
        <v>2.2284596070700001E-6</v>
      </c>
      <c r="C795">
        <f t="shared" si="88"/>
        <v>1.4440418253813601E-3</v>
      </c>
      <c r="D795" s="2">
        <f t="shared" si="90"/>
        <v>9.3723424768364892E-3</v>
      </c>
      <c r="E795">
        <f t="shared" si="92"/>
        <v>2.5955001651364582</v>
      </c>
      <c r="F795" s="2">
        <f>E795/(180000)</f>
        <v>1.4419445361869212E-5</v>
      </c>
      <c r="G795" s="2">
        <v>1.8786427972400001E-5</v>
      </c>
      <c r="H795" s="2">
        <f t="shared" si="93"/>
        <v>1.21736053261152E-2</v>
      </c>
      <c r="I795" s="2">
        <f t="shared" si="91"/>
        <v>2.0711973841030434E-2</v>
      </c>
      <c r="J795">
        <f t="shared" si="89"/>
        <v>5.744756775209841</v>
      </c>
      <c r="K795" s="2">
        <f t="shared" si="87"/>
        <v>3.1915315417832452E-5</v>
      </c>
    </row>
    <row r="796" spans="1:11" x14ac:dyDescent="0.25">
      <c r="A796" s="1">
        <v>45538.041666666664</v>
      </c>
      <c r="B796" s="2">
        <v>2.2183889996099999E-6</v>
      </c>
      <c r="C796">
        <f t="shared" si="88"/>
        <v>1.43751607174728E-3</v>
      </c>
      <c r="D796" s="2">
        <f t="shared" si="90"/>
        <v>9.343800594491249E-3</v>
      </c>
      <c r="E796">
        <f t="shared" si="92"/>
        <v>2.587593880613714</v>
      </c>
      <c r="F796" s="2">
        <f>E796/(180000)</f>
        <v>1.4375521558965077E-5</v>
      </c>
      <c r="G796" s="2">
        <v>1.87436780834E-5</v>
      </c>
      <c r="H796" s="2">
        <f t="shared" si="93"/>
        <v>1.2145903398043199E-2</v>
      </c>
      <c r="I796" s="2">
        <f t="shared" si="91"/>
        <v>2.068112439075543E-2</v>
      </c>
      <c r="J796">
        <f t="shared" si="89"/>
        <v>5.7361907047668534</v>
      </c>
      <c r="K796" s="2">
        <f t="shared" si="87"/>
        <v>3.1867726137593629E-5</v>
      </c>
    </row>
    <row r="797" spans="1:11" x14ac:dyDescent="0.25">
      <c r="A797" s="1">
        <v>45538.083333333336</v>
      </c>
      <c r="B797" s="2">
        <v>2.2099438865600001E-6</v>
      </c>
      <c r="C797">
        <f t="shared" si="88"/>
        <v>1.4320436384908802E-3</v>
      </c>
      <c r="D797" s="2">
        <f t="shared" si="90"/>
        <v>9.3153379702093711E-3</v>
      </c>
      <c r="E797">
        <f t="shared" si="92"/>
        <v>2.5797105862819953</v>
      </c>
      <c r="F797" s="2">
        <f>E797/(180000)</f>
        <v>1.4331725479344419E-5</v>
      </c>
      <c r="G797" s="2">
        <v>1.8714834368400001E-5</v>
      </c>
      <c r="H797" s="2">
        <f t="shared" si="93"/>
        <v>1.2127212670723199E-2</v>
      </c>
      <c r="I797" s="2">
        <f t="shared" si="91"/>
        <v>2.065028653716067E-2</v>
      </c>
      <c r="J797">
        <f t="shared" si="89"/>
        <v>5.7276367930468215</v>
      </c>
      <c r="K797" s="2">
        <f t="shared" si="87"/>
        <v>3.1820204405815675E-5</v>
      </c>
    </row>
    <row r="798" spans="1:11" x14ac:dyDescent="0.25">
      <c r="A798" s="1">
        <v>45538.125</v>
      </c>
      <c r="B798" s="2">
        <v>2.19960156755E-6</v>
      </c>
      <c r="C798">
        <f t="shared" si="88"/>
        <v>1.4253418157724003E-3</v>
      </c>
      <c r="D798" s="2">
        <f t="shared" si="90"/>
        <v>9.2869581106151834E-3</v>
      </c>
      <c r="E798">
        <f t="shared" si="92"/>
        <v>2.5718489699871525</v>
      </c>
      <c r="F798" s="2">
        <f>E798/(180000)</f>
        <v>1.4288049833261959E-5</v>
      </c>
      <c r="G798" s="2">
        <v>1.86679153558E-5</v>
      </c>
      <c r="H798" s="2">
        <f t="shared" si="93"/>
        <v>1.2096809150558401E-2</v>
      </c>
      <c r="I798" s="2">
        <f t="shared" si="91"/>
        <v>2.0619492454968556E-2</v>
      </c>
      <c r="J798">
        <f t="shared" si="89"/>
        <v>5.7190833156602192</v>
      </c>
      <c r="K798" s="2">
        <f t="shared" si="87"/>
        <v>3.1772685087001221E-5</v>
      </c>
    </row>
    <row r="799" spans="1:11" x14ac:dyDescent="0.25">
      <c r="A799" s="1">
        <v>45538.166666666664</v>
      </c>
      <c r="B799" s="2">
        <v>2.1935400127399999E-6</v>
      </c>
      <c r="C799">
        <f t="shared" si="88"/>
        <v>1.42141392825552E-3</v>
      </c>
      <c r="D799" s="2">
        <f t="shared" si="90"/>
        <v>9.2586562919537499E-3</v>
      </c>
      <c r="E799">
        <f t="shared" si="92"/>
        <v>2.5640117276234542</v>
      </c>
      <c r="F799" s="2">
        <f>E799/(180000)</f>
        <v>1.4244509597908079E-5</v>
      </c>
      <c r="G799" s="2">
        <v>1.8656144675300002E-5</v>
      </c>
      <c r="H799" s="2">
        <f t="shared" si="93"/>
        <v>1.2089181749594401E-2</v>
      </c>
      <c r="I799" s="2">
        <f t="shared" si="91"/>
        <v>2.0588699936376794E-2</v>
      </c>
      <c r="J799">
        <f t="shared" si="89"/>
        <v>5.7105530049548454</v>
      </c>
      <c r="K799" s="2">
        <f t="shared" si="87"/>
        <v>3.1725294471971362E-5</v>
      </c>
    </row>
    <row r="800" spans="1:11" x14ac:dyDescent="0.25">
      <c r="A800" s="1">
        <v>45538.208333333336</v>
      </c>
      <c r="B800" s="2">
        <v>2.1930927687199999E-6</v>
      </c>
      <c r="C800">
        <f t="shared" si="88"/>
        <v>1.4211241141305598E-3</v>
      </c>
      <c r="D800" s="2">
        <f t="shared" si="90"/>
        <v>9.230442219444435E-3</v>
      </c>
      <c r="E800">
        <f t="shared" si="92"/>
        <v>2.5562024095181406</v>
      </c>
      <c r="F800" s="2">
        <f>E800/(180000)</f>
        <v>1.4201124497323004E-5</v>
      </c>
      <c r="G800" s="2">
        <v>1.8691272998699999E-5</v>
      </c>
      <c r="H800" s="2">
        <f t="shared" si="93"/>
        <v>1.21119449031576E-2</v>
      </c>
      <c r="I800" s="2">
        <f t="shared" si="91"/>
        <v>2.0557990817837442E-2</v>
      </c>
      <c r="J800">
        <f t="shared" si="89"/>
        <v>5.7020762499216264</v>
      </c>
      <c r="K800" s="2">
        <f t="shared" si="87"/>
        <v>3.1678201388453477E-5</v>
      </c>
    </row>
    <row r="801" spans="1:11" x14ac:dyDescent="0.25">
      <c r="A801" s="1">
        <v>45538.25</v>
      </c>
      <c r="B801" s="2">
        <v>2.1897869828499999E-6</v>
      </c>
      <c r="C801">
        <f t="shared" si="88"/>
        <v>1.4189819648867999E-3</v>
      </c>
      <c r="D801" s="2">
        <f t="shared" si="90"/>
        <v>9.2023286742653077E-3</v>
      </c>
      <c r="E801">
        <f t="shared" si="92"/>
        <v>2.5484190628087622</v>
      </c>
      <c r="F801" s="2">
        <f>E801/(180000)</f>
        <v>1.4157883682270901E-5</v>
      </c>
      <c r="G801" s="2">
        <v>1.87027853826E-5</v>
      </c>
      <c r="H801" s="2">
        <f t="shared" si="93"/>
        <v>1.21194049279248E-2</v>
      </c>
      <c r="I801" s="2">
        <f t="shared" si="91"/>
        <v>2.0527474499717854E-2</v>
      </c>
      <c r="J801">
        <f t="shared" si="89"/>
        <v>5.6936376640317139</v>
      </c>
      <c r="K801" s="2">
        <f t="shared" si="87"/>
        <v>3.1631320355731745E-5</v>
      </c>
    </row>
    <row r="802" spans="1:11" x14ac:dyDescent="0.25">
      <c r="A802" s="1">
        <v>45538.291666666664</v>
      </c>
      <c r="B802" s="2">
        <v>2.18563172893E-6</v>
      </c>
      <c r="C802">
        <f t="shared" si="88"/>
        <v>1.4162893603466402E-3</v>
      </c>
      <c r="D802" s="2">
        <f t="shared" si="90"/>
        <v>9.1743086261115436E-3</v>
      </c>
      <c r="E802">
        <f t="shared" si="92"/>
        <v>2.5406610435429973</v>
      </c>
      <c r="F802" s="2">
        <f>E802/(180000)</f>
        <v>1.4114783575238874E-5</v>
      </c>
      <c r="G802" s="2">
        <v>1.87069763342E-5</v>
      </c>
      <c r="H802" s="2">
        <f t="shared" si="93"/>
        <v>1.21221206645616E-2</v>
      </c>
      <c r="I802" s="2">
        <f t="shared" si="91"/>
        <v>2.0497095590514169E-2</v>
      </c>
      <c r="J802">
        <f t="shared" si="89"/>
        <v>5.6852323101965574</v>
      </c>
      <c r="K802" s="2">
        <f t="shared" si="87"/>
        <v>3.1584623945536427E-5</v>
      </c>
    </row>
    <row r="803" spans="1:11" x14ac:dyDescent="0.25">
      <c r="A803" s="1">
        <v>45538.333333333336</v>
      </c>
      <c r="B803" s="2">
        <v>2.1800722151999999E-6</v>
      </c>
      <c r="C803">
        <f t="shared" si="88"/>
        <v>1.4126867954495999E-3</v>
      </c>
      <c r="D803" s="2">
        <f t="shared" si="90"/>
        <v>9.1463797567547904E-3</v>
      </c>
      <c r="E803">
        <f t="shared" si="92"/>
        <v>2.532927350581692</v>
      </c>
      <c r="F803" s="2">
        <f>E803/(180000)</f>
        <v>1.4071818614342733E-5</v>
      </c>
      <c r="G803" s="2">
        <v>1.8699858628699999E-5</v>
      </c>
      <c r="H803" s="2">
        <f t="shared" si="93"/>
        <v>1.2117508391397599E-2</v>
      </c>
      <c r="I803" s="2">
        <f t="shared" si="91"/>
        <v>2.0466836316707607E-2</v>
      </c>
      <c r="J803">
        <f t="shared" si="89"/>
        <v>5.6768527229974408</v>
      </c>
      <c r="K803" s="2">
        <f t="shared" si="87"/>
        <v>3.1538070683319117E-5</v>
      </c>
    </row>
    <row r="804" spans="1:11" x14ac:dyDescent="0.25">
      <c r="A804" s="1">
        <v>45538.375</v>
      </c>
      <c r="B804" s="2">
        <v>2.1719722553800001E-6</v>
      </c>
      <c r="C804">
        <f t="shared" si="88"/>
        <v>1.4074380214862401E-3</v>
      </c>
      <c r="D804" s="2">
        <f t="shared" si="90"/>
        <v>9.1185384620940911E-3</v>
      </c>
      <c r="E804">
        <f t="shared" si="92"/>
        <v>2.5252162501410842</v>
      </c>
      <c r="F804" s="2">
        <f>E804/(180000)</f>
        <v>1.4028979167450468E-5</v>
      </c>
      <c r="G804" s="2">
        <v>1.86721827049E-5</v>
      </c>
      <c r="H804" s="2">
        <f t="shared" si="93"/>
        <v>1.20995743927752E-2</v>
      </c>
      <c r="I804" s="2">
        <f t="shared" si="91"/>
        <v>2.043666980279079E-2</v>
      </c>
      <c r="J804">
        <f t="shared" si="89"/>
        <v>5.6684854610735087</v>
      </c>
      <c r="K804" s="2">
        <f t="shared" si="87"/>
        <v>3.1491585894852823E-5</v>
      </c>
    </row>
    <row r="805" spans="1:11" x14ac:dyDescent="0.25">
      <c r="A805" s="1">
        <v>45538.416666666664</v>
      </c>
      <c r="B805" s="2">
        <v>2.1627911337399999E-6</v>
      </c>
      <c r="C805">
        <f t="shared" si="88"/>
        <v>1.40148865466352E-3</v>
      </c>
      <c r="D805" s="2">
        <f t="shared" si="90"/>
        <v>9.0907785005079032E-3</v>
      </c>
      <c r="E805">
        <f t="shared" si="92"/>
        <v>2.5175269602952395</v>
      </c>
      <c r="F805" s="2">
        <f>E805/(180000)</f>
        <v>1.3986260890529108E-5</v>
      </c>
      <c r="G805" s="2">
        <v>1.86351826414E-5</v>
      </c>
      <c r="H805" s="2">
        <f t="shared" si="93"/>
        <v>1.2075598351627199E-2</v>
      </c>
      <c r="I805" s="2">
        <f t="shared" si="91"/>
        <v>2.0406547659864632E-2</v>
      </c>
      <c r="J805">
        <f t="shared" si="89"/>
        <v>5.6601243896223448</v>
      </c>
      <c r="K805" s="2">
        <f t="shared" si="87"/>
        <v>3.1445135497901915E-5</v>
      </c>
    </row>
    <row r="806" spans="1:11" x14ac:dyDescent="0.25">
      <c r="A806" s="1">
        <v>45538.458333333336</v>
      </c>
      <c r="B806" s="2">
        <v>2.1552593807400001E-6</v>
      </c>
      <c r="C806">
        <f t="shared" si="88"/>
        <v>1.3966080787195202E-3</v>
      </c>
      <c r="D806" s="2">
        <f t="shared" si="90"/>
        <v>9.0630970570628622E-3</v>
      </c>
      <c r="E806">
        <f t="shared" si="92"/>
        <v>2.5098604713168964</v>
      </c>
      <c r="F806" s="2">
        <f>E806/(180000)</f>
        <v>1.3943669285093868E-5</v>
      </c>
      <c r="G806" s="2">
        <v>1.8611981431599999E-5</v>
      </c>
      <c r="H806" s="2">
        <f t="shared" si="93"/>
        <v>1.20605639676768E-2</v>
      </c>
      <c r="I806" s="2">
        <f t="shared" si="91"/>
        <v>2.0376447802640443E-2</v>
      </c>
      <c r="J806">
        <f t="shared" si="89"/>
        <v>5.6517784059301572</v>
      </c>
      <c r="K806" s="2">
        <f t="shared" si="87"/>
        <v>3.1398768921834204E-5</v>
      </c>
    </row>
    <row r="807" spans="1:11" x14ac:dyDescent="0.25">
      <c r="A807" s="1">
        <v>45538.5</v>
      </c>
      <c r="B807" s="2">
        <v>2.1506705252300001E-6</v>
      </c>
      <c r="C807">
        <f t="shared" si="88"/>
        <v>1.3936345003490401E-3</v>
      </c>
      <c r="D807" s="2">
        <f t="shared" si="90"/>
        <v>9.0354976967408265E-3</v>
      </c>
      <c r="E807">
        <f t="shared" si="92"/>
        <v>2.5022186081205047</v>
      </c>
      <c r="F807" s="2">
        <f>E807/(180000)</f>
        <v>1.3901214489558359E-5</v>
      </c>
      <c r="G807" s="2">
        <v>1.8614144209999999E-5</v>
      </c>
      <c r="H807" s="2">
        <f t="shared" si="93"/>
        <v>1.2061965448079999E-2</v>
      </c>
      <c r="I807" s="2">
        <f t="shared" si="91"/>
        <v>2.0346402261348564E-2</v>
      </c>
      <c r="J807">
        <f t="shared" si="89"/>
        <v>5.643463923575597</v>
      </c>
      <c r="K807" s="2">
        <f t="shared" si="87"/>
        <v>3.1352577353197763E-5</v>
      </c>
    </row>
    <row r="808" spans="1:11" x14ac:dyDescent="0.25">
      <c r="A808" s="1">
        <v>45538.541666666664</v>
      </c>
      <c r="B808" s="2">
        <v>2.1412233763800002E-6</v>
      </c>
      <c r="C808">
        <f t="shared" si="88"/>
        <v>1.3875127478942403E-3</v>
      </c>
      <c r="D808" s="2">
        <f t="shared" si="90"/>
        <v>9.0079869892338172E-3</v>
      </c>
      <c r="E808">
        <f t="shared" si="92"/>
        <v>2.494598133879165</v>
      </c>
      <c r="F808" s="2">
        <f>E808/(180000)</f>
        <v>1.3858878521550917E-5</v>
      </c>
      <c r="G808" s="2">
        <v>1.8576705770099999E-5</v>
      </c>
      <c r="H808" s="2">
        <f t="shared" si="93"/>
        <v>1.2037705339024799E-2</v>
      </c>
      <c r="I808" s="2">
        <f t="shared" si="91"/>
        <v>2.031647012487215E-2</v>
      </c>
      <c r="J808">
        <f t="shared" si="89"/>
        <v>5.6351552266532732</v>
      </c>
      <c r="K808" s="2">
        <f t="shared" si="87"/>
        <v>3.130641792585152E-5</v>
      </c>
    </row>
    <row r="809" spans="1:11" x14ac:dyDescent="0.25">
      <c r="A809" s="1">
        <v>45538.583333333336</v>
      </c>
      <c r="B809" s="2">
        <v>2.1353175725399999E-6</v>
      </c>
      <c r="C809">
        <f t="shared" si="88"/>
        <v>1.38368578700592E-3</v>
      </c>
      <c r="D809" s="2">
        <f t="shared" si="90"/>
        <v>8.9805532819649935E-3</v>
      </c>
      <c r="E809">
        <f t="shared" si="92"/>
        <v>2.487001266384206</v>
      </c>
      <c r="F809" s="2">
        <f>E809/(180000)</f>
        <v>1.3816673702134477E-5</v>
      </c>
      <c r="G809" s="2">
        <v>1.8568642190099999E-5</v>
      </c>
      <c r="H809" s="2">
        <f t="shared" si="93"/>
        <v>1.2032480139184801E-2</v>
      </c>
      <c r="I809" s="2">
        <f t="shared" si="91"/>
        <v>2.0286558815951785E-2</v>
      </c>
      <c r="J809">
        <f t="shared" si="89"/>
        <v>5.6268712366675855</v>
      </c>
      <c r="K809" s="2">
        <f t="shared" si="87"/>
        <v>3.1260395759264365E-5</v>
      </c>
    </row>
    <row r="810" spans="1:11" x14ac:dyDescent="0.25">
      <c r="A810" s="1">
        <v>45538.625</v>
      </c>
      <c r="B810" s="2">
        <v>2.1321918666200002E-6</v>
      </c>
      <c r="C810">
        <f t="shared" si="88"/>
        <v>1.38166032956976E-3</v>
      </c>
      <c r="D810" s="2">
        <f t="shared" si="90"/>
        <v>8.9532045589831421E-3</v>
      </c>
      <c r="E810">
        <f t="shared" si="92"/>
        <v>2.4794297221547925</v>
      </c>
      <c r="F810" s="2">
        <f>E810/(180000)</f>
        <v>1.3774609567526625E-5</v>
      </c>
      <c r="G810" s="2">
        <v>1.85837197932E-5</v>
      </c>
      <c r="H810" s="2">
        <f t="shared" si="93"/>
        <v>1.2042250425993602E-2</v>
      </c>
      <c r="I810" s="2">
        <f t="shared" si="91"/>
        <v>2.0256736452003311E-2</v>
      </c>
      <c r="J810">
        <f t="shared" si="89"/>
        <v>5.6186269282776271</v>
      </c>
      <c r="K810" s="2">
        <f t="shared" si="87"/>
        <v>3.1214594045986816E-5</v>
      </c>
    </row>
    <row r="811" spans="1:11" x14ac:dyDescent="0.25">
      <c r="A811" s="1">
        <v>45538.666666666664</v>
      </c>
      <c r="B811" s="2">
        <v>2.1279456632300001E-6</v>
      </c>
      <c r="C811">
        <f t="shared" si="88"/>
        <v>1.3789087897730402E-3</v>
      </c>
      <c r="D811" s="2">
        <f t="shared" si="90"/>
        <v>8.9259469997572533E-3</v>
      </c>
      <c r="E811">
        <f t="shared" si="92"/>
        <v>2.4718826839448083</v>
      </c>
      <c r="F811" s="2">
        <f>E811/(180000)</f>
        <v>1.3732681577471157E-5</v>
      </c>
      <c r="G811" s="2">
        <v>1.8589789760899999E-5</v>
      </c>
      <c r="H811" s="2">
        <f t="shared" si="93"/>
        <v>1.2046183765063199E-2</v>
      </c>
      <c r="I811" s="2">
        <f t="shared" si="91"/>
        <v>2.0227056941799455E-2</v>
      </c>
      <c r="J811">
        <f t="shared" si="89"/>
        <v>5.6104163755906873</v>
      </c>
      <c r="K811" s="2">
        <f t="shared" si="87"/>
        <v>3.1168979864392706E-5</v>
      </c>
    </row>
    <row r="812" spans="1:11" x14ac:dyDescent="0.25">
      <c r="A812" s="1">
        <v>45538.708333333336</v>
      </c>
      <c r="B812" s="2">
        <v>2.1224020656499999E-6</v>
      </c>
      <c r="C812">
        <f t="shared" si="88"/>
        <v>1.3753165385412E-3</v>
      </c>
      <c r="D812" s="2">
        <f t="shared" si="90"/>
        <v>8.8987776622013095E-3</v>
      </c>
      <c r="E812">
        <f t="shared" si="92"/>
        <v>2.4643592228211482</v>
      </c>
      <c r="F812" s="2">
        <f>E812/(180000)</f>
        <v>1.36908845712286E-5</v>
      </c>
      <c r="G812" s="2">
        <v>1.8585415091399999E-5</v>
      </c>
      <c r="H812" s="2">
        <f t="shared" si="93"/>
        <v>1.20433489792272E-2</v>
      </c>
      <c r="I812" s="2">
        <f t="shared" si="91"/>
        <v>2.0197498952126473E-2</v>
      </c>
      <c r="J812">
        <f t="shared" si="89"/>
        <v>5.6022326676281153</v>
      </c>
      <c r="K812" s="2">
        <f t="shared" si="87"/>
        <v>3.1123514820156198E-5</v>
      </c>
    </row>
    <row r="813" spans="1:11" x14ac:dyDescent="0.25">
      <c r="A813" s="1">
        <v>45538.75</v>
      </c>
      <c r="B813" s="2">
        <v>2.1180214844199999E-6</v>
      </c>
      <c r="C813">
        <f t="shared" si="88"/>
        <v>1.37247792190416E-3</v>
      </c>
      <c r="D813" s="2">
        <f t="shared" si="90"/>
        <v>8.8716932021561338E-3</v>
      </c>
      <c r="E813">
        <f t="shared" si="92"/>
        <v>2.4568600075408962</v>
      </c>
      <c r="F813" s="2">
        <f>E813/(180000)</f>
        <v>1.3649222264116089E-5</v>
      </c>
      <c r="G813" s="2">
        <v>1.85895078175E-5</v>
      </c>
      <c r="H813" s="2">
        <f t="shared" si="93"/>
        <v>1.2046001065739999E-2</v>
      </c>
      <c r="I813" s="2">
        <f t="shared" si="91"/>
        <v>2.0168037603461215E-2</v>
      </c>
      <c r="J813">
        <f t="shared" si="89"/>
        <v>5.5940811697417292</v>
      </c>
      <c r="K813" s="2">
        <f t="shared" si="87"/>
        <v>3.1078228720787382E-5</v>
      </c>
    </row>
    <row r="814" spans="1:11" x14ac:dyDescent="0.25">
      <c r="A814" s="1">
        <v>45538.791666666664</v>
      </c>
      <c r="B814" s="2">
        <v>2.1132659639999999E-6</v>
      </c>
      <c r="C814">
        <f t="shared" si="88"/>
        <v>1.3693963446719999E-3</v>
      </c>
      <c r="D814" s="2">
        <f t="shared" si="90"/>
        <v>8.8446960271472263E-3</v>
      </c>
      <c r="E814">
        <f t="shared" si="92"/>
        <v>2.449384707858421</v>
      </c>
      <c r="F814" s="2">
        <f>E814/(180000)</f>
        <v>1.3607692821435673E-5</v>
      </c>
      <c r="G814" s="2">
        <v>1.85897588381E-5</v>
      </c>
      <c r="H814" s="2">
        <f t="shared" si="93"/>
        <v>1.2046163727088801E-2</v>
      </c>
      <c r="I814" s="2">
        <f t="shared" si="91"/>
        <v>2.0138692211070227E-2</v>
      </c>
      <c r="J814">
        <f t="shared" si="89"/>
        <v>5.5859592958653561</v>
      </c>
      <c r="K814" s="2">
        <f t="shared" si="87"/>
        <v>3.1033107199251977E-5</v>
      </c>
    </row>
    <row r="815" spans="1:11" x14ac:dyDescent="0.25">
      <c r="A815" s="1">
        <v>45538.833333333336</v>
      </c>
      <c r="B815" s="2">
        <v>2.1089770143599999E-6</v>
      </c>
      <c r="C815">
        <f t="shared" si="88"/>
        <v>1.36661710530528E-3</v>
      </c>
      <c r="D815" s="2">
        <f t="shared" si="90"/>
        <v>8.8177849482903164E-3</v>
      </c>
      <c r="E815">
        <f t="shared" si="92"/>
        <v>2.4419335400154361</v>
      </c>
      <c r="F815" s="2">
        <f>E815/(180000)</f>
        <v>1.35662974445302E-5</v>
      </c>
      <c r="G815" s="2">
        <v>1.8592796550400002E-5</v>
      </c>
      <c r="H815" s="2">
        <f t="shared" si="93"/>
        <v>1.2048132164659201E-2</v>
      </c>
      <c r="I815" s="2">
        <f t="shared" si="91"/>
        <v>2.0109453465115282E-2</v>
      </c>
      <c r="J815">
        <f t="shared" si="89"/>
        <v>5.5778687358189449</v>
      </c>
      <c r="K815" s="2">
        <f t="shared" si="87"/>
        <v>3.098815964343858E-5</v>
      </c>
    </row>
    <row r="816" spans="1:11" x14ac:dyDescent="0.25">
      <c r="A816" s="1">
        <v>45538.875</v>
      </c>
      <c r="B816" s="2">
        <v>2.1051084786399999E-6</v>
      </c>
      <c r="C816">
        <f t="shared" si="88"/>
        <v>1.3641102941587199E-3</v>
      </c>
      <c r="D816" s="2">
        <f t="shared" si="90"/>
        <v>8.7909607440555693E-3</v>
      </c>
      <c r="E816">
        <f t="shared" si="92"/>
        <v>2.4345066895655392</v>
      </c>
      <c r="F816" s="2">
        <f>E816/(180000)</f>
        <v>1.3525037164252995E-5</v>
      </c>
      <c r="G816" s="2">
        <v>1.8598700990000002E-5</v>
      </c>
      <c r="H816" s="2">
        <f t="shared" si="93"/>
        <v>1.2051958241520002E-2</v>
      </c>
      <c r="I816" s="2">
        <f t="shared" si="91"/>
        <v>2.00803274489482E-2</v>
      </c>
      <c r="J816">
        <f t="shared" si="89"/>
        <v>5.5698112405953504</v>
      </c>
      <c r="K816" s="2">
        <f t="shared" si="87"/>
        <v>3.0943395781085278E-5</v>
      </c>
    </row>
    <row r="817" spans="1:11" x14ac:dyDescent="0.25">
      <c r="A817" s="1">
        <v>45538.916666666664</v>
      </c>
      <c r="B817" s="2">
        <v>2.10012194657E-6</v>
      </c>
      <c r="C817">
        <f t="shared" si="88"/>
        <v>1.3608790213773601E-3</v>
      </c>
      <c r="D817" s="2">
        <f t="shared" si="90"/>
        <v>8.764224082435941E-3</v>
      </c>
      <c r="E817">
        <f t="shared" si="92"/>
        <v>2.4271033445044807</v>
      </c>
      <c r="F817" s="2">
        <f>E817/(180000)</f>
        <v>1.3483907469469338E-5</v>
      </c>
      <c r="G817" s="2">
        <v>1.85958906513E-5</v>
      </c>
      <c r="H817" s="2">
        <f t="shared" si="93"/>
        <v>1.2050137142042401E-2</v>
      </c>
      <c r="I817" s="2">
        <f t="shared" si="91"/>
        <v>2.005132046614326E-2</v>
      </c>
      <c r="J817">
        <f t="shared" si="89"/>
        <v>5.5617810502884444</v>
      </c>
      <c r="K817" s="2">
        <f t="shared" si="87"/>
        <v>3.0898783612713578E-5</v>
      </c>
    </row>
    <row r="818" spans="1:11" x14ac:dyDescent="0.25">
      <c r="A818" s="1">
        <v>45538.958333333336</v>
      </c>
      <c r="B818" s="2">
        <v>2.0948302790199998E-6</v>
      </c>
      <c r="C818">
        <f t="shared" si="88"/>
        <v>1.35745002080496E-3</v>
      </c>
      <c r="D818" s="2">
        <f t="shared" si="90"/>
        <v>8.7375720402161315E-3</v>
      </c>
      <c r="E818">
        <f t="shared" si="92"/>
        <v>2.4197232224850698</v>
      </c>
      <c r="F818" s="2">
        <f>E818/(180000)</f>
        <v>1.344290679158372E-5</v>
      </c>
      <c r="G818" s="2">
        <v>1.85903209058E-5</v>
      </c>
      <c r="H818" s="2">
        <f t="shared" si="93"/>
        <v>1.20465279469584E-2</v>
      </c>
      <c r="I818" s="2">
        <f t="shared" si="91"/>
        <v>2.0022411781038398E-2</v>
      </c>
      <c r="J818">
        <f t="shared" si="89"/>
        <v>5.5537762577692602</v>
      </c>
      <c r="K818" s="2">
        <f t="shared" si="87"/>
        <v>3.0854312543162554E-5</v>
      </c>
    </row>
    <row r="819" spans="1:11" x14ac:dyDescent="0.25">
      <c r="A819" s="1">
        <v>45539</v>
      </c>
      <c r="B819" s="2">
        <v>2.08968549487E-6</v>
      </c>
      <c r="C819">
        <f t="shared" si="88"/>
        <v>1.3541162006757601E-3</v>
      </c>
      <c r="D819" s="2">
        <f t="shared" si="90"/>
        <v>8.7110036009462512E-3</v>
      </c>
      <c r="E819">
        <f t="shared" si="92"/>
        <v>2.4123663350847995</v>
      </c>
      <c r="F819" s="2">
        <f>E819/(180000)</f>
        <v>1.3402035194915553E-5</v>
      </c>
      <c r="G819" s="2">
        <v>1.8585415091399999E-5</v>
      </c>
      <c r="H819" s="2">
        <f t="shared" si="93"/>
        <v>1.20433489792272E-2</v>
      </c>
      <c r="I819" s="2">
        <f t="shared" si="91"/>
        <v>1.9993594527969335E-2</v>
      </c>
      <c r="J819">
        <f t="shared" si="89"/>
        <v>5.5457971949674487</v>
      </c>
      <c r="K819" s="2">
        <f t="shared" si="87"/>
        <v>3.0809984416485823E-5</v>
      </c>
    </row>
    <row r="820" spans="1:11" x14ac:dyDescent="0.25">
      <c r="A820" s="1">
        <v>45539.041666666664</v>
      </c>
      <c r="B820" s="2">
        <v>2.0842478534200002E-6</v>
      </c>
      <c r="C820">
        <f t="shared" si="88"/>
        <v>1.3505926090161603E-3</v>
      </c>
      <c r="D820" s="2">
        <f t="shared" si="90"/>
        <v>8.6845188063052799E-3</v>
      </c>
      <c r="E820">
        <f t="shared" si="92"/>
        <v>2.4050324088875104</v>
      </c>
      <c r="F820" s="2">
        <f>E820/(180000)</f>
        <v>1.3361291160486169E-5</v>
      </c>
      <c r="G820" s="2">
        <v>1.8578059098200001E-5</v>
      </c>
      <c r="H820" s="2">
        <f t="shared" si="93"/>
        <v>1.20385822956336E-2</v>
      </c>
      <c r="I820" s="2">
        <f t="shared" si="91"/>
        <v>1.9964869901882815E-2</v>
      </c>
      <c r="J820">
        <f t="shared" si="89"/>
        <v>5.5378421827351128</v>
      </c>
      <c r="K820" s="2">
        <f t="shared" si="87"/>
        <v>3.0765789904083963E-5</v>
      </c>
    </row>
    <row r="821" spans="1:11" x14ac:dyDescent="0.25">
      <c r="A821" s="1">
        <v>45539.083333333336</v>
      </c>
      <c r="B821" s="2">
        <v>2.0787115317899998E-6</v>
      </c>
      <c r="C821">
        <f t="shared" si="88"/>
        <v>1.3470050725999199E-3</v>
      </c>
      <c r="D821" s="2">
        <f t="shared" si="90"/>
        <v>8.6581166719950382E-3</v>
      </c>
      <c r="E821">
        <f t="shared" si="92"/>
        <v>2.3977212972881152</v>
      </c>
      <c r="F821" s="2">
        <f>E821/(180000)</f>
        <v>1.3320673873822862E-5</v>
      </c>
      <c r="G821" s="2">
        <v>1.8569924577599999E-5</v>
      </c>
      <c r="H821" s="2">
        <f t="shared" si="93"/>
        <v>1.2033311126284798E-2</v>
      </c>
      <c r="I821" s="2">
        <f t="shared" si="91"/>
        <v>1.9936231857846407E-2</v>
      </c>
      <c r="J821">
        <f t="shared" si="89"/>
        <v>5.5299106239595144</v>
      </c>
      <c r="K821" s="2">
        <f t="shared" si="87"/>
        <v>3.0721725688663966E-5</v>
      </c>
    </row>
    <row r="822" spans="1:11" x14ac:dyDescent="0.25">
      <c r="A822" s="1">
        <v>45539.125</v>
      </c>
      <c r="B822" s="2">
        <v>2.07300195143E-6</v>
      </c>
      <c r="C822">
        <f t="shared" si="88"/>
        <v>1.3433052645266399E-3</v>
      </c>
      <c r="D822" s="2">
        <f t="shared" si="90"/>
        <v>8.6317966702372136E-3</v>
      </c>
      <c r="E822">
        <f t="shared" si="92"/>
        <v>2.3904328058824049</v>
      </c>
      <c r="F822" s="2">
        <f>E822/(180000)</f>
        <v>1.3280182254902249E-5</v>
      </c>
      <c r="G822" s="2">
        <v>1.85600929399E-5</v>
      </c>
      <c r="H822" s="2">
        <f t="shared" si="93"/>
        <v>1.20269402250552E-2</v>
      </c>
      <c r="I822" s="2">
        <f t="shared" si="91"/>
        <v>1.9907678246254251E-2</v>
      </c>
      <c r="J822">
        <f t="shared" si="89"/>
        <v>5.522001332326723</v>
      </c>
      <c r="K822" s="2">
        <f t="shared" si="87"/>
        <v>3.0677785179592905E-5</v>
      </c>
    </row>
    <row r="823" spans="1:11" x14ac:dyDescent="0.25">
      <c r="A823" s="1">
        <v>45539.166666666664</v>
      </c>
      <c r="B823" s="2">
        <v>2.0673942344699999E-6</v>
      </c>
      <c r="C823">
        <f t="shared" si="88"/>
        <v>1.3396714639365599E-3</v>
      </c>
      <c r="D823" s="2">
        <f t="shared" si="90"/>
        <v>8.6055581011766566E-3</v>
      </c>
      <c r="E823">
        <f t="shared" si="92"/>
        <v>2.383166919245165</v>
      </c>
      <c r="F823" s="2">
        <f>E823/(180000)</f>
        <v>1.3239816218028695E-5</v>
      </c>
      <c r="G823" s="2">
        <v>1.8550626919E-5</v>
      </c>
      <c r="H823" s="2">
        <f t="shared" si="93"/>
        <v>1.2020806243512001E-2</v>
      </c>
      <c r="I823" s="2">
        <f t="shared" si="91"/>
        <v>1.9879204796376202E-2</v>
      </c>
      <c r="J823">
        <f t="shared" si="89"/>
        <v>5.51411446032398</v>
      </c>
      <c r="K823" s="2">
        <f t="shared" si="87"/>
        <v>3.0633969224022109E-5</v>
      </c>
    </row>
    <row r="824" spans="1:11" x14ac:dyDescent="0.25">
      <c r="A824" s="1">
        <v>45539.208333333336</v>
      </c>
      <c r="B824" s="2">
        <v>2.0619256702E-6</v>
      </c>
      <c r="C824">
        <f t="shared" si="88"/>
        <v>1.3361278342896E-3</v>
      </c>
      <c r="D824" s="2">
        <f t="shared" si="90"/>
        <v>8.5794009092825946E-3</v>
      </c>
      <c r="E824">
        <f t="shared" si="92"/>
        <v>2.3759236461701718</v>
      </c>
      <c r="F824" s="2">
        <f>E824/(180000)</f>
        <v>1.319957581205651E-5</v>
      </c>
      <c r="G824" s="2">
        <v>1.8542086763799998E-5</v>
      </c>
      <c r="H824" s="2">
        <f t="shared" si="93"/>
        <v>1.2015272222942399E-2</v>
      </c>
      <c r="I824" s="2">
        <f t="shared" si="91"/>
        <v>1.985081205716633E-2</v>
      </c>
      <c r="J824">
        <f t="shared" si="89"/>
        <v>5.5062505277505469</v>
      </c>
      <c r="K824" s="2">
        <f t="shared" si="87"/>
        <v>3.0590280709725264E-5</v>
      </c>
    </row>
    <row r="825" spans="1:11" x14ac:dyDescent="0.25">
      <c r="A825" s="1">
        <v>45539.25</v>
      </c>
      <c r="B825" s="2">
        <v>2.0563293219299999E-6</v>
      </c>
      <c r="C825">
        <f t="shared" si="88"/>
        <v>1.33250140061064E-3</v>
      </c>
      <c r="D825" s="2">
        <f t="shared" si="90"/>
        <v>8.553325126212619E-3</v>
      </c>
      <c r="E825">
        <f t="shared" si="92"/>
        <v>2.3687028224445696</v>
      </c>
      <c r="F825" s="2">
        <f>E825/(180000)</f>
        <v>1.3159460124692053E-5</v>
      </c>
      <c r="G825" s="2">
        <v>1.8532402464199999E-5</v>
      </c>
      <c r="H825" s="2">
        <f t="shared" si="93"/>
        <v>1.2008996796801601E-2</v>
      </c>
      <c r="I825" s="2">
        <f t="shared" si="91"/>
        <v>1.9822501899901972E-2</v>
      </c>
      <c r="J825">
        <f t="shared" si="89"/>
        <v>5.4984087124901819</v>
      </c>
      <c r="K825" s="2">
        <f t="shared" si="87"/>
        <v>3.0546715069389899E-5</v>
      </c>
    </row>
    <row r="826" spans="1:11" x14ac:dyDescent="0.25">
      <c r="A826" s="1">
        <v>45539.291666666664</v>
      </c>
      <c r="B826" s="2">
        <v>2.0498650883399999E-6</v>
      </c>
      <c r="C826">
        <f t="shared" si="88"/>
        <v>1.3283125772443199E-3</v>
      </c>
      <c r="D826" s="2">
        <f t="shared" si="90"/>
        <v>8.5273301608004507E-3</v>
      </c>
      <c r="E826">
        <f t="shared" si="92"/>
        <v>2.3615038048610137</v>
      </c>
      <c r="F826" s="2">
        <f>E826/(180000)</f>
        <v>1.3119465582561187E-5</v>
      </c>
      <c r="G826" s="2">
        <v>1.8515254851099999E-5</v>
      </c>
      <c r="H826" s="2">
        <f t="shared" si="93"/>
        <v>1.19978851435128E-2</v>
      </c>
      <c r="I826" s="2">
        <f t="shared" si="91"/>
        <v>1.9794271364964654E-2</v>
      </c>
      <c r="J826">
        <f t="shared" si="89"/>
        <v>5.4905840957337935</v>
      </c>
      <c r="K826" s="2">
        <f t="shared" si="87"/>
        <v>3.0503244976298852E-5</v>
      </c>
    </row>
    <row r="827" spans="1:11" x14ac:dyDescent="0.25">
      <c r="A827" s="1">
        <v>45539.333333333336</v>
      </c>
      <c r="B827" s="2">
        <v>2.0425202364999998E-6</v>
      </c>
      <c r="C827">
        <f t="shared" si="88"/>
        <v>1.3235531132519999E-3</v>
      </c>
      <c r="D827" s="2">
        <f t="shared" si="90"/>
        <v>8.5014136974996494E-3</v>
      </c>
      <c r="E827">
        <f t="shared" si="92"/>
        <v>2.3543259442767659</v>
      </c>
      <c r="F827" s="2">
        <f>E827/(180000)</f>
        <v>1.3079588579315367E-5</v>
      </c>
      <c r="G827" s="2">
        <v>1.8490174625199999E-5</v>
      </c>
      <c r="H827" s="2">
        <f t="shared" si="93"/>
        <v>1.1981633157129601E-2</v>
      </c>
      <c r="I827" s="2">
        <f t="shared" si="91"/>
        <v>1.9766102744641655E-2</v>
      </c>
      <c r="J827">
        <f t="shared" si="89"/>
        <v>5.482771457525959</v>
      </c>
      <c r="K827" s="2">
        <f t="shared" si="87"/>
        <v>3.0459841430699772E-5</v>
      </c>
    </row>
    <row r="828" spans="1:11" x14ac:dyDescent="0.25">
      <c r="A828" s="1">
        <v>45539.375</v>
      </c>
      <c r="B828" s="2">
        <v>2.0347547433599998E-6</v>
      </c>
      <c r="C828">
        <f t="shared" si="88"/>
        <v>1.3185210736972798E-3</v>
      </c>
      <c r="D828" s="2">
        <f t="shared" si="90"/>
        <v>8.4755733993963581E-3</v>
      </c>
      <c r="E828">
        <f t="shared" si="92"/>
        <v>2.3471688919510671</v>
      </c>
      <c r="F828" s="2">
        <f>E828/(180000)</f>
        <v>1.3039827177505929E-5</v>
      </c>
      <c r="G828" s="2">
        <v>1.84610762517E-5</v>
      </c>
      <c r="H828" s="2">
        <f t="shared" si="93"/>
        <v>1.1962777411101602E-2</v>
      </c>
      <c r="I828" s="2">
        <f t="shared" si="91"/>
        <v>1.9737977247093454E-2</v>
      </c>
      <c r="J828">
        <f t="shared" si="89"/>
        <v>5.4749681321924184</v>
      </c>
      <c r="K828" s="2">
        <f t="shared" si="87"/>
        <v>3.0416489623291213E-5</v>
      </c>
    </row>
    <row r="829" spans="1:11" x14ac:dyDescent="0.25">
      <c r="A829" s="1">
        <v>45539.416666666664</v>
      </c>
      <c r="B829" s="2">
        <v>2.0311915705E-6</v>
      </c>
      <c r="C829">
        <f t="shared" si="88"/>
        <v>1.316212137684E-3</v>
      </c>
      <c r="D829" s="2">
        <f t="shared" si="90"/>
        <v>8.4498080110238429E-3</v>
      </c>
      <c r="E829">
        <f t="shared" si="92"/>
        <v>2.3400352960777271</v>
      </c>
      <c r="F829" s="2">
        <f>E829/(180000)</f>
        <v>1.3000196089320705E-5</v>
      </c>
      <c r="G829" s="2">
        <v>1.8468797861700001E-5</v>
      </c>
      <c r="H829" s="2">
        <f t="shared" si="93"/>
        <v>1.1967781014381602E-2</v>
      </c>
      <c r="I829" s="2">
        <f t="shared" si="91"/>
        <v>1.9709885275892708E-2</v>
      </c>
      <c r="J829">
        <f t="shared" si="89"/>
        <v>5.4671979359597067</v>
      </c>
      <c r="K829" s="2">
        <f t="shared" si="87"/>
        <v>3.0373321866442816E-5</v>
      </c>
    </row>
    <row r="830" spans="1:11" x14ac:dyDescent="0.25">
      <c r="A830" s="1">
        <v>45539.458333333336</v>
      </c>
      <c r="B830" s="2">
        <v>2.0279478576399998E-6</v>
      </c>
      <c r="C830">
        <f t="shared" si="88"/>
        <v>1.3141102117507199E-3</v>
      </c>
      <c r="D830" s="2">
        <f t="shared" si="90"/>
        <v>8.4241270658798172E-3</v>
      </c>
      <c r="E830">
        <f t="shared" si="92"/>
        <v>2.3329252792235979</v>
      </c>
      <c r="F830" s="2">
        <f>E830/(180000)</f>
        <v>1.2960695995686656E-5</v>
      </c>
      <c r="G830" s="2">
        <v>1.8479890059100001E-5</v>
      </c>
      <c r="H830" s="2">
        <f t="shared" si="93"/>
        <v>1.1974968758296801E-2</v>
      </c>
      <c r="I830" s="2">
        <f t="shared" si="91"/>
        <v>1.9681912569454944E-2</v>
      </c>
      <c r="J830">
        <f t="shared" si="89"/>
        <v>5.4594630194421114</v>
      </c>
      <c r="K830" s="2">
        <f t="shared" si="87"/>
        <v>3.0330350108011731E-5</v>
      </c>
    </row>
    <row r="831" spans="1:11" x14ac:dyDescent="0.25">
      <c r="A831" s="1">
        <v>45539.5</v>
      </c>
      <c r="B831" s="2">
        <v>2.0213501556999998E-6</v>
      </c>
      <c r="C831">
        <f t="shared" si="88"/>
        <v>1.3098349008935999E-3</v>
      </c>
      <c r="D831" s="2">
        <f t="shared" si="90"/>
        <v>8.3985310052049535E-3</v>
      </c>
      <c r="E831">
        <f t="shared" si="92"/>
        <v>2.3258365831192869</v>
      </c>
      <c r="F831" s="2">
        <f>E831/(180000)</f>
        <v>1.2921314350662705E-5</v>
      </c>
      <c r="G831" s="2">
        <v>1.84631717275E-5</v>
      </c>
      <c r="H831" s="2">
        <f t="shared" si="93"/>
        <v>1.196413527942E-2</v>
      </c>
      <c r="I831" s="2">
        <f t="shared" si="91"/>
        <v>1.9654066869991601E-2</v>
      </c>
      <c r="J831">
        <f t="shared" si="89"/>
        <v>5.4517452421520769</v>
      </c>
      <c r="K831" s="2">
        <f t="shared" si="87"/>
        <v>3.028747356751154E-5</v>
      </c>
    </row>
    <row r="832" spans="1:11" x14ac:dyDescent="0.25">
      <c r="A832" s="1">
        <v>45539.541666666664</v>
      </c>
      <c r="B832" s="2">
        <v>2.0161776319600002E-6</v>
      </c>
      <c r="C832">
        <f t="shared" si="88"/>
        <v>1.3064831055100803E-3</v>
      </c>
      <c r="D832" s="2">
        <f t="shared" si="90"/>
        <v>8.3730116992294327E-3</v>
      </c>
      <c r="E832">
        <f t="shared" si="92"/>
        <v>2.3187700545255678</v>
      </c>
      <c r="F832" s="2">
        <f>E832/(180000)</f>
        <v>1.2882055858475377E-5</v>
      </c>
      <c r="G832" s="2">
        <v>1.8457254555E-5</v>
      </c>
      <c r="H832" s="2">
        <f t="shared" si="93"/>
        <v>1.196030095164E-2</v>
      </c>
      <c r="I832" s="2">
        <f t="shared" si="91"/>
        <v>1.9626282871747478E-2</v>
      </c>
      <c r="J832">
        <f t="shared" si="89"/>
        <v>5.4440514762337253</v>
      </c>
      <c r="K832" s="2">
        <f t="shared" si="87"/>
        <v>3.0244730423520696E-5</v>
      </c>
    </row>
    <row r="833" spans="1:11" x14ac:dyDescent="0.25">
      <c r="A833" s="1">
        <v>45539.583333333336</v>
      </c>
      <c r="B833" s="2">
        <v>2.0124045931900001E-6</v>
      </c>
      <c r="C833">
        <f t="shared" si="88"/>
        <v>1.3040381763871202E-3</v>
      </c>
      <c r="D833" s="2">
        <f t="shared" si="90"/>
        <v>8.3475721962920444E-3</v>
      </c>
      <c r="E833">
        <f t="shared" si="92"/>
        <v>2.3117265205056627</v>
      </c>
      <c r="F833" s="2">
        <f>E833/(180000)</f>
        <v>1.2842925113920348E-5</v>
      </c>
      <c r="G833" s="2">
        <v>1.84613509191E-5</v>
      </c>
      <c r="H833" s="2">
        <f t="shared" si="93"/>
        <v>1.1962955395576801E-2</v>
      </c>
      <c r="I833" s="2">
        <f t="shared" si="91"/>
        <v>1.9598585314441412E-2</v>
      </c>
      <c r="J833">
        <f t="shared" si="89"/>
        <v>5.4363881487575547</v>
      </c>
      <c r="K833" s="2">
        <f t="shared" si="87"/>
        <v>3.0202156381986414E-5</v>
      </c>
    </row>
    <row r="834" spans="1:11" x14ac:dyDescent="0.25">
      <c r="A834" s="1">
        <v>45539.625</v>
      </c>
      <c r="B834" s="2">
        <v>2.0075042357300002E-6</v>
      </c>
      <c r="C834">
        <f t="shared" si="88"/>
        <v>1.3008627447530401E-3</v>
      </c>
      <c r="D834" s="2">
        <f t="shared" si="90"/>
        <v>8.3222154738203848E-3</v>
      </c>
      <c r="E834">
        <f t="shared" si="92"/>
        <v>2.3047051677765955</v>
      </c>
      <c r="F834" s="2">
        <f>E834/(180000)</f>
        <v>1.2803917598758864E-5</v>
      </c>
      <c r="G834" s="2">
        <v>1.84562741197E-5</v>
      </c>
      <c r="H834" s="2">
        <f t="shared" si="93"/>
        <v>1.1959665629565599E-2</v>
      </c>
      <c r="I834" s="2">
        <f t="shared" si="91"/>
        <v>1.9570997335527196E-2</v>
      </c>
      <c r="J834">
        <f t="shared" si="89"/>
        <v>5.4287492290726789</v>
      </c>
      <c r="K834" s="2">
        <f t="shared" si="87"/>
        <v>3.0159717939292662E-5</v>
      </c>
    </row>
    <row r="835" spans="1:11" x14ac:dyDescent="0.25">
      <c r="A835" s="1">
        <v>45539.666666666664</v>
      </c>
      <c r="B835" s="2">
        <v>2.00103681891E-6</v>
      </c>
      <c r="C835">
        <f t="shared" si="88"/>
        <v>1.29667185865368E-3</v>
      </c>
      <c r="D835" s="2">
        <f t="shared" si="90"/>
        <v>8.2969386039957443E-3</v>
      </c>
      <c r="E835">
        <f t="shared" si="92"/>
        <v>2.2977049010312531</v>
      </c>
      <c r="F835" s="2">
        <f>E835/(180000)</f>
        <v>1.2765027227951406E-5</v>
      </c>
      <c r="G835" s="2">
        <v>1.8438791812499999E-5</v>
      </c>
      <c r="H835" s="2">
        <f t="shared" si="93"/>
        <v>1.1948337094499998E-2</v>
      </c>
      <c r="I835" s="2">
        <f t="shared" si="91"/>
        <v>1.9543497224661647E-2</v>
      </c>
      <c r="J835">
        <f t="shared" si="89"/>
        <v>5.4211265688316521</v>
      </c>
      <c r="K835" s="2">
        <f t="shared" ref="K835:K898" si="94">J835/(180000)</f>
        <v>3.011736982684251E-5</v>
      </c>
    </row>
    <row r="836" spans="1:11" x14ac:dyDescent="0.25">
      <c r="A836" s="1">
        <v>45539.708333333336</v>
      </c>
      <c r="B836" s="2">
        <v>1.9940878246399999E-6</v>
      </c>
      <c r="C836">
        <f t="shared" ref="C836:C899" si="95">B836*3.6*180</f>
        <v>1.2921689103667199E-3</v>
      </c>
      <c r="D836" s="2">
        <f t="shared" si="90"/>
        <v>8.2717376437125099E-3</v>
      </c>
      <c r="E836">
        <f t="shared" si="92"/>
        <v>2.2907253322979075</v>
      </c>
      <c r="F836" s="2">
        <f>E836/(180000)</f>
        <v>1.2726251846099486E-5</v>
      </c>
      <c r="G836" s="2">
        <v>1.8417596948E-5</v>
      </c>
      <c r="H836" s="2">
        <f t="shared" si="93"/>
        <v>1.1934602822304E-2</v>
      </c>
      <c r="I836" s="2">
        <f t="shared" si="91"/>
        <v>1.9516055647793948E-2</v>
      </c>
      <c r="J836">
        <f t="shared" ref="J836:J899" si="96">H836+J835-I835</f>
        <v>5.4135176744292943</v>
      </c>
      <c r="K836" s="2">
        <f t="shared" si="94"/>
        <v>3.0075098191273857E-5</v>
      </c>
    </row>
    <row r="837" spans="1:11" x14ac:dyDescent="0.25">
      <c r="A837" s="1">
        <v>45539.75</v>
      </c>
      <c r="B837" s="2">
        <v>1.98867360268E-6</v>
      </c>
      <c r="C837">
        <f t="shared" si="95"/>
        <v>1.28866049453664E-3</v>
      </c>
      <c r="D837" s="2">
        <f t="shared" ref="D837:D900" si="97">(F836)*180*3.6</f>
        <v>8.2466111962724679E-3</v>
      </c>
      <c r="E837">
        <f t="shared" si="92"/>
        <v>2.2837673815961717</v>
      </c>
      <c r="F837" s="2">
        <f>E837/(180000)</f>
        <v>1.2687596564423175E-5</v>
      </c>
      <c r="G837" s="2">
        <v>1.8408369214699999E-5</v>
      </c>
      <c r="H837" s="2">
        <f t="shared" si="93"/>
        <v>1.1928623251125601E-2</v>
      </c>
      <c r="I837" s="2">
        <f t="shared" ref="I837:I900" si="98">(K836)*180*3.6</f>
        <v>1.9488663627945459E-2</v>
      </c>
      <c r="J837">
        <f t="shared" si="96"/>
        <v>5.4059302420326256</v>
      </c>
      <c r="K837" s="2">
        <f t="shared" si="94"/>
        <v>3.0032945789070142E-5</v>
      </c>
    </row>
    <row r="838" spans="1:11" x14ac:dyDescent="0.25">
      <c r="A838" s="1">
        <v>45539.791666666664</v>
      </c>
      <c r="B838" s="2">
        <v>1.9851793240399999E-6</v>
      </c>
      <c r="C838">
        <f t="shared" si="95"/>
        <v>1.28639620197792E-3</v>
      </c>
      <c r="D838" s="2">
        <f t="shared" si="97"/>
        <v>8.2215625737462189E-3</v>
      </c>
      <c r="E838">
        <f t="shared" si="92"/>
        <v>2.2768322152244034</v>
      </c>
      <c r="F838" s="2">
        <f>E838/(180000)</f>
        <v>1.2649067862357796E-5</v>
      </c>
      <c r="G838" s="2">
        <v>1.84140826605E-5</v>
      </c>
      <c r="H838" s="2">
        <f t="shared" si="93"/>
        <v>1.1932325564004E-2</v>
      </c>
      <c r="I838" s="2">
        <f t="shared" si="98"/>
        <v>1.9461348871317452E-2</v>
      </c>
      <c r="J838">
        <f t="shared" si="96"/>
        <v>5.3983739039686842</v>
      </c>
      <c r="K838" s="2">
        <f t="shared" si="94"/>
        <v>2.9990966133159358E-5</v>
      </c>
    </row>
    <row r="839" spans="1:11" x14ac:dyDescent="0.25">
      <c r="A839" s="1">
        <v>45539.833333333336</v>
      </c>
      <c r="B839" s="2">
        <v>1.9822966805800002E-6</v>
      </c>
      <c r="C839">
        <f t="shared" si="95"/>
        <v>1.2845282490158401E-3</v>
      </c>
      <c r="D839" s="2">
        <f t="shared" si="97"/>
        <v>8.1965959748078517E-3</v>
      </c>
      <c r="E839">
        <f t="shared" si="92"/>
        <v>2.269920147498611</v>
      </c>
      <c r="F839" s="2">
        <f>E839/(180000)</f>
        <v>1.2610667486103395E-5</v>
      </c>
      <c r="G839" s="2">
        <v>1.84243745025E-5</v>
      </c>
      <c r="H839" s="2">
        <f t="shared" si="93"/>
        <v>1.1938994677620001E-2</v>
      </c>
      <c r="I839" s="2">
        <f t="shared" si="98"/>
        <v>1.9434146054287265E-2</v>
      </c>
      <c r="J839">
        <f t="shared" si="96"/>
        <v>5.3908515497749869</v>
      </c>
      <c r="K839" s="2">
        <f t="shared" si="94"/>
        <v>2.9949175276527705E-5</v>
      </c>
    </row>
    <row r="840" spans="1:11" x14ac:dyDescent="0.25">
      <c r="A840" s="1">
        <v>45539.875</v>
      </c>
      <c r="B840" s="2">
        <v>1.9782148683600001E-6</v>
      </c>
      <c r="C840">
        <f t="shared" si="95"/>
        <v>1.2818832346972802E-3</v>
      </c>
      <c r="D840" s="2">
        <f t="shared" si="97"/>
        <v>8.1717125309949991E-3</v>
      </c>
      <c r="E840">
        <f t="shared" si="92"/>
        <v>2.2630303182023135</v>
      </c>
      <c r="F840" s="2">
        <f>E840/(180000)</f>
        <v>1.2572390656679519E-5</v>
      </c>
      <c r="G840" s="2">
        <v>1.8424892914500001E-5</v>
      </c>
      <c r="H840" s="2">
        <f t="shared" si="93"/>
        <v>1.1939330608596001E-2</v>
      </c>
      <c r="I840" s="2">
        <f t="shared" si="98"/>
        <v>1.9407065579189954E-2</v>
      </c>
      <c r="J840">
        <f t="shared" si="96"/>
        <v>5.3833567343292961</v>
      </c>
      <c r="K840" s="2">
        <f t="shared" si="94"/>
        <v>2.9907537412940535E-5</v>
      </c>
    </row>
    <row r="841" spans="1:11" x14ac:dyDescent="0.25">
      <c r="A841" s="1">
        <v>45539.916666666664</v>
      </c>
      <c r="B841" s="2">
        <v>1.9741928554100001E-6</v>
      </c>
      <c r="C841">
        <f t="shared" si="95"/>
        <v>1.2792769703056802E-3</v>
      </c>
      <c r="D841" s="2">
        <f t="shared" si="97"/>
        <v>8.1469091455283298E-3</v>
      </c>
      <c r="E841">
        <f t="shared" ref="E841:E904" si="99">E840+C841-D841</f>
        <v>2.2561626860270909</v>
      </c>
      <c r="F841" s="2">
        <f>E841/(180000)</f>
        <v>1.253423714459495E-5</v>
      </c>
      <c r="G841" s="2">
        <v>1.8425618691300002E-5</v>
      </c>
      <c r="H841" s="2">
        <f t="shared" ref="H841:H904" si="100">G841*3.6*180</f>
        <v>1.1939800911962402E-2</v>
      </c>
      <c r="I841" s="2">
        <f t="shared" si="98"/>
        <v>1.9380084243585467E-2</v>
      </c>
      <c r="J841">
        <f t="shared" si="96"/>
        <v>5.3758894696620683</v>
      </c>
      <c r="K841" s="2">
        <f t="shared" si="94"/>
        <v>2.9866052609233713E-5</v>
      </c>
    </row>
    <row r="842" spans="1:11" x14ac:dyDescent="0.25">
      <c r="A842" s="1">
        <v>45539.958333333336</v>
      </c>
      <c r="B842" s="2">
        <v>1.9693929971300001E-6</v>
      </c>
      <c r="C842">
        <f t="shared" si="95"/>
        <v>1.27616666214024E-3</v>
      </c>
      <c r="D842" s="2">
        <f t="shared" si="97"/>
        <v>8.1221856696975271E-3</v>
      </c>
      <c r="E842">
        <f t="shared" si="99"/>
        <v>2.2493166670195337</v>
      </c>
      <c r="F842" s="2">
        <f>E842/(180000)</f>
        <v>1.2496203705664076E-5</v>
      </c>
      <c r="G842" s="2">
        <v>1.84201035154E-5</v>
      </c>
      <c r="H842" s="2">
        <f t="shared" si="100"/>
        <v>1.1936227077979202E-2</v>
      </c>
      <c r="I842" s="2">
        <f t="shared" si="98"/>
        <v>1.9353202090783447E-2</v>
      </c>
      <c r="J842">
        <f t="shared" si="96"/>
        <v>5.3684456124964619</v>
      </c>
      <c r="K842" s="2">
        <f t="shared" si="94"/>
        <v>2.9824697847202565E-5</v>
      </c>
    </row>
    <row r="843" spans="1:11" x14ac:dyDescent="0.25">
      <c r="A843" s="1">
        <v>45540</v>
      </c>
      <c r="B843" s="2">
        <v>1.96448149836E-6</v>
      </c>
      <c r="C843">
        <f t="shared" si="95"/>
        <v>1.2729840109372802E-3</v>
      </c>
      <c r="D843" s="2">
        <f t="shared" si="97"/>
        <v>8.0975400012703209E-3</v>
      </c>
      <c r="E843">
        <f t="shared" si="99"/>
        <v>2.2424921110292009</v>
      </c>
      <c r="F843" s="2">
        <f>E843/(180000)</f>
        <v>1.2458289505717783E-5</v>
      </c>
      <c r="G843" s="2">
        <v>1.8413646103000001E-5</v>
      </c>
      <c r="H843" s="2">
        <f t="shared" si="100"/>
        <v>1.1932042674744002E-2</v>
      </c>
      <c r="I843" s="2">
        <f t="shared" si="98"/>
        <v>1.9326404204987262E-2</v>
      </c>
      <c r="J843">
        <f t="shared" si="96"/>
        <v>5.3610244530804216</v>
      </c>
      <c r="K843" s="2">
        <f t="shared" si="94"/>
        <v>2.9783469183780121E-5</v>
      </c>
    </row>
    <row r="844" spans="1:11" x14ac:dyDescent="0.25">
      <c r="A844" s="1">
        <v>45540.041666666664</v>
      </c>
      <c r="B844" s="2">
        <v>1.95911229639E-6</v>
      </c>
      <c r="C844">
        <f t="shared" si="95"/>
        <v>1.2695047680607199E-3</v>
      </c>
      <c r="D844" s="2">
        <f t="shared" si="97"/>
        <v>8.0729715997051241E-3</v>
      </c>
      <c r="E844">
        <f t="shared" si="99"/>
        <v>2.2356886441975568</v>
      </c>
      <c r="F844" s="2">
        <f>E844/(180000)</f>
        <v>1.2420492467764205E-5</v>
      </c>
      <c r="G844" s="2">
        <v>1.84034888662E-5</v>
      </c>
      <c r="H844" s="2">
        <f t="shared" si="100"/>
        <v>1.19254607852976E-2</v>
      </c>
      <c r="I844" s="2">
        <f t="shared" si="98"/>
        <v>1.9299688031089519E-2</v>
      </c>
      <c r="J844">
        <f t="shared" si="96"/>
        <v>5.3536235096607321</v>
      </c>
      <c r="K844" s="2">
        <f t="shared" si="94"/>
        <v>2.974235283144851E-5</v>
      </c>
    </row>
    <row r="845" spans="1:11" x14ac:dyDescent="0.25">
      <c r="A845" s="1">
        <v>45540.083333333336</v>
      </c>
      <c r="B845" s="2">
        <v>1.9534181774400001E-6</v>
      </c>
      <c r="C845">
        <f t="shared" si="95"/>
        <v>1.2658149789811202E-3</v>
      </c>
      <c r="D845" s="2">
        <f t="shared" si="97"/>
        <v>8.0484791191112043E-3</v>
      </c>
      <c r="E845">
        <f t="shared" si="99"/>
        <v>2.2289059800574269</v>
      </c>
      <c r="F845" s="2">
        <f>E845/(180000)</f>
        <v>1.2382811000319038E-5</v>
      </c>
      <c r="G845" s="2">
        <v>1.8390575860399999E-5</v>
      </c>
      <c r="H845" s="2">
        <f t="shared" si="100"/>
        <v>1.1917093157539201E-2</v>
      </c>
      <c r="I845" s="2">
        <f t="shared" si="98"/>
        <v>1.9273044634778635E-2</v>
      </c>
      <c r="J845">
        <f t="shared" si="96"/>
        <v>5.3462409147871819</v>
      </c>
      <c r="K845" s="2">
        <f t="shared" si="94"/>
        <v>2.9701338415484345E-5</v>
      </c>
    </row>
    <row r="846" spans="1:11" x14ac:dyDescent="0.25">
      <c r="A846" s="1">
        <v>45540.125</v>
      </c>
      <c r="B846" s="2">
        <v>1.9478584363200002E-6</v>
      </c>
      <c r="C846">
        <f t="shared" si="95"/>
        <v>1.2622122667353601E-3</v>
      </c>
      <c r="D846" s="2">
        <f t="shared" si="97"/>
        <v>8.0240615282067378E-3</v>
      </c>
      <c r="E846">
        <f t="shared" si="99"/>
        <v>2.2221441307959555</v>
      </c>
      <c r="F846" s="2">
        <f>E846/(180000)</f>
        <v>1.2345245171088642E-5</v>
      </c>
      <c r="G846" s="2">
        <v>1.8378543245499999E-5</v>
      </c>
      <c r="H846" s="2">
        <f t="shared" si="100"/>
        <v>1.1909296023084E-2</v>
      </c>
      <c r="I846" s="2">
        <f t="shared" si="98"/>
        <v>1.9246467293233857E-2</v>
      </c>
      <c r="J846">
        <f t="shared" si="96"/>
        <v>5.3388771661754877</v>
      </c>
      <c r="K846" s="2">
        <f t="shared" si="94"/>
        <v>2.9660428700974931E-5</v>
      </c>
    </row>
    <row r="847" spans="1:11" x14ac:dyDescent="0.25">
      <c r="A847" s="1">
        <v>45540.166666666664</v>
      </c>
      <c r="B847" s="2">
        <v>1.9423443973200002E-6</v>
      </c>
      <c r="C847">
        <f t="shared" si="95"/>
        <v>1.2586391694633602E-3</v>
      </c>
      <c r="D847" s="2">
        <f t="shared" si="97"/>
        <v>7.9997188708654417E-3</v>
      </c>
      <c r="E847">
        <f t="shared" si="99"/>
        <v>2.2154030510945537</v>
      </c>
      <c r="F847" s="2">
        <f>E847/(180000)</f>
        <v>1.2307794728303077E-5</v>
      </c>
      <c r="G847" s="2">
        <v>1.8366670701699999E-5</v>
      </c>
      <c r="H847" s="2">
        <f t="shared" si="100"/>
        <v>1.1901602614701599E-2</v>
      </c>
      <c r="I847" s="2">
        <f t="shared" si="98"/>
        <v>1.9219957798231754E-2</v>
      </c>
      <c r="J847">
        <f t="shared" si="96"/>
        <v>5.3315323014969547</v>
      </c>
      <c r="K847" s="2">
        <f t="shared" si="94"/>
        <v>2.9619623897205304E-5</v>
      </c>
    </row>
    <row r="848" spans="1:11" x14ac:dyDescent="0.25">
      <c r="A848" s="1">
        <v>45540.208333333336</v>
      </c>
      <c r="B848" s="2">
        <v>1.9367139429999999E-6</v>
      </c>
      <c r="C848">
        <f t="shared" si="95"/>
        <v>1.254990635064E-3</v>
      </c>
      <c r="D848" s="2">
        <f t="shared" si="97"/>
        <v>7.9754509839403947E-3</v>
      </c>
      <c r="E848">
        <f t="shared" si="99"/>
        <v>2.2086825907456773</v>
      </c>
      <c r="F848" s="2">
        <f>E848/(180000)</f>
        <v>1.2270458837475985E-5</v>
      </c>
      <c r="G848" s="2">
        <v>1.8353663108399999E-5</v>
      </c>
      <c r="H848" s="2">
        <f t="shared" si="100"/>
        <v>1.1893173694243199E-2</v>
      </c>
      <c r="I848" s="2">
        <f t="shared" si="98"/>
        <v>1.919351628538904E-2</v>
      </c>
      <c r="J848">
        <f t="shared" si="96"/>
        <v>5.3242055173929668</v>
      </c>
      <c r="K848" s="2">
        <f t="shared" si="94"/>
        <v>2.9578919541072037E-5</v>
      </c>
    </row>
    <row r="849" spans="1:11" x14ac:dyDescent="0.25">
      <c r="A849" s="1">
        <v>45540.25</v>
      </c>
      <c r="B849" s="2">
        <v>1.9311755750099999E-6</v>
      </c>
      <c r="C849">
        <f t="shared" si="95"/>
        <v>1.25140177260648E-3</v>
      </c>
      <c r="D849" s="2">
        <f t="shared" si="97"/>
        <v>7.951257326684438E-3</v>
      </c>
      <c r="E849">
        <f t="shared" si="99"/>
        <v>2.2019827351915997</v>
      </c>
      <c r="F849" s="2">
        <f>E849/(180000)</f>
        <v>1.2233237417731109E-5</v>
      </c>
      <c r="G849" s="2">
        <v>1.8341246686800001E-5</v>
      </c>
      <c r="H849" s="2">
        <f t="shared" si="100"/>
        <v>1.1885127853046403E-2</v>
      </c>
      <c r="I849" s="2">
        <f t="shared" si="98"/>
        <v>1.9167139862614681E-2</v>
      </c>
      <c r="J849">
        <f t="shared" si="96"/>
        <v>5.3168971289606244</v>
      </c>
      <c r="K849" s="2">
        <f t="shared" si="94"/>
        <v>2.9538317383114579E-5</v>
      </c>
    </row>
    <row r="850" spans="1:11" x14ac:dyDescent="0.25">
      <c r="A850" s="1">
        <v>45540.291666666664</v>
      </c>
      <c r="B850" s="2">
        <v>1.92547190636E-6</v>
      </c>
      <c r="C850">
        <f t="shared" si="95"/>
        <v>1.24770579532128E-3</v>
      </c>
      <c r="D850" s="2">
        <f t="shared" si="97"/>
        <v>7.927137846689759E-3</v>
      </c>
      <c r="E850">
        <f t="shared" si="99"/>
        <v>2.1953033031402311</v>
      </c>
      <c r="F850" s="2">
        <f>E850/(180000)</f>
        <v>1.2196129461890172E-5</v>
      </c>
      <c r="G850" s="2">
        <v>1.83272368304E-5</v>
      </c>
      <c r="H850" s="2">
        <f t="shared" si="100"/>
        <v>1.1876049466099201E-2</v>
      </c>
      <c r="I850" s="2">
        <f t="shared" si="98"/>
        <v>1.9140829664258247E-2</v>
      </c>
      <c r="J850">
        <f t="shared" si="96"/>
        <v>5.3096060385641088</v>
      </c>
      <c r="K850" s="2">
        <f t="shared" si="94"/>
        <v>2.9497811325356161E-5</v>
      </c>
    </row>
    <row r="851" spans="1:11" x14ac:dyDescent="0.25">
      <c r="A851" s="1">
        <v>45540.333333333336</v>
      </c>
      <c r="B851" s="2">
        <v>1.91939216165E-6</v>
      </c>
      <c r="C851">
        <f t="shared" si="95"/>
        <v>1.2437661207492E-3</v>
      </c>
      <c r="D851" s="2">
        <f t="shared" si="97"/>
        <v>7.9030918913048313E-3</v>
      </c>
      <c r="E851">
        <f t="shared" si="99"/>
        <v>2.1886439773696753</v>
      </c>
      <c r="F851" s="2">
        <f>E851/(180000)</f>
        <v>1.2159133207609307E-5</v>
      </c>
      <c r="G851" s="2">
        <v>1.8309612642000001E-5</v>
      </c>
      <c r="H851" s="2">
        <f t="shared" si="100"/>
        <v>1.1864628992016003E-2</v>
      </c>
      <c r="I851" s="2">
        <f t="shared" si="98"/>
        <v>1.9114581738830794E-2</v>
      </c>
      <c r="J851">
        <f t="shared" si="96"/>
        <v>5.3023298378918664</v>
      </c>
      <c r="K851" s="2">
        <f t="shared" si="94"/>
        <v>2.9457387988288147E-5</v>
      </c>
    </row>
    <row r="852" spans="1:11" x14ac:dyDescent="0.25">
      <c r="A852" s="1">
        <v>45540.375</v>
      </c>
      <c r="B852" s="2">
        <v>1.9116710063800001E-6</v>
      </c>
      <c r="C852">
        <f t="shared" si="95"/>
        <v>1.2387628121342401E-3</v>
      </c>
      <c r="D852" s="2">
        <f t="shared" si="97"/>
        <v>7.8791183185308311E-3</v>
      </c>
      <c r="E852">
        <f t="shared" si="99"/>
        <v>2.1820036218632786</v>
      </c>
      <c r="F852" s="2">
        <f>E852/(180000)</f>
        <v>1.2122242343684881E-5</v>
      </c>
      <c r="G852" s="2">
        <v>1.82772091648E-5</v>
      </c>
      <c r="H852" s="2">
        <f t="shared" si="100"/>
        <v>1.18436315387904E-2</v>
      </c>
      <c r="I852" s="2">
        <f t="shared" si="98"/>
        <v>1.908838741641072E-2</v>
      </c>
      <c r="J852">
        <f t="shared" si="96"/>
        <v>5.2950588876918259</v>
      </c>
      <c r="K852" s="2">
        <f t="shared" si="94"/>
        <v>2.9416993820510144E-5</v>
      </c>
    </row>
    <row r="853" spans="1:11" x14ac:dyDescent="0.25">
      <c r="A853" s="1">
        <v>45540.416666666664</v>
      </c>
      <c r="B853" s="2">
        <v>1.9062479168499999E-6</v>
      </c>
      <c r="C853">
        <f t="shared" si="95"/>
        <v>1.2352486501187999E-3</v>
      </c>
      <c r="D853" s="2">
        <f t="shared" si="97"/>
        <v>7.8552130387078024E-3</v>
      </c>
      <c r="E853">
        <f t="shared" si="99"/>
        <v>2.1753836574746894</v>
      </c>
      <c r="F853" s="2">
        <f>E853/(180000)</f>
        <v>1.2085464763748275E-5</v>
      </c>
      <c r="G853" s="2">
        <v>1.8265134713100001E-5</v>
      </c>
      <c r="H853" s="2">
        <f t="shared" si="100"/>
        <v>1.1835807294088802E-2</v>
      </c>
      <c r="I853" s="2">
        <f t="shared" si="98"/>
        <v>1.9062211995690574E-2</v>
      </c>
      <c r="J853">
        <f t="shared" si="96"/>
        <v>5.2878063075695039</v>
      </c>
      <c r="K853" s="2">
        <f t="shared" si="94"/>
        <v>2.9376701708719466E-5</v>
      </c>
    </row>
    <row r="854" spans="1:11" x14ac:dyDescent="0.25">
      <c r="A854" s="1">
        <v>45540.458333333336</v>
      </c>
      <c r="B854" s="2">
        <v>1.90149648915E-6</v>
      </c>
      <c r="C854">
        <f t="shared" si="95"/>
        <v>1.2321697249692001E-3</v>
      </c>
      <c r="D854" s="2">
        <f t="shared" si="97"/>
        <v>7.8313811669088827E-3</v>
      </c>
      <c r="E854">
        <f t="shared" si="99"/>
        <v>2.1687844460327494</v>
      </c>
      <c r="F854" s="2">
        <f>E854/(180000)</f>
        <v>1.2048802477959719E-5</v>
      </c>
      <c r="G854" s="2">
        <v>1.82597941603E-5</v>
      </c>
      <c r="H854" s="2">
        <f t="shared" si="100"/>
        <v>1.1832346615874402E-2</v>
      </c>
      <c r="I854" s="2">
        <f t="shared" si="98"/>
        <v>1.9036102707250212E-2</v>
      </c>
      <c r="J854">
        <f t="shared" si="96"/>
        <v>5.2805764421896884</v>
      </c>
      <c r="K854" s="2">
        <f t="shared" si="94"/>
        <v>2.9336535789942712E-5</v>
      </c>
    </row>
    <row r="855" spans="1:11" x14ac:dyDescent="0.25">
      <c r="A855" s="1">
        <v>45540.5</v>
      </c>
      <c r="B855" s="2">
        <v>1.8953777498599999E-6</v>
      </c>
      <c r="C855">
        <f t="shared" si="95"/>
        <v>1.22820478190928E-3</v>
      </c>
      <c r="D855" s="2">
        <f t="shared" si="97"/>
        <v>7.8076240057178975E-3</v>
      </c>
      <c r="E855">
        <f t="shared" si="99"/>
        <v>2.162205026808941</v>
      </c>
      <c r="F855" s="2">
        <f>E855/(180000)</f>
        <v>1.2012250148938562E-5</v>
      </c>
      <c r="G855" s="2">
        <v>1.8243106751499999E-5</v>
      </c>
      <c r="H855" s="2">
        <f t="shared" si="100"/>
        <v>1.1821533174972001E-2</v>
      </c>
      <c r="I855" s="2">
        <f t="shared" si="98"/>
        <v>1.9010075191882879E-2</v>
      </c>
      <c r="J855">
        <f t="shared" si="96"/>
        <v>5.2733618726574099</v>
      </c>
      <c r="K855" s="2">
        <f t="shared" si="94"/>
        <v>2.9296454848096723E-5</v>
      </c>
    </row>
    <row r="856" spans="1:11" x14ac:dyDescent="0.25">
      <c r="A856" s="1">
        <v>45540.541666666664</v>
      </c>
      <c r="B856" s="2">
        <v>1.8886418047299999E-6</v>
      </c>
      <c r="C856">
        <f t="shared" si="95"/>
        <v>1.22383988946504E-3</v>
      </c>
      <c r="D856" s="2">
        <f t="shared" si="97"/>
        <v>7.7839380965121887E-3</v>
      </c>
      <c r="E856">
        <f t="shared" si="99"/>
        <v>2.1556449286018937</v>
      </c>
      <c r="F856" s="2">
        <f>E856/(180000)</f>
        <v>1.197580515889941E-5</v>
      </c>
      <c r="G856" s="2">
        <v>1.82213316293E-5</v>
      </c>
      <c r="H856" s="2">
        <f t="shared" si="100"/>
        <v>1.18074228957864E-2</v>
      </c>
      <c r="I856" s="2">
        <f t="shared" si="98"/>
        <v>1.8984102741566675E-2</v>
      </c>
      <c r="J856">
        <f t="shared" si="96"/>
        <v>5.2661592203613132</v>
      </c>
      <c r="K856" s="2">
        <f t="shared" si="94"/>
        <v>2.9256440113118407E-5</v>
      </c>
    </row>
    <row r="857" spans="1:11" x14ac:dyDescent="0.25">
      <c r="A857" s="1">
        <v>45540.583333333336</v>
      </c>
      <c r="B857" s="2">
        <v>1.8825352299199999E-6</v>
      </c>
      <c r="C857">
        <f t="shared" si="95"/>
        <v>1.2198828289881598E-3</v>
      </c>
      <c r="D857" s="2">
        <f t="shared" si="97"/>
        <v>7.7603217429668171E-3</v>
      </c>
      <c r="E857">
        <f t="shared" si="99"/>
        <v>2.149104489687915</v>
      </c>
      <c r="F857" s="2">
        <f>E857/(180000)</f>
        <v>1.1939469387155084E-5</v>
      </c>
      <c r="G857" s="2">
        <v>1.8205435480900001E-5</v>
      </c>
      <c r="H857" s="2">
        <f t="shared" si="100"/>
        <v>1.17971221916232E-2</v>
      </c>
      <c r="I857" s="2">
        <f t="shared" si="98"/>
        <v>1.8958173193300728E-2</v>
      </c>
      <c r="J857">
        <f t="shared" si="96"/>
        <v>5.2589722398113699</v>
      </c>
      <c r="K857" s="2">
        <f t="shared" si="94"/>
        <v>2.92165124433965E-5</v>
      </c>
    </row>
    <row r="858" spans="1:11" x14ac:dyDescent="0.25">
      <c r="A858" s="1">
        <v>45540.625</v>
      </c>
      <c r="B858" s="2">
        <v>1.87529440154E-6</v>
      </c>
      <c r="C858">
        <f t="shared" si="95"/>
        <v>1.2151907721979201E-3</v>
      </c>
      <c r="D858" s="2">
        <f t="shared" si="97"/>
        <v>7.7367761628764943E-3</v>
      </c>
      <c r="E858">
        <f t="shared" si="99"/>
        <v>2.1425829042972362</v>
      </c>
      <c r="F858" s="2">
        <f>E858/(180000)</f>
        <v>1.1903238357206867E-5</v>
      </c>
      <c r="G858" s="2">
        <v>1.8179691323899999E-5</v>
      </c>
      <c r="H858" s="2">
        <f t="shared" si="100"/>
        <v>1.1780439977887198E-2</v>
      </c>
      <c r="I858" s="2">
        <f t="shared" si="98"/>
        <v>1.8932300063320934E-2</v>
      </c>
      <c r="J858">
        <f t="shared" si="96"/>
        <v>5.2517945065959557</v>
      </c>
      <c r="K858" s="2">
        <f t="shared" si="94"/>
        <v>2.9176636147755309E-5</v>
      </c>
    </row>
    <row r="859" spans="1:11" x14ac:dyDescent="0.25">
      <c r="A859" s="1">
        <v>45540.666666666664</v>
      </c>
      <c r="B859" s="2">
        <v>1.86934209978E-6</v>
      </c>
      <c r="C859">
        <f t="shared" si="95"/>
        <v>1.2113336806574401E-3</v>
      </c>
      <c r="D859" s="2">
        <f t="shared" si="97"/>
        <v>7.7132984554700501E-3</v>
      </c>
      <c r="E859">
        <f t="shared" si="99"/>
        <v>2.1360809395224236</v>
      </c>
      <c r="F859" s="2">
        <f>E859/(180000)</f>
        <v>1.1867116330680132E-5</v>
      </c>
      <c r="G859" s="2">
        <v>1.8164870198200001E-5</v>
      </c>
      <c r="H859" s="2">
        <f t="shared" si="100"/>
        <v>1.1770835888433603E-2</v>
      </c>
      <c r="I859" s="2">
        <f t="shared" si="98"/>
        <v>1.8906460223745442E-2</v>
      </c>
      <c r="J859">
        <f t="shared" si="96"/>
        <v>5.2446330424210679</v>
      </c>
      <c r="K859" s="2">
        <f t="shared" si="94"/>
        <v>2.9136850235672598E-5</v>
      </c>
    </row>
    <row r="860" spans="1:11" x14ac:dyDescent="0.25">
      <c r="A860" s="1">
        <v>45540.708333333336</v>
      </c>
      <c r="B860" s="2">
        <v>1.8644066130900001E-6</v>
      </c>
      <c r="C860">
        <f t="shared" si="95"/>
        <v>1.2081354852823201E-3</v>
      </c>
      <c r="D860" s="2">
        <f t="shared" si="97"/>
        <v>7.6898913822807252E-3</v>
      </c>
      <c r="E860">
        <f t="shared" si="99"/>
        <v>2.1295991836254249</v>
      </c>
      <c r="F860" s="2">
        <f>E860/(180000)</f>
        <v>1.1831106575696806E-5</v>
      </c>
      <c r="G860" s="2">
        <v>1.8158452803599999E-5</v>
      </c>
      <c r="H860" s="2">
        <f t="shared" si="100"/>
        <v>1.1766677416732801E-2</v>
      </c>
      <c r="I860" s="2">
        <f t="shared" si="98"/>
        <v>1.8880678952715845E-2</v>
      </c>
      <c r="J860">
        <f t="shared" si="96"/>
        <v>5.2374932596140553</v>
      </c>
      <c r="K860" s="2">
        <f t="shared" si="94"/>
        <v>2.9097184775633639E-5</v>
      </c>
    </row>
    <row r="861" spans="1:11" x14ac:dyDescent="0.25">
      <c r="A861" s="1">
        <v>45540.75</v>
      </c>
      <c r="B861" s="2">
        <v>1.8618092099100001E-6</v>
      </c>
      <c r="C861">
        <f t="shared" si="95"/>
        <v>1.20645236802168E-3</v>
      </c>
      <c r="D861" s="2">
        <f t="shared" si="97"/>
        <v>7.6665570610515302E-3</v>
      </c>
      <c r="E861">
        <f t="shared" si="99"/>
        <v>2.123139078932395</v>
      </c>
      <c r="F861" s="2">
        <f>E861/(180000)</f>
        <v>1.1795217105179972E-5</v>
      </c>
      <c r="G861" s="2">
        <v>1.8171283954900001E-5</v>
      </c>
      <c r="H861" s="2">
        <f t="shared" si="100"/>
        <v>1.1774992002775202E-2</v>
      </c>
      <c r="I861" s="2">
        <f t="shared" si="98"/>
        <v>1.8854975734610601E-2</v>
      </c>
      <c r="J861">
        <f t="shared" si="96"/>
        <v>5.2303875726641147</v>
      </c>
      <c r="K861" s="2">
        <f t="shared" si="94"/>
        <v>2.9057708737022859E-5</v>
      </c>
    </row>
    <row r="862" spans="1:11" x14ac:dyDescent="0.25">
      <c r="A862" s="1">
        <v>45540.791666666664</v>
      </c>
      <c r="B862" s="2">
        <v>1.8577400169299999E-6</v>
      </c>
      <c r="C862">
        <f t="shared" si="95"/>
        <v>1.2038155309706399E-3</v>
      </c>
      <c r="D862" s="2">
        <f t="shared" si="97"/>
        <v>7.6433006841566216E-3</v>
      </c>
      <c r="E862">
        <f t="shared" si="99"/>
        <v>2.116699593779209</v>
      </c>
      <c r="F862" s="2">
        <f>E862/(180000)</f>
        <v>1.1759442187662272E-5</v>
      </c>
      <c r="G862" s="2">
        <v>1.8171396732199999E-5</v>
      </c>
      <c r="H862" s="2">
        <f t="shared" si="100"/>
        <v>1.1775065082465598E-2</v>
      </c>
      <c r="I862" s="2">
        <f t="shared" si="98"/>
        <v>1.8829395261590814E-2</v>
      </c>
      <c r="J862">
        <f t="shared" si="96"/>
        <v>5.2233076620119698</v>
      </c>
      <c r="K862" s="2">
        <f t="shared" si="94"/>
        <v>2.9018375900066498E-5</v>
      </c>
    </row>
    <row r="863" spans="1:11" x14ac:dyDescent="0.25">
      <c r="A863" s="1">
        <v>45540.833333333336</v>
      </c>
      <c r="B863" s="2">
        <v>1.8539253687800001E-6</v>
      </c>
      <c r="C863">
        <f t="shared" si="95"/>
        <v>1.20134363896944E-3</v>
      </c>
      <c r="D863" s="2">
        <f t="shared" si="97"/>
        <v>7.6201185376051526E-3</v>
      </c>
      <c r="E863">
        <f t="shared" si="99"/>
        <v>2.1102808188805731</v>
      </c>
      <c r="F863" s="2">
        <f>E863/(180000)</f>
        <v>1.1723782327114295E-5</v>
      </c>
      <c r="G863" s="2">
        <v>1.8173323042E-5</v>
      </c>
      <c r="H863" s="2">
        <f t="shared" si="100"/>
        <v>1.1776313331216001E-2</v>
      </c>
      <c r="I863" s="2">
        <f t="shared" si="98"/>
        <v>1.8803907583243091E-2</v>
      </c>
      <c r="J863">
        <f t="shared" si="96"/>
        <v>5.2162545800815954</v>
      </c>
      <c r="K863" s="2">
        <f t="shared" si="94"/>
        <v>2.8979192111564417E-5</v>
      </c>
    </row>
    <row r="864" spans="1:11" x14ac:dyDescent="0.25">
      <c r="A864" s="1">
        <v>45540.875</v>
      </c>
      <c r="B864" s="2">
        <v>1.8505351135900001E-6</v>
      </c>
      <c r="C864">
        <f t="shared" si="95"/>
        <v>1.19914675360632E-3</v>
      </c>
      <c r="D864" s="2">
        <f t="shared" si="97"/>
        <v>7.5970109479700631E-3</v>
      </c>
      <c r="E864">
        <f t="shared" si="99"/>
        <v>2.1038829546862092</v>
      </c>
      <c r="F864" s="2">
        <f>E864/(180000)</f>
        <v>1.1688238637145606E-5</v>
      </c>
      <c r="G864" s="2">
        <v>1.8178481695899999E-5</v>
      </c>
      <c r="H864" s="2">
        <f t="shared" si="100"/>
        <v>1.17796561389432E-2</v>
      </c>
      <c r="I864" s="2">
        <f t="shared" si="98"/>
        <v>1.8778516488293741E-2</v>
      </c>
      <c r="J864">
        <f t="shared" si="96"/>
        <v>5.209230328637295</v>
      </c>
      <c r="K864" s="2">
        <f t="shared" si="94"/>
        <v>2.8940168492429418E-5</v>
      </c>
    </row>
    <row r="865" spans="1:11" x14ac:dyDescent="0.25">
      <c r="A865" s="1">
        <v>45540.916666666664</v>
      </c>
      <c r="B865" s="2">
        <v>1.84661246294E-6</v>
      </c>
      <c r="C865">
        <f t="shared" si="95"/>
        <v>1.1966048759851199E-3</v>
      </c>
      <c r="D865" s="2">
        <f t="shared" si="97"/>
        <v>7.5739786368703528E-3</v>
      </c>
      <c r="E865">
        <f t="shared" si="99"/>
        <v>2.0975055809253238</v>
      </c>
      <c r="F865" s="2">
        <f>E865/(180000)</f>
        <v>1.1652808782918465E-5</v>
      </c>
      <c r="G865" s="2">
        <v>1.81789328053E-5</v>
      </c>
      <c r="H865" s="2">
        <f t="shared" si="100"/>
        <v>1.1779948457834401E-2</v>
      </c>
      <c r="I865" s="2">
        <f t="shared" si="98"/>
        <v>1.8753229183094262E-2</v>
      </c>
      <c r="J865">
        <f t="shared" si="96"/>
        <v>5.2022317606068356</v>
      </c>
      <c r="K865" s="2">
        <f t="shared" si="94"/>
        <v>2.8901287558926866E-5</v>
      </c>
    </row>
    <row r="866" spans="1:11" x14ac:dyDescent="0.25">
      <c r="A866" s="1">
        <v>45540.958333333336</v>
      </c>
      <c r="B866" s="2">
        <v>1.84280327176E-6</v>
      </c>
      <c r="C866">
        <f t="shared" si="95"/>
        <v>1.19413652010048E-3</v>
      </c>
      <c r="D866" s="2">
        <f t="shared" si="97"/>
        <v>7.551020091331166E-3</v>
      </c>
      <c r="E866">
        <f t="shared" si="99"/>
        <v>2.0911486973540931</v>
      </c>
      <c r="F866" s="2">
        <f>E866/(180000)</f>
        <v>1.1617492763078296E-5</v>
      </c>
      <c r="G866" s="2">
        <v>1.81800878636E-5</v>
      </c>
      <c r="H866" s="2">
        <f t="shared" si="100"/>
        <v>1.1780696935612801E-2</v>
      </c>
      <c r="I866" s="2">
        <f t="shared" si="98"/>
        <v>1.872803433818461E-2</v>
      </c>
      <c r="J866">
        <f t="shared" si="96"/>
        <v>5.1952592283593546</v>
      </c>
      <c r="K866" s="2">
        <f t="shared" si="94"/>
        <v>2.8862551268663082E-5</v>
      </c>
    </row>
    <row r="867" spans="1:11" x14ac:dyDescent="0.25">
      <c r="A867" s="1">
        <v>45541</v>
      </c>
      <c r="B867" s="2">
        <v>1.83871441095E-6</v>
      </c>
      <c r="C867">
        <f t="shared" si="95"/>
        <v>1.1914869382956001E-3</v>
      </c>
      <c r="D867" s="2">
        <f t="shared" si="97"/>
        <v>7.5281353104747362E-3</v>
      </c>
      <c r="E867">
        <f t="shared" si="99"/>
        <v>2.084812048981914</v>
      </c>
      <c r="F867" s="2">
        <f>E867/(180000)</f>
        <v>1.1582289161010634E-5</v>
      </c>
      <c r="G867" s="2">
        <v>1.8178747268399999E-5</v>
      </c>
      <c r="H867" s="2">
        <f t="shared" si="100"/>
        <v>1.1779828229923199E-2</v>
      </c>
      <c r="I867" s="2">
        <f t="shared" si="98"/>
        <v>1.8702933222093678E-2</v>
      </c>
      <c r="J867">
        <f t="shared" si="96"/>
        <v>5.1883110222510931</v>
      </c>
      <c r="K867" s="2">
        <f t="shared" si="94"/>
        <v>2.8823950123617185E-5</v>
      </c>
    </row>
    <row r="868" spans="1:11" x14ac:dyDescent="0.25">
      <c r="A868" s="1">
        <v>45541.041666666664</v>
      </c>
      <c r="B868" s="2">
        <v>1.8335600771000001E-6</v>
      </c>
      <c r="C868">
        <f t="shared" si="95"/>
        <v>1.1881469299608002E-3</v>
      </c>
      <c r="D868" s="2">
        <f t="shared" si="97"/>
        <v>7.5053233763348907E-3</v>
      </c>
      <c r="E868">
        <f t="shared" si="99"/>
        <v>2.0784948725355399</v>
      </c>
      <c r="F868" s="2">
        <f>E868/(180000)</f>
        <v>1.1547193736308554E-5</v>
      </c>
      <c r="G868" s="2">
        <v>1.81683026312E-5</v>
      </c>
      <c r="H868" s="2">
        <f t="shared" si="100"/>
        <v>1.1773060105017601E-2</v>
      </c>
      <c r="I868" s="2">
        <f t="shared" si="98"/>
        <v>1.8677919680103936E-2</v>
      </c>
      <c r="J868">
        <f t="shared" si="96"/>
        <v>5.1813811491340172</v>
      </c>
      <c r="K868" s="2">
        <f t="shared" si="94"/>
        <v>2.8785450828522317E-5</v>
      </c>
    </row>
    <row r="869" spans="1:11" x14ac:dyDescent="0.25">
      <c r="A869" s="1">
        <v>45541.083333333336</v>
      </c>
      <c r="B869" s="2">
        <v>1.82928715731E-6</v>
      </c>
      <c r="C869">
        <f t="shared" si="95"/>
        <v>1.18537807793688E-3</v>
      </c>
      <c r="D869" s="2">
        <f t="shared" si="97"/>
        <v>7.4825815411279431E-3</v>
      </c>
      <c r="E869">
        <f t="shared" si="99"/>
        <v>2.0721976690723487</v>
      </c>
      <c r="F869" s="2">
        <f>E869/(180000)</f>
        <v>1.151220927262416E-5</v>
      </c>
      <c r="G869" s="2">
        <v>1.81649320439E-5</v>
      </c>
      <c r="H869" s="2">
        <f t="shared" si="100"/>
        <v>1.1770875964447201E-2</v>
      </c>
      <c r="I869" s="2">
        <f t="shared" si="98"/>
        <v>1.8652972136882464E-2</v>
      </c>
      <c r="J869">
        <f t="shared" si="96"/>
        <v>5.1744741054183603</v>
      </c>
      <c r="K869" s="2">
        <f t="shared" si="94"/>
        <v>2.8747078363435333E-5</v>
      </c>
    </row>
    <row r="870" spans="1:11" x14ac:dyDescent="0.25">
      <c r="A870" s="1">
        <v>45541.125</v>
      </c>
      <c r="B870" s="2">
        <v>1.82470819254E-6</v>
      </c>
      <c r="C870">
        <f t="shared" si="95"/>
        <v>1.18241090876592E-3</v>
      </c>
      <c r="D870" s="2">
        <f t="shared" si="97"/>
        <v>7.4599116086604559E-3</v>
      </c>
      <c r="E870">
        <f t="shared" si="99"/>
        <v>2.0659201683724544</v>
      </c>
      <c r="F870" s="2">
        <f>E870/(180000)</f>
        <v>1.1477334268735859E-5</v>
      </c>
      <c r="G870" s="2">
        <v>1.8159038518199999E-5</v>
      </c>
      <c r="H870" s="2">
        <f t="shared" si="100"/>
        <v>1.1767056959793598E-2</v>
      </c>
      <c r="I870" s="2">
        <f t="shared" si="98"/>
        <v>1.8628106779506097E-2</v>
      </c>
      <c r="J870">
        <f t="shared" si="96"/>
        <v>5.167588190241271</v>
      </c>
      <c r="K870" s="2">
        <f t="shared" si="94"/>
        <v>2.8708823279118171E-5</v>
      </c>
    </row>
    <row r="871" spans="1:11" x14ac:dyDescent="0.25">
      <c r="A871" s="1">
        <v>45541.166666666664</v>
      </c>
      <c r="B871" s="2">
        <v>1.81962946044E-6</v>
      </c>
      <c r="C871">
        <f t="shared" si="95"/>
        <v>1.1791198903651201E-3</v>
      </c>
      <c r="D871" s="2">
        <f t="shared" si="97"/>
        <v>7.4373126061408369E-3</v>
      </c>
      <c r="E871">
        <f t="shared" si="99"/>
        <v>2.0596619756566787</v>
      </c>
      <c r="F871" s="2">
        <f>E871/(180000)</f>
        <v>1.1442566531425993E-5</v>
      </c>
      <c r="G871" s="2">
        <v>1.8148761228100001E-5</v>
      </c>
      <c r="H871" s="2">
        <f t="shared" si="100"/>
        <v>1.1760397275808802E-2</v>
      </c>
      <c r="I871" s="2">
        <f t="shared" si="98"/>
        <v>1.8603317484868574E-2</v>
      </c>
      <c r="J871">
        <f t="shared" si="96"/>
        <v>5.1607204807375737</v>
      </c>
      <c r="K871" s="2">
        <f t="shared" si="94"/>
        <v>2.8670669337430965E-5</v>
      </c>
    </row>
    <row r="872" spans="1:11" x14ac:dyDescent="0.25">
      <c r="A872" s="1">
        <v>45541.208333333336</v>
      </c>
      <c r="B872" s="2">
        <v>1.8156982832799999E-6</v>
      </c>
      <c r="C872">
        <f t="shared" si="95"/>
        <v>1.1765724875654401E-3</v>
      </c>
      <c r="D872" s="2">
        <f t="shared" si="97"/>
        <v>7.4147831123640437E-3</v>
      </c>
      <c r="E872">
        <f t="shared" si="99"/>
        <v>2.0534237650318801</v>
      </c>
      <c r="F872" s="2">
        <f>E872/(180000)</f>
        <v>1.1407909805732667E-5</v>
      </c>
      <c r="G872" s="2">
        <v>1.81478644663E-5</v>
      </c>
      <c r="H872" s="2">
        <f t="shared" si="100"/>
        <v>1.1759816174162401E-2</v>
      </c>
      <c r="I872" s="2">
        <f t="shared" si="98"/>
        <v>1.8578593730655266E-2</v>
      </c>
      <c r="J872">
        <f t="shared" si="96"/>
        <v>5.153876979426868</v>
      </c>
      <c r="K872" s="2">
        <f t="shared" si="94"/>
        <v>2.8632649885704821E-5</v>
      </c>
    </row>
    <row r="873" spans="1:11" x14ac:dyDescent="0.25">
      <c r="A873" s="1">
        <v>45541.25</v>
      </c>
      <c r="B873" s="2">
        <v>1.8113252053799999E-6</v>
      </c>
      <c r="C873">
        <f t="shared" si="95"/>
        <v>1.1737387330862398E-3</v>
      </c>
      <c r="D873" s="2">
        <f t="shared" si="97"/>
        <v>7.3923255541147688E-3</v>
      </c>
      <c r="E873">
        <f t="shared" si="99"/>
        <v>2.0472051782108518</v>
      </c>
      <c r="F873" s="2">
        <f>E873/(180000)</f>
        <v>1.1373362101171399E-5</v>
      </c>
      <c r="G873" s="2">
        <v>1.81427803909E-5</v>
      </c>
      <c r="H873" s="2">
        <f t="shared" si="100"/>
        <v>1.1756521693303202E-2</v>
      </c>
      <c r="I873" s="2">
        <f t="shared" si="98"/>
        <v>1.8553957125936726E-2</v>
      </c>
      <c r="J873">
        <f t="shared" si="96"/>
        <v>5.1470549073895153</v>
      </c>
      <c r="K873" s="2">
        <f t="shared" si="94"/>
        <v>2.8594749485497306E-5</v>
      </c>
    </row>
    <row r="874" spans="1:11" x14ac:dyDescent="0.25">
      <c r="A874" s="1">
        <v>45541.291666666664</v>
      </c>
      <c r="B874" s="2">
        <v>1.8063985862699999E-6</v>
      </c>
      <c r="C874">
        <f t="shared" si="95"/>
        <v>1.1705462839029599E-3</v>
      </c>
      <c r="D874" s="2">
        <f t="shared" si="97"/>
        <v>7.3699386415590666E-3</v>
      </c>
      <c r="E874">
        <f t="shared" si="99"/>
        <v>2.041005785853196</v>
      </c>
      <c r="F874" s="2">
        <f>E874/(180000)</f>
        <v>1.1338921032517756E-5</v>
      </c>
      <c r="G874" s="2">
        <v>1.81334380613E-5</v>
      </c>
      <c r="H874" s="2">
        <f t="shared" si="100"/>
        <v>1.17504678637224E-2</v>
      </c>
      <c r="I874" s="2">
        <f t="shared" si="98"/>
        <v>1.8529397666602256E-2</v>
      </c>
      <c r="J874">
        <f t="shared" si="96"/>
        <v>5.1402514181273009</v>
      </c>
      <c r="K874" s="2">
        <f t="shared" si="94"/>
        <v>2.8556952322929451E-5</v>
      </c>
    </row>
    <row r="875" spans="1:11" x14ac:dyDescent="0.25">
      <c r="A875" s="1">
        <v>45541.333333333336</v>
      </c>
      <c r="B875" s="2">
        <v>1.8023930579099999E-6</v>
      </c>
      <c r="C875">
        <f t="shared" si="95"/>
        <v>1.1679507015256801E-3</v>
      </c>
      <c r="D875" s="2">
        <f t="shared" si="97"/>
        <v>7.3476208290715059E-3</v>
      </c>
      <c r="E875">
        <f t="shared" si="99"/>
        <v>2.0348261157256502</v>
      </c>
      <c r="F875" s="2">
        <f>E875/(180000)</f>
        <v>1.1304589531809168E-5</v>
      </c>
      <c r="G875" s="2">
        <v>1.8131428077999998E-5</v>
      </c>
      <c r="H875" s="2">
        <f t="shared" si="100"/>
        <v>1.1749165394543999E-2</v>
      </c>
      <c r="I875" s="2">
        <f t="shared" si="98"/>
        <v>1.8504905105258283E-2</v>
      </c>
      <c r="J875">
        <f t="shared" si="96"/>
        <v>5.1334711858552433</v>
      </c>
      <c r="K875" s="2">
        <f t="shared" si="94"/>
        <v>2.8519284365862464E-5</v>
      </c>
    </row>
    <row r="876" spans="1:11" x14ac:dyDescent="0.25">
      <c r="A876" s="1">
        <v>45541.375</v>
      </c>
      <c r="B876" s="2">
        <v>1.79799542366E-6</v>
      </c>
      <c r="C876">
        <f t="shared" si="95"/>
        <v>1.16510103453168E-3</v>
      </c>
      <c r="D876" s="2">
        <f t="shared" si="97"/>
        <v>7.3253740166123417E-3</v>
      </c>
      <c r="E876">
        <f t="shared" si="99"/>
        <v>2.0286658427435698</v>
      </c>
      <c r="F876" s="2">
        <f>E876/(180000)</f>
        <v>1.1270365793019832E-5</v>
      </c>
      <c r="G876" s="2">
        <v>1.8126300346899999E-5</v>
      </c>
      <c r="H876" s="2">
        <f t="shared" si="100"/>
        <v>1.1745842624791199E-2</v>
      </c>
      <c r="I876" s="2">
        <f t="shared" si="98"/>
        <v>1.8480496269078876E-2</v>
      </c>
      <c r="J876">
        <f t="shared" si="96"/>
        <v>5.1267121233747766</v>
      </c>
      <c r="K876" s="2">
        <f t="shared" si="94"/>
        <v>2.8481734018748758E-5</v>
      </c>
    </row>
    <row r="877" spans="1:11" x14ac:dyDescent="0.25">
      <c r="A877" s="1">
        <v>45541.416666666664</v>
      </c>
      <c r="B877" s="2">
        <v>1.7924561461799999E-6</v>
      </c>
      <c r="C877">
        <f t="shared" si="95"/>
        <v>1.1615115827246401E-3</v>
      </c>
      <c r="D877" s="2">
        <f t="shared" si="97"/>
        <v>7.303197033876851E-3</v>
      </c>
      <c r="E877">
        <f t="shared" si="99"/>
        <v>2.0225241572924175</v>
      </c>
      <c r="F877" s="2">
        <f>E877/(180000)</f>
        <v>1.1236245318291208E-5</v>
      </c>
      <c r="G877" s="2">
        <v>1.8111324607199999E-5</v>
      </c>
      <c r="H877" s="2">
        <f t="shared" si="100"/>
        <v>1.1736138345465601E-2</v>
      </c>
      <c r="I877" s="2">
        <f t="shared" si="98"/>
        <v>1.8456163644149193E-2</v>
      </c>
      <c r="J877">
        <f t="shared" si="96"/>
        <v>5.1199677654511637</v>
      </c>
      <c r="K877" s="2">
        <f t="shared" si="94"/>
        <v>2.8444265363617575E-5</v>
      </c>
    </row>
    <row r="878" spans="1:11" x14ac:dyDescent="0.25">
      <c r="A878" s="1">
        <v>45541.458333333336</v>
      </c>
      <c r="B878" s="2">
        <v>1.78887421498E-6</v>
      </c>
      <c r="C878">
        <f t="shared" si="95"/>
        <v>1.15919049130704E-3</v>
      </c>
      <c r="D878" s="2">
        <f t="shared" si="97"/>
        <v>7.2810869662527028E-3</v>
      </c>
      <c r="E878">
        <f t="shared" si="99"/>
        <v>2.0164022608174719</v>
      </c>
      <c r="F878" s="2">
        <f>E878/(180000)</f>
        <v>1.1202234782319288E-5</v>
      </c>
      <c r="G878" s="2">
        <v>1.8112248653799999E-5</v>
      </c>
      <c r="H878" s="2">
        <f t="shared" si="100"/>
        <v>1.17367371276624E-2</v>
      </c>
      <c r="I878" s="2">
        <f t="shared" si="98"/>
        <v>1.843188395562419E-2</v>
      </c>
      <c r="J878">
        <f t="shared" si="96"/>
        <v>5.1132483389346763</v>
      </c>
      <c r="K878" s="2">
        <f t="shared" si="94"/>
        <v>2.8406935216303758E-5</v>
      </c>
    </row>
    <row r="879" spans="1:11" x14ac:dyDescent="0.25">
      <c r="A879" s="1">
        <v>45541.5</v>
      </c>
      <c r="B879" s="2">
        <v>1.78463756129E-6</v>
      </c>
      <c r="C879">
        <f t="shared" si="95"/>
        <v>1.1564451397159199E-3</v>
      </c>
      <c r="D879" s="2">
        <f t="shared" si="97"/>
        <v>7.2590481389428986E-3</v>
      </c>
      <c r="E879">
        <f t="shared" si="99"/>
        <v>2.010299657818245</v>
      </c>
      <c r="F879" s="2">
        <f>E879/(180000)</f>
        <v>1.1168331432323584E-5</v>
      </c>
      <c r="G879" s="2">
        <v>1.81073100975E-5</v>
      </c>
      <c r="H879" s="2">
        <f t="shared" si="100"/>
        <v>1.173353694318E-2</v>
      </c>
      <c r="I879" s="2">
        <f t="shared" si="98"/>
        <v>1.8407694020164834E-2</v>
      </c>
      <c r="J879">
        <f t="shared" si="96"/>
        <v>5.1065499919222326</v>
      </c>
      <c r="K879" s="2">
        <f t="shared" si="94"/>
        <v>2.8369722177345735E-5</v>
      </c>
    </row>
    <row r="880" spans="1:11" x14ac:dyDescent="0.25">
      <c r="A880" s="1">
        <v>45541.541666666664</v>
      </c>
      <c r="B880" s="2">
        <v>1.7800546174799999E-6</v>
      </c>
      <c r="C880">
        <f t="shared" si="95"/>
        <v>1.15347539212704E-3</v>
      </c>
      <c r="D880" s="2">
        <f t="shared" si="97"/>
        <v>7.2370787681456834E-3</v>
      </c>
      <c r="E880">
        <f t="shared" si="99"/>
        <v>2.0042160544422263</v>
      </c>
      <c r="F880" s="2">
        <f>E880/(180000)</f>
        <v>1.1134533635790145E-5</v>
      </c>
      <c r="G880" s="2">
        <v>1.80997121788E-5</v>
      </c>
      <c r="H880" s="2">
        <f t="shared" si="100"/>
        <v>1.17286134918624E-2</v>
      </c>
      <c r="I880" s="2">
        <f t="shared" si="98"/>
        <v>1.8383579970920036E-2</v>
      </c>
      <c r="J880">
        <f t="shared" si="96"/>
        <v>5.0998709113939302</v>
      </c>
      <c r="K880" s="2">
        <f t="shared" si="94"/>
        <v>2.8332616174410722E-5</v>
      </c>
    </row>
    <row r="881" spans="1:11" x14ac:dyDescent="0.25">
      <c r="A881" s="1">
        <v>45541.583333333336</v>
      </c>
      <c r="B881" s="2">
        <v>1.7601154240800001E-6</v>
      </c>
      <c r="C881">
        <f t="shared" si="95"/>
        <v>1.1405547948038402E-3</v>
      </c>
      <c r="D881" s="2">
        <f t="shared" si="97"/>
        <v>7.2151777959920133E-3</v>
      </c>
      <c r="E881">
        <f t="shared" si="99"/>
        <v>1.998141431441038</v>
      </c>
      <c r="F881" s="2">
        <f>E881/(180000)</f>
        <v>1.1100785730227989E-5</v>
      </c>
      <c r="G881" s="2">
        <v>1.79353464773E-5</v>
      </c>
      <c r="H881" s="2">
        <f t="shared" si="100"/>
        <v>1.1622104517290399E-2</v>
      </c>
      <c r="I881" s="2">
        <f t="shared" si="98"/>
        <v>1.8359535281018149E-2</v>
      </c>
      <c r="J881">
        <f t="shared" si="96"/>
        <v>5.0931094359403</v>
      </c>
      <c r="K881" s="2">
        <f t="shared" si="94"/>
        <v>2.8295052421890555E-5</v>
      </c>
    </row>
    <row r="882" spans="1:11" x14ac:dyDescent="0.25">
      <c r="A882" s="1">
        <v>45541.625</v>
      </c>
      <c r="B882" s="2">
        <v>1.7722049960900001E-6</v>
      </c>
      <c r="C882">
        <f t="shared" si="95"/>
        <v>1.14838883746632E-3</v>
      </c>
      <c r="D882" s="2">
        <f t="shared" si="97"/>
        <v>7.193309153187737E-3</v>
      </c>
      <c r="E882">
        <f t="shared" si="99"/>
        <v>1.9920965111253166</v>
      </c>
      <c r="F882" s="2">
        <f>E882/(180000)</f>
        <v>1.1067202839585092E-5</v>
      </c>
      <c r="G882" s="2">
        <v>1.80941733561E-5</v>
      </c>
      <c r="H882" s="2">
        <f t="shared" si="100"/>
        <v>1.1725024334752801E-2</v>
      </c>
      <c r="I882" s="2">
        <f t="shared" si="98"/>
        <v>1.8335193969385079E-2</v>
      </c>
      <c r="J882">
        <f t="shared" si="96"/>
        <v>5.0864749249940351</v>
      </c>
      <c r="K882" s="2">
        <f t="shared" si="94"/>
        <v>2.8258194027744639E-5</v>
      </c>
    </row>
    <row r="883" spans="1:11" x14ac:dyDescent="0.25">
      <c r="A883" s="1">
        <v>45541.666666666664</v>
      </c>
      <c r="B883" s="2">
        <v>1.5832642929999999E-6</v>
      </c>
      <c r="C883">
        <f t="shared" si="95"/>
        <v>1.0259552618639999E-3</v>
      </c>
      <c r="D883" s="2">
        <f t="shared" si="97"/>
        <v>7.17154744005114E-3</v>
      </c>
      <c r="E883">
        <f t="shared" si="99"/>
        <v>1.9859509189471296</v>
      </c>
      <c r="F883" s="2">
        <f>E883/(180000)</f>
        <v>1.1033060660817387E-5</v>
      </c>
      <c r="G883" s="2">
        <v>1.6196778233299999E-5</v>
      </c>
      <c r="H883" s="2">
        <f t="shared" si="100"/>
        <v>1.0495512295178399E-2</v>
      </c>
      <c r="I883" s="2">
        <f t="shared" si="98"/>
        <v>1.8311309729978527E-2</v>
      </c>
      <c r="J883">
        <f t="shared" si="96"/>
        <v>5.0786352433198285</v>
      </c>
      <c r="K883" s="2">
        <f t="shared" si="94"/>
        <v>2.8214640240665715E-5</v>
      </c>
    </row>
    <row r="884" spans="1:11" x14ac:dyDescent="0.25">
      <c r="A884" s="1">
        <v>45541.708333333336</v>
      </c>
      <c r="B884" s="2">
        <v>1.7561263803100001E-6</v>
      </c>
      <c r="C884">
        <f t="shared" si="95"/>
        <v>1.13796989444088E-3</v>
      </c>
      <c r="D884" s="2">
        <f t="shared" si="97"/>
        <v>7.1494233082096664E-3</v>
      </c>
      <c r="E884">
        <f t="shared" si="99"/>
        <v>1.9799394655333609</v>
      </c>
      <c r="F884" s="2">
        <f>E884/(180000)</f>
        <v>1.099966369740756E-5</v>
      </c>
      <c r="G884" s="2">
        <v>1.79956150532E-5</v>
      </c>
      <c r="H884" s="2">
        <f t="shared" si="100"/>
        <v>1.16611585544736E-2</v>
      </c>
      <c r="I884" s="2">
        <f t="shared" si="98"/>
        <v>1.8283086875951381E-2</v>
      </c>
      <c r="J884">
        <f t="shared" si="96"/>
        <v>5.0719850921443239</v>
      </c>
      <c r="K884" s="2">
        <f t="shared" si="94"/>
        <v>2.8177694956357355E-5</v>
      </c>
    </row>
    <row r="885" spans="1:11" x14ac:dyDescent="0.25">
      <c r="A885" s="1">
        <v>45541.75</v>
      </c>
      <c r="B885" s="2">
        <v>1.7593484926700001E-6</v>
      </c>
      <c r="C885">
        <f t="shared" si="95"/>
        <v>1.14005782325016E-3</v>
      </c>
      <c r="D885" s="2">
        <f t="shared" si="97"/>
        <v>7.1277820759201001E-3</v>
      </c>
      <c r="E885">
        <f t="shared" si="99"/>
        <v>1.9739517412806908</v>
      </c>
      <c r="F885" s="2">
        <f>E885/(180000)</f>
        <v>1.0966398562670504E-5</v>
      </c>
      <c r="G885" s="2">
        <v>1.8069938960300001E-5</v>
      </c>
      <c r="H885" s="2">
        <f t="shared" si="100"/>
        <v>1.17093204462744E-2</v>
      </c>
      <c r="I885" s="2">
        <f t="shared" si="98"/>
        <v>1.8259146331719565E-2</v>
      </c>
      <c r="J885">
        <f t="shared" si="96"/>
        <v>5.0654113257146474</v>
      </c>
      <c r="K885" s="2">
        <f t="shared" si="94"/>
        <v>2.8141174031748041E-5</v>
      </c>
    </row>
    <row r="886" spans="1:11" x14ac:dyDescent="0.25">
      <c r="A886" s="1">
        <v>45541.791666666664</v>
      </c>
      <c r="B886" s="2">
        <v>1.75469870101E-6</v>
      </c>
      <c r="C886">
        <f t="shared" si="95"/>
        <v>1.1370447582544801E-3</v>
      </c>
      <c r="D886" s="2">
        <f t="shared" si="97"/>
        <v>7.1062262686104865E-3</v>
      </c>
      <c r="E886">
        <f t="shared" si="99"/>
        <v>1.9679825597703346</v>
      </c>
      <c r="F886" s="2">
        <f>E886/(180000)</f>
        <v>1.0933236443168526E-5</v>
      </c>
      <c r="G886" s="2">
        <v>1.8062768504000001E-5</v>
      </c>
      <c r="H886" s="2">
        <f t="shared" si="100"/>
        <v>1.1704673990592001E-2</v>
      </c>
      <c r="I886" s="2">
        <f t="shared" si="98"/>
        <v>1.8235480772572733E-2</v>
      </c>
      <c r="J886">
        <f t="shared" si="96"/>
        <v>5.0588568533735199</v>
      </c>
      <c r="K886" s="2">
        <f t="shared" si="94"/>
        <v>2.8104760296519556E-5</v>
      </c>
    </row>
    <row r="887" spans="1:11" x14ac:dyDescent="0.25">
      <c r="A887" s="1">
        <v>45541.833333333336</v>
      </c>
      <c r="B887" s="2">
        <v>1.7494355688500001E-6</v>
      </c>
      <c r="C887">
        <f t="shared" si="95"/>
        <v>1.1336342486148001E-3</v>
      </c>
      <c r="D887" s="2">
        <f t="shared" si="97"/>
        <v>7.0847372151732054E-3</v>
      </c>
      <c r="E887">
        <f t="shared" si="99"/>
        <v>1.9620314568037762</v>
      </c>
      <c r="F887" s="2">
        <f>E887/(180000)</f>
        <v>1.0900174760020979E-5</v>
      </c>
      <c r="G887" s="2">
        <v>1.8047810954200001E-5</v>
      </c>
      <c r="H887" s="2">
        <f t="shared" si="100"/>
        <v>1.1694981498321599E-2</v>
      </c>
      <c r="I887" s="2">
        <f t="shared" si="98"/>
        <v>1.8211884672144671E-2</v>
      </c>
      <c r="J887">
        <f t="shared" si="96"/>
        <v>5.0523163540992684</v>
      </c>
      <c r="K887" s="2">
        <f t="shared" si="94"/>
        <v>2.8068424189440378E-5</v>
      </c>
    </row>
    <row r="888" spans="1:11" x14ac:dyDescent="0.25">
      <c r="A888" s="1">
        <v>45541.875</v>
      </c>
      <c r="B888" s="2">
        <v>1.7465674773100001E-6</v>
      </c>
      <c r="C888">
        <f t="shared" si="95"/>
        <v>1.1317757252968801E-3</v>
      </c>
      <c r="D888" s="2">
        <f t="shared" si="97"/>
        <v>7.0633132444935945E-3</v>
      </c>
      <c r="E888">
        <f t="shared" si="99"/>
        <v>1.9560999192845796</v>
      </c>
      <c r="F888" s="2">
        <f>E888/(180000)</f>
        <v>1.0867221773803219E-5</v>
      </c>
      <c r="G888" s="2">
        <v>1.8052473024000001E-5</v>
      </c>
      <c r="H888" s="2">
        <f t="shared" si="100"/>
        <v>1.1698002519551999E-2</v>
      </c>
      <c r="I888" s="2">
        <f t="shared" si="98"/>
        <v>1.8188338874757366E-2</v>
      </c>
      <c r="J888">
        <f t="shared" si="96"/>
        <v>5.0458024719466756</v>
      </c>
      <c r="K888" s="2">
        <f t="shared" si="94"/>
        <v>2.8032235955259311E-5</v>
      </c>
    </row>
    <row r="889" spans="1:11" x14ac:dyDescent="0.25">
      <c r="A889" s="1">
        <v>45541.916666666664</v>
      </c>
      <c r="B889" s="2">
        <v>1.7425571741100001E-6</v>
      </c>
      <c r="C889">
        <f t="shared" si="95"/>
        <v>1.1291770488232799E-3</v>
      </c>
      <c r="D889" s="2">
        <f t="shared" si="97"/>
        <v>7.0419597094244866E-3</v>
      </c>
      <c r="E889">
        <f t="shared" si="99"/>
        <v>1.9501871366239785</v>
      </c>
      <c r="F889" s="2">
        <f>E889/(180000)</f>
        <v>1.0834372981244324E-5</v>
      </c>
      <c r="G889" s="2">
        <v>1.8047590856399999E-5</v>
      </c>
      <c r="H889" s="2">
        <f t="shared" si="100"/>
        <v>1.1694838874947201E-2</v>
      </c>
      <c r="I889" s="2">
        <f t="shared" si="98"/>
        <v>1.8164888899008032E-2</v>
      </c>
      <c r="J889">
        <f t="shared" si="96"/>
        <v>5.0393089719468662</v>
      </c>
      <c r="K889" s="2">
        <f t="shared" si="94"/>
        <v>2.7996160955260368E-5</v>
      </c>
    </row>
    <row r="890" spans="1:11" x14ac:dyDescent="0.25">
      <c r="A890" s="1">
        <v>45541.958333333336</v>
      </c>
      <c r="B890" s="2">
        <v>1.73672310666E-6</v>
      </c>
      <c r="C890">
        <f t="shared" si="95"/>
        <v>1.12539657311568E-3</v>
      </c>
      <c r="D890" s="2">
        <f t="shared" si="97"/>
        <v>7.0206736918463223E-3</v>
      </c>
      <c r="E890">
        <f t="shared" si="99"/>
        <v>1.9442918595052479</v>
      </c>
      <c r="F890" s="2">
        <f>E890/(180000)</f>
        <v>1.0801621441695821E-5</v>
      </c>
      <c r="G890" s="2">
        <v>1.8025673853099999E-5</v>
      </c>
      <c r="H890" s="2">
        <f t="shared" si="100"/>
        <v>1.16806366568088E-2</v>
      </c>
      <c r="I890" s="2">
        <f t="shared" si="98"/>
        <v>1.8141512299008719E-2</v>
      </c>
      <c r="J890">
        <f t="shared" si="96"/>
        <v>5.0328247197046672</v>
      </c>
      <c r="K890" s="2">
        <f t="shared" si="94"/>
        <v>2.7960137331692594E-5</v>
      </c>
    </row>
    <row r="891" spans="1:11" x14ac:dyDescent="0.25">
      <c r="A891" s="1">
        <v>45542</v>
      </c>
      <c r="B891" s="2">
        <v>1.7303920003499999E-6</v>
      </c>
      <c r="C891">
        <f t="shared" si="95"/>
        <v>1.1212940162268E-3</v>
      </c>
      <c r="D891" s="2">
        <f t="shared" si="97"/>
        <v>6.9994506942188915E-3</v>
      </c>
      <c r="E891">
        <f t="shared" si="99"/>
        <v>1.9384137028272559</v>
      </c>
      <c r="F891" s="2">
        <f>E891/(180000)</f>
        <v>1.0768965015706976E-5</v>
      </c>
      <c r="G891" s="2">
        <v>1.7998445400700001E-5</v>
      </c>
      <c r="H891" s="2">
        <f t="shared" si="100"/>
        <v>1.1662992619653601E-2</v>
      </c>
      <c r="I891" s="2">
        <f t="shared" si="98"/>
        <v>1.8118168990936802E-2</v>
      </c>
      <c r="J891">
        <f t="shared" si="96"/>
        <v>5.0263462000253121</v>
      </c>
      <c r="K891" s="2">
        <f t="shared" si="94"/>
        <v>2.7924145555696177E-5</v>
      </c>
    </row>
    <row r="892" spans="1:11" x14ac:dyDescent="0.25">
      <c r="A892" s="1">
        <v>45542.041666666664</v>
      </c>
      <c r="B892" s="2">
        <v>1.72058435055E-6</v>
      </c>
      <c r="C892">
        <f t="shared" si="95"/>
        <v>1.1149386591564E-3</v>
      </c>
      <c r="D892" s="2">
        <f t="shared" si="97"/>
        <v>6.9782893301781205E-3</v>
      </c>
      <c r="E892">
        <f t="shared" si="99"/>
        <v>1.9325503521562342</v>
      </c>
      <c r="F892" s="2">
        <f>E892/(180000)</f>
        <v>1.0736390845312412E-5</v>
      </c>
      <c r="G892" s="2">
        <v>1.79374910658E-5</v>
      </c>
      <c r="H892" s="2">
        <f t="shared" si="100"/>
        <v>1.1623494210638399E-2</v>
      </c>
      <c r="I892" s="2">
        <f t="shared" si="98"/>
        <v>1.8094846320091122E-2</v>
      </c>
      <c r="J892">
        <f t="shared" si="96"/>
        <v>5.0198515252450138</v>
      </c>
      <c r="K892" s="2">
        <f t="shared" si="94"/>
        <v>2.7888064029138966E-5</v>
      </c>
    </row>
    <row r="893" spans="1:11" x14ac:dyDescent="0.25">
      <c r="A893" s="1">
        <v>45542.083333333336</v>
      </c>
      <c r="B893" s="2">
        <v>1.71687122474E-6</v>
      </c>
      <c r="C893">
        <f t="shared" si="95"/>
        <v>1.11253255363152E-3</v>
      </c>
      <c r="D893" s="2">
        <f t="shared" si="97"/>
        <v>6.9571812677624431E-3</v>
      </c>
      <c r="E893">
        <f t="shared" si="99"/>
        <v>1.9267057034421031</v>
      </c>
      <c r="F893" s="2">
        <f>E893/(180000)</f>
        <v>1.070392057467835E-5</v>
      </c>
      <c r="G893" s="2">
        <v>1.7935950381800002E-5</v>
      </c>
      <c r="H893" s="2">
        <f t="shared" si="100"/>
        <v>1.1622495847406402E-2</v>
      </c>
      <c r="I893" s="2">
        <f t="shared" si="98"/>
        <v>1.8071465490882049E-2</v>
      </c>
      <c r="J893">
        <f t="shared" si="96"/>
        <v>5.0133791747723295</v>
      </c>
      <c r="K893" s="2">
        <f t="shared" si="94"/>
        <v>2.7852106526512943E-5</v>
      </c>
    </row>
    <row r="894" spans="1:11" x14ac:dyDescent="0.25">
      <c r="A894" s="1">
        <v>45542.125</v>
      </c>
      <c r="B894" s="2">
        <v>1.7160331253800001E-6</v>
      </c>
      <c r="C894">
        <f t="shared" si="95"/>
        <v>1.1119894652462403E-3</v>
      </c>
      <c r="D894" s="2">
        <f t="shared" si="97"/>
        <v>6.9361405323915713E-3</v>
      </c>
      <c r="E894">
        <f t="shared" si="99"/>
        <v>1.9208815523749578</v>
      </c>
      <c r="F894" s="2">
        <f>E894/(180000)</f>
        <v>1.0671564179860876E-5</v>
      </c>
      <c r="G894" s="2">
        <v>1.7963804566499999E-5</v>
      </c>
      <c r="H894" s="2">
        <f t="shared" si="100"/>
        <v>1.1640545359091998E-2</v>
      </c>
      <c r="I894" s="2">
        <f t="shared" si="98"/>
        <v>1.8048165029180385E-2</v>
      </c>
      <c r="J894">
        <f t="shared" si="96"/>
        <v>5.0069482546405393</v>
      </c>
      <c r="K894" s="2">
        <f t="shared" si="94"/>
        <v>2.781637919244744E-5</v>
      </c>
    </row>
    <row r="895" spans="1:11" x14ac:dyDescent="0.25">
      <c r="A895" s="1">
        <v>45542.166666666664</v>
      </c>
      <c r="B895" s="2">
        <v>1.7053658893900001E-6</v>
      </c>
      <c r="C895">
        <f t="shared" si="95"/>
        <v>1.10507709632472E-3</v>
      </c>
      <c r="D895" s="2">
        <f t="shared" si="97"/>
        <v>6.9151735885498479E-3</v>
      </c>
      <c r="E895">
        <f t="shared" si="99"/>
        <v>1.9150714558827329</v>
      </c>
      <c r="F895" s="2">
        <f>E895/(180000)</f>
        <v>1.0639285866015183E-5</v>
      </c>
      <c r="G895" s="2">
        <v>1.7888456568499999E-5</v>
      </c>
      <c r="H895" s="2">
        <f t="shared" si="100"/>
        <v>1.1591719856387999E-2</v>
      </c>
      <c r="I895" s="2">
        <f t="shared" si="98"/>
        <v>1.8025013716705941E-2</v>
      </c>
      <c r="J895">
        <f t="shared" si="96"/>
        <v>5.0004918094677464</v>
      </c>
      <c r="K895" s="2">
        <f t="shared" si="94"/>
        <v>2.7780510052598591E-5</v>
      </c>
    </row>
    <row r="896" spans="1:11" x14ac:dyDescent="0.25">
      <c r="A896" s="1">
        <v>45542.208333333336</v>
      </c>
      <c r="B896" s="2">
        <v>1.70348425854E-6</v>
      </c>
      <c r="C896">
        <f t="shared" si="95"/>
        <v>1.1038577995339199E-3</v>
      </c>
      <c r="D896" s="2">
        <f t="shared" si="97"/>
        <v>6.894257241177839E-3</v>
      </c>
      <c r="E896">
        <f t="shared" si="99"/>
        <v>1.9092810564410889</v>
      </c>
      <c r="F896" s="2">
        <f>E896/(180000)</f>
        <v>1.0607116980228271E-5</v>
      </c>
      <c r="G896" s="2">
        <v>1.7905611457500002E-5</v>
      </c>
      <c r="H896" s="2">
        <f t="shared" si="100"/>
        <v>1.1602836224460003E-2</v>
      </c>
      <c r="I896" s="2">
        <f t="shared" si="98"/>
        <v>1.8001770514083887E-2</v>
      </c>
      <c r="J896">
        <f t="shared" si="96"/>
        <v>4.9940696319755009</v>
      </c>
      <c r="K896" s="2">
        <f t="shared" si="94"/>
        <v>2.7744831288752783E-5</v>
      </c>
    </row>
    <row r="897" spans="1:11" x14ac:dyDescent="0.25">
      <c r="A897" s="1">
        <v>45542.25</v>
      </c>
      <c r="B897" s="2">
        <v>1.69621353052E-6</v>
      </c>
      <c r="C897">
        <f t="shared" si="95"/>
        <v>1.09914636777696E-3</v>
      </c>
      <c r="D897" s="2">
        <f t="shared" si="97"/>
        <v>6.8734118031879201E-3</v>
      </c>
      <c r="E897">
        <f t="shared" si="99"/>
        <v>1.903506791005678</v>
      </c>
      <c r="F897" s="2">
        <f>E897/(180000)</f>
        <v>1.0575037727809322E-5</v>
      </c>
      <c r="G897" s="2">
        <v>1.7865559129899999E-5</v>
      </c>
      <c r="H897" s="2">
        <f t="shared" si="100"/>
        <v>1.1576882316175201E-2</v>
      </c>
      <c r="I897" s="2">
        <f t="shared" si="98"/>
        <v>1.7978650675111802E-2</v>
      </c>
      <c r="J897">
        <f t="shared" si="96"/>
        <v>4.9876447437775928</v>
      </c>
      <c r="K897" s="2">
        <f t="shared" si="94"/>
        <v>2.7709137465431072E-5</v>
      </c>
    </row>
    <row r="898" spans="1:11" x14ac:dyDescent="0.25">
      <c r="A898" s="1">
        <v>45542.291666666664</v>
      </c>
      <c r="B898" s="2">
        <v>1.69769862168E-6</v>
      </c>
      <c r="C898">
        <f t="shared" si="95"/>
        <v>1.1001087068486402E-3</v>
      </c>
      <c r="D898" s="2">
        <f t="shared" si="97"/>
        <v>6.8526244476204406E-3</v>
      </c>
      <c r="E898">
        <f t="shared" si="99"/>
        <v>1.8977542752649064</v>
      </c>
      <c r="F898" s="2">
        <f>E898/(180000)</f>
        <v>1.0543079307027258E-5</v>
      </c>
      <c r="G898" s="2">
        <v>1.7917805962500001E-5</v>
      </c>
      <c r="H898" s="2">
        <f t="shared" si="100"/>
        <v>1.1610738263700002E-2</v>
      </c>
      <c r="I898" s="2">
        <f t="shared" si="98"/>
        <v>1.7955521077599335E-2</v>
      </c>
      <c r="J898">
        <f t="shared" si="96"/>
        <v>4.9812768313661815</v>
      </c>
      <c r="K898" s="2">
        <f t="shared" si="94"/>
        <v>2.7673760174256564E-5</v>
      </c>
    </row>
    <row r="899" spans="1:11" x14ac:dyDescent="0.25">
      <c r="A899" s="1">
        <v>45542.333333333336</v>
      </c>
      <c r="B899" s="2">
        <v>1.6962690097E-6</v>
      </c>
      <c r="C899">
        <f t="shared" si="95"/>
        <v>1.0991823182856001E-3</v>
      </c>
      <c r="D899" s="2">
        <f t="shared" si="97"/>
        <v>6.8319153909536627E-3</v>
      </c>
      <c r="E899">
        <f t="shared" si="99"/>
        <v>1.8920215421922382</v>
      </c>
      <c r="F899" s="2">
        <f>E899/(180000)</f>
        <v>1.0511230789956878E-5</v>
      </c>
      <c r="G899" s="2">
        <v>1.7938471501100001E-5</v>
      </c>
      <c r="H899" s="2">
        <f t="shared" si="100"/>
        <v>1.1624129532712801E-2</v>
      </c>
      <c r="I899" s="2">
        <f t="shared" si="98"/>
        <v>1.7932596592918255E-2</v>
      </c>
      <c r="J899">
        <f t="shared" si="96"/>
        <v>4.9749454398212949</v>
      </c>
      <c r="K899" s="2">
        <f t="shared" ref="K899:K962" si="101">J899/(180000)</f>
        <v>2.763858577678497E-5</v>
      </c>
    </row>
    <row r="900" spans="1:11" x14ac:dyDescent="0.25">
      <c r="A900" s="1">
        <v>45542.375</v>
      </c>
      <c r="B900" s="2">
        <v>1.6935327948900001E-6</v>
      </c>
      <c r="C900">
        <f t="shared" ref="C900:C963" si="102">B900*3.6*180</f>
        <v>1.0974092510887201E-3</v>
      </c>
      <c r="D900" s="2">
        <f t="shared" si="97"/>
        <v>6.8112775518920565E-3</v>
      </c>
      <c r="E900">
        <f t="shared" si="99"/>
        <v>1.8863076738914348</v>
      </c>
      <c r="F900" s="2">
        <f>E900/(180000)</f>
        <v>1.0479487077174639E-5</v>
      </c>
      <c r="G900" s="2">
        <v>1.7945065337700001E-5</v>
      </c>
      <c r="H900" s="2">
        <f t="shared" si="100"/>
        <v>1.1628402338829601E-2</v>
      </c>
      <c r="I900" s="2">
        <f t="shared" si="98"/>
        <v>1.790980358335666E-2</v>
      </c>
      <c r="J900">
        <f t="shared" ref="J900:J963" si="103">H900+J899-I899</f>
        <v>4.9686412455672064</v>
      </c>
      <c r="K900" s="2">
        <f t="shared" si="101"/>
        <v>2.7603562475373369E-5</v>
      </c>
    </row>
    <row r="901" spans="1:11" x14ac:dyDescent="0.25">
      <c r="A901" s="1">
        <v>45542.416666666664</v>
      </c>
      <c r="B901" s="2">
        <v>1.6914510752E-6</v>
      </c>
      <c r="C901">
        <f t="shared" si="102"/>
        <v>1.0960602967296001E-3</v>
      </c>
      <c r="D901" s="2">
        <f t="shared" ref="D901:D964" si="104">(F900)*180*3.6</f>
        <v>6.7907076260091655E-3</v>
      </c>
      <c r="E901">
        <f t="shared" si="99"/>
        <v>1.8806130265621552</v>
      </c>
      <c r="F901" s="2">
        <f>E901/(180000)</f>
        <v>1.0447850147567529E-5</v>
      </c>
      <c r="G901" s="2">
        <v>1.7957125237400001E-5</v>
      </c>
      <c r="H901" s="2">
        <f t="shared" si="100"/>
        <v>1.1636217153835201E-2</v>
      </c>
      <c r="I901" s="2">
        <f t="shared" ref="I901:I964" si="105">(K900)*180*3.6</f>
        <v>1.7887108484041944E-2</v>
      </c>
      <c r="J901">
        <f t="shared" si="103"/>
        <v>4.9623676591376853</v>
      </c>
      <c r="K901" s="2">
        <f t="shared" si="101"/>
        <v>2.7568709217431586E-5</v>
      </c>
    </row>
    <row r="902" spans="1:11" x14ac:dyDescent="0.25">
      <c r="A902" s="1">
        <v>45542.458333333336</v>
      </c>
      <c r="B902" s="2">
        <v>1.68793258126E-6</v>
      </c>
      <c r="C902">
        <f t="shared" si="102"/>
        <v>1.0937803126564801E-3</v>
      </c>
      <c r="D902" s="2">
        <f t="shared" si="104"/>
        <v>6.7702068956237592E-3</v>
      </c>
      <c r="E902">
        <f t="shared" si="99"/>
        <v>1.874936599979188</v>
      </c>
      <c r="F902" s="2">
        <f>E902/(180000)</f>
        <v>1.0416314444328822E-5</v>
      </c>
      <c r="G902" s="2">
        <v>1.7955808289099999E-5</v>
      </c>
      <c r="H902" s="2">
        <f t="shared" si="100"/>
        <v>1.1635363771336801E-2</v>
      </c>
      <c r="I902" s="2">
        <f t="shared" si="105"/>
        <v>1.7864523572895669E-2</v>
      </c>
      <c r="J902">
        <f t="shared" si="103"/>
        <v>4.9561159144249798</v>
      </c>
      <c r="K902" s="2">
        <f t="shared" si="101"/>
        <v>2.7533977302360999E-5</v>
      </c>
    </row>
    <row r="903" spans="1:11" x14ac:dyDescent="0.25">
      <c r="A903" s="1">
        <v>45542.5</v>
      </c>
      <c r="B903" s="2">
        <v>1.68411986579E-6</v>
      </c>
      <c r="C903">
        <f t="shared" si="102"/>
        <v>1.0913096730319201E-3</v>
      </c>
      <c r="D903" s="2">
        <f t="shared" si="104"/>
        <v>6.7497717599250776E-3</v>
      </c>
      <c r="E903">
        <f t="shared" si="99"/>
        <v>1.8692781378922949</v>
      </c>
      <c r="F903" s="2">
        <f>E903/(180000)</f>
        <v>1.0384878543846083E-5</v>
      </c>
      <c r="G903" s="2">
        <v>1.79513790499E-5</v>
      </c>
      <c r="H903" s="2">
        <f t="shared" si="100"/>
        <v>1.1632493624335202E-2</v>
      </c>
      <c r="I903" s="2">
        <f t="shared" si="105"/>
        <v>1.7842017291929926E-2</v>
      </c>
      <c r="J903">
        <f t="shared" si="103"/>
        <v>4.949883884476419</v>
      </c>
      <c r="K903" s="2">
        <f t="shared" si="101"/>
        <v>2.7499354913757883E-5</v>
      </c>
    </row>
    <row r="904" spans="1:11" x14ac:dyDescent="0.25">
      <c r="A904" s="1">
        <v>45542.541666666664</v>
      </c>
      <c r="B904" s="2">
        <v>1.6802764548599999E-6</v>
      </c>
      <c r="C904">
        <f t="shared" si="102"/>
        <v>1.08881914274928E-3</v>
      </c>
      <c r="D904" s="2">
        <f t="shared" si="104"/>
        <v>6.7294012964122622E-3</v>
      </c>
      <c r="E904">
        <f t="shared" si="99"/>
        <v>1.863637555738632</v>
      </c>
      <c r="F904" s="2">
        <f>E904/(180000)</f>
        <v>1.0353541976325734E-5</v>
      </c>
      <c r="G904" s="2">
        <v>1.7946093066700001E-5</v>
      </c>
      <c r="H904" s="2">
        <f t="shared" si="100"/>
        <v>1.1629068307221602E-2</v>
      </c>
      <c r="I904" s="2">
        <f t="shared" si="105"/>
        <v>1.7819581984115106E-2</v>
      </c>
      <c r="J904">
        <f t="shared" si="103"/>
        <v>4.9436709354917108</v>
      </c>
      <c r="K904" s="2">
        <f t="shared" si="101"/>
        <v>2.7464838530509504E-5</v>
      </c>
    </row>
    <row r="905" spans="1:11" x14ac:dyDescent="0.25">
      <c r="A905" s="1">
        <v>45542.583333333336</v>
      </c>
      <c r="B905" s="2">
        <v>1.6770713955300001E-6</v>
      </c>
      <c r="C905">
        <f t="shared" si="102"/>
        <v>1.0867422643034402E-3</v>
      </c>
      <c r="D905" s="2">
        <f t="shared" si="104"/>
        <v>6.7090952006590761E-3</v>
      </c>
      <c r="E905">
        <f t="shared" ref="E905:E968" si="106">E904+C905-D905</f>
        <v>1.8580152028022765</v>
      </c>
      <c r="F905" s="2">
        <f>E905/(180000)</f>
        <v>1.032230668223487E-5</v>
      </c>
      <c r="G905" s="2">
        <v>1.79461603693E-5</v>
      </c>
      <c r="H905" s="2">
        <f t="shared" ref="H905:H968" si="107">G905*3.6*180</f>
        <v>1.1629111919306401E-2</v>
      </c>
      <c r="I905" s="2">
        <f t="shared" si="105"/>
        <v>1.779721536777016E-2</v>
      </c>
      <c r="J905">
        <f t="shared" si="103"/>
        <v>4.9374804654269022</v>
      </c>
      <c r="K905" s="2">
        <f t="shared" si="101"/>
        <v>2.7430447030149456E-5</v>
      </c>
    </row>
    <row r="906" spans="1:11" x14ac:dyDescent="0.25">
      <c r="A906" s="1">
        <v>45542.625</v>
      </c>
      <c r="B906" s="2">
        <v>1.67383620919E-6</v>
      </c>
      <c r="C906">
        <f t="shared" si="102"/>
        <v>1.08464586355512E-3</v>
      </c>
      <c r="D906" s="2">
        <f t="shared" si="104"/>
        <v>6.6888547300881958E-3</v>
      </c>
      <c r="E906">
        <f t="shared" si="106"/>
        <v>1.8524109939357434</v>
      </c>
      <c r="F906" s="2">
        <f>E906/(180000)</f>
        <v>1.0291172188531908E-5</v>
      </c>
      <c r="G906" s="2">
        <v>1.7946013031200001E-5</v>
      </c>
      <c r="H906" s="2">
        <f t="shared" si="107"/>
        <v>1.1629016444217599E-2</v>
      </c>
      <c r="I906" s="2">
        <f t="shared" si="105"/>
        <v>1.7774929675536847E-2</v>
      </c>
      <c r="J906">
        <f t="shared" si="103"/>
        <v>4.9313122665033493</v>
      </c>
      <c r="K906" s="2">
        <f t="shared" si="101"/>
        <v>2.739617925835194E-5</v>
      </c>
    </row>
    <row r="907" spans="1:11" x14ac:dyDescent="0.25">
      <c r="A907" s="1">
        <v>45542.666666666664</v>
      </c>
      <c r="B907" s="2">
        <v>1.66999450357E-6</v>
      </c>
      <c r="C907">
        <f t="shared" si="102"/>
        <v>1.0821564383133599E-3</v>
      </c>
      <c r="D907" s="2">
        <f t="shared" si="104"/>
        <v>6.6686795781686764E-3</v>
      </c>
      <c r="E907">
        <f t="shared" si="106"/>
        <v>1.8468244707958881</v>
      </c>
      <c r="F907" s="2">
        <f>E907/(180000)</f>
        <v>1.0260135948866044E-5</v>
      </c>
      <c r="G907" s="2">
        <v>1.7940568795899999E-5</v>
      </c>
      <c r="H907" s="2">
        <f t="shared" si="107"/>
        <v>1.1625488579743199E-2</v>
      </c>
      <c r="I907" s="2">
        <f t="shared" si="105"/>
        <v>1.7752724159412057E-2</v>
      </c>
      <c r="J907">
        <f t="shared" si="103"/>
        <v>4.9251628254075559</v>
      </c>
      <c r="K907" s="2">
        <f t="shared" si="101"/>
        <v>2.7362015696708642E-5</v>
      </c>
    </row>
    <row r="908" spans="1:11" x14ac:dyDescent="0.25">
      <c r="A908" s="1">
        <v>45542.708333333336</v>
      </c>
      <c r="B908" s="2">
        <v>1.6648396012900001E-6</v>
      </c>
      <c r="C908">
        <f t="shared" si="102"/>
        <v>1.0788160616359201E-3</v>
      </c>
      <c r="D908" s="2">
        <f t="shared" si="104"/>
        <v>6.648568094865197E-3</v>
      </c>
      <c r="E908">
        <f t="shared" si="106"/>
        <v>1.8412547187626589</v>
      </c>
      <c r="F908" s="2">
        <f>E908/(180000)</f>
        <v>1.0229192882014771E-5</v>
      </c>
      <c r="G908" s="2">
        <v>1.7922917322700001E-5</v>
      </c>
      <c r="H908" s="2">
        <f t="shared" si="107"/>
        <v>1.1614050425109601E-2</v>
      </c>
      <c r="I908" s="2">
        <f t="shared" si="105"/>
        <v>1.7730586171467201E-2</v>
      </c>
      <c r="J908">
        <f t="shared" si="103"/>
        <v>4.9190241516732529</v>
      </c>
      <c r="K908" s="2">
        <f t="shared" si="101"/>
        <v>2.7327911953740294E-5</v>
      </c>
    </row>
    <row r="909" spans="1:11" x14ac:dyDescent="0.25">
      <c r="A909" s="1">
        <v>45542.75</v>
      </c>
      <c r="B909" s="2">
        <v>1.65940195984E-6</v>
      </c>
      <c r="C909">
        <f t="shared" si="102"/>
        <v>1.0752924699763198E-3</v>
      </c>
      <c r="D909" s="2">
        <f t="shared" si="104"/>
        <v>6.6285169875455723E-3</v>
      </c>
      <c r="E909">
        <f t="shared" si="106"/>
        <v>1.8357014942450898</v>
      </c>
      <c r="F909" s="2">
        <f>E909/(180000)</f>
        <v>1.0198341634694943E-5</v>
      </c>
      <c r="G909" s="2">
        <v>1.7902057152200001E-5</v>
      </c>
      <c r="H909" s="2">
        <f t="shared" si="107"/>
        <v>1.1600533034625601E-2</v>
      </c>
      <c r="I909" s="2">
        <f t="shared" si="105"/>
        <v>1.7708486946023713E-2</v>
      </c>
      <c r="J909">
        <f t="shared" si="103"/>
        <v>4.9128940985364116</v>
      </c>
      <c r="K909" s="2">
        <f t="shared" si="101"/>
        <v>2.7293856102980063E-5</v>
      </c>
    </row>
    <row r="910" spans="1:11" x14ac:dyDescent="0.25">
      <c r="A910" s="1">
        <v>45542.791666666664</v>
      </c>
      <c r="B910" s="2">
        <v>1.6550566215300001E-6</v>
      </c>
      <c r="C910">
        <f t="shared" si="102"/>
        <v>1.0724766907514401E-3</v>
      </c>
      <c r="D910" s="2">
        <f t="shared" si="104"/>
        <v>6.6085253792823231E-3</v>
      </c>
      <c r="E910">
        <f t="shared" si="106"/>
        <v>1.830165445556559</v>
      </c>
      <c r="F910" s="2">
        <f>E910/(180000)</f>
        <v>1.016758580864755E-5</v>
      </c>
      <c r="G910" s="2">
        <v>1.7890906747199999E-5</v>
      </c>
      <c r="H910" s="2">
        <f t="shared" si="107"/>
        <v>1.15933075721856E-2</v>
      </c>
      <c r="I910" s="2">
        <f t="shared" si="105"/>
        <v>1.7686418754731079E-2</v>
      </c>
      <c r="J910">
        <f t="shared" si="103"/>
        <v>4.9067789191625737</v>
      </c>
      <c r="K910" s="2">
        <f t="shared" si="101"/>
        <v>2.7259882884236522E-5</v>
      </c>
    </row>
    <row r="911" spans="1:11" x14ac:dyDescent="0.25">
      <c r="A911" s="1">
        <v>45542.833333333336</v>
      </c>
      <c r="B911" s="2">
        <v>1.6512555021100001E-6</v>
      </c>
      <c r="C911">
        <f t="shared" si="102"/>
        <v>1.07001356536728E-3</v>
      </c>
      <c r="D911" s="2">
        <f t="shared" si="104"/>
        <v>6.5885956040036128E-3</v>
      </c>
      <c r="E911">
        <f t="shared" si="106"/>
        <v>1.8246468635179225</v>
      </c>
      <c r="F911" s="2">
        <f>E911/(180000)</f>
        <v>1.0136927019544013E-5</v>
      </c>
      <c r="G911" s="2">
        <v>1.7885298802900001E-5</v>
      </c>
      <c r="H911" s="2">
        <f t="shared" si="107"/>
        <v>1.1589673624279201E-2</v>
      </c>
      <c r="I911" s="2">
        <f t="shared" si="105"/>
        <v>1.7664404108985267E-2</v>
      </c>
      <c r="J911">
        <f t="shared" si="103"/>
        <v>4.9006821740321218</v>
      </c>
      <c r="K911" s="2">
        <f t="shared" si="101"/>
        <v>2.7226012077956233E-5</v>
      </c>
    </row>
    <row r="912" spans="1:11" x14ac:dyDescent="0.25">
      <c r="A912" s="1">
        <v>45542.875</v>
      </c>
      <c r="B912" s="2">
        <v>1.6471915387199999E-6</v>
      </c>
      <c r="C912">
        <f t="shared" si="102"/>
        <v>1.0673801170905601E-3</v>
      </c>
      <c r="D912" s="2">
        <f t="shared" si="104"/>
        <v>6.5687287086645205E-3</v>
      </c>
      <c r="E912">
        <f t="shared" si="106"/>
        <v>1.8191455149263487</v>
      </c>
      <c r="F912" s="2">
        <f>E912/(180000)</f>
        <v>1.0106363971813048E-5</v>
      </c>
      <c r="G912" s="2">
        <v>1.78776244866E-5</v>
      </c>
      <c r="H912" s="2">
        <f t="shared" si="107"/>
        <v>1.1584700667316801E-2</v>
      </c>
      <c r="I912" s="2">
        <f t="shared" si="105"/>
        <v>1.7642455826515639E-2</v>
      </c>
      <c r="J912">
        <f t="shared" si="103"/>
        <v>4.8946024705904536</v>
      </c>
      <c r="K912" s="2">
        <f t="shared" si="101"/>
        <v>2.7192235947724744E-5</v>
      </c>
    </row>
    <row r="913" spans="1:11" x14ac:dyDescent="0.25">
      <c r="A913" s="1">
        <v>45542.916666666664</v>
      </c>
      <c r="B913" s="2">
        <v>1.6437514886999999E-6</v>
      </c>
      <c r="C913">
        <f t="shared" si="102"/>
        <v>1.0651509646775999E-3</v>
      </c>
      <c r="D913" s="2">
        <f t="shared" si="104"/>
        <v>6.5489238537348553E-3</v>
      </c>
      <c r="E913">
        <f t="shared" si="106"/>
        <v>1.8136617420372914</v>
      </c>
      <c r="F913" s="2">
        <f>E913/(180000)</f>
        <v>1.0075898566873841E-5</v>
      </c>
      <c r="G913" s="2">
        <v>1.7875654521000001E-5</v>
      </c>
      <c r="H913" s="2">
        <f t="shared" si="107"/>
        <v>1.1583424129608E-2</v>
      </c>
      <c r="I913" s="2">
        <f t="shared" si="105"/>
        <v>1.7620568894125634E-2</v>
      </c>
      <c r="J913">
        <f t="shared" si="103"/>
        <v>4.8885434388935458</v>
      </c>
      <c r="K913" s="2">
        <f t="shared" si="101"/>
        <v>2.7158574660519697E-5</v>
      </c>
    </row>
    <row r="914" spans="1:11" x14ac:dyDescent="0.25">
      <c r="A914" s="1">
        <v>45542.958333333336</v>
      </c>
      <c r="B914" s="2">
        <v>1.64015671089E-6</v>
      </c>
      <c r="C914">
        <f t="shared" si="102"/>
        <v>1.0628215486567201E-3</v>
      </c>
      <c r="D914" s="2">
        <f t="shared" si="104"/>
        <v>6.529182271334249E-3</v>
      </c>
      <c r="E914">
        <f t="shared" si="106"/>
        <v>1.8081953813146139</v>
      </c>
      <c r="F914" s="2">
        <f>E914/(180000)</f>
        <v>1.00455298961923E-5</v>
      </c>
      <c r="G914" s="2">
        <v>1.7872056560000001E-5</v>
      </c>
      <c r="H914" s="2">
        <f t="shared" si="107"/>
        <v>1.158109265088E-2</v>
      </c>
      <c r="I914" s="2">
        <f t="shared" si="105"/>
        <v>1.7598756380016765E-2</v>
      </c>
      <c r="J914">
        <f t="shared" si="103"/>
        <v>4.8825039626503006</v>
      </c>
      <c r="K914" s="2">
        <f t="shared" si="101"/>
        <v>2.7125022014723891E-5</v>
      </c>
    </row>
    <row r="915" spans="1:11" x14ac:dyDescent="0.25">
      <c r="A915" s="1">
        <v>45543</v>
      </c>
      <c r="B915" s="2">
        <v>1.6361544794599999E-6</v>
      </c>
      <c r="C915">
        <f t="shared" si="102"/>
        <v>1.06022810269008E-3</v>
      </c>
      <c r="D915" s="2">
        <f t="shared" si="104"/>
        <v>6.5095033727326111E-3</v>
      </c>
      <c r="E915">
        <f t="shared" si="106"/>
        <v>1.8027461060445713</v>
      </c>
      <c r="F915" s="2">
        <f>E915/(180000)</f>
        <v>1.0015256144692062E-5</v>
      </c>
      <c r="G915" s="2">
        <v>1.7864575056599999E-5</v>
      </c>
      <c r="H915" s="2">
        <f t="shared" si="107"/>
        <v>1.1576244636676799E-2</v>
      </c>
      <c r="I915" s="2">
        <f t="shared" si="105"/>
        <v>1.7577014265541081E-2</v>
      </c>
      <c r="J915">
        <f t="shared" si="103"/>
        <v>4.8764814509069607</v>
      </c>
      <c r="K915" s="2">
        <f t="shared" si="101"/>
        <v>2.7091563616149783E-5</v>
      </c>
    </row>
    <row r="916" spans="1:11" x14ac:dyDescent="0.25">
      <c r="A916" s="1">
        <v>45543.041666666664</v>
      </c>
      <c r="B916" s="2">
        <v>1.6325221849900001E-6</v>
      </c>
      <c r="C916">
        <f t="shared" si="102"/>
        <v>1.0578743758735201E-3</v>
      </c>
      <c r="D916" s="2">
        <f t="shared" si="104"/>
        <v>6.4898859817604567E-3</v>
      </c>
      <c r="E916">
        <f t="shared" si="106"/>
        <v>1.7973140944386845</v>
      </c>
      <c r="F916" s="2">
        <f>E916/(180000)</f>
        <v>9.9850783024371357E-6</v>
      </c>
      <c r="G916" s="2">
        <v>1.78602222149E-5</v>
      </c>
      <c r="H916" s="2">
        <f t="shared" si="107"/>
        <v>1.1573423995255201E-2</v>
      </c>
      <c r="I916" s="2">
        <f t="shared" si="105"/>
        <v>1.7555333223265062E-2</v>
      </c>
      <c r="J916">
        <f t="shared" si="103"/>
        <v>4.870477860636675</v>
      </c>
      <c r="K916" s="2">
        <f t="shared" si="101"/>
        <v>2.7058210336870416E-5</v>
      </c>
    </row>
    <row r="917" spans="1:11" x14ac:dyDescent="0.25">
      <c r="A917" s="1">
        <v>45543.083333333336</v>
      </c>
      <c r="B917" s="2">
        <v>1.6292157169999999E-6</v>
      </c>
      <c r="C917">
        <f t="shared" si="102"/>
        <v>1.0557317846159998E-3</v>
      </c>
      <c r="D917" s="2">
        <f t="shared" si="104"/>
        <v>6.4703307399792643E-3</v>
      </c>
      <c r="E917">
        <f t="shared" si="106"/>
        <v>1.7918994954833214</v>
      </c>
      <c r="F917" s="2">
        <f>E917/(180000)</f>
        <v>9.9549971971295633E-6</v>
      </c>
      <c r="G917" s="2">
        <v>1.7858794308299999E-5</v>
      </c>
      <c r="H917" s="2">
        <f t="shared" si="107"/>
        <v>1.1572498711778401E-2</v>
      </c>
      <c r="I917" s="2">
        <f t="shared" si="105"/>
        <v>1.7533720298292029E-2</v>
      </c>
      <c r="J917">
        <f t="shared" si="103"/>
        <v>4.8644950261251889</v>
      </c>
      <c r="K917" s="2">
        <f t="shared" si="101"/>
        <v>2.702497236736216E-5</v>
      </c>
    </row>
    <row r="918" spans="1:11" x14ac:dyDescent="0.25">
      <c r="A918" s="1">
        <v>45543.125</v>
      </c>
      <c r="B918" s="2">
        <v>1.62475384968E-6</v>
      </c>
      <c r="C918">
        <f t="shared" si="102"/>
        <v>1.05284049459264E-3</v>
      </c>
      <c r="D918" s="2">
        <f t="shared" si="104"/>
        <v>6.4508381837399577E-3</v>
      </c>
      <c r="E918">
        <f t="shared" si="106"/>
        <v>1.786501497794174</v>
      </c>
      <c r="F918" s="2">
        <f>E918/(180000)</f>
        <v>9.9250083210787443E-6</v>
      </c>
      <c r="G918" s="2">
        <v>1.7846165064799999E-5</v>
      </c>
      <c r="H918" s="2">
        <f t="shared" si="107"/>
        <v>1.15643149619904E-2</v>
      </c>
      <c r="I918" s="2">
        <f t="shared" si="105"/>
        <v>1.7512182094050682E-2</v>
      </c>
      <c r="J918">
        <f t="shared" si="103"/>
        <v>4.8585256207888872</v>
      </c>
      <c r="K918" s="2">
        <f t="shared" si="101"/>
        <v>2.6991809004382707E-5</v>
      </c>
    </row>
    <row r="919" spans="1:11" x14ac:dyDescent="0.25">
      <c r="A919" s="1">
        <v>45543.166666666664</v>
      </c>
      <c r="B919" s="2">
        <v>1.6205710835499999E-6</v>
      </c>
      <c r="C919">
        <f t="shared" si="102"/>
        <v>1.0501300621404001E-3</v>
      </c>
      <c r="D919" s="2">
        <f t="shared" si="104"/>
        <v>6.4314053920590262E-3</v>
      </c>
      <c r="E919">
        <f t="shared" si="106"/>
        <v>1.7811202224642553</v>
      </c>
      <c r="F919" s="2">
        <f>E919/(180000)</f>
        <v>9.895112347023641E-6</v>
      </c>
      <c r="G919" s="2">
        <v>1.7836833649199998E-5</v>
      </c>
      <c r="H919" s="2">
        <f t="shared" si="107"/>
        <v>1.15582682046816E-2</v>
      </c>
      <c r="I919" s="2">
        <f t="shared" si="105"/>
        <v>1.7490692234839993E-2</v>
      </c>
      <c r="J919">
        <f t="shared" si="103"/>
        <v>4.8525717068995178</v>
      </c>
      <c r="K919" s="2">
        <f t="shared" si="101"/>
        <v>2.6958731704997321E-5</v>
      </c>
    </row>
    <row r="920" spans="1:11" x14ac:dyDescent="0.25">
      <c r="A920" s="1">
        <v>45543.208333333336</v>
      </c>
      <c r="B920" s="2">
        <v>1.6151427644199999E-6</v>
      </c>
      <c r="C920">
        <f t="shared" si="102"/>
        <v>1.0466125113441599E-3</v>
      </c>
      <c r="D920" s="2">
        <f t="shared" si="104"/>
        <v>6.4120328008713196E-3</v>
      </c>
      <c r="E920">
        <f t="shared" si="106"/>
        <v>1.7757548021747283</v>
      </c>
      <c r="F920" s="2">
        <f>E920/(180000)</f>
        <v>9.8653044565262686E-6</v>
      </c>
      <c r="G920" s="2">
        <v>1.7813896192800001E-5</v>
      </c>
      <c r="H920" s="2">
        <f t="shared" si="107"/>
        <v>1.1543404732934401E-2</v>
      </c>
      <c r="I920" s="2">
        <f t="shared" si="105"/>
        <v>1.7469258144838264E-2</v>
      </c>
      <c r="J920">
        <f t="shared" si="103"/>
        <v>4.8466244193976129</v>
      </c>
      <c r="K920" s="2">
        <f t="shared" si="101"/>
        <v>2.6925691218875628E-5</v>
      </c>
    </row>
    <row r="921" spans="1:11" x14ac:dyDescent="0.25">
      <c r="A921" s="1">
        <v>45543.25</v>
      </c>
      <c r="B921" s="2">
        <v>1.6106602061E-6</v>
      </c>
      <c r="C921">
        <f t="shared" si="102"/>
        <v>1.0437078135528001E-3</v>
      </c>
      <c r="D921" s="2">
        <f t="shared" si="104"/>
        <v>6.3927172878290219E-3</v>
      </c>
      <c r="E921">
        <f t="shared" si="106"/>
        <v>1.770405792700452</v>
      </c>
      <c r="F921" s="2">
        <f>E921/(180000)</f>
        <v>9.8355877372247333E-6</v>
      </c>
      <c r="G921" s="2">
        <v>1.7801537978800002E-5</v>
      </c>
      <c r="H921" s="2">
        <f t="shared" si="107"/>
        <v>1.1535396610262401E-2</v>
      </c>
      <c r="I921" s="2">
        <f t="shared" si="105"/>
        <v>1.7447847909831407E-2</v>
      </c>
      <c r="J921">
        <f t="shared" si="103"/>
        <v>4.840690557863037</v>
      </c>
      <c r="K921" s="2">
        <f t="shared" si="101"/>
        <v>2.6892725321461315E-5</v>
      </c>
    </row>
    <row r="922" spans="1:11" x14ac:dyDescent="0.25">
      <c r="A922" s="1">
        <v>45543.291666666664</v>
      </c>
      <c r="B922" s="2">
        <v>1.60682873229E-6</v>
      </c>
      <c r="C922">
        <f t="shared" si="102"/>
        <v>1.04122501852392E-3</v>
      </c>
      <c r="D922" s="2">
        <f t="shared" si="104"/>
        <v>6.3734608537216273E-3</v>
      </c>
      <c r="E922">
        <f t="shared" si="106"/>
        <v>1.7650735568652542</v>
      </c>
      <c r="F922" s="2">
        <f>E922/(180000)</f>
        <v>9.8059642048069683E-6</v>
      </c>
      <c r="G922" s="2">
        <v>1.7795811800200001E-5</v>
      </c>
      <c r="H922" s="2">
        <f t="shared" si="107"/>
        <v>1.1531686046529601E-2</v>
      </c>
      <c r="I922" s="2">
        <f t="shared" si="105"/>
        <v>1.7426486008306933E-2</v>
      </c>
      <c r="J922">
        <f t="shared" si="103"/>
        <v>4.8347743959997356</v>
      </c>
      <c r="K922" s="2">
        <f t="shared" si="101"/>
        <v>2.6859857755554086E-5</v>
      </c>
    </row>
    <row r="923" spans="1:11" x14ac:dyDescent="0.25">
      <c r="A923" s="1">
        <v>45543.333333333336</v>
      </c>
      <c r="B923" s="2">
        <v>1.6017423831700001E-6</v>
      </c>
      <c r="C923">
        <f t="shared" si="102"/>
        <v>1.03792906429416E-3</v>
      </c>
      <c r="D923" s="2">
        <f t="shared" si="104"/>
        <v>6.3542648047149155E-3</v>
      </c>
      <c r="E923">
        <f t="shared" si="106"/>
        <v>1.7597572211248333</v>
      </c>
      <c r="F923" s="2">
        <f>E923/(180000)</f>
        <v>9.7764290062490748E-6</v>
      </c>
      <c r="G923" s="2">
        <v>1.7776837921699999E-5</v>
      </c>
      <c r="H923" s="2">
        <f t="shared" si="107"/>
        <v>1.1519390973261601E-2</v>
      </c>
      <c r="I923" s="2">
        <f t="shared" si="105"/>
        <v>1.740518782559905E-2</v>
      </c>
      <c r="J923">
        <f t="shared" si="103"/>
        <v>4.8288673009646903</v>
      </c>
      <c r="K923" s="2">
        <f t="shared" si="101"/>
        <v>2.6827040560914947E-5</v>
      </c>
    </row>
    <row r="924" spans="1:11" x14ac:dyDescent="0.25">
      <c r="A924" s="1">
        <v>45543.375</v>
      </c>
      <c r="B924" s="2">
        <v>1.59632259056E-6</v>
      </c>
      <c r="C924">
        <f t="shared" si="102"/>
        <v>1.03441703868288E-3</v>
      </c>
      <c r="D924" s="2">
        <f t="shared" si="104"/>
        <v>6.3351259960494006E-3</v>
      </c>
      <c r="E924">
        <f t="shared" si="106"/>
        <v>1.7544565121674669</v>
      </c>
      <c r="F924" s="2">
        <f>E924/(180000)</f>
        <v>9.7469806231525936E-6</v>
      </c>
      <c r="G924" s="2">
        <v>1.7753840438699999E-5</v>
      </c>
      <c r="H924" s="2">
        <f t="shared" si="107"/>
        <v>1.1504488604277599E-2</v>
      </c>
      <c r="I924" s="2">
        <f t="shared" si="105"/>
        <v>1.7383922283472887E-2</v>
      </c>
      <c r="J924">
        <f t="shared" si="103"/>
        <v>4.822966601743369</v>
      </c>
      <c r="K924" s="2">
        <f t="shared" si="101"/>
        <v>2.6794258898574272E-5</v>
      </c>
    </row>
    <row r="925" spans="1:11" x14ac:dyDescent="0.25">
      <c r="A925" s="1">
        <v>45543.416666666664</v>
      </c>
      <c r="B925" s="2">
        <v>1.5903632402099999E-6</v>
      </c>
      <c r="C925">
        <f t="shared" si="102"/>
        <v>1.0305553796560799E-3</v>
      </c>
      <c r="D925" s="2">
        <f t="shared" si="104"/>
        <v>6.3160434438028802E-3</v>
      </c>
      <c r="E925">
        <f t="shared" si="106"/>
        <v>1.74917102410332</v>
      </c>
      <c r="F925" s="2">
        <f>E925/(180000)</f>
        <v>9.7176168005740002E-6</v>
      </c>
      <c r="G925" s="2">
        <v>1.7725293219000001E-5</v>
      </c>
      <c r="H925" s="2">
        <f t="shared" si="107"/>
        <v>1.1485990005912E-2</v>
      </c>
      <c r="I925" s="2">
        <f t="shared" si="105"/>
        <v>1.7362679766276128E-2</v>
      </c>
      <c r="J925">
        <f t="shared" si="103"/>
        <v>4.817068669465808</v>
      </c>
      <c r="K925" s="2">
        <f t="shared" si="101"/>
        <v>2.6761492608143377E-5</v>
      </c>
    </row>
    <row r="926" spans="1:11" x14ac:dyDescent="0.25">
      <c r="A926" s="1">
        <v>45543.458333333336</v>
      </c>
      <c r="B926" s="2">
        <v>1.5811305047499999E-6</v>
      </c>
      <c r="C926">
        <f t="shared" si="102"/>
        <v>1.0245725670780001E-3</v>
      </c>
      <c r="D926" s="2">
        <f t="shared" si="104"/>
        <v>6.2970156867719522E-3</v>
      </c>
      <c r="E926">
        <f t="shared" si="106"/>
        <v>1.7438985809836263</v>
      </c>
      <c r="F926" s="2">
        <f>E926/(180000)</f>
        <v>9.6883254499090344E-6</v>
      </c>
      <c r="G926" s="2">
        <v>1.7660384401100002E-5</v>
      </c>
      <c r="H926" s="2">
        <f t="shared" si="107"/>
        <v>1.1443929091912802E-2</v>
      </c>
      <c r="I926" s="2">
        <f t="shared" si="105"/>
        <v>1.734144721007691E-2</v>
      </c>
      <c r="J926">
        <f t="shared" si="103"/>
        <v>4.8111499187914442</v>
      </c>
      <c r="K926" s="2">
        <f t="shared" si="101"/>
        <v>2.6728610659952467E-5</v>
      </c>
    </row>
    <row r="927" spans="1:11" x14ac:dyDescent="0.25">
      <c r="A927" s="1">
        <v>45543.5</v>
      </c>
      <c r="B927" s="2">
        <v>1.5714923620200001E-6</v>
      </c>
      <c r="C927">
        <f t="shared" si="102"/>
        <v>1.01832705058896E-3</v>
      </c>
      <c r="D927" s="2">
        <f t="shared" si="104"/>
        <v>6.2780348915410546E-3</v>
      </c>
      <c r="E927">
        <f t="shared" si="106"/>
        <v>1.7386388731426743</v>
      </c>
      <c r="F927" s="2">
        <f>E927/(180000)</f>
        <v>9.6591048507926348E-6</v>
      </c>
      <c r="G927" s="2">
        <v>1.75908280653E-5</v>
      </c>
      <c r="H927" s="2">
        <f t="shared" si="107"/>
        <v>1.13988565863144E-2</v>
      </c>
      <c r="I927" s="2">
        <f t="shared" si="105"/>
        <v>1.7320139707649198E-2</v>
      </c>
      <c r="J927">
        <f t="shared" si="103"/>
        <v>4.8052073281676817</v>
      </c>
      <c r="K927" s="2">
        <f t="shared" si="101"/>
        <v>2.6695596267598231E-5</v>
      </c>
    </row>
    <row r="928" spans="1:11" x14ac:dyDescent="0.25">
      <c r="A928" s="1">
        <v>45543.541666666664</v>
      </c>
      <c r="B928" s="2">
        <v>1.5682675211799999E-6</v>
      </c>
      <c r="C928">
        <f t="shared" si="102"/>
        <v>1.01623735372464E-3</v>
      </c>
      <c r="D928" s="2">
        <f t="shared" si="104"/>
        <v>6.2590999433136275E-3</v>
      </c>
      <c r="E928">
        <f t="shared" si="106"/>
        <v>1.7333960105530852</v>
      </c>
      <c r="F928" s="2">
        <f>E928/(180000)</f>
        <v>9.6299778364060292E-6</v>
      </c>
      <c r="G928" s="2">
        <v>1.75920231413E-5</v>
      </c>
      <c r="H928" s="2">
        <f t="shared" si="107"/>
        <v>1.1399630995562401E-2</v>
      </c>
      <c r="I928" s="2">
        <f t="shared" si="105"/>
        <v>1.7298746381403655E-2</v>
      </c>
      <c r="J928">
        <f t="shared" si="103"/>
        <v>4.7992868194555953</v>
      </c>
      <c r="K928" s="2">
        <f t="shared" si="101"/>
        <v>2.6662704552531086E-5</v>
      </c>
    </row>
    <row r="929" spans="1:11" x14ac:dyDescent="0.25">
      <c r="A929" s="1">
        <v>45543.583333333336</v>
      </c>
      <c r="B929" s="2">
        <v>1.5645655366799999E-6</v>
      </c>
      <c r="C929">
        <f t="shared" si="102"/>
        <v>1.01383846776864E-3</v>
      </c>
      <c r="D929" s="2">
        <f t="shared" si="104"/>
        <v>6.2402256379911073E-3</v>
      </c>
      <c r="E929">
        <f t="shared" si="106"/>
        <v>1.7281696233828627</v>
      </c>
      <c r="F929" s="2">
        <f>E929/(180000)</f>
        <v>9.6009423521270153E-6</v>
      </c>
      <c r="G929" s="2">
        <v>1.7587619367999999E-5</v>
      </c>
      <c r="H929" s="2">
        <f t="shared" si="107"/>
        <v>1.1396777350464E-2</v>
      </c>
      <c r="I929" s="2">
        <f t="shared" si="105"/>
        <v>1.7277432550040144E-2</v>
      </c>
      <c r="J929">
        <f t="shared" si="103"/>
        <v>4.7933848504246557</v>
      </c>
      <c r="K929" s="2">
        <f t="shared" si="101"/>
        <v>2.6629915835692533E-5</v>
      </c>
    </row>
    <row r="930" spans="1:11" x14ac:dyDescent="0.25">
      <c r="A930" s="1">
        <v>45543.625</v>
      </c>
      <c r="B930" s="2">
        <v>1.56229145887E-6</v>
      </c>
      <c r="C930">
        <f t="shared" si="102"/>
        <v>1.01236486534776E-3</v>
      </c>
      <c r="D930" s="2">
        <f t="shared" si="104"/>
        <v>6.2214106441783063E-3</v>
      </c>
      <c r="E930">
        <f t="shared" si="106"/>
        <v>1.7229605776040322</v>
      </c>
      <c r="F930" s="2">
        <f>E930/(180000)</f>
        <v>9.5720032089112903E-6</v>
      </c>
      <c r="G930" s="2">
        <v>1.75988279807E-5</v>
      </c>
      <c r="H930" s="2">
        <f t="shared" si="107"/>
        <v>1.1404040531493602E-2</v>
      </c>
      <c r="I930" s="2">
        <f t="shared" si="105"/>
        <v>1.725618546152876E-2</v>
      </c>
      <c r="J930">
        <f t="shared" si="103"/>
        <v>4.7875114584061089</v>
      </c>
      <c r="K930" s="2">
        <f t="shared" si="101"/>
        <v>2.659728588003394E-5</v>
      </c>
    </row>
    <row r="931" spans="1:11" x14ac:dyDescent="0.25">
      <c r="A931" s="1">
        <v>45543.666666666664</v>
      </c>
      <c r="B931" s="2">
        <v>1.5575875522700001E-6</v>
      </c>
      <c r="C931">
        <f t="shared" si="102"/>
        <v>1.00931673387096E-3</v>
      </c>
      <c r="D931" s="2">
        <f t="shared" si="104"/>
        <v>6.2026580793745163E-3</v>
      </c>
      <c r="E931">
        <f t="shared" si="106"/>
        <v>1.7177672362585286</v>
      </c>
      <c r="F931" s="2">
        <f>E931/(180000)</f>
        <v>9.5431513125473814E-6</v>
      </c>
      <c r="G931" s="2">
        <v>1.7582739019399999E-5</v>
      </c>
      <c r="H931" s="2">
        <f t="shared" si="107"/>
        <v>1.1393614884571199E-2</v>
      </c>
      <c r="I931" s="2">
        <f t="shared" si="105"/>
        <v>1.7235041250261995E-2</v>
      </c>
      <c r="J931">
        <f t="shared" si="103"/>
        <v>4.7816488878291512</v>
      </c>
      <c r="K931" s="2">
        <f t="shared" si="101"/>
        <v>2.6564716043495285E-5</v>
      </c>
    </row>
    <row r="932" spans="1:11" x14ac:dyDescent="0.25">
      <c r="A932" s="1">
        <v>45543.708333333336</v>
      </c>
      <c r="B932" s="2">
        <v>1.54768861194E-6</v>
      </c>
      <c r="C932">
        <f t="shared" si="102"/>
        <v>1.00290222053712E-3</v>
      </c>
      <c r="D932" s="2">
        <f t="shared" si="104"/>
        <v>6.1839620505307032E-3</v>
      </c>
      <c r="E932">
        <f t="shared" si="106"/>
        <v>1.7125861764285351</v>
      </c>
      <c r="F932" s="2">
        <f>E932/(180000)</f>
        <v>9.5143676468251952E-6</v>
      </c>
      <c r="G932" s="2">
        <v>1.7508453311200001E-5</v>
      </c>
      <c r="H932" s="2">
        <f t="shared" si="107"/>
        <v>1.1345477745657601E-2</v>
      </c>
      <c r="I932" s="2">
        <f t="shared" si="105"/>
        <v>1.7213935996184943E-2</v>
      </c>
      <c r="J932">
        <f t="shared" si="103"/>
        <v>4.7757593243245466</v>
      </c>
      <c r="K932" s="2">
        <f t="shared" si="101"/>
        <v>2.6531996246247482E-5</v>
      </c>
    </row>
    <row r="933" spans="1:11" x14ac:dyDescent="0.25">
      <c r="A933" s="1">
        <v>45543.75</v>
      </c>
      <c r="B933" s="2">
        <v>1.5459594351300001E-6</v>
      </c>
      <c r="C933">
        <f t="shared" si="102"/>
        <v>1.0017817139642401E-3</v>
      </c>
      <c r="D933" s="2">
        <f t="shared" si="104"/>
        <v>6.1653102351427267E-3</v>
      </c>
      <c r="E933">
        <f t="shared" si="106"/>
        <v>1.7074226479073566</v>
      </c>
      <c r="F933" s="2">
        <f>E933/(180000)</f>
        <v>9.485681377263092E-6</v>
      </c>
      <c r="G933" s="2">
        <v>1.7526504962000001E-5</v>
      </c>
      <c r="H933" s="2">
        <f t="shared" si="107"/>
        <v>1.1357175215376001E-2</v>
      </c>
      <c r="I933" s="2">
        <f t="shared" si="105"/>
        <v>1.7192733567568369E-2</v>
      </c>
      <c r="J933">
        <f t="shared" si="103"/>
        <v>4.7699025635437371</v>
      </c>
      <c r="K933" s="2">
        <f t="shared" si="101"/>
        <v>2.6499458686354095E-5</v>
      </c>
    </row>
    <row r="934" spans="1:11" x14ac:dyDescent="0.25">
      <c r="A934" s="1">
        <v>45543.791666666664</v>
      </c>
      <c r="B934" s="2">
        <v>1.53651535584E-6</v>
      </c>
      <c r="C934">
        <f t="shared" si="102"/>
        <v>9.9566195058431992E-4</v>
      </c>
      <c r="D934" s="2">
        <f t="shared" si="104"/>
        <v>6.1467215324664841E-3</v>
      </c>
      <c r="E934">
        <f t="shared" si="106"/>
        <v>1.7022715883254746</v>
      </c>
      <c r="F934" s="2">
        <f>E934/(180000)</f>
        <v>9.4570643795859699E-6</v>
      </c>
      <c r="G934" s="2">
        <v>1.7456924979299999E-5</v>
      </c>
      <c r="H934" s="2">
        <f t="shared" si="107"/>
        <v>1.13120873865864E-2</v>
      </c>
      <c r="I934" s="2">
        <f t="shared" si="105"/>
        <v>1.7171649228757455E-2</v>
      </c>
      <c r="J934">
        <f t="shared" si="103"/>
        <v>4.7640219173627552</v>
      </c>
      <c r="K934" s="2">
        <f t="shared" si="101"/>
        <v>2.6466788429793085E-5</v>
      </c>
    </row>
    <row r="935" spans="1:11" x14ac:dyDescent="0.25">
      <c r="A935" s="1">
        <v>45543.833333333336</v>
      </c>
      <c r="B935" s="2">
        <v>1.53402879732E-6</v>
      </c>
      <c r="C935">
        <f t="shared" si="102"/>
        <v>9.9405066066335997E-4</v>
      </c>
      <c r="D935" s="2">
        <f t="shared" si="104"/>
        <v>6.1281777179717084E-3</v>
      </c>
      <c r="E935">
        <f t="shared" si="106"/>
        <v>1.6971374612681662</v>
      </c>
      <c r="F935" s="2">
        <f>E935/(180000)</f>
        <v>9.428541451489813E-6</v>
      </c>
      <c r="G935" s="2">
        <v>1.7466103599899999E-5</v>
      </c>
      <c r="H935" s="2">
        <f t="shared" si="107"/>
        <v>1.1318035132735198E-2</v>
      </c>
      <c r="I935" s="2">
        <f t="shared" si="105"/>
        <v>1.7150478902505921E-2</v>
      </c>
      <c r="J935">
        <f t="shared" si="103"/>
        <v>4.758168303266733</v>
      </c>
      <c r="K935" s="2">
        <f t="shared" si="101"/>
        <v>2.6434268351481849E-5</v>
      </c>
    </row>
    <row r="936" spans="1:11" x14ac:dyDescent="0.25">
      <c r="A936" s="1">
        <v>45543.875</v>
      </c>
      <c r="B936" s="2">
        <v>1.5203821703799999E-6</v>
      </c>
      <c r="C936">
        <f t="shared" si="102"/>
        <v>9.8520764640623983E-4</v>
      </c>
      <c r="D936" s="2">
        <f t="shared" si="104"/>
        <v>6.109694860565399E-3</v>
      </c>
      <c r="E936">
        <f t="shared" si="106"/>
        <v>1.6920129740540071</v>
      </c>
      <c r="F936" s="2">
        <f>E936/(180000)</f>
        <v>9.4000720780778166E-6</v>
      </c>
      <c r="G936" s="2">
        <v>1.7347709217600001E-5</v>
      </c>
      <c r="H936" s="2">
        <f t="shared" si="107"/>
        <v>1.12413155730048E-2</v>
      </c>
      <c r="I936" s="2">
        <f t="shared" si="105"/>
        <v>1.7129405891760239E-2</v>
      </c>
      <c r="J936">
        <f t="shared" si="103"/>
        <v>4.752259139937232</v>
      </c>
      <c r="K936" s="2">
        <f t="shared" si="101"/>
        <v>2.6401439666317957E-5</v>
      </c>
    </row>
    <row r="937" spans="1:11" x14ac:dyDescent="0.25">
      <c r="A937" s="1">
        <v>45543.916666666664</v>
      </c>
      <c r="B937" s="2">
        <v>1.51335200371E-6</v>
      </c>
      <c r="C937">
        <f t="shared" si="102"/>
        <v>9.8065209840408007E-4</v>
      </c>
      <c r="D937" s="2">
        <f t="shared" si="104"/>
        <v>6.0912467065944251E-3</v>
      </c>
      <c r="E937">
        <f t="shared" si="106"/>
        <v>1.6869023794458169</v>
      </c>
      <c r="F937" s="2">
        <f>E937/(180000)</f>
        <v>9.3716798858100932E-6</v>
      </c>
      <c r="G937" s="2">
        <v>1.7304271750600002E-5</v>
      </c>
      <c r="H937" s="2">
        <f t="shared" si="107"/>
        <v>1.1213168094388801E-2</v>
      </c>
      <c r="I937" s="2">
        <f t="shared" si="105"/>
        <v>1.7108132903774036E-2</v>
      </c>
      <c r="J937">
        <f t="shared" si="103"/>
        <v>4.7463429021398609</v>
      </c>
      <c r="K937" s="2">
        <f t="shared" si="101"/>
        <v>2.6368571678554781E-5</v>
      </c>
    </row>
    <row r="938" spans="1:11" x14ac:dyDescent="0.25">
      <c r="A938" s="1">
        <v>45543.958333333336</v>
      </c>
      <c r="B938" s="2">
        <v>1.50510800268E-6</v>
      </c>
      <c r="C938">
        <f t="shared" si="102"/>
        <v>9.7530998573663993E-4</v>
      </c>
      <c r="D938" s="2">
        <f t="shared" si="104"/>
        <v>6.0728485660049404E-3</v>
      </c>
      <c r="E938">
        <f t="shared" si="106"/>
        <v>1.6818048408655486</v>
      </c>
      <c r="F938" s="2">
        <f>E938/(180000)</f>
        <v>9.3433602270308252E-6</v>
      </c>
      <c r="G938" s="2">
        <v>1.7246522474999999E-5</v>
      </c>
      <c r="H938" s="2">
        <f t="shared" si="107"/>
        <v>1.1175746563799998E-2</v>
      </c>
      <c r="I938" s="2">
        <f t="shared" si="105"/>
        <v>1.7086834447703498E-2</v>
      </c>
      <c r="J938">
        <f t="shared" si="103"/>
        <v>4.740410515799887</v>
      </c>
      <c r="K938" s="2">
        <f t="shared" si="101"/>
        <v>2.6335613976666039E-5</v>
      </c>
    </row>
    <row r="939" spans="1:11" x14ac:dyDescent="0.25">
      <c r="A939" s="1">
        <v>45544</v>
      </c>
      <c r="B939" s="2">
        <v>1.5016962606799999E-6</v>
      </c>
      <c r="C939">
        <f t="shared" si="102"/>
        <v>9.7309917692063987E-4</v>
      </c>
      <c r="D939" s="2">
        <f t="shared" si="104"/>
        <v>6.0544974271159744E-3</v>
      </c>
      <c r="E939">
        <f t="shared" si="106"/>
        <v>1.6767234426153532</v>
      </c>
      <c r="F939" s="2">
        <f>E939/(180000)</f>
        <v>9.3151302367519619E-6</v>
      </c>
      <c r="G939" s="2">
        <v>1.7243852198600002E-5</v>
      </c>
      <c r="H939" s="2">
        <f t="shared" si="107"/>
        <v>1.1174016224692801E-2</v>
      </c>
      <c r="I939" s="2">
        <f t="shared" si="105"/>
        <v>1.7065477856879594E-2</v>
      </c>
      <c r="J939">
        <f t="shared" si="103"/>
        <v>4.7344976975768764</v>
      </c>
      <c r="K939" s="2">
        <f t="shared" si="101"/>
        <v>2.6302764986538203E-5</v>
      </c>
    </row>
    <row r="940" spans="1:11" x14ac:dyDescent="0.25">
      <c r="A940" s="1">
        <v>45544.041666666664</v>
      </c>
      <c r="B940" s="2">
        <v>1.4996927575300001E-6</v>
      </c>
      <c r="C940">
        <f t="shared" si="102"/>
        <v>9.7180090687944013E-4</v>
      </c>
      <c r="D940" s="2">
        <f t="shared" si="104"/>
        <v>6.0362043934152716E-3</v>
      </c>
      <c r="E940">
        <f t="shared" si="106"/>
        <v>1.6716590391288175</v>
      </c>
      <c r="F940" s="2">
        <f>E940/(180000)</f>
        <v>9.2869946618267636E-6</v>
      </c>
      <c r="G940" s="2">
        <v>1.7257252693499999E-5</v>
      </c>
      <c r="H940" s="2">
        <f t="shared" si="107"/>
        <v>1.1182699745387999E-2</v>
      </c>
      <c r="I940" s="2">
        <f t="shared" si="105"/>
        <v>1.7044191711276756E-2</v>
      </c>
      <c r="J940">
        <f t="shared" si="103"/>
        <v>4.7286149194653841</v>
      </c>
      <c r="K940" s="2">
        <f t="shared" si="101"/>
        <v>2.6270082885918802E-5</v>
      </c>
    </row>
    <row r="941" spans="1:11" x14ac:dyDescent="0.25">
      <c r="A941" s="1">
        <v>45544.083333333336</v>
      </c>
      <c r="B941" s="2">
        <v>1.49693539697E-6</v>
      </c>
      <c r="C941">
        <f t="shared" si="102"/>
        <v>9.7001413723656006E-4</v>
      </c>
      <c r="D941" s="2">
        <f t="shared" si="104"/>
        <v>6.0179725408637426E-3</v>
      </c>
      <c r="E941">
        <f t="shared" si="106"/>
        <v>1.6666110807251904</v>
      </c>
      <c r="F941" s="2">
        <f>E941/(180000)</f>
        <v>9.2589504484732801E-6</v>
      </c>
      <c r="G941" s="2">
        <v>1.7261940229200001E-5</v>
      </c>
      <c r="H941" s="2">
        <f t="shared" si="107"/>
        <v>1.11857372685216E-2</v>
      </c>
      <c r="I941" s="2">
        <f t="shared" si="105"/>
        <v>1.7023013710075384E-2</v>
      </c>
      <c r="J941">
        <f t="shared" si="103"/>
        <v>4.7227564650226297</v>
      </c>
      <c r="K941" s="2">
        <f t="shared" si="101"/>
        <v>2.6237535916792389E-5</v>
      </c>
    </row>
    <row r="942" spans="1:11" x14ac:dyDescent="0.25">
      <c r="A942" s="1">
        <v>45544.125</v>
      </c>
      <c r="B942" s="2">
        <v>1.49421748574E-6</v>
      </c>
      <c r="C942">
        <f t="shared" si="102"/>
        <v>9.6825293075951998E-4</v>
      </c>
      <c r="D942" s="2">
        <f t="shared" si="104"/>
        <v>5.9997998906106851E-3</v>
      </c>
      <c r="E942">
        <f t="shared" si="106"/>
        <v>1.6615795337653392</v>
      </c>
      <c r="F942" s="2">
        <f>E942/(180000)</f>
        <v>9.2309974098074405E-6</v>
      </c>
      <c r="G942" s="2">
        <v>1.72670297616E-5</v>
      </c>
      <c r="H942" s="2">
        <f t="shared" si="107"/>
        <v>1.1189035285516799E-2</v>
      </c>
      <c r="I942" s="2">
        <f t="shared" si="105"/>
        <v>1.7001923274081468E-2</v>
      </c>
      <c r="J942">
        <f t="shared" si="103"/>
        <v>4.7169224865980706</v>
      </c>
      <c r="K942" s="2">
        <f t="shared" si="101"/>
        <v>2.6205124925544838E-5</v>
      </c>
    </row>
    <row r="943" spans="1:11" x14ac:dyDescent="0.25">
      <c r="A943" s="1">
        <v>45544.166666666664</v>
      </c>
      <c r="B943" s="2">
        <v>1.4868569451199999E-6</v>
      </c>
      <c r="C943">
        <f t="shared" si="102"/>
        <v>9.6348330043775996E-4</v>
      </c>
      <c r="D943" s="2">
        <f t="shared" si="104"/>
        <v>5.9816863215552216E-3</v>
      </c>
      <c r="E943">
        <f t="shared" si="106"/>
        <v>1.6565613307442217</v>
      </c>
      <c r="F943" s="2">
        <f>E943/(180000)</f>
        <v>9.203118504134565E-6</v>
      </c>
      <c r="G943" s="2">
        <v>1.7218277207600001E-5</v>
      </c>
      <c r="H943" s="2">
        <f t="shared" si="107"/>
        <v>1.11574436305248E-2</v>
      </c>
      <c r="I943" s="2">
        <f t="shared" si="105"/>
        <v>1.6980920951753055E-2</v>
      </c>
      <c r="J943">
        <f t="shared" si="103"/>
        <v>4.711078006954514</v>
      </c>
      <c r="K943" s="2">
        <f t="shared" si="101"/>
        <v>2.6172655594191743E-5</v>
      </c>
    </row>
    <row r="944" spans="1:11" x14ac:dyDescent="0.25">
      <c r="A944" s="1">
        <v>45544.208333333336</v>
      </c>
      <c r="B944" s="2">
        <v>1.4833889281400001E-6</v>
      </c>
      <c r="C944">
        <f t="shared" si="102"/>
        <v>9.6123602543472016E-4</v>
      </c>
      <c r="D944" s="2">
        <f t="shared" si="104"/>
        <v>5.9636207906791985E-3</v>
      </c>
      <c r="E944">
        <f t="shared" si="106"/>
        <v>1.6515589459789772</v>
      </c>
      <c r="F944" s="2">
        <f>E944/(180000)</f>
        <v>9.1753274776609852E-6</v>
      </c>
      <c r="G944" s="2">
        <v>1.7214373656300001E-5</v>
      </c>
      <c r="H944" s="2">
        <f t="shared" si="107"/>
        <v>1.1154914129282401E-2</v>
      </c>
      <c r="I944" s="2">
        <f t="shared" si="105"/>
        <v>1.6959880825036251E-2</v>
      </c>
      <c r="J944">
        <f t="shared" si="103"/>
        <v>4.7052520001320435</v>
      </c>
      <c r="K944" s="2">
        <f t="shared" si="101"/>
        <v>2.6140288889622463E-5</v>
      </c>
    </row>
    <row r="945" spans="1:11" x14ac:dyDescent="0.25">
      <c r="A945" s="1">
        <v>45544.25</v>
      </c>
      <c r="B945" s="2">
        <v>1.4818423324000001E-6</v>
      </c>
      <c r="C945">
        <f t="shared" si="102"/>
        <v>9.6023383139520009E-4</v>
      </c>
      <c r="D945" s="2">
        <f t="shared" si="104"/>
        <v>5.9456122055243183E-3</v>
      </c>
      <c r="E945">
        <f t="shared" si="106"/>
        <v>1.6465735676048481</v>
      </c>
      <c r="F945" s="2">
        <f>E945/(180000)</f>
        <v>9.1476309311380443E-6</v>
      </c>
      <c r="G945" s="2">
        <v>1.72326945176E-5</v>
      </c>
      <c r="H945" s="2">
        <f t="shared" si="107"/>
        <v>1.1166786047404799E-2</v>
      </c>
      <c r="I945" s="2">
        <f t="shared" si="105"/>
        <v>1.6938907200475358E-2</v>
      </c>
      <c r="J945">
        <f t="shared" si="103"/>
        <v>4.6994589053544127</v>
      </c>
      <c r="K945" s="2">
        <f t="shared" si="101"/>
        <v>2.6108105029746739E-5</v>
      </c>
    </row>
    <row r="946" spans="1:11" x14ac:dyDescent="0.25">
      <c r="A946" s="1">
        <v>45544.291666666664</v>
      </c>
      <c r="B946" s="2">
        <v>1.4790712157299999E-6</v>
      </c>
      <c r="C946">
        <f t="shared" si="102"/>
        <v>9.5843814779304E-4</v>
      </c>
      <c r="D946" s="2">
        <f t="shared" si="104"/>
        <v>5.927664843377453E-3</v>
      </c>
      <c r="E946">
        <f t="shared" si="106"/>
        <v>1.6416043409092635</v>
      </c>
      <c r="F946" s="2">
        <f>E946/(180000)</f>
        <v>9.1200241161625759E-6</v>
      </c>
      <c r="G946" s="2">
        <v>1.7236674466399999E-5</v>
      </c>
      <c r="H946" s="2">
        <f t="shared" si="107"/>
        <v>1.11693650542272E-2</v>
      </c>
      <c r="I946" s="2">
        <f t="shared" si="105"/>
        <v>1.6918052059275889E-2</v>
      </c>
      <c r="J946">
        <f t="shared" si="103"/>
        <v>4.6936893632081649</v>
      </c>
      <c r="K946" s="2">
        <f t="shared" si="101"/>
        <v>2.607605201782314E-5</v>
      </c>
    </row>
    <row r="947" spans="1:11" x14ac:dyDescent="0.25">
      <c r="A947" s="1">
        <v>45544.333333333336</v>
      </c>
      <c r="B947" s="2">
        <v>1.4759546047600001E-6</v>
      </c>
      <c r="C947">
        <f t="shared" si="102"/>
        <v>9.5641858388448005E-4</v>
      </c>
      <c r="D947" s="2">
        <f t="shared" si="104"/>
        <v>5.9097756272733486E-3</v>
      </c>
      <c r="E947">
        <f t="shared" si="106"/>
        <v>1.6366509838658747</v>
      </c>
      <c r="F947" s="2">
        <f>E947/(180000)</f>
        <v>9.0925054659215265E-6</v>
      </c>
      <c r="G947" s="2">
        <v>1.7236528947300001E-5</v>
      </c>
      <c r="H947" s="2">
        <f t="shared" si="107"/>
        <v>1.1169270757850401E-2</v>
      </c>
      <c r="I947" s="2">
        <f t="shared" si="105"/>
        <v>1.6897281707549394E-2</v>
      </c>
      <c r="J947">
        <f t="shared" si="103"/>
        <v>4.6879405819067399</v>
      </c>
      <c r="K947" s="2">
        <f t="shared" si="101"/>
        <v>2.6044114343926332E-5</v>
      </c>
    </row>
    <row r="948" spans="1:11" x14ac:dyDescent="0.25">
      <c r="A948" s="1">
        <v>45544.375</v>
      </c>
      <c r="B948" s="2">
        <v>1.47337027556E-6</v>
      </c>
      <c r="C948">
        <f t="shared" si="102"/>
        <v>9.5474393856287995E-4</v>
      </c>
      <c r="D948" s="2">
        <f t="shared" si="104"/>
        <v>5.8919435419171494E-3</v>
      </c>
      <c r="E948">
        <f t="shared" si="106"/>
        <v>1.6317137842625205</v>
      </c>
      <c r="F948" s="2">
        <f>E948/(180000)</f>
        <v>9.0650765792362253E-6</v>
      </c>
      <c r="G948" s="2">
        <v>1.7242433386900001E-5</v>
      </c>
      <c r="H948" s="2">
        <f t="shared" si="107"/>
        <v>1.11730968347112E-2</v>
      </c>
      <c r="I948" s="2">
        <f t="shared" si="105"/>
        <v>1.6876586094864265E-2</v>
      </c>
      <c r="J948">
        <f t="shared" si="103"/>
        <v>4.6822163970339021</v>
      </c>
      <c r="K948" s="2">
        <f t="shared" si="101"/>
        <v>2.6012313316855012E-5</v>
      </c>
    </row>
    <row r="949" spans="1:11" x14ac:dyDescent="0.25">
      <c r="A949" s="1">
        <v>45544.416666666664</v>
      </c>
      <c r="B949" s="2">
        <v>1.4701809050199999E-6</v>
      </c>
      <c r="C949">
        <f t="shared" si="102"/>
        <v>9.5267722645295998E-4</v>
      </c>
      <c r="D949" s="2">
        <f t="shared" si="104"/>
        <v>5.8741696233450737E-3</v>
      </c>
      <c r="E949">
        <f t="shared" si="106"/>
        <v>1.6267922918656283</v>
      </c>
      <c r="F949" s="2">
        <f>E949/(180000)</f>
        <v>9.0377349548090463E-6</v>
      </c>
      <c r="G949" s="2">
        <v>1.7241156456299999E-5</v>
      </c>
      <c r="H949" s="2">
        <f t="shared" si="107"/>
        <v>1.1172269383682399E-2</v>
      </c>
      <c r="I949" s="2">
        <f t="shared" si="105"/>
        <v>1.6855979029322048E-2</v>
      </c>
      <c r="J949">
        <f t="shared" si="103"/>
        <v>4.6765120803227207</v>
      </c>
      <c r="K949" s="2">
        <f t="shared" si="101"/>
        <v>2.5980622668459561E-5</v>
      </c>
    </row>
    <row r="950" spans="1:11" x14ac:dyDescent="0.25">
      <c r="A950" s="1">
        <v>45544.458333333336</v>
      </c>
      <c r="B950" s="2">
        <v>1.46683044022E-6</v>
      </c>
      <c r="C950">
        <f t="shared" si="102"/>
        <v>9.5050612526256014E-4</v>
      </c>
      <c r="D950" s="2">
        <f t="shared" si="104"/>
        <v>5.8564522507162627E-3</v>
      </c>
      <c r="E950">
        <f t="shared" si="106"/>
        <v>1.6218863457401747</v>
      </c>
      <c r="F950" s="2">
        <f>E950/(180000)</f>
        <v>9.0104796985565254E-6</v>
      </c>
      <c r="G950" s="2">
        <v>1.7237887732300001E-5</v>
      </c>
      <c r="H950" s="2">
        <f t="shared" si="107"/>
        <v>1.11701512505304E-2</v>
      </c>
      <c r="I950" s="2">
        <f t="shared" si="105"/>
        <v>1.6835443489161793E-2</v>
      </c>
      <c r="J950">
        <f t="shared" si="103"/>
        <v>4.6708262525439288</v>
      </c>
      <c r="K950" s="2">
        <f t="shared" si="101"/>
        <v>2.5949034736355162E-5</v>
      </c>
    </row>
    <row r="951" spans="1:11" x14ac:dyDescent="0.25">
      <c r="A951" s="1">
        <v>45544.5</v>
      </c>
      <c r="B951" s="2">
        <v>1.4630232954E-6</v>
      </c>
      <c r="C951">
        <f t="shared" si="102"/>
        <v>9.4803909541920012E-4</v>
      </c>
      <c r="D951" s="2">
        <f t="shared" si="104"/>
        <v>5.838790844664629E-3</v>
      </c>
      <c r="E951">
        <f t="shared" si="106"/>
        <v>1.6169955939909293</v>
      </c>
      <c r="F951" s="2">
        <f>E951/(180000)</f>
        <v>8.9833088555051633E-6</v>
      </c>
      <c r="G951" s="2">
        <v>1.7229114746400001E-5</v>
      </c>
      <c r="H951" s="2">
        <f t="shared" si="107"/>
        <v>1.11644663556672E-2</v>
      </c>
      <c r="I951" s="2">
        <f t="shared" si="105"/>
        <v>1.6814974509158143E-2</v>
      </c>
      <c r="J951">
        <f t="shared" si="103"/>
        <v>4.6651552754104335</v>
      </c>
      <c r="K951" s="2">
        <f t="shared" si="101"/>
        <v>2.591752930783574E-5</v>
      </c>
    </row>
    <row r="952" spans="1:11" x14ac:dyDescent="0.25">
      <c r="A952" s="1">
        <v>45544.541666666664</v>
      </c>
      <c r="B952" s="2">
        <v>1.4587030818800001E-6</v>
      </c>
      <c r="C952">
        <f t="shared" si="102"/>
        <v>9.4523959705824004E-4</v>
      </c>
      <c r="D952" s="2">
        <f t="shared" si="104"/>
        <v>5.8211841383673454E-3</v>
      </c>
      <c r="E952">
        <f t="shared" si="106"/>
        <v>1.6121196494496202</v>
      </c>
      <c r="F952" s="2">
        <f>E952/(180000)</f>
        <v>8.9562202747201122E-6</v>
      </c>
      <c r="G952" s="2">
        <v>1.7214189938400001E-5</v>
      </c>
      <c r="H952" s="2">
        <f t="shared" si="107"/>
        <v>1.1154795080083201E-2</v>
      </c>
      <c r="I952" s="2">
        <f t="shared" si="105"/>
        <v>1.6794558991477561E-2</v>
      </c>
      <c r="J952">
        <f t="shared" si="103"/>
        <v>4.6594950959813586</v>
      </c>
      <c r="K952" s="2">
        <f t="shared" si="101"/>
        <v>2.5886083866563104E-5</v>
      </c>
    </row>
    <row r="953" spans="1:11" x14ac:dyDescent="0.25">
      <c r="A953" s="1">
        <v>45544.583333333336</v>
      </c>
      <c r="B953" s="2">
        <v>1.45366107063E-6</v>
      </c>
      <c r="C953">
        <f t="shared" si="102"/>
        <v>9.4197237376824011E-4</v>
      </c>
      <c r="D953" s="2">
        <f t="shared" si="104"/>
        <v>5.8036307380186329E-3</v>
      </c>
      <c r="E953">
        <f t="shared" si="106"/>
        <v>1.6072579910853697</v>
      </c>
      <c r="F953" s="2">
        <f>E953/(180000)</f>
        <v>8.9292110615853881E-6</v>
      </c>
      <c r="G953" s="2">
        <v>1.7190681319299999E-5</v>
      </c>
      <c r="H953" s="2">
        <f t="shared" si="107"/>
        <v>1.1139561494906398E-2</v>
      </c>
      <c r="I953" s="2">
        <f t="shared" si="105"/>
        <v>1.6774182345532893E-2</v>
      </c>
      <c r="J953">
        <f t="shared" si="103"/>
        <v>4.6538400984847872</v>
      </c>
      <c r="K953" s="2">
        <f t="shared" si="101"/>
        <v>2.5854667213804372E-5</v>
      </c>
    </row>
    <row r="954" spans="1:11" x14ac:dyDescent="0.25">
      <c r="A954" s="1">
        <v>45544.625</v>
      </c>
      <c r="B954" s="2">
        <v>1.4491732827100001E-6</v>
      </c>
      <c r="C954">
        <f t="shared" si="102"/>
        <v>9.3906428719608005E-4</v>
      </c>
      <c r="D954" s="2">
        <f t="shared" si="104"/>
        <v>5.7861287679073312E-3</v>
      </c>
      <c r="E954">
        <f t="shared" si="106"/>
        <v>1.6024109266046584</v>
      </c>
      <c r="F954" s="2">
        <f>E954/(180000)</f>
        <v>8.9022829255814365E-6</v>
      </c>
      <c r="G954" s="2">
        <v>1.7173771993800002E-5</v>
      </c>
      <c r="H954" s="2">
        <f t="shared" si="107"/>
        <v>1.11286042519824E-2</v>
      </c>
      <c r="I954" s="2">
        <f t="shared" si="105"/>
        <v>1.675382435454523E-2</v>
      </c>
      <c r="J954">
        <f t="shared" si="103"/>
        <v>4.648194520391236</v>
      </c>
      <c r="K954" s="2">
        <f t="shared" si="101"/>
        <v>2.5823302891062424E-5</v>
      </c>
    </row>
    <row r="955" spans="1:11" x14ac:dyDescent="0.25">
      <c r="A955" s="1">
        <v>45544.666666666664</v>
      </c>
      <c r="B955" s="2">
        <v>1.44490843468E-6</v>
      </c>
      <c r="C955">
        <f t="shared" si="102"/>
        <v>9.363006656726401E-4</v>
      </c>
      <c r="D955" s="2">
        <f t="shared" si="104"/>
        <v>5.7686793357767706E-3</v>
      </c>
      <c r="E955">
        <f t="shared" si="106"/>
        <v>1.5975785479345543</v>
      </c>
      <c r="F955" s="2">
        <f>E955/(180000)</f>
        <v>8.8754363774141914E-6</v>
      </c>
      <c r="G955" s="2">
        <v>1.7159425624399999E-5</v>
      </c>
      <c r="H955" s="2">
        <f t="shared" si="107"/>
        <v>1.1119307804611199E-2</v>
      </c>
      <c r="I955" s="2">
        <f t="shared" si="105"/>
        <v>1.6733500273408454E-2</v>
      </c>
      <c r="J955">
        <f t="shared" si="103"/>
        <v>4.642560003841302</v>
      </c>
      <c r="K955" s="2">
        <f t="shared" si="101"/>
        <v>2.5792000021340568E-5</v>
      </c>
    </row>
    <row r="956" spans="1:11" x14ac:dyDescent="0.25">
      <c r="A956" s="1">
        <v>45544.708333333336</v>
      </c>
      <c r="B956" s="2">
        <v>1.44012108194E-6</v>
      </c>
      <c r="C956">
        <f t="shared" si="102"/>
        <v>9.3319846109712011E-4</v>
      </c>
      <c r="D956" s="2">
        <f t="shared" si="104"/>
        <v>5.7512827725643961E-3</v>
      </c>
      <c r="E956">
        <f t="shared" si="106"/>
        <v>1.5927604636230872</v>
      </c>
      <c r="F956" s="2">
        <f>E956/(180000)</f>
        <v>8.8486692423504841E-6</v>
      </c>
      <c r="G956" s="2">
        <v>1.7138710973100001E-5</v>
      </c>
      <c r="H956" s="2">
        <f t="shared" si="107"/>
        <v>1.1105884710568802E-2</v>
      </c>
      <c r="I956" s="2">
        <f t="shared" si="105"/>
        <v>1.6713216013828688E-2</v>
      </c>
      <c r="J956">
        <f t="shared" si="103"/>
        <v>4.6369323882784617</v>
      </c>
      <c r="K956" s="2">
        <f t="shared" si="101"/>
        <v>2.57607354904359E-5</v>
      </c>
    </row>
    <row r="957" spans="1:11" x14ac:dyDescent="0.25">
      <c r="A957" s="1">
        <v>45544.75</v>
      </c>
      <c r="B957" s="2">
        <v>1.4352690413900001E-6</v>
      </c>
      <c r="C957">
        <f t="shared" si="102"/>
        <v>9.3005433882072011E-4</v>
      </c>
      <c r="D957" s="2">
        <f t="shared" si="104"/>
        <v>5.733937669043114E-3</v>
      </c>
      <c r="E957">
        <f t="shared" si="106"/>
        <v>1.5879565802928648</v>
      </c>
      <c r="F957" s="2">
        <f>E957/(180000)</f>
        <v>8.8219810016270259E-6</v>
      </c>
      <c r="G957" s="2">
        <v>1.7116990420599998E-5</v>
      </c>
      <c r="H957" s="2">
        <f t="shared" si="107"/>
        <v>1.1091809792548799E-2</v>
      </c>
      <c r="I957" s="2">
        <f t="shared" si="105"/>
        <v>1.6692956597802466E-2</v>
      </c>
      <c r="J957">
        <f t="shared" si="103"/>
        <v>4.6313109820571823</v>
      </c>
      <c r="K957" s="2">
        <f t="shared" si="101"/>
        <v>2.5729505455873236E-5</v>
      </c>
    </row>
    <row r="958" spans="1:11" x14ac:dyDescent="0.25">
      <c r="A958" s="1">
        <v>45544.791666666664</v>
      </c>
      <c r="B958" s="2">
        <v>1.4313156953E-6</v>
      </c>
      <c r="C958">
        <f t="shared" si="102"/>
        <v>9.2749257055440009E-4</v>
      </c>
      <c r="D958" s="2">
        <f t="shared" si="104"/>
        <v>5.7166436890543132E-3</v>
      </c>
      <c r="E958">
        <f t="shared" si="106"/>
        <v>1.5831674291743649</v>
      </c>
      <c r="F958" s="2">
        <f>E958/(180000)</f>
        <v>8.79537460652425E-6</v>
      </c>
      <c r="G958" s="2">
        <v>1.7105865481400001E-5</v>
      </c>
      <c r="H958" s="2">
        <f t="shared" si="107"/>
        <v>1.10846008319472E-2</v>
      </c>
      <c r="I958" s="2">
        <f t="shared" si="105"/>
        <v>1.6672719535405858E-2</v>
      </c>
      <c r="J958">
        <f t="shared" si="103"/>
        <v>4.6257026262913268</v>
      </c>
      <c r="K958" s="2">
        <f t="shared" si="101"/>
        <v>2.5698347923840705E-5</v>
      </c>
    </row>
    <row r="959" spans="1:11" x14ac:dyDescent="0.25">
      <c r="A959" s="1">
        <v>45544.833333333336</v>
      </c>
      <c r="B959" s="2">
        <v>1.42806652548E-6</v>
      </c>
      <c r="C959">
        <f t="shared" si="102"/>
        <v>9.2538710851103995E-4</v>
      </c>
      <c r="D959" s="2">
        <f t="shared" si="104"/>
        <v>5.6994027450277141E-3</v>
      </c>
      <c r="E959">
        <f t="shared" si="106"/>
        <v>1.5783934135378483</v>
      </c>
      <c r="F959" s="2">
        <f>E959/(180000)</f>
        <v>8.7688522974324909E-6</v>
      </c>
      <c r="G959" s="2">
        <v>1.7103082427599999E-5</v>
      </c>
      <c r="H959" s="2">
        <f t="shared" si="107"/>
        <v>1.1082797413084799E-2</v>
      </c>
      <c r="I959" s="2">
        <f t="shared" si="105"/>
        <v>1.6652529454648776E-2</v>
      </c>
      <c r="J959">
        <f t="shared" si="103"/>
        <v>4.6201127041690055</v>
      </c>
      <c r="K959" s="2">
        <f t="shared" si="101"/>
        <v>2.5667292800938921E-5</v>
      </c>
    </row>
    <row r="960" spans="1:11" x14ac:dyDescent="0.25">
      <c r="A960" s="1">
        <v>45544.875</v>
      </c>
      <c r="B960" s="2">
        <v>1.4249474133999999E-6</v>
      </c>
      <c r="C960">
        <f t="shared" si="102"/>
        <v>9.2336592388320008E-4</v>
      </c>
      <c r="D960" s="2">
        <f t="shared" si="104"/>
        <v>5.682216288736254E-3</v>
      </c>
      <c r="E960">
        <f t="shared" si="106"/>
        <v>1.5736345631729953</v>
      </c>
      <c r="F960" s="2">
        <f>E960/(180000)</f>
        <v>8.7424142398499739E-6</v>
      </c>
      <c r="G960" s="2">
        <v>1.71017563844E-5</v>
      </c>
      <c r="H960" s="2">
        <f t="shared" si="107"/>
        <v>1.1081938137091201E-2</v>
      </c>
      <c r="I960" s="2">
        <f t="shared" si="105"/>
        <v>1.6632405735008422E-2</v>
      </c>
      <c r="J960">
        <f t="shared" si="103"/>
        <v>4.6145421128514483</v>
      </c>
      <c r="K960" s="2">
        <f t="shared" si="101"/>
        <v>2.5636345071396936E-5</v>
      </c>
    </row>
    <row r="961" spans="1:11" x14ac:dyDescent="0.25">
      <c r="A961" s="1">
        <v>45544.916666666664</v>
      </c>
      <c r="B961" s="2">
        <v>1.42180954299E-6</v>
      </c>
      <c r="C961">
        <f t="shared" si="102"/>
        <v>9.2133258385752002E-4</v>
      </c>
      <c r="D961" s="2">
        <f t="shared" si="104"/>
        <v>5.6650844274227828E-3</v>
      </c>
      <c r="E961">
        <f t="shared" si="106"/>
        <v>1.56889081132943</v>
      </c>
      <c r="F961" s="2">
        <f>E961/(180000)</f>
        <v>8.7160600629412768E-6</v>
      </c>
      <c r="G961" s="2">
        <v>1.7100093827999998E-5</v>
      </c>
      <c r="H961" s="2">
        <f t="shared" si="107"/>
        <v>1.1080860800543999E-2</v>
      </c>
      <c r="I961" s="2">
        <f t="shared" si="105"/>
        <v>1.6612351606265216E-2</v>
      </c>
      <c r="J961">
        <f t="shared" si="103"/>
        <v>4.608990567916984</v>
      </c>
      <c r="K961" s="2">
        <f t="shared" si="101"/>
        <v>2.5605503155094357E-5</v>
      </c>
    </row>
    <row r="962" spans="1:11" x14ac:dyDescent="0.25">
      <c r="A962" s="1">
        <v>45544.958333333336</v>
      </c>
      <c r="B962" s="2">
        <v>1.4190655974700001E-6</v>
      </c>
      <c r="C962">
        <f t="shared" si="102"/>
        <v>9.1955450716056013E-4</v>
      </c>
      <c r="D962" s="2">
        <f t="shared" si="104"/>
        <v>5.6480069207859472E-3</v>
      </c>
      <c r="E962">
        <f t="shared" si="106"/>
        <v>1.5641623589158045</v>
      </c>
      <c r="F962" s="2">
        <f>E962/(180000)</f>
        <v>8.6897908828655804E-6</v>
      </c>
      <c r="G962" s="2">
        <v>1.7103140635300001E-5</v>
      </c>
      <c r="H962" s="2">
        <f t="shared" si="107"/>
        <v>1.1082835131674401E-2</v>
      </c>
      <c r="I962" s="2">
        <f t="shared" si="105"/>
        <v>1.6592366044501147E-2</v>
      </c>
      <c r="J962">
        <f t="shared" si="103"/>
        <v>4.6034610514423928</v>
      </c>
      <c r="K962" s="2">
        <f t="shared" si="101"/>
        <v>2.5574783619124406E-5</v>
      </c>
    </row>
    <row r="963" spans="1:11" x14ac:dyDescent="0.25">
      <c r="A963" s="1">
        <v>45545</v>
      </c>
      <c r="B963" s="2">
        <v>1.4161242916100001E-6</v>
      </c>
      <c r="C963">
        <f t="shared" si="102"/>
        <v>9.1764854096328011E-4</v>
      </c>
      <c r="D963" s="2">
        <f t="shared" si="104"/>
        <v>5.6309844920968957E-3</v>
      </c>
      <c r="E963">
        <f t="shared" si="106"/>
        <v>1.5594490229646707</v>
      </c>
      <c r="F963" s="2">
        <f>E963/(180000)</f>
        <v>8.6636056831370592E-6</v>
      </c>
      <c r="G963" s="2">
        <v>1.71037208929E-5</v>
      </c>
      <c r="H963" s="2">
        <f t="shared" si="107"/>
        <v>1.1083211138599201E-2</v>
      </c>
      <c r="I963" s="2">
        <f t="shared" si="105"/>
        <v>1.6572459785192617E-2</v>
      </c>
      <c r="J963">
        <f t="shared" si="103"/>
        <v>4.5979518965364905</v>
      </c>
      <c r="K963" s="2">
        <f t="shared" ref="K963:K1026" si="108">J963/(180000)</f>
        <v>2.5544177202980504E-5</v>
      </c>
    </row>
    <row r="964" spans="1:11" x14ac:dyDescent="0.25">
      <c r="A964" s="1">
        <v>45545.041666666664</v>
      </c>
      <c r="B964" s="2">
        <v>1.41337989135E-6</v>
      </c>
      <c r="C964">
        <f t="shared" ref="C964:C1027" si="109">B964*3.6*180</f>
        <v>9.1587016959480006E-4</v>
      </c>
      <c r="D964" s="2">
        <f t="shared" si="104"/>
        <v>5.6140164826728144E-3</v>
      </c>
      <c r="E964">
        <f t="shared" si="106"/>
        <v>1.5547508766515927</v>
      </c>
      <c r="F964" s="2">
        <f>E964/(180000)</f>
        <v>8.6375048702866266E-6</v>
      </c>
      <c r="G964" s="2">
        <v>1.7106638551900001E-5</v>
      </c>
      <c r="H964" s="2">
        <f t="shared" si="107"/>
        <v>1.1085101781631201E-2</v>
      </c>
      <c r="I964" s="2">
        <f t="shared" si="105"/>
        <v>1.6552626827531367E-2</v>
      </c>
      <c r="J964">
        <f t="shared" ref="J964:J1027" si="110">H964+J963-I963</f>
        <v>4.5924645385329299</v>
      </c>
      <c r="K964" s="2">
        <f t="shared" si="108"/>
        <v>2.55136918807385E-5</v>
      </c>
    </row>
    <row r="965" spans="1:11" x14ac:dyDescent="0.25">
      <c r="A965" s="1">
        <v>45545.083333333336</v>
      </c>
      <c r="B965" s="2">
        <v>1.4104487036099999E-6</v>
      </c>
      <c r="C965">
        <f t="shared" si="109"/>
        <v>9.1397075993928008E-4</v>
      </c>
      <c r="D965" s="2">
        <f t="shared" ref="D965:D1028" si="111">(F964)*180*3.6</f>
        <v>5.5971031559457346E-3</v>
      </c>
      <c r="E965">
        <f t="shared" si="106"/>
        <v>1.5500677442555864</v>
      </c>
      <c r="F965" s="2">
        <f>E965/(180000)</f>
        <v>8.6114874680865917E-6</v>
      </c>
      <c r="G965" s="2">
        <v>1.71071824298E-5</v>
      </c>
      <c r="H965" s="2">
        <f t="shared" si="107"/>
        <v>1.1085454214510401E-2</v>
      </c>
      <c r="I965" s="2">
        <f t="shared" ref="I965:I1028" si="112">(K964)*180*3.6</f>
        <v>1.653287233871855E-2</v>
      </c>
      <c r="J965">
        <f t="shared" si="110"/>
        <v>4.5869973659199088</v>
      </c>
      <c r="K965" s="2">
        <f t="shared" si="108"/>
        <v>2.5483318699555048E-5</v>
      </c>
    </row>
    <row r="966" spans="1:11" x14ac:dyDescent="0.25">
      <c r="A966" s="1">
        <v>45545.125</v>
      </c>
      <c r="B966" s="2">
        <v>1.40756753808E-6</v>
      </c>
      <c r="C966">
        <f t="shared" si="109"/>
        <v>9.1210376467584005E-4</v>
      </c>
      <c r="D966" s="2">
        <f t="shared" si="111"/>
        <v>5.580243879320111E-3</v>
      </c>
      <c r="E966">
        <f t="shared" si="106"/>
        <v>1.5453996041409419</v>
      </c>
      <c r="F966" s="2">
        <f>E966/(180000)</f>
        <v>8.5855533563385661E-6</v>
      </c>
      <c r="G966" s="2">
        <v>1.71082356246E-5</v>
      </c>
      <c r="H966" s="2">
        <f t="shared" si="107"/>
        <v>1.1086136684740799E-2</v>
      </c>
      <c r="I966" s="2">
        <f t="shared" si="112"/>
        <v>1.6513190517311673E-2</v>
      </c>
      <c r="J966">
        <f t="shared" si="110"/>
        <v>4.581550630265931</v>
      </c>
      <c r="K966" s="2">
        <f t="shared" si="108"/>
        <v>2.5453059057032951E-5</v>
      </c>
    </row>
    <row r="967" spans="1:11" x14ac:dyDescent="0.25">
      <c r="A967" s="1">
        <v>45545.166666666664</v>
      </c>
      <c r="B967" s="2">
        <v>1.4042133216199999E-6</v>
      </c>
      <c r="C967">
        <f t="shared" si="109"/>
        <v>9.0993023240975993E-4</v>
      </c>
      <c r="D967" s="2">
        <f t="shared" si="111"/>
        <v>5.5634385749073912E-3</v>
      </c>
      <c r="E967">
        <f t="shared" si="106"/>
        <v>1.5407460957984442</v>
      </c>
      <c r="F967" s="2">
        <f>E967/(180000)</f>
        <v>8.5597005322135796E-6</v>
      </c>
      <c r="G967" s="2">
        <v>1.71033861989E-5</v>
      </c>
      <c r="H967" s="2">
        <f t="shared" si="107"/>
        <v>1.10829942568872E-2</v>
      </c>
      <c r="I967" s="2">
        <f t="shared" si="112"/>
        <v>1.6493582268957353E-2</v>
      </c>
      <c r="J967">
        <f t="shared" si="110"/>
        <v>4.5761204340055066</v>
      </c>
      <c r="K967" s="2">
        <f t="shared" si="108"/>
        <v>2.5422891300030592E-5</v>
      </c>
    </row>
    <row r="968" spans="1:11" x14ac:dyDescent="0.25">
      <c r="A968" s="1">
        <v>45545.208333333336</v>
      </c>
      <c r="B968" s="2">
        <v>1.4012448446000001E-6</v>
      </c>
      <c r="C968">
        <f t="shared" si="109"/>
        <v>9.0800665930080009E-4</v>
      </c>
      <c r="D968" s="2">
        <f t="shared" si="111"/>
        <v>5.5466859448743992E-3</v>
      </c>
      <c r="E968">
        <f t="shared" si="106"/>
        <v>1.5361074165128705</v>
      </c>
      <c r="F968" s="2">
        <f>E968/(180000)</f>
        <v>8.5339300917381695E-6</v>
      </c>
      <c r="G968" s="2">
        <v>1.7103066056699999E-5</v>
      </c>
      <c r="H968" s="2">
        <f t="shared" si="107"/>
        <v>1.1082786804741599E-2</v>
      </c>
      <c r="I968" s="2">
        <f t="shared" si="112"/>
        <v>1.6474033562419825E-2</v>
      </c>
      <c r="J968">
        <f t="shared" si="110"/>
        <v>4.5707096385412909</v>
      </c>
      <c r="K968" s="2">
        <f t="shared" si="108"/>
        <v>2.5392831325229393E-5</v>
      </c>
    </row>
    <row r="969" spans="1:11" x14ac:dyDescent="0.25">
      <c r="A969" s="1">
        <v>45545.25</v>
      </c>
      <c r="B969" s="2">
        <v>1.3980769608699999E-6</v>
      </c>
      <c r="C969">
        <f t="shared" si="109"/>
        <v>9.0595387064376003E-4</v>
      </c>
      <c r="D969" s="2">
        <f t="shared" si="111"/>
        <v>5.5299866994463339E-3</v>
      </c>
      <c r="E969">
        <f t="shared" ref="E969:E1032" si="113">E968+C969-D969</f>
        <v>1.531483383684068</v>
      </c>
      <c r="F969" s="2">
        <f>E969/(180000)</f>
        <v>8.5082410204670449E-6</v>
      </c>
      <c r="G969" s="2">
        <v>1.71001629496E-5</v>
      </c>
      <c r="H969" s="2">
        <f t="shared" ref="H969:H1032" si="114">G969*3.6*180</f>
        <v>1.1080905591340801E-2</v>
      </c>
      <c r="I969" s="2">
        <f t="shared" si="112"/>
        <v>1.6454554698748649E-2</v>
      </c>
      <c r="J969">
        <f t="shared" si="110"/>
        <v>4.565316510570212</v>
      </c>
      <c r="K969" s="2">
        <f t="shared" si="108"/>
        <v>2.5362869503167846E-5</v>
      </c>
    </row>
    <row r="970" spans="1:11" x14ac:dyDescent="0.25">
      <c r="A970" s="1">
        <v>45545.291666666664</v>
      </c>
      <c r="B970" s="2">
        <v>1.39509154451E-6</v>
      </c>
      <c r="C970">
        <f t="shared" si="109"/>
        <v>9.0401932084248002E-4</v>
      </c>
      <c r="D970" s="2">
        <f t="shared" si="111"/>
        <v>5.5133401812626458E-3</v>
      </c>
      <c r="E970">
        <f t="shared" si="113"/>
        <v>1.5268740628236479</v>
      </c>
      <c r="F970" s="2">
        <f>E970/(180000)</f>
        <v>8.4826336823535989E-6</v>
      </c>
      <c r="G970" s="2">
        <v>1.7099317119599999E-5</v>
      </c>
      <c r="H970" s="2">
        <f t="shared" si="114"/>
        <v>1.10803574935008E-2</v>
      </c>
      <c r="I970" s="2">
        <f t="shared" si="112"/>
        <v>1.6435139438052766E-2</v>
      </c>
      <c r="J970">
        <f t="shared" si="110"/>
        <v>4.5599423133649646</v>
      </c>
      <c r="K970" s="2">
        <f t="shared" si="108"/>
        <v>2.5333012852027581E-5</v>
      </c>
    </row>
    <row r="971" spans="1:11" x14ac:dyDescent="0.25">
      <c r="A971" s="1">
        <v>45545.333333333336</v>
      </c>
      <c r="B971" s="2">
        <v>1.3918535159999999E-6</v>
      </c>
      <c r="C971">
        <f t="shared" si="109"/>
        <v>9.0192107836799989E-4</v>
      </c>
      <c r="D971" s="2">
        <f t="shared" si="111"/>
        <v>5.4967466261651322E-3</v>
      </c>
      <c r="E971">
        <f t="shared" si="113"/>
        <v>1.5222792372758509</v>
      </c>
      <c r="F971" s="2">
        <f>E971/(180000)</f>
        <v>8.4571068737547264E-6</v>
      </c>
      <c r="G971" s="2">
        <v>1.7095191651600001E-5</v>
      </c>
      <c r="H971" s="2">
        <f t="shared" si="114"/>
        <v>1.1077684190236801E-2</v>
      </c>
      <c r="I971" s="2">
        <f t="shared" si="112"/>
        <v>1.6415792328113871E-2</v>
      </c>
      <c r="J971">
        <f t="shared" si="110"/>
        <v>4.5545848581171491</v>
      </c>
      <c r="K971" s="2">
        <f t="shared" si="108"/>
        <v>2.5303249211761939E-5</v>
      </c>
    </row>
    <row r="972" spans="1:11" x14ac:dyDescent="0.25">
      <c r="A972" s="1">
        <v>45545.375</v>
      </c>
      <c r="B972" s="2">
        <v>1.3886968872599999E-6</v>
      </c>
      <c r="C972">
        <f t="shared" si="109"/>
        <v>8.9987558294447997E-4</v>
      </c>
      <c r="D972" s="2">
        <f t="shared" si="111"/>
        <v>5.4802052541930626E-3</v>
      </c>
      <c r="E972">
        <f t="shared" si="113"/>
        <v>1.5176989076046024</v>
      </c>
      <c r="F972" s="2">
        <f>E972/(180000)</f>
        <v>8.4316605978033466E-6</v>
      </c>
      <c r="G972" s="2">
        <v>1.7091879271899999E-5</v>
      </c>
      <c r="H972" s="2">
        <f t="shared" si="114"/>
        <v>1.1075537768191198E-2</v>
      </c>
      <c r="I972" s="2">
        <f t="shared" si="112"/>
        <v>1.6396505489221738E-2</v>
      </c>
      <c r="J972">
        <f t="shared" si="110"/>
        <v>4.5492446035572263</v>
      </c>
      <c r="K972" s="2">
        <f t="shared" si="108"/>
        <v>2.5273581130873478E-5</v>
      </c>
    </row>
    <row r="973" spans="1:11" x14ac:dyDescent="0.25">
      <c r="A973" s="1">
        <v>45545.416666666664</v>
      </c>
      <c r="B973" s="2">
        <v>1.38559391871E-6</v>
      </c>
      <c r="C973">
        <f t="shared" si="109"/>
        <v>8.9786485932408005E-4</v>
      </c>
      <c r="D973" s="2">
        <f t="shared" si="111"/>
        <v>5.4637160673765691E-3</v>
      </c>
      <c r="E973">
        <f t="shared" si="113"/>
        <v>1.5131330563965499</v>
      </c>
      <c r="F973" s="2">
        <f>E973/(180000)</f>
        <v>8.4062947577586101E-6</v>
      </c>
      <c r="G973" s="2">
        <v>1.7089074390199999E-5</v>
      </c>
      <c r="H973" s="2">
        <f t="shared" si="114"/>
        <v>1.1073720204849601E-2</v>
      </c>
      <c r="I973" s="2">
        <f t="shared" si="112"/>
        <v>1.6377280572806015E-2</v>
      </c>
      <c r="J973">
        <f t="shared" si="110"/>
        <v>4.543921818272854</v>
      </c>
      <c r="K973" s="2">
        <f t="shared" si="108"/>
        <v>2.5244010101515857E-5</v>
      </c>
    </row>
    <row r="974" spans="1:11" x14ac:dyDescent="0.25">
      <c r="A974" s="1">
        <v>45545.458333333336</v>
      </c>
      <c r="B974" s="2">
        <v>1.3819519608699999E-6</v>
      </c>
      <c r="C974">
        <f t="shared" si="109"/>
        <v>8.9550487064375998E-4</v>
      </c>
      <c r="D974" s="2">
        <f t="shared" si="111"/>
        <v>5.4472790030275792E-3</v>
      </c>
      <c r="E974">
        <f t="shared" si="113"/>
        <v>1.5085812822641662</v>
      </c>
      <c r="F974" s="2">
        <f>E974/(180000)</f>
        <v>8.381007123689813E-6</v>
      </c>
      <c r="G974" s="2">
        <v>1.7079501049E-5</v>
      </c>
      <c r="H974" s="2">
        <f t="shared" si="114"/>
        <v>1.1067516679751999E-2</v>
      </c>
      <c r="I974" s="2">
        <f t="shared" si="112"/>
        <v>1.6358118545782275E-2</v>
      </c>
      <c r="J974">
        <f t="shared" si="110"/>
        <v>4.5386120543797999</v>
      </c>
      <c r="K974" s="2">
        <f t="shared" si="108"/>
        <v>2.5214511413221111E-5</v>
      </c>
    </row>
    <row r="975" spans="1:11" x14ac:dyDescent="0.25">
      <c r="A975" s="1">
        <v>45545.5</v>
      </c>
      <c r="B975" s="2">
        <v>1.3767755717700001E-6</v>
      </c>
      <c r="C975">
        <f t="shared" si="109"/>
        <v>8.9215057050696001E-4</v>
      </c>
      <c r="D975" s="2">
        <f t="shared" si="111"/>
        <v>5.4308926161509988E-3</v>
      </c>
      <c r="E975">
        <f t="shared" si="113"/>
        <v>1.5040425402185222</v>
      </c>
      <c r="F975" s="2">
        <f>E975/(180000)</f>
        <v>8.3557918901029015E-6</v>
      </c>
      <c r="G975" s="2">
        <v>1.7050781025300001E-5</v>
      </c>
      <c r="H975" s="2">
        <f t="shared" si="114"/>
        <v>1.1048906104394402E-2</v>
      </c>
      <c r="I975" s="2">
        <f t="shared" si="112"/>
        <v>1.6339003395767281E-2</v>
      </c>
      <c r="J975">
        <f t="shared" si="110"/>
        <v>4.5333028419384123</v>
      </c>
      <c r="K975" s="2">
        <f t="shared" si="108"/>
        <v>2.5185015788546736E-5</v>
      </c>
    </row>
    <row r="976" spans="1:11" x14ac:dyDescent="0.25">
      <c r="A976" s="1">
        <v>45545.541666666664</v>
      </c>
      <c r="B976" s="2">
        <v>1.37407596412E-6</v>
      </c>
      <c r="C976">
        <f t="shared" si="109"/>
        <v>8.9040122474976001E-4</v>
      </c>
      <c r="D976" s="2">
        <f t="shared" si="111"/>
        <v>5.4145531447866799E-3</v>
      </c>
      <c r="E976">
        <f t="shared" si="113"/>
        <v>1.4995183882984853</v>
      </c>
      <c r="F976" s="2">
        <f>E976/(180000)</f>
        <v>8.3306577127693622E-6</v>
      </c>
      <c r="G976" s="2">
        <v>1.7052585462800001E-5</v>
      </c>
      <c r="H976" s="2">
        <f t="shared" si="114"/>
        <v>1.1050075379894402E-2</v>
      </c>
      <c r="I976" s="2">
        <f t="shared" si="112"/>
        <v>1.6319890230978285E-2</v>
      </c>
      <c r="J976">
        <f t="shared" si="110"/>
        <v>4.528013913922539</v>
      </c>
      <c r="K976" s="2">
        <f t="shared" si="108"/>
        <v>2.5155632855125216E-5</v>
      </c>
    </row>
    <row r="977" spans="1:11" x14ac:dyDescent="0.25">
      <c r="A977" s="1">
        <v>45545.583333333336</v>
      </c>
      <c r="B977" s="2">
        <v>1.37074346185E-6</v>
      </c>
      <c r="C977">
        <f t="shared" si="109"/>
        <v>8.8824176327880009E-4</v>
      </c>
      <c r="D977" s="2">
        <f t="shared" si="111"/>
        <v>5.3982661978745471E-3</v>
      </c>
      <c r="E977">
        <f t="shared" si="113"/>
        <v>1.4950083638638894</v>
      </c>
      <c r="F977" s="2">
        <f>E977/(180000)</f>
        <v>8.3056020214660521E-6</v>
      </c>
      <c r="G977" s="2">
        <v>1.7046468201399999E-5</v>
      </c>
      <c r="H977" s="2">
        <f t="shared" si="114"/>
        <v>1.1046111394507199E-2</v>
      </c>
      <c r="I977" s="2">
        <f t="shared" si="112"/>
        <v>1.6300850090121142E-2</v>
      </c>
      <c r="J977">
        <f t="shared" si="110"/>
        <v>4.5227401350860683</v>
      </c>
      <c r="K977" s="2">
        <f t="shared" si="108"/>
        <v>2.5126334083811491E-5</v>
      </c>
    </row>
    <row r="978" spans="1:11" x14ac:dyDescent="0.25">
      <c r="A978" s="1">
        <v>45545.625</v>
      </c>
      <c r="B978" s="2">
        <v>1.3660574040799999E-6</v>
      </c>
      <c r="C978">
        <f t="shared" si="109"/>
        <v>8.8520519784383985E-4</v>
      </c>
      <c r="D978" s="2">
        <f t="shared" si="111"/>
        <v>5.3820301099100024E-3</v>
      </c>
      <c r="E978">
        <f t="shared" si="113"/>
        <v>1.4905115389518233</v>
      </c>
      <c r="F978" s="2">
        <f>E978/(180000)</f>
        <v>8.2806196608434624E-6</v>
      </c>
      <c r="G978" s="2">
        <v>1.7023390682900002E-5</v>
      </c>
      <c r="H978" s="2">
        <f t="shared" si="114"/>
        <v>1.1031157162519201E-2</v>
      </c>
      <c r="I978" s="2">
        <f t="shared" si="112"/>
        <v>1.6281864486309847E-2</v>
      </c>
      <c r="J978">
        <f t="shared" si="110"/>
        <v>4.5174704421584666</v>
      </c>
      <c r="K978" s="2">
        <f t="shared" si="108"/>
        <v>2.5097058011991482E-5</v>
      </c>
    </row>
    <row r="979" spans="1:11" x14ac:dyDescent="0.25">
      <c r="A979" s="1">
        <v>45545.666666666664</v>
      </c>
      <c r="B979" s="2">
        <v>1.36151186325E-6</v>
      </c>
      <c r="C979">
        <f t="shared" si="109"/>
        <v>8.8225968738600005E-4</v>
      </c>
      <c r="D979" s="2">
        <f t="shared" si="111"/>
        <v>5.3658415402265637E-3</v>
      </c>
      <c r="E979">
        <f t="shared" si="113"/>
        <v>1.4860279570989829</v>
      </c>
      <c r="F979" s="2">
        <f>E979/(180000)</f>
        <v>8.2557108727721273E-6</v>
      </c>
      <c r="G979" s="2">
        <v>1.7001924788900002E-5</v>
      </c>
      <c r="H979" s="2">
        <f t="shared" si="114"/>
        <v>1.1017247263207203E-2</v>
      </c>
      <c r="I979" s="2">
        <f t="shared" si="112"/>
        <v>1.626289359177048E-2</v>
      </c>
      <c r="J979">
        <f t="shared" si="110"/>
        <v>4.5122058249353643</v>
      </c>
      <c r="K979" s="2">
        <f t="shared" si="108"/>
        <v>2.5067810138529801E-5</v>
      </c>
    </row>
    <row r="980" spans="1:11" x14ac:dyDescent="0.25">
      <c r="A980" s="1">
        <v>45545.708333333336</v>
      </c>
      <c r="B980" s="2">
        <v>1.35748882713E-6</v>
      </c>
      <c r="C980">
        <f t="shared" si="109"/>
        <v>8.7965275998023995E-4</v>
      </c>
      <c r="D980" s="2">
        <f t="shared" si="111"/>
        <v>5.3497006455563391E-3</v>
      </c>
      <c r="E980">
        <f t="shared" si="113"/>
        <v>1.4815579092134068</v>
      </c>
      <c r="F980" s="2">
        <f>E980/(180000)</f>
        <v>8.2308772734078153E-6</v>
      </c>
      <c r="G980" s="2">
        <v>1.6986889022499999E-5</v>
      </c>
      <c r="H980" s="2">
        <f t="shared" si="114"/>
        <v>1.100750408658E-2</v>
      </c>
      <c r="I980" s="2">
        <f t="shared" si="112"/>
        <v>1.624394096976731E-2</v>
      </c>
      <c r="J980">
        <f t="shared" si="110"/>
        <v>4.5069504354301735</v>
      </c>
      <c r="K980" s="2">
        <f t="shared" si="108"/>
        <v>2.5038613530167632E-5</v>
      </c>
    </row>
    <row r="981" spans="1:11" x14ac:dyDescent="0.25">
      <c r="A981" s="1">
        <v>45545.75</v>
      </c>
      <c r="B981" s="2">
        <v>1.35377536026E-6</v>
      </c>
      <c r="C981">
        <f t="shared" si="109"/>
        <v>8.7724643344848005E-4</v>
      </c>
      <c r="D981" s="2">
        <f t="shared" si="111"/>
        <v>5.3336084731682642E-3</v>
      </c>
      <c r="E981">
        <f t="shared" si="113"/>
        <v>1.477101547173687</v>
      </c>
      <c r="F981" s="2">
        <f>E981/(180000)</f>
        <v>8.2061197065204842E-6</v>
      </c>
      <c r="G981" s="2">
        <v>1.697564403E-5</v>
      </c>
      <c r="H981" s="2">
        <f t="shared" si="114"/>
        <v>1.100021733144E-2</v>
      </c>
      <c r="I981" s="2">
        <f t="shared" si="112"/>
        <v>1.6225021567548625E-2</v>
      </c>
      <c r="J981">
        <f t="shared" si="110"/>
        <v>4.5017067117918463</v>
      </c>
      <c r="K981" s="2">
        <f t="shared" si="108"/>
        <v>2.5009481732176923E-5</v>
      </c>
    </row>
    <row r="982" spans="1:11" x14ac:dyDescent="0.25">
      <c r="A982" s="1">
        <v>45545.791666666664</v>
      </c>
      <c r="B982" s="2">
        <v>1.3514313650399999E-6</v>
      </c>
      <c r="C982" s="2">
        <f>B982*3.6*180</f>
        <v>8.7572752454591991E-4</v>
      </c>
      <c r="D982" s="2">
        <f t="shared" si="111"/>
        <v>5.3175655698252744E-3</v>
      </c>
      <c r="E982">
        <f t="shared" si="113"/>
        <v>1.4726597091284077</v>
      </c>
      <c r="F982" s="2">
        <f>E982/(180000)</f>
        <v>8.1814428284911547E-6</v>
      </c>
      <c r="G982" s="2">
        <v>1.6981457520200001E-5</v>
      </c>
      <c r="H982" s="2">
        <f t="shared" si="114"/>
        <v>1.10039844730896E-2</v>
      </c>
      <c r="I982" s="2">
        <f t="shared" si="112"/>
        <v>1.6206144162450645E-2</v>
      </c>
      <c r="J982">
        <f t="shared" si="110"/>
        <v>4.4964856746973867</v>
      </c>
      <c r="K982" s="2">
        <f t="shared" si="108"/>
        <v>2.4980475970541038E-5</v>
      </c>
    </row>
    <row r="983" spans="1:11" x14ac:dyDescent="0.25">
      <c r="A983" s="1">
        <v>45545.833333333336</v>
      </c>
      <c r="B983" s="2">
        <v>1.34904917104E-6</v>
      </c>
      <c r="C983">
        <f t="shared" si="109"/>
        <v>8.7418386283392004E-4</v>
      </c>
      <c r="D983" s="2">
        <f t="shared" si="111"/>
        <v>5.3015749528622681E-3</v>
      </c>
      <c r="E983">
        <f t="shared" si="113"/>
        <v>1.4682323180383794</v>
      </c>
      <c r="F983" s="2">
        <f>E983/(180000)</f>
        <v>8.1568462113243293E-6</v>
      </c>
      <c r="G983" s="2">
        <v>1.6986732589400001E-5</v>
      </c>
      <c r="H983" s="2">
        <f t="shared" si="114"/>
        <v>1.1007402717931202E-2</v>
      </c>
      <c r="I983" s="2">
        <f t="shared" si="112"/>
        <v>1.6187348428910595E-2</v>
      </c>
      <c r="J983">
        <f t="shared" si="110"/>
        <v>4.4912869332528675</v>
      </c>
      <c r="K983" s="2">
        <f t="shared" si="108"/>
        <v>2.4951594073627042E-5</v>
      </c>
    </row>
    <row r="984" spans="1:11" x14ac:dyDescent="0.25">
      <c r="A984" s="1">
        <v>45545.875</v>
      </c>
      <c r="B984" s="2">
        <v>1.34608956159E-6</v>
      </c>
      <c r="C984">
        <f t="shared" si="109"/>
        <v>8.7226603591031998E-4</v>
      </c>
      <c r="D984" s="2">
        <f t="shared" si="111"/>
        <v>5.2856363449381655E-3</v>
      </c>
      <c r="E984">
        <f t="shared" si="113"/>
        <v>1.4638189477293517</v>
      </c>
      <c r="F984" s="2">
        <f>E984/(180000)</f>
        <v>8.1323274873852877E-6</v>
      </c>
      <c r="G984" s="2">
        <v>1.69846953213E-5</v>
      </c>
      <c r="H984" s="2">
        <f t="shared" si="114"/>
        <v>1.10060825682024E-2</v>
      </c>
      <c r="I984" s="2">
        <f t="shared" si="112"/>
        <v>1.6168632959710324E-2</v>
      </c>
      <c r="J984">
        <f t="shared" si="110"/>
        <v>4.4861056673921587</v>
      </c>
      <c r="K984" s="2">
        <f t="shared" si="108"/>
        <v>2.4922809263289769E-5</v>
      </c>
    </row>
    <row r="985" spans="1:11" x14ac:dyDescent="0.25">
      <c r="A985" s="1">
        <v>45545.916666666664</v>
      </c>
      <c r="B985" s="2">
        <v>1.34313972922E-6</v>
      </c>
      <c r="C985">
        <f t="shared" si="109"/>
        <v>8.7035454453455996E-4</v>
      </c>
      <c r="D985" s="2">
        <f t="shared" si="111"/>
        <v>5.2697482118256667E-3</v>
      </c>
      <c r="E985">
        <f t="shared" si="113"/>
        <v>1.4594195540620607</v>
      </c>
      <c r="F985" s="2">
        <f>E985/(180000)</f>
        <v>8.1078864114558925E-6</v>
      </c>
      <c r="G985" s="2">
        <v>1.6982683519E-5</v>
      </c>
      <c r="H985" s="2">
        <f t="shared" si="114"/>
        <v>1.1004778920312E-2</v>
      </c>
      <c r="I985" s="2">
        <f t="shared" si="112"/>
        <v>1.6149980402611772E-2</v>
      </c>
      <c r="J985">
        <f t="shared" si="110"/>
        <v>4.4809418133527608</v>
      </c>
      <c r="K985" s="2">
        <f t="shared" si="108"/>
        <v>2.4894121185293116E-5</v>
      </c>
    </row>
    <row r="986" spans="1:11" x14ac:dyDescent="0.25">
      <c r="A986" s="1">
        <v>45545.958333333336</v>
      </c>
      <c r="B986" s="2">
        <v>1.3405727941100001E-6</v>
      </c>
      <c r="C986">
        <f t="shared" si="109"/>
        <v>8.6869117058328013E-4</v>
      </c>
      <c r="D986" s="2">
        <f t="shared" si="111"/>
        <v>5.2539103946234178E-3</v>
      </c>
      <c r="E986">
        <f t="shared" si="113"/>
        <v>1.4550343348380206</v>
      </c>
      <c r="F986" s="2">
        <f>E986/(180000)</f>
        <v>8.0835240824334485E-6</v>
      </c>
      <c r="G986" s="2">
        <v>1.6985441107000001E-5</v>
      </c>
      <c r="H986" s="2">
        <f t="shared" si="114"/>
        <v>1.1006565837336E-2</v>
      </c>
      <c r="I986" s="2">
        <f t="shared" si="112"/>
        <v>1.6131390528069937E-2</v>
      </c>
      <c r="J986">
        <f t="shared" si="110"/>
        <v>4.475798398787485</v>
      </c>
      <c r="K986" s="2">
        <f t="shared" si="108"/>
        <v>2.4865546659930471E-5</v>
      </c>
    </row>
    <row r="987" spans="1:11" x14ac:dyDescent="0.25">
      <c r="A987" s="1">
        <v>45546</v>
      </c>
      <c r="B987" s="2">
        <v>1.3378464700500001E-6</v>
      </c>
      <c r="C987">
        <f t="shared" si="109"/>
        <v>8.6692451259239999E-4</v>
      </c>
      <c r="D987" s="2">
        <f t="shared" si="111"/>
        <v>5.2381236054168754E-3</v>
      </c>
      <c r="E987">
        <f t="shared" si="113"/>
        <v>1.450663135745196</v>
      </c>
      <c r="F987" s="2">
        <f>E987/(180000)</f>
        <v>8.0592396430288675E-6</v>
      </c>
      <c r="G987" s="2">
        <v>1.6986099581100002E-5</v>
      </c>
      <c r="H987" s="2">
        <f t="shared" si="114"/>
        <v>1.1006992528552801E-2</v>
      </c>
      <c r="I987" s="2">
        <f t="shared" si="112"/>
        <v>1.6112874235634945E-2</v>
      </c>
      <c r="J987">
        <f t="shared" si="110"/>
        <v>4.4706740007879677</v>
      </c>
      <c r="K987" s="2">
        <f t="shared" si="108"/>
        <v>2.4837077782155377E-5</v>
      </c>
    </row>
    <row r="988" spans="1:11" x14ac:dyDescent="0.25">
      <c r="A988" s="1">
        <v>45546.041666666664</v>
      </c>
      <c r="B988" s="2">
        <v>1.3350108929399999E-6</v>
      </c>
      <c r="C988">
        <f t="shared" si="109"/>
        <v>8.6508705862512001E-4</v>
      </c>
      <c r="D988" s="2">
        <f t="shared" si="111"/>
        <v>5.2223872886827064E-3</v>
      </c>
      <c r="E988">
        <f t="shared" si="113"/>
        <v>1.4463058355151384</v>
      </c>
      <c r="F988" s="2">
        <f>E988/(180000)</f>
        <v>8.035032419528547E-6</v>
      </c>
      <c r="G988" s="2">
        <v>1.6985270121900001E-5</v>
      </c>
      <c r="H988" s="2">
        <f t="shared" si="114"/>
        <v>1.1006455038991203E-2</v>
      </c>
      <c r="I988" s="2">
        <f t="shared" si="112"/>
        <v>1.6094426402836686E-2</v>
      </c>
      <c r="J988">
        <f t="shared" si="110"/>
        <v>4.4655675815913245</v>
      </c>
      <c r="K988" s="2">
        <f t="shared" si="108"/>
        <v>2.4808708786618468E-5</v>
      </c>
    </row>
    <row r="989" spans="1:11" x14ac:dyDescent="0.25">
      <c r="A989" s="1">
        <v>45546.083333333336</v>
      </c>
      <c r="B989" s="2">
        <v>1.3322271570399999E-6</v>
      </c>
      <c r="C989">
        <f t="shared" si="109"/>
        <v>8.6328319776191997E-4</v>
      </c>
      <c r="D989" s="2">
        <f t="shared" si="111"/>
        <v>5.2067010078544985E-3</v>
      </c>
      <c r="E989">
        <f t="shared" si="113"/>
        <v>1.4419624177050459</v>
      </c>
      <c r="F989" s="2">
        <f>E989/(180000)</f>
        <v>8.0109023205835885E-6</v>
      </c>
      <c r="G989" s="2">
        <v>1.6984984540599999E-5</v>
      </c>
      <c r="H989" s="2">
        <f t="shared" si="114"/>
        <v>1.1006269982308799E-2</v>
      </c>
      <c r="I989" s="2">
        <f t="shared" si="112"/>
        <v>1.6076043293728769E-2</v>
      </c>
      <c r="J989">
        <f t="shared" si="110"/>
        <v>4.4604794251707967</v>
      </c>
      <c r="K989" s="2">
        <f t="shared" si="108"/>
        <v>2.4780441250948869E-5</v>
      </c>
    </row>
    <row r="990" spans="1:11" x14ac:dyDescent="0.25">
      <c r="A990" s="1">
        <v>45546.125</v>
      </c>
      <c r="B990" s="2">
        <v>1.3295358485299999E-6</v>
      </c>
      <c r="C990">
        <f t="shared" si="109"/>
        <v>8.6153922984744005E-4</v>
      </c>
      <c r="D990" s="2">
        <f t="shared" si="111"/>
        <v>5.1910647037381654E-3</v>
      </c>
      <c r="E990">
        <f t="shared" si="113"/>
        <v>1.4376328922311552</v>
      </c>
      <c r="F990" s="2">
        <f>E990/(180000)</f>
        <v>7.9868494012841951E-6</v>
      </c>
      <c r="G990" s="2">
        <v>1.69857867149E-5</v>
      </c>
      <c r="H990" s="2">
        <f t="shared" si="114"/>
        <v>1.1006789791255201E-2</v>
      </c>
      <c r="I990" s="2">
        <f t="shared" si="112"/>
        <v>1.6057725930614865E-2</v>
      </c>
      <c r="J990">
        <f t="shared" si="110"/>
        <v>4.4554101716683236</v>
      </c>
      <c r="K990" s="2">
        <f t="shared" si="108"/>
        <v>2.4752278731490687E-5</v>
      </c>
    </row>
    <row r="991" spans="1:11" x14ac:dyDescent="0.25">
      <c r="A991" s="1">
        <v>45546.166666666664</v>
      </c>
      <c r="B991" s="2">
        <v>1.3260399782700001E-6</v>
      </c>
      <c r="C991">
        <f t="shared" si="109"/>
        <v>8.592739059189601E-4</v>
      </c>
      <c r="D991" s="2">
        <f t="shared" si="111"/>
        <v>5.1754784120321591E-3</v>
      </c>
      <c r="E991">
        <f t="shared" si="113"/>
        <v>1.4333166877250421</v>
      </c>
      <c r="F991" s="2">
        <f>E991/(180000)</f>
        <v>7.9628704873613441E-6</v>
      </c>
      <c r="G991" s="2">
        <v>1.6976164260999999E-5</v>
      </c>
      <c r="H991" s="2">
        <f t="shared" si="114"/>
        <v>1.1000554441128001E-2</v>
      </c>
      <c r="I991" s="2">
        <f t="shared" si="112"/>
        <v>1.6039476618005966E-2</v>
      </c>
      <c r="J991">
        <f t="shared" si="110"/>
        <v>4.4503530001788363</v>
      </c>
      <c r="K991" s="2">
        <f t="shared" si="108"/>
        <v>2.4724183334326869E-5</v>
      </c>
    </row>
    <row r="992" spans="1:11" x14ac:dyDescent="0.25">
      <c r="A992" s="1">
        <v>45546.208333333336</v>
      </c>
      <c r="B992" s="2">
        <v>1.32289949306E-6</v>
      </c>
      <c r="C992">
        <f t="shared" si="109"/>
        <v>8.5723887150288003E-4</v>
      </c>
      <c r="D992" s="2">
        <f t="shared" si="111"/>
        <v>5.1599400758101507E-3</v>
      </c>
      <c r="E992">
        <f t="shared" si="113"/>
        <v>1.4290139865207347</v>
      </c>
      <c r="F992" s="2">
        <f>E992/(180000)</f>
        <v>7.938966591781859E-6</v>
      </c>
      <c r="G992" s="2">
        <v>1.6970947399400001E-5</v>
      </c>
      <c r="H992" s="2">
        <f t="shared" si="114"/>
        <v>1.0997173914811201E-2</v>
      </c>
      <c r="I992" s="2">
        <f t="shared" si="112"/>
        <v>1.6021270800643812E-2</v>
      </c>
      <c r="J992">
        <f t="shared" si="110"/>
        <v>4.4453106974756418</v>
      </c>
      <c r="K992" s="2">
        <f t="shared" si="108"/>
        <v>2.4696170541531342E-5</v>
      </c>
    </row>
    <row r="993" spans="1:11" x14ac:dyDescent="0.25">
      <c r="A993" s="1">
        <v>45546.25</v>
      </c>
      <c r="B993" s="2">
        <v>1.3195957535599999E-6</v>
      </c>
      <c r="C993">
        <f t="shared" si="109"/>
        <v>8.5509804830688008E-4</v>
      </c>
      <c r="D993" s="2">
        <f t="shared" si="111"/>
        <v>5.1444503514746455E-3</v>
      </c>
      <c r="E993">
        <f t="shared" si="113"/>
        <v>1.424724634217567</v>
      </c>
      <c r="F993" s="2">
        <f>E993/(180000)</f>
        <v>7.9151368567642614E-6</v>
      </c>
      <c r="G993" s="2">
        <v>1.6963465895999999E-5</v>
      </c>
      <c r="H993" s="2">
        <f t="shared" si="114"/>
        <v>1.0992325900608E-2</v>
      </c>
      <c r="I993" s="2">
        <f t="shared" si="112"/>
        <v>1.6003118510912309E-2</v>
      </c>
      <c r="J993">
        <f t="shared" si="110"/>
        <v>4.440281752575606</v>
      </c>
      <c r="K993" s="2">
        <f t="shared" si="108"/>
        <v>2.4668231958753368E-5</v>
      </c>
    </row>
    <row r="994" spans="1:11" x14ac:dyDescent="0.25">
      <c r="A994" s="1">
        <v>45546.291666666664</v>
      </c>
      <c r="B994" s="2">
        <v>1.3170655392999999E-6</v>
      </c>
      <c r="C994">
        <f t="shared" si="109"/>
        <v>8.5345846946639997E-4</v>
      </c>
      <c r="D994" s="2">
        <f t="shared" si="111"/>
        <v>5.1290086831832409E-3</v>
      </c>
      <c r="E994">
        <f t="shared" si="113"/>
        <v>1.4204490840038502</v>
      </c>
      <c r="F994" s="2">
        <f>E994/(180000)</f>
        <v>7.8913838000213893E-6</v>
      </c>
      <c r="G994" s="2">
        <v>1.6965788745400002E-5</v>
      </c>
      <c r="H994" s="2">
        <f t="shared" si="114"/>
        <v>1.0993831107019202E-2</v>
      </c>
      <c r="I994" s="2">
        <f t="shared" si="112"/>
        <v>1.5985014309272183E-2</v>
      </c>
      <c r="J994">
        <f t="shared" si="110"/>
        <v>4.4352724651717121</v>
      </c>
      <c r="K994" s="2">
        <f t="shared" si="108"/>
        <v>2.4640402584287289E-5</v>
      </c>
    </row>
    <row r="995" spans="1:11" x14ac:dyDescent="0.25">
      <c r="A995" s="1">
        <v>45546.333333333336</v>
      </c>
      <c r="B995" s="2">
        <v>1.31418187266E-6</v>
      </c>
      <c r="C995">
        <f t="shared" si="109"/>
        <v>8.5158985348367992E-4</v>
      </c>
      <c r="D995" s="2">
        <f t="shared" si="111"/>
        <v>5.1136167024138611E-3</v>
      </c>
      <c r="E995">
        <f t="shared" si="113"/>
        <v>1.41618705715492</v>
      </c>
      <c r="F995" s="2">
        <f>E995/(180000)</f>
        <v>7.8677058730828895E-6</v>
      </c>
      <c r="G995" s="2">
        <v>1.69634204212E-5</v>
      </c>
      <c r="H995" s="2">
        <f t="shared" si="114"/>
        <v>1.0992296432937601E-2</v>
      </c>
      <c r="I995" s="2">
        <f t="shared" si="112"/>
        <v>1.5966980874618161E-2</v>
      </c>
      <c r="J995">
        <f t="shared" si="110"/>
        <v>4.4302797472953772</v>
      </c>
      <c r="K995" s="2">
        <f t="shared" si="108"/>
        <v>2.4612665262752097E-5</v>
      </c>
    </row>
    <row r="996" spans="1:11" x14ac:dyDescent="0.25">
      <c r="A996" s="1">
        <v>45546.375</v>
      </c>
      <c r="B996" s="2">
        <v>1.3110989129899999E-6</v>
      </c>
      <c r="C996">
        <f t="shared" si="109"/>
        <v>8.4959209561752001E-4</v>
      </c>
      <c r="D996" s="2">
        <f t="shared" si="111"/>
        <v>5.0982734057577125E-3</v>
      </c>
      <c r="E996">
        <f t="shared" si="113"/>
        <v>1.4119383758447799</v>
      </c>
      <c r="F996" s="2">
        <f>E996/(180000)</f>
        <v>7.8441020880265544E-6</v>
      </c>
      <c r="G996" s="2">
        <v>1.6958370906699999E-5</v>
      </c>
      <c r="H996" s="2">
        <f t="shared" si="114"/>
        <v>1.09890243475416E-2</v>
      </c>
      <c r="I996" s="2">
        <f t="shared" si="112"/>
        <v>1.5949007090263357E-2</v>
      </c>
      <c r="J996">
        <f t="shared" si="110"/>
        <v>4.4253017907682999</v>
      </c>
      <c r="K996" s="2">
        <f t="shared" si="108"/>
        <v>2.4585009948712778E-5</v>
      </c>
    </row>
    <row r="997" spans="1:11" x14ac:dyDescent="0.25">
      <c r="A997" s="1">
        <v>45546.416666666664</v>
      </c>
      <c r="B997" s="2">
        <v>1.3080997405300001E-6</v>
      </c>
      <c r="C997">
        <f t="shared" si="109"/>
        <v>8.4764863186344004E-4</v>
      </c>
      <c r="D997" s="2">
        <f t="shared" si="111"/>
        <v>5.0829781530412075E-3</v>
      </c>
      <c r="E997">
        <f t="shared" si="113"/>
        <v>1.407703046323602</v>
      </c>
      <c r="F997" s="2">
        <f>E997/(180000)</f>
        <v>7.8205724795755664E-6</v>
      </c>
      <c r="G997" s="2">
        <v>1.6954385500900001E-5</v>
      </c>
      <c r="H997" s="2">
        <f t="shared" si="114"/>
        <v>1.09864418045832E-2</v>
      </c>
      <c r="I997" s="2">
        <f t="shared" si="112"/>
        <v>1.5931086446765882E-2</v>
      </c>
      <c r="J997">
        <f t="shared" si="110"/>
        <v>4.4203392254826195</v>
      </c>
      <c r="K997" s="2">
        <f t="shared" si="108"/>
        <v>2.4557440141570108E-5</v>
      </c>
    </row>
    <row r="998" spans="1:11" x14ac:dyDescent="0.25">
      <c r="A998" s="1">
        <v>45546.458333333336</v>
      </c>
      <c r="B998" s="2">
        <v>1.3049076415E-6</v>
      </c>
      <c r="C998">
        <f t="shared" si="109"/>
        <v>8.4558015169199996E-4</v>
      </c>
      <c r="D998" s="2">
        <f t="shared" si="111"/>
        <v>5.067730966764967E-3</v>
      </c>
      <c r="E998">
        <f t="shared" si="113"/>
        <v>1.4034808955085289</v>
      </c>
      <c r="F998" s="2">
        <f>E998/(180000)</f>
        <v>7.7971160861584947E-6</v>
      </c>
      <c r="G998" s="2">
        <v>1.6947877156799999E-5</v>
      </c>
      <c r="H998" s="2">
        <f t="shared" si="114"/>
        <v>1.09822243976064E-2</v>
      </c>
      <c r="I998" s="2">
        <f t="shared" si="112"/>
        <v>1.5913221211737431E-2</v>
      </c>
      <c r="J998">
        <f t="shared" si="110"/>
        <v>4.4153903634334606</v>
      </c>
      <c r="K998" s="2">
        <f t="shared" si="108"/>
        <v>2.4529946463519227E-5</v>
      </c>
    </row>
    <row r="999" spans="1:11" x14ac:dyDescent="0.25">
      <c r="A999" s="1">
        <v>45546.5</v>
      </c>
      <c r="B999" s="2">
        <v>1.3020841152E-6</v>
      </c>
      <c r="C999">
        <f t="shared" si="109"/>
        <v>8.4375050664959998E-4</v>
      </c>
      <c r="D999" s="2">
        <f t="shared" si="111"/>
        <v>5.0525312238307047E-3</v>
      </c>
      <c r="E999">
        <f t="shared" si="113"/>
        <v>1.3992721147913478</v>
      </c>
      <c r="F999" s="2">
        <f>E999/(180000)</f>
        <v>7.7737339710630433E-6</v>
      </c>
      <c r="G999" s="2">
        <v>1.6946258256200001E-5</v>
      </c>
      <c r="H999" s="2">
        <f t="shared" si="114"/>
        <v>1.0981175350017601E-2</v>
      </c>
      <c r="I999" s="2">
        <f t="shared" si="112"/>
        <v>1.589540530836046E-2</v>
      </c>
      <c r="J999">
        <f t="shared" si="110"/>
        <v>4.4104583175717407</v>
      </c>
      <c r="K999" s="2">
        <f t="shared" si="108"/>
        <v>2.4502546208731894E-5</v>
      </c>
    </row>
    <row r="1000" spans="1:11" x14ac:dyDescent="0.25">
      <c r="A1000" s="1">
        <v>45546.541666666664</v>
      </c>
      <c r="B1000" s="2">
        <v>1.2993671134599999E-6</v>
      </c>
      <c r="C1000">
        <f t="shared" si="109"/>
        <v>8.4198988952208004E-4</v>
      </c>
      <c r="D1000" s="2">
        <f t="shared" si="111"/>
        <v>5.0373796132488526E-3</v>
      </c>
      <c r="E1000">
        <f t="shared" si="113"/>
        <v>1.395076725067621</v>
      </c>
      <c r="F1000" s="2">
        <f>E1000/(180000)</f>
        <v>7.7504262503756723E-6</v>
      </c>
      <c r="G1000" s="2">
        <v>1.69460727193E-5</v>
      </c>
      <c r="H1000" s="2">
        <f t="shared" si="114"/>
        <v>1.09810551221064E-2</v>
      </c>
      <c r="I1000" s="2">
        <f t="shared" si="112"/>
        <v>1.5877649943258267E-2</v>
      </c>
      <c r="J1000">
        <f t="shared" si="110"/>
        <v>4.4055439673854861</v>
      </c>
      <c r="K1000" s="2">
        <f t="shared" si="108"/>
        <v>2.44752442632527E-5</v>
      </c>
    </row>
    <row r="1001" spans="1:11" x14ac:dyDescent="0.25">
      <c r="A1001" s="1">
        <v>45546.583333333336</v>
      </c>
      <c r="B1001" s="2">
        <v>1.29651539282E-6</v>
      </c>
      <c r="C1001">
        <f t="shared" si="109"/>
        <v>8.4014197454736E-4</v>
      </c>
      <c r="D1001" s="2">
        <f t="shared" si="111"/>
        <v>5.0222762102434355E-3</v>
      </c>
      <c r="E1001">
        <f t="shared" si="113"/>
        <v>1.390894590831925</v>
      </c>
      <c r="F1001" s="2">
        <f>E1001/(180000)</f>
        <v>7.7271921712884723E-6</v>
      </c>
      <c r="G1001" s="2">
        <v>1.69440372702E-5</v>
      </c>
      <c r="H1001" s="2">
        <f t="shared" si="114"/>
        <v>1.09797361510896E-2</v>
      </c>
      <c r="I1001" s="2">
        <f t="shared" si="112"/>
        <v>1.5859958282587749E-2</v>
      </c>
      <c r="J1001">
        <f t="shared" si="110"/>
        <v>4.4006460535933174</v>
      </c>
      <c r="K1001" s="2">
        <f t="shared" si="108"/>
        <v>2.4448033631073987E-5</v>
      </c>
    </row>
    <row r="1002" spans="1:11" x14ac:dyDescent="0.25">
      <c r="A1002" s="1">
        <v>45546.625</v>
      </c>
      <c r="B1002" s="2">
        <v>1.2935290669700001E-6</v>
      </c>
      <c r="C1002">
        <f t="shared" si="109"/>
        <v>8.3820683539656007E-4</v>
      </c>
      <c r="D1002" s="2">
        <f t="shared" si="111"/>
        <v>5.0072205269949301E-3</v>
      </c>
      <c r="E1002">
        <f t="shared" si="113"/>
        <v>1.3867255771403266</v>
      </c>
      <c r="F1002" s="2">
        <f>E1002/(180000)</f>
        <v>7.7040309841129256E-6</v>
      </c>
      <c r="G1002" s="2">
        <v>1.6940117348E-5</v>
      </c>
      <c r="H1002" s="2">
        <f t="shared" si="114"/>
        <v>1.0977196041504E-2</v>
      </c>
      <c r="I1002" s="2">
        <f t="shared" si="112"/>
        <v>1.5842325792935943E-2</v>
      </c>
      <c r="J1002">
        <f t="shared" si="110"/>
        <v>4.3957632913522344</v>
      </c>
      <c r="K1002" s="2">
        <f t="shared" si="108"/>
        <v>2.4420907174179079E-5</v>
      </c>
    </row>
    <row r="1003" spans="1:11" x14ac:dyDescent="0.25">
      <c r="A1003" s="1">
        <v>45546.666666666664</v>
      </c>
      <c r="B1003" s="2">
        <v>1.2904695267900001E-6</v>
      </c>
      <c r="C1003">
        <f t="shared" si="109"/>
        <v>8.3622425335992006E-4</v>
      </c>
      <c r="D1003" s="2">
        <f t="shared" si="111"/>
        <v>4.9922120777051758E-3</v>
      </c>
      <c r="E1003">
        <f t="shared" si="113"/>
        <v>1.3825695893159813</v>
      </c>
      <c r="F1003" s="2">
        <f>E1003/(180000)</f>
        <v>7.6809421628665628E-6</v>
      </c>
      <c r="G1003" s="2">
        <v>1.6935118765100002E-5</v>
      </c>
      <c r="H1003" s="2">
        <f t="shared" si="114"/>
        <v>1.09739569597848E-2</v>
      </c>
      <c r="I1003" s="2">
        <f t="shared" si="112"/>
        <v>1.5824747848868045E-2</v>
      </c>
      <c r="J1003">
        <f t="shared" si="110"/>
        <v>4.3908949225190836</v>
      </c>
      <c r="K1003" s="2">
        <f t="shared" si="108"/>
        <v>2.4393860680661576E-5</v>
      </c>
    </row>
    <row r="1004" spans="1:11" x14ac:dyDescent="0.25">
      <c r="A1004" s="1">
        <v>45546.708333333336</v>
      </c>
      <c r="B1004" s="2">
        <v>1.2875038919400001E-6</v>
      </c>
      <c r="C1004">
        <f t="shared" si="109"/>
        <v>8.3430252197712004E-4</v>
      </c>
      <c r="D1004" s="2">
        <f t="shared" si="111"/>
        <v>4.9772505215375327E-3</v>
      </c>
      <c r="E1004">
        <f t="shared" si="113"/>
        <v>1.3784266413164208</v>
      </c>
      <c r="F1004" s="2">
        <f>E1004/(180000)</f>
        <v>7.657925785091227E-6</v>
      </c>
      <c r="G1004" s="2">
        <v>1.69312170328E-5</v>
      </c>
      <c r="H1004" s="2">
        <f t="shared" si="114"/>
        <v>1.09714286372544E-2</v>
      </c>
      <c r="I1004" s="2">
        <f t="shared" si="112"/>
        <v>1.5807221721068701E-2</v>
      </c>
      <c r="J1004">
        <f t="shared" si="110"/>
        <v>4.3860416033074694</v>
      </c>
      <c r="K1004" s="2">
        <f t="shared" si="108"/>
        <v>2.4366897796152607E-5</v>
      </c>
    </row>
    <row r="1005" spans="1:11" x14ac:dyDescent="0.25">
      <c r="A1005" s="1">
        <v>45546.75</v>
      </c>
      <c r="B1005" s="2">
        <v>1.28457247683E-6</v>
      </c>
      <c r="C1005">
        <f t="shared" si="109"/>
        <v>8.3240296498584014E-4</v>
      </c>
      <c r="D1005" s="2">
        <f t="shared" si="111"/>
        <v>4.9623359087391152E-3</v>
      </c>
      <c r="E1005">
        <f t="shared" si="113"/>
        <v>1.3742967083726674</v>
      </c>
      <c r="F1005" s="2">
        <f>E1005/(180000)</f>
        <v>7.6349817131814859E-6</v>
      </c>
      <c r="G1005" s="2">
        <v>1.69276790984E-5</v>
      </c>
      <c r="H1005" s="2">
        <f t="shared" si="114"/>
        <v>1.09691360557632E-2</v>
      </c>
      <c r="I1005" s="2">
        <f t="shared" si="112"/>
        <v>1.5789749771906891E-2</v>
      </c>
      <c r="J1005">
        <f t="shared" si="110"/>
        <v>4.381203517642164</v>
      </c>
      <c r="K1005" s="2">
        <f t="shared" si="108"/>
        <v>2.4340019542456467E-5</v>
      </c>
    </row>
    <row r="1006" spans="1:11" x14ac:dyDescent="0.25">
      <c r="A1006" s="1">
        <v>45546.791666666664</v>
      </c>
      <c r="B1006" s="2">
        <v>1.28180693082E-6</v>
      </c>
      <c r="C1006">
        <f t="shared" si="109"/>
        <v>8.3061089117135998E-4</v>
      </c>
      <c r="D1006" s="2">
        <f t="shared" si="111"/>
        <v>4.9474681501416031E-3</v>
      </c>
      <c r="E1006">
        <f t="shared" si="113"/>
        <v>1.3701798511136971</v>
      </c>
      <c r="F1006" s="2">
        <f>E1006/(180000)</f>
        <v>7.6121102839649836E-6</v>
      </c>
      <c r="G1006" s="2">
        <v>1.69262566487E-5</v>
      </c>
      <c r="H1006" s="2">
        <f t="shared" si="114"/>
        <v>1.09682143083576E-2</v>
      </c>
      <c r="I1006" s="2">
        <f t="shared" si="112"/>
        <v>1.5772332663511791E-2</v>
      </c>
      <c r="J1006">
        <f t="shared" si="110"/>
        <v>4.3763819821786152</v>
      </c>
      <c r="K1006" s="2">
        <f t="shared" si="108"/>
        <v>2.4313233234325641E-5</v>
      </c>
    </row>
    <row r="1007" spans="1:11" x14ac:dyDescent="0.25">
      <c r="A1007" s="1">
        <v>45546.833333333336</v>
      </c>
      <c r="B1007" s="2">
        <v>1.27914756831E-6</v>
      </c>
      <c r="C1007">
        <f t="shared" si="109"/>
        <v>8.2888762426488007E-4</v>
      </c>
      <c r="D1007" s="2">
        <f t="shared" si="111"/>
        <v>4.9326474640093093E-3</v>
      </c>
      <c r="E1007">
        <f t="shared" si="113"/>
        <v>1.3660760912739527</v>
      </c>
      <c r="F1007" s="2">
        <f>E1007/(180000)</f>
        <v>7.5893116181886257E-6</v>
      </c>
      <c r="G1007" s="2">
        <v>1.6926191165099999E-5</v>
      </c>
      <c r="H1007" s="2">
        <f t="shared" si="114"/>
        <v>1.0968171874984799E-2</v>
      </c>
      <c r="I1007" s="2">
        <f t="shared" si="112"/>
        <v>1.5754975135843018E-2</v>
      </c>
      <c r="J1007">
        <f t="shared" si="110"/>
        <v>4.3715778213900878</v>
      </c>
      <c r="K1007" s="2">
        <f t="shared" si="108"/>
        <v>2.4286543452167153E-5</v>
      </c>
    </row>
    <row r="1008" spans="1:11" x14ac:dyDescent="0.25">
      <c r="A1008" s="1">
        <v>45546.875</v>
      </c>
      <c r="B1008" s="2">
        <v>1.2762850474200001E-6</v>
      </c>
      <c r="C1008">
        <f t="shared" si="109"/>
        <v>8.2703271072816014E-4</v>
      </c>
      <c r="D1008" s="2">
        <f t="shared" si="111"/>
        <v>4.9178739285862302E-3</v>
      </c>
      <c r="E1008">
        <f t="shared" si="113"/>
        <v>1.3619852500560947</v>
      </c>
      <c r="F1008" s="2">
        <f>E1008/(180000)</f>
        <v>7.5665847225338594E-6</v>
      </c>
      <c r="G1008" s="2">
        <v>1.6923353541600001E-5</v>
      </c>
      <c r="H1008" s="2">
        <f t="shared" si="114"/>
        <v>1.0966333094956801E-2</v>
      </c>
      <c r="I1008" s="2">
        <f t="shared" si="112"/>
        <v>1.5737680157004316E-2</v>
      </c>
      <c r="J1008">
        <f t="shared" si="110"/>
        <v>4.3667891793492011</v>
      </c>
      <c r="K1008" s="2">
        <f t="shared" si="108"/>
        <v>2.4259939885273339E-5</v>
      </c>
    </row>
    <row r="1009" spans="1:11" x14ac:dyDescent="0.25">
      <c r="A1009" s="1">
        <v>45546.916666666664</v>
      </c>
      <c r="B1009" s="2">
        <v>1.27359066937E-6</v>
      </c>
      <c r="C1009">
        <f t="shared" si="109"/>
        <v>8.2528675375176006E-4</v>
      </c>
      <c r="D1009" s="2">
        <f t="shared" si="111"/>
        <v>4.9031469002019414E-3</v>
      </c>
      <c r="E1009">
        <f t="shared" si="113"/>
        <v>1.3579073899096445</v>
      </c>
      <c r="F1009" s="2">
        <f>E1009/(180000)</f>
        <v>7.5439299439424696E-6</v>
      </c>
      <c r="G1009" s="2">
        <v>1.6922660506699998E-5</v>
      </c>
      <c r="H1009" s="2">
        <f t="shared" si="114"/>
        <v>1.0965884008341599E-2</v>
      </c>
      <c r="I1009" s="2">
        <f t="shared" si="112"/>
        <v>1.5720441045657122E-2</v>
      </c>
      <c r="J1009">
        <f t="shared" si="110"/>
        <v>4.3620173832005387</v>
      </c>
      <c r="K1009" s="2">
        <f t="shared" si="108"/>
        <v>2.4233429906669661E-5</v>
      </c>
    </row>
    <row r="1010" spans="1:11" x14ac:dyDescent="0.25">
      <c r="A1010" s="1">
        <v>45546.958333333336</v>
      </c>
      <c r="B1010" s="2">
        <v>1.27088719637E-6</v>
      </c>
      <c r="C1010">
        <f t="shared" si="109"/>
        <v>8.2353490324776001E-4</v>
      </c>
      <c r="D1010" s="2">
        <f t="shared" si="111"/>
        <v>4.8884666036747206E-3</v>
      </c>
      <c r="E1010">
        <f t="shared" si="113"/>
        <v>1.3538424582092174</v>
      </c>
      <c r="F1010" s="2">
        <f>E1010/(180000)</f>
        <v>7.5213469900512081E-6</v>
      </c>
      <c r="G1010" s="2">
        <v>1.6921763744900001E-5</v>
      </c>
      <c r="H1010" s="2">
        <f t="shared" si="114"/>
        <v>1.0965302906695201E-2</v>
      </c>
      <c r="I1010" s="2">
        <f t="shared" si="112"/>
        <v>1.570326257952194E-2</v>
      </c>
      <c r="J1010">
        <f t="shared" si="110"/>
        <v>4.3572622450615768</v>
      </c>
      <c r="K1010" s="2">
        <f t="shared" si="108"/>
        <v>2.4207012472564316E-5</v>
      </c>
    </row>
    <row r="1011" spans="1:11" x14ac:dyDescent="0.25">
      <c r="A1011" s="1">
        <v>45547</v>
      </c>
      <c r="B1011" s="2">
        <v>1.2673954188400001E-6</v>
      </c>
      <c r="C1011">
        <f t="shared" si="109"/>
        <v>8.2127223140832008E-4</v>
      </c>
      <c r="D1011" s="2">
        <f t="shared" si="111"/>
        <v>4.8738328495531828E-3</v>
      </c>
      <c r="E1011">
        <f t="shared" si="113"/>
        <v>1.3497898975910725</v>
      </c>
      <c r="F1011" s="2">
        <f>E1011/(180000)</f>
        <v>7.4988327643948469E-6</v>
      </c>
      <c r="G1011" s="2">
        <v>1.6910229533100001E-5</v>
      </c>
      <c r="H1011" s="2">
        <f t="shared" si="114"/>
        <v>1.0957828737448801E-2</v>
      </c>
      <c r="I1011" s="2">
        <f t="shared" si="112"/>
        <v>1.5686144082221676E-2</v>
      </c>
      <c r="J1011">
        <f t="shared" si="110"/>
        <v>4.3525168112195036</v>
      </c>
      <c r="K1011" s="2">
        <f t="shared" si="108"/>
        <v>2.4180648951219465E-5</v>
      </c>
    </row>
    <row r="1012" spans="1:11" x14ac:dyDescent="0.25">
      <c r="A1012" s="1">
        <v>45547.041666666664</v>
      </c>
      <c r="B1012" s="2">
        <v>1.26455825011E-6</v>
      </c>
      <c r="C1012">
        <f t="shared" si="109"/>
        <v>8.1943374607128011E-4</v>
      </c>
      <c r="D1012" s="2">
        <f t="shared" si="111"/>
        <v>4.8592436313278616E-3</v>
      </c>
      <c r="E1012">
        <f t="shared" si="113"/>
        <v>1.3457500877058157</v>
      </c>
      <c r="F1012" s="2">
        <f>E1012/(180000)</f>
        <v>7.476389376143421E-6</v>
      </c>
      <c r="G1012" s="2">
        <v>1.6907293684200002E-5</v>
      </c>
      <c r="H1012" s="2">
        <f t="shared" si="114"/>
        <v>1.0955926307361603E-2</v>
      </c>
      <c r="I1012" s="2">
        <f t="shared" si="112"/>
        <v>1.5669060520390216E-2</v>
      </c>
      <c r="J1012">
        <f t="shared" si="110"/>
        <v>4.3477865934446438</v>
      </c>
      <c r="K1012" s="2">
        <f t="shared" si="108"/>
        <v>2.4154369963581356E-5</v>
      </c>
    </row>
    <row r="1013" spans="1:11" x14ac:dyDescent="0.25">
      <c r="A1013" s="1">
        <v>45547.083333333336</v>
      </c>
      <c r="B1013" s="2">
        <v>1.2617549600700001E-6</v>
      </c>
      <c r="C1013">
        <f t="shared" si="109"/>
        <v>8.176172141253601E-4</v>
      </c>
      <c r="D1013" s="2">
        <f t="shared" si="111"/>
        <v>4.8447003157409373E-3</v>
      </c>
      <c r="E1013">
        <f t="shared" si="113"/>
        <v>1.3417230046042001</v>
      </c>
      <c r="F1013" s="2">
        <f>E1013/(180000)</f>
        <v>7.4540166922455567E-6</v>
      </c>
      <c r="G1013" s="2">
        <v>1.69047216332E-5</v>
      </c>
      <c r="H1013" s="2">
        <f t="shared" si="114"/>
        <v>1.0954259618313601E-2</v>
      </c>
      <c r="I1013" s="2">
        <f t="shared" si="112"/>
        <v>1.5652031736400718E-2</v>
      </c>
      <c r="J1013">
        <f t="shared" si="110"/>
        <v>4.3430717925425668</v>
      </c>
      <c r="K1013" s="2">
        <f t="shared" si="108"/>
        <v>2.4128176625236484E-5</v>
      </c>
    </row>
    <row r="1014" spans="1:11" x14ac:dyDescent="0.25">
      <c r="A1014" s="1">
        <v>45547.125</v>
      </c>
      <c r="B1014" s="2">
        <v>1.2589214293300001E-6</v>
      </c>
      <c r="C1014">
        <f t="shared" si="109"/>
        <v>8.1578108620584001E-4</v>
      </c>
      <c r="D1014" s="2">
        <f t="shared" si="111"/>
        <v>4.8302028165751213E-3</v>
      </c>
      <c r="E1014">
        <f t="shared" si="113"/>
        <v>1.3377085828738309</v>
      </c>
      <c r="F1014" s="2">
        <f>E1014/(180000)</f>
        <v>7.43171434929906E-6</v>
      </c>
      <c r="G1014" s="2">
        <v>1.69016384461E-5</v>
      </c>
      <c r="H1014" s="2">
        <f t="shared" si="114"/>
        <v>1.09522617130728E-2</v>
      </c>
      <c r="I1014" s="2">
        <f t="shared" si="112"/>
        <v>1.5635058453153241E-2</v>
      </c>
      <c r="J1014">
        <f t="shared" si="110"/>
        <v>4.3383720225192395</v>
      </c>
      <c r="K1014" s="2">
        <f t="shared" si="108"/>
        <v>2.4102066791773552E-5</v>
      </c>
    </row>
    <row r="1015" spans="1:11" x14ac:dyDescent="0.25">
      <c r="A1015" s="1">
        <v>45547.166666666664</v>
      </c>
      <c r="B1015" s="2">
        <v>1.25545579976E-6</v>
      </c>
      <c r="C1015">
        <f t="shared" si="109"/>
        <v>8.1353535824447998E-4</v>
      </c>
      <c r="D1015" s="2">
        <f t="shared" si="111"/>
        <v>4.8157508983457907E-3</v>
      </c>
      <c r="E1015">
        <f t="shared" si="113"/>
        <v>1.3337063673337297</v>
      </c>
      <c r="F1015" s="2">
        <f>E1015/(180000)</f>
        <v>7.4094798185207205E-6</v>
      </c>
      <c r="G1015" s="2">
        <v>1.6889918697400001E-5</v>
      </c>
      <c r="H1015" s="2">
        <f t="shared" si="114"/>
        <v>1.09446673159152E-2</v>
      </c>
      <c r="I1015" s="2">
        <f t="shared" si="112"/>
        <v>1.5618139281069261E-2</v>
      </c>
      <c r="J1015">
        <f t="shared" si="110"/>
        <v>4.3336816313820012</v>
      </c>
      <c r="K1015" s="2">
        <f t="shared" si="108"/>
        <v>2.407600906323334E-5</v>
      </c>
    </row>
    <row r="1016" spans="1:11" x14ac:dyDescent="0.25">
      <c r="A1016" s="1">
        <v>45547.208333333336</v>
      </c>
      <c r="B1016" s="2">
        <v>1.25295548514E-6</v>
      </c>
      <c r="C1016">
        <f t="shared" si="109"/>
        <v>8.1191515437072006E-4</v>
      </c>
      <c r="D1016" s="2">
        <f t="shared" si="111"/>
        <v>4.8013429224014271E-3</v>
      </c>
      <c r="E1016">
        <f t="shared" si="113"/>
        <v>1.3297169395656989</v>
      </c>
      <c r="F1016" s="2">
        <f>E1016/(180000)</f>
        <v>7.3873163309205496E-6</v>
      </c>
      <c r="G1016" s="2">
        <v>1.68910646607E-5</v>
      </c>
      <c r="H1016" s="2">
        <f t="shared" si="114"/>
        <v>1.0945409900133601E-2</v>
      </c>
      <c r="I1016" s="2">
        <f t="shared" si="112"/>
        <v>1.5601253872975205E-2</v>
      </c>
      <c r="J1016">
        <f t="shared" si="110"/>
        <v>4.3290089020010658</v>
      </c>
      <c r="K1016" s="2">
        <f t="shared" si="108"/>
        <v>2.4050049455561477E-5</v>
      </c>
    </row>
    <row r="1017" spans="1:11" x14ac:dyDescent="0.25">
      <c r="A1017" s="1">
        <v>45547.25</v>
      </c>
      <c r="B1017" s="2">
        <v>1.2503695643300001E-6</v>
      </c>
      <c r="C1017">
        <f t="shared" si="109"/>
        <v>8.1023947768584014E-4</v>
      </c>
      <c r="D1017" s="2">
        <f t="shared" si="111"/>
        <v>4.7869809824365164E-3</v>
      </c>
      <c r="E1017">
        <f t="shared" si="113"/>
        <v>1.3257401980609482</v>
      </c>
      <c r="F1017" s="2">
        <f>E1017/(180000)</f>
        <v>7.3652233225608238E-6</v>
      </c>
      <c r="G1017" s="2">
        <v>1.68909009517E-5</v>
      </c>
      <c r="H1017" s="2">
        <f t="shared" si="114"/>
        <v>1.09453038167016E-2</v>
      </c>
      <c r="I1017" s="2">
        <f t="shared" si="112"/>
        <v>1.5584432047203839E-2</v>
      </c>
      <c r="J1017">
        <f t="shared" si="110"/>
        <v>4.3243529519447925</v>
      </c>
      <c r="K1017" s="2">
        <f t="shared" si="108"/>
        <v>2.4024183066359959E-5</v>
      </c>
    </row>
    <row r="1018" spans="1:11" x14ac:dyDescent="0.25">
      <c r="A1018" s="1">
        <v>45547.291666666664</v>
      </c>
      <c r="B1018" s="2">
        <v>1.24790676637E-6</v>
      </c>
      <c r="C1018">
        <f t="shared" si="109"/>
        <v>8.0864358460775994E-4</v>
      </c>
      <c r="D1018" s="2">
        <f t="shared" si="111"/>
        <v>4.7726647130194137E-3</v>
      </c>
      <c r="E1018">
        <f t="shared" si="113"/>
        <v>1.3217761769325365</v>
      </c>
      <c r="F1018" s="2">
        <f>E1018/(180000)</f>
        <v>7.3432009829585362E-6</v>
      </c>
      <c r="G1018" s="2">
        <v>1.6892230632899999E-5</v>
      </c>
      <c r="H1018" s="2">
        <f t="shared" si="114"/>
        <v>1.09461654501192E-2</v>
      </c>
      <c r="I1018" s="2">
        <f t="shared" si="112"/>
        <v>1.5567670627001255E-2</v>
      </c>
      <c r="J1018">
        <f t="shared" si="110"/>
        <v>4.3197146853477077</v>
      </c>
      <c r="K1018" s="2">
        <f t="shared" si="108"/>
        <v>2.3998414918598377E-5</v>
      </c>
    </row>
    <row r="1019" spans="1:11" x14ac:dyDescent="0.25">
      <c r="A1019" s="1">
        <v>45547.333333333336</v>
      </c>
      <c r="B1019" s="2">
        <v>1.24527002754E-6</v>
      </c>
      <c r="C1019">
        <f t="shared" si="109"/>
        <v>8.0693497784592005E-4</v>
      </c>
      <c r="D1019" s="2">
        <f t="shared" si="111"/>
        <v>4.7583942369571319E-3</v>
      </c>
      <c r="E1019">
        <f t="shared" si="113"/>
        <v>1.3178247176734252</v>
      </c>
      <c r="F1019" s="2">
        <f>E1019/(180000)</f>
        <v>7.3212484315190291E-6</v>
      </c>
      <c r="G1019" s="2">
        <v>1.6891019185999999E-5</v>
      </c>
      <c r="H1019" s="2">
        <f t="shared" si="114"/>
        <v>1.0945380432527999E-2</v>
      </c>
      <c r="I1019" s="2">
        <f t="shared" si="112"/>
        <v>1.5550972867251749E-2</v>
      </c>
      <c r="J1019">
        <f t="shared" si="110"/>
        <v>4.3150923951532345</v>
      </c>
      <c r="K1019" s="2">
        <f t="shared" si="108"/>
        <v>2.3972735528629082E-5</v>
      </c>
    </row>
    <row r="1020" spans="1:11" x14ac:dyDescent="0.25">
      <c r="A1020" s="1">
        <v>45547.375</v>
      </c>
      <c r="B1020" s="2">
        <v>1.24248515476E-6</v>
      </c>
      <c r="C1020">
        <f t="shared" si="109"/>
        <v>8.0513038028447994E-4</v>
      </c>
      <c r="D1020" s="2">
        <f t="shared" si="111"/>
        <v>4.7441689836243313E-3</v>
      </c>
      <c r="E1020">
        <f t="shared" si="113"/>
        <v>1.3138856790700855</v>
      </c>
      <c r="F1020" s="2">
        <f>E1020/(180000)</f>
        <v>7.2993648837226967E-6</v>
      </c>
      <c r="G1020" s="2">
        <v>1.68876304087E-5</v>
      </c>
      <c r="H1020" s="2">
        <f t="shared" si="114"/>
        <v>1.09431845048376E-2</v>
      </c>
      <c r="I1020" s="2">
        <f t="shared" si="112"/>
        <v>1.5534332622551647E-2</v>
      </c>
      <c r="J1020">
        <f t="shared" si="110"/>
        <v>4.31048460679082</v>
      </c>
      <c r="K1020" s="2">
        <f t="shared" si="108"/>
        <v>2.3947136704393444E-5</v>
      </c>
    </row>
    <row r="1021" spans="1:11" x14ac:dyDescent="0.25">
      <c r="A1021" s="1">
        <v>45547.416666666664</v>
      </c>
      <c r="B1021" s="2">
        <v>1.2396716329E-6</v>
      </c>
      <c r="C1021">
        <f t="shared" si="109"/>
        <v>8.0330721811920007E-4</v>
      </c>
      <c r="D1021" s="2">
        <f t="shared" si="111"/>
        <v>4.7299884446523072E-3</v>
      </c>
      <c r="E1021">
        <f t="shared" si="113"/>
        <v>1.3099589978435524</v>
      </c>
      <c r="F1021" s="2">
        <f>E1021/(180000)</f>
        <v>7.2775499880197357E-6</v>
      </c>
      <c r="G1021" s="2">
        <v>1.6883712305599999E-5</v>
      </c>
      <c r="H1021" s="2">
        <f t="shared" si="114"/>
        <v>1.0940645574028799E-2</v>
      </c>
      <c r="I1021" s="2">
        <f t="shared" si="112"/>
        <v>1.5517744584446951E-2</v>
      </c>
      <c r="J1021">
        <f t="shared" si="110"/>
        <v>4.3058909197422972</v>
      </c>
      <c r="K1021" s="2">
        <f t="shared" si="108"/>
        <v>2.3921616220790541E-5</v>
      </c>
    </row>
    <row r="1022" spans="1:11" x14ac:dyDescent="0.25">
      <c r="A1022" s="1">
        <v>45547.458333333336</v>
      </c>
      <c r="B1022" s="2">
        <v>1.23681274999E-6</v>
      </c>
      <c r="C1022">
        <f t="shared" si="109"/>
        <v>8.0145466199351995E-4</v>
      </c>
      <c r="D1022" s="2">
        <f t="shared" si="111"/>
        <v>4.7158523922367895E-3</v>
      </c>
      <c r="E1022">
        <f t="shared" si="113"/>
        <v>1.306044600113309</v>
      </c>
      <c r="F1022" s="2">
        <f>E1022/(180000)</f>
        <v>7.2558033339628276E-6</v>
      </c>
      <c r="G1022" s="2">
        <v>1.6879070244600002E-5</v>
      </c>
      <c r="H1022" s="2">
        <f t="shared" si="114"/>
        <v>1.0937637518500801E-2</v>
      </c>
      <c r="I1022" s="2">
        <f t="shared" si="112"/>
        <v>1.5501207311072272E-2</v>
      </c>
      <c r="J1022">
        <f t="shared" si="110"/>
        <v>4.3013108126763511</v>
      </c>
      <c r="K1022" s="2">
        <f t="shared" si="108"/>
        <v>2.3896171181535285E-5</v>
      </c>
    </row>
    <row r="1023" spans="1:11" x14ac:dyDescent="0.25">
      <c r="A1023" s="1">
        <v>45547.5</v>
      </c>
      <c r="B1023" s="2">
        <v>1.2341319006699999E-6</v>
      </c>
      <c r="C1023">
        <f t="shared" si="109"/>
        <v>7.9971747163415992E-4</v>
      </c>
      <c r="D1023" s="2">
        <f t="shared" si="111"/>
        <v>4.7017605604079129E-3</v>
      </c>
      <c r="E1023">
        <f t="shared" si="113"/>
        <v>1.3021425570245353</v>
      </c>
      <c r="F1023" s="2">
        <f>E1023/(180000)</f>
        <v>7.2341253168029735E-6</v>
      </c>
      <c r="G1023" s="2">
        <v>1.68769001903E-5</v>
      </c>
      <c r="H1023" s="2">
        <f t="shared" si="114"/>
        <v>1.0936231323314401E-2</v>
      </c>
      <c r="I1023" s="2">
        <f t="shared" si="112"/>
        <v>1.5484718925634865E-2</v>
      </c>
      <c r="J1023">
        <f t="shared" si="110"/>
        <v>4.2967458366885936</v>
      </c>
      <c r="K1023" s="2">
        <f t="shared" si="108"/>
        <v>2.3870810203825518E-5</v>
      </c>
    </row>
    <row r="1024" spans="1:11" x14ac:dyDescent="0.25">
      <c r="A1024" s="1">
        <v>45547.541666666664</v>
      </c>
      <c r="B1024" s="2">
        <v>1.2315256299200001E-6</v>
      </c>
      <c r="C1024">
        <f t="shared" si="109"/>
        <v>7.980286081881601E-4</v>
      </c>
      <c r="D1024" s="2">
        <f t="shared" si="111"/>
        <v>4.6877132052883267E-3</v>
      </c>
      <c r="E1024">
        <f t="shared" si="113"/>
        <v>1.2982528724274351</v>
      </c>
      <c r="F1024" s="2">
        <f>E1024/(180000)</f>
        <v>7.2125159579301956E-6</v>
      </c>
      <c r="G1024" s="2">
        <v>1.6875777873800001E-5</v>
      </c>
      <c r="H1024" s="2">
        <f t="shared" si="114"/>
        <v>1.0935504062222401E-2</v>
      </c>
      <c r="I1024" s="2">
        <f t="shared" si="112"/>
        <v>1.5468285012078937E-2</v>
      </c>
      <c r="J1024">
        <f t="shared" si="110"/>
        <v>4.2921966218251804</v>
      </c>
      <c r="K1024" s="2">
        <f t="shared" si="108"/>
        <v>2.384553678791767E-5</v>
      </c>
    </row>
    <row r="1025" spans="1:11" x14ac:dyDescent="0.25">
      <c r="A1025" s="1">
        <v>45547.583333333336</v>
      </c>
      <c r="B1025" s="2">
        <v>1.2290336144399999E-6</v>
      </c>
      <c r="C1025">
        <f t="shared" si="109"/>
        <v>7.9641378215711993E-4</v>
      </c>
      <c r="D1025" s="2">
        <f t="shared" si="111"/>
        <v>4.6737103407387664E-3</v>
      </c>
      <c r="E1025">
        <f t="shared" si="113"/>
        <v>1.2943755758688535</v>
      </c>
      <c r="F1025" s="2">
        <f>E1025/(180000)</f>
        <v>7.1909754214936304E-6</v>
      </c>
      <c r="G1025" s="2">
        <v>1.6876252630000001E-5</v>
      </c>
      <c r="H1025" s="2">
        <f t="shared" si="114"/>
        <v>1.093581170424E-2</v>
      </c>
      <c r="I1025" s="2">
        <f t="shared" si="112"/>
        <v>1.5451907838570651E-2</v>
      </c>
      <c r="J1025">
        <f t="shared" si="110"/>
        <v>4.287664148517341</v>
      </c>
      <c r="K1025" s="2">
        <f t="shared" si="108"/>
        <v>2.3820356380651893E-5</v>
      </c>
    </row>
    <row r="1026" spans="1:11" x14ac:dyDescent="0.25">
      <c r="A1026" s="1">
        <v>45547.625</v>
      </c>
      <c r="B1026" s="2">
        <v>1.2264774795800001E-6</v>
      </c>
      <c r="C1026">
        <f t="shared" si="109"/>
        <v>7.9475740676784011E-4</v>
      </c>
      <c r="D1026" s="2">
        <f t="shared" si="111"/>
        <v>4.6597520731278723E-3</v>
      </c>
      <c r="E1026">
        <f t="shared" si="113"/>
        <v>1.2905105812024935</v>
      </c>
      <c r="F1026" s="2">
        <f>E1026/(180000)</f>
        <v>7.1695032289027414E-6</v>
      </c>
      <c r="G1026" s="2">
        <v>1.68757851498E-5</v>
      </c>
      <c r="H1026" s="2">
        <f t="shared" si="114"/>
        <v>1.0935508777070401E-2</v>
      </c>
      <c r="I1026" s="2">
        <f t="shared" si="112"/>
        <v>1.5435590934662428E-2</v>
      </c>
      <c r="J1026">
        <f t="shared" si="110"/>
        <v>4.2831477494558401</v>
      </c>
      <c r="K1026" s="2">
        <f t="shared" si="108"/>
        <v>2.3795265274754666E-5</v>
      </c>
    </row>
    <row r="1027" spans="1:11" x14ac:dyDescent="0.25">
      <c r="A1027" s="1">
        <v>45547.666666666664</v>
      </c>
      <c r="B1027" s="2">
        <v>1.22384517454E-6</v>
      </c>
      <c r="C1027">
        <f t="shared" si="109"/>
        <v>7.9305167310191993E-4</v>
      </c>
      <c r="D1027" s="2">
        <f t="shared" si="111"/>
        <v>4.6458380923289763E-3</v>
      </c>
      <c r="E1027">
        <f t="shared" si="113"/>
        <v>1.2866577947832665</v>
      </c>
      <c r="F1027" s="2">
        <f>E1027/(180000)</f>
        <v>7.1480988599070363E-6</v>
      </c>
      <c r="G1027" s="2">
        <v>1.6874253560699999E-5</v>
      </c>
      <c r="H1027" s="2">
        <f t="shared" si="114"/>
        <v>1.09345163073336E-2</v>
      </c>
      <c r="I1027" s="2">
        <f t="shared" si="112"/>
        <v>1.5419331898041023E-2</v>
      </c>
      <c r="J1027">
        <f t="shared" si="110"/>
        <v>4.2786466748285115</v>
      </c>
      <c r="K1027" s="2">
        <f t="shared" ref="K1027:K1090" si="115">J1027/(180000)</f>
        <v>2.3770259304602843E-5</v>
      </c>
    </row>
    <row r="1028" spans="1:11" x14ac:dyDescent="0.25">
      <c r="A1028" s="1">
        <v>45547.708333333336</v>
      </c>
      <c r="B1028" s="2">
        <v>1.2210665545400001E-6</v>
      </c>
      <c r="C1028">
        <f t="shared" ref="C1028:C1091" si="116">B1028*3.6*180</f>
        <v>7.9125112734192019E-4</v>
      </c>
      <c r="D1028" s="2">
        <f t="shared" si="111"/>
        <v>4.6319680612197604E-3</v>
      </c>
      <c r="E1028">
        <f t="shared" si="113"/>
        <v>1.2828170778493888</v>
      </c>
      <c r="F1028" s="2">
        <f>E1028/(180000)</f>
        <v>7.1267615436077157E-6</v>
      </c>
      <c r="G1028" s="2">
        <v>1.68707101693E-5</v>
      </c>
      <c r="H1028" s="2">
        <f t="shared" si="114"/>
        <v>1.0932220189706401E-2</v>
      </c>
      <c r="I1028" s="2">
        <f t="shared" si="112"/>
        <v>1.5403128029382641E-2</v>
      </c>
      <c r="J1028">
        <f t="shared" ref="J1028:J1091" si="117">H1028+J1027-I1027</f>
        <v>4.2741595631201763</v>
      </c>
      <c r="K1028" s="2">
        <f t="shared" si="115"/>
        <v>2.3745330906223203E-5</v>
      </c>
    </row>
    <row r="1029" spans="1:11" x14ac:dyDescent="0.25">
      <c r="A1029" s="1">
        <v>45547.75</v>
      </c>
      <c r="B1029" s="2">
        <v>1.21829850741E-6</v>
      </c>
      <c r="C1029">
        <f t="shared" si="116"/>
        <v>7.8945743280167994E-4</v>
      </c>
      <c r="D1029" s="2">
        <f t="shared" ref="D1029:D1092" si="118">(F1028)*180*3.6</f>
        <v>4.6181414802577998E-3</v>
      </c>
      <c r="E1029">
        <f t="shared" si="113"/>
        <v>1.2789883938019329</v>
      </c>
      <c r="F1029" s="2">
        <f>E1029/(180000)</f>
        <v>7.1054910766774047E-6</v>
      </c>
      <c r="G1029" s="2">
        <v>1.68672759173E-5</v>
      </c>
      <c r="H1029" s="2">
        <f t="shared" si="114"/>
        <v>1.09299947944104E-2</v>
      </c>
      <c r="I1029" s="2">
        <f t="shared" ref="I1029:I1092" si="119">(K1028)*180*3.6</f>
        <v>1.5386974427232638E-2</v>
      </c>
      <c r="J1029">
        <f t="shared" si="117"/>
        <v>4.269686429885204</v>
      </c>
      <c r="K1029" s="2">
        <f t="shared" si="115"/>
        <v>2.372048016602891E-5</v>
      </c>
    </row>
    <row r="1030" spans="1:11" x14ac:dyDescent="0.25">
      <c r="A1030" s="1">
        <v>45547.791666666664</v>
      </c>
      <c r="B1030" s="2">
        <v>1.21569291878E-6</v>
      </c>
      <c r="C1030">
        <f t="shared" si="116"/>
        <v>7.8776901136944002E-4</v>
      </c>
      <c r="D1030" s="2">
        <f t="shared" si="118"/>
        <v>4.604358217686959E-3</v>
      </c>
      <c r="E1030">
        <f t="shared" si="113"/>
        <v>1.2751718045956153</v>
      </c>
      <c r="F1030" s="2">
        <f>E1030/(180000)</f>
        <v>7.0842878033089739E-6</v>
      </c>
      <c r="G1030" s="2">
        <v>1.6865977158900001E-5</v>
      </c>
      <c r="H1030" s="2">
        <f t="shared" si="114"/>
        <v>1.0929153198967201E-2</v>
      </c>
      <c r="I1030" s="2">
        <f t="shared" si="119"/>
        <v>1.5370871147586734E-2</v>
      </c>
      <c r="J1030">
        <f t="shared" si="117"/>
        <v>4.2652286086569386</v>
      </c>
      <c r="K1030" s="2">
        <f t="shared" si="115"/>
        <v>2.3695714492538548E-5</v>
      </c>
    </row>
    <row r="1031" spans="1:11" x14ac:dyDescent="0.25">
      <c r="A1031" s="1">
        <v>45547.833333333336</v>
      </c>
      <c r="B1031" s="2">
        <v>1.2131041558E-6</v>
      </c>
      <c r="C1031">
        <f t="shared" si="116"/>
        <v>7.8609149295840006E-4</v>
      </c>
      <c r="D1031" s="2">
        <f t="shared" si="118"/>
        <v>4.5906184965442149E-3</v>
      </c>
      <c r="E1031">
        <f t="shared" si="113"/>
        <v>1.2713672775920295</v>
      </c>
      <c r="F1031" s="2">
        <f>E1031/(180000)</f>
        <v>7.0631515421779415E-6</v>
      </c>
      <c r="G1031" s="2">
        <v>1.68648330146E-5</v>
      </c>
      <c r="H1031" s="2">
        <f t="shared" si="114"/>
        <v>1.09284117934608E-2</v>
      </c>
      <c r="I1031" s="2">
        <f t="shared" si="119"/>
        <v>1.5354822991164979E-2</v>
      </c>
      <c r="J1031">
        <f t="shared" si="117"/>
        <v>4.2607861493028123</v>
      </c>
      <c r="K1031" s="2">
        <f t="shared" si="115"/>
        <v>2.3671034162793401E-5</v>
      </c>
    </row>
    <row r="1032" spans="1:11" x14ac:dyDescent="0.25">
      <c r="A1032" s="1">
        <v>45547.875</v>
      </c>
      <c r="B1032" s="2">
        <v>1.2104646884799999E-6</v>
      </c>
      <c r="C1032">
        <f t="shared" si="116"/>
        <v>7.8438111813503996E-4</v>
      </c>
      <c r="D1032" s="2">
        <f t="shared" si="118"/>
        <v>4.5769221993313064E-3</v>
      </c>
      <c r="E1032">
        <f t="shared" si="113"/>
        <v>1.2675747365108332</v>
      </c>
      <c r="F1032" s="2">
        <f>E1032/(180000)</f>
        <v>7.0420818695046284E-6</v>
      </c>
      <c r="G1032" s="2">
        <v>1.6862868506E-5</v>
      </c>
      <c r="H1032" s="2">
        <f t="shared" si="114"/>
        <v>1.0927138791888001E-2</v>
      </c>
      <c r="I1032" s="2">
        <f t="shared" si="119"/>
        <v>1.5338830137490125E-2</v>
      </c>
      <c r="J1032">
        <f t="shared" si="117"/>
        <v>4.2563584651035349</v>
      </c>
      <c r="K1032" s="2">
        <f t="shared" si="115"/>
        <v>2.3646435917241862E-5</v>
      </c>
    </row>
    <row r="1033" spans="1:11" x14ac:dyDescent="0.25">
      <c r="A1033" s="1">
        <v>45547.916666666664</v>
      </c>
      <c r="B1033" s="2">
        <v>1.2078482995999999E-6</v>
      </c>
      <c r="C1033">
        <f t="shared" si="116"/>
        <v>7.8268569814079992E-4</v>
      </c>
      <c r="D1033" s="2">
        <f t="shared" si="118"/>
        <v>4.5632690514389989E-3</v>
      </c>
      <c r="E1033">
        <f t="shared" ref="E1033:E1096" si="120">E1032+C1033-D1033</f>
        <v>1.263794153157535</v>
      </c>
      <c r="F1033" s="2">
        <f>E1033/(180000)</f>
        <v>7.0210786286529722E-6</v>
      </c>
      <c r="G1033" s="2">
        <v>1.6861113181200001E-5</v>
      </c>
      <c r="H1033" s="2">
        <f t="shared" ref="H1033:H1096" si="121">G1033*3.6*180</f>
        <v>1.09260013414176E-2</v>
      </c>
      <c r="I1033" s="2">
        <f t="shared" si="119"/>
        <v>1.5322890474372729E-2</v>
      </c>
      <c r="J1033">
        <f t="shared" si="117"/>
        <v>4.2519456363074619</v>
      </c>
      <c r="K1033" s="2">
        <f t="shared" si="115"/>
        <v>2.3621920201708123E-5</v>
      </c>
    </row>
    <row r="1034" spans="1:11" x14ac:dyDescent="0.25">
      <c r="A1034" s="1">
        <v>45547.958333333336</v>
      </c>
      <c r="B1034" s="2">
        <v>1.20519769098E-6</v>
      </c>
      <c r="C1034">
        <f t="shared" si="116"/>
        <v>7.8096810375503998E-4</v>
      </c>
      <c r="D1034" s="2">
        <f t="shared" si="118"/>
        <v>4.5496589513671264E-3</v>
      </c>
      <c r="E1034">
        <f t="shared" si="120"/>
        <v>1.2600254623099227</v>
      </c>
      <c r="F1034" s="2">
        <f>E1034/(180000)</f>
        <v>7.0001414572773483E-6</v>
      </c>
      <c r="G1034" s="2">
        <v>1.6858750314000001E-5</v>
      </c>
      <c r="H1034" s="2">
        <f t="shared" si="121"/>
        <v>1.0924470203472002E-2</v>
      </c>
      <c r="I1034" s="2">
        <f t="shared" si="119"/>
        <v>1.5307004290706866E-2</v>
      </c>
      <c r="J1034">
        <f t="shared" si="117"/>
        <v>4.247547216036561</v>
      </c>
      <c r="K1034" s="2">
        <f t="shared" si="115"/>
        <v>2.359748453353645E-5</v>
      </c>
    </row>
    <row r="1035" spans="1:11" x14ac:dyDescent="0.25">
      <c r="A1035" s="1">
        <v>45548</v>
      </c>
      <c r="B1035" s="2">
        <v>1.20246534152E-6</v>
      </c>
      <c r="C1035">
        <f t="shared" si="116"/>
        <v>7.7919754130495998E-4</v>
      </c>
      <c r="D1035" s="2">
        <f t="shared" si="118"/>
        <v>4.5360916643157221E-3</v>
      </c>
      <c r="E1035">
        <f t="shared" si="120"/>
        <v>1.2562685681869119</v>
      </c>
      <c r="F1035" s="2">
        <f>E1035/(180000)</f>
        <v>6.9792698232606216E-6</v>
      </c>
      <c r="G1035" s="2">
        <v>1.6855088688300001E-5</v>
      </c>
      <c r="H1035" s="2">
        <f t="shared" si="121"/>
        <v>1.0922097470018401E-2</v>
      </c>
      <c r="I1035" s="2">
        <f t="shared" si="119"/>
        <v>1.529116997773162E-2</v>
      </c>
      <c r="J1035">
        <f t="shared" si="117"/>
        <v>4.2431623092158723</v>
      </c>
      <c r="K1035" s="2">
        <f t="shared" si="115"/>
        <v>2.3573123940088179E-5</v>
      </c>
    </row>
    <row r="1036" spans="1:11" x14ac:dyDescent="0.25">
      <c r="A1036" s="1">
        <v>45548.041666666664</v>
      </c>
      <c r="B1036" s="2">
        <v>1.19977539725E-6</v>
      </c>
      <c r="C1036">
        <f t="shared" si="116"/>
        <v>7.7745445741800008E-4</v>
      </c>
      <c r="D1036" s="2">
        <f t="shared" si="118"/>
        <v>4.5225668454728831E-3</v>
      </c>
      <c r="E1036">
        <f t="shared" si="120"/>
        <v>1.2525234557988569</v>
      </c>
      <c r="F1036" s="2">
        <f>E1036/(180000)</f>
        <v>6.9584636433269826E-6</v>
      </c>
      <c r="G1036" s="2">
        <v>1.68519036379E-5</v>
      </c>
      <c r="H1036" s="2">
        <f t="shared" si="121"/>
        <v>1.09200335573592E-2</v>
      </c>
      <c r="I1036" s="2">
        <f t="shared" si="119"/>
        <v>1.5275384313177142E-2</v>
      </c>
      <c r="J1036">
        <f t="shared" si="117"/>
        <v>4.2387911727954997</v>
      </c>
      <c r="K1036" s="2">
        <f t="shared" si="115"/>
        <v>2.3548839848863888E-5</v>
      </c>
    </row>
    <row r="1037" spans="1:11" x14ac:dyDescent="0.25">
      <c r="A1037" s="1">
        <v>45548.083333333336</v>
      </c>
      <c r="B1037" s="2">
        <v>1.1967141517700001E-6</v>
      </c>
      <c r="C1037">
        <f t="shared" si="116"/>
        <v>7.7547077034696016E-4</v>
      </c>
      <c r="D1037" s="2">
        <f t="shared" si="118"/>
        <v>4.5090844408758853E-3</v>
      </c>
      <c r="E1037">
        <f t="shared" si="120"/>
        <v>1.2487898421283279</v>
      </c>
      <c r="F1037" s="2">
        <f>E1037/(180000)</f>
        <v>6.9377213451573774E-6</v>
      </c>
      <c r="G1037" s="2">
        <v>1.6843383491500001E-5</v>
      </c>
      <c r="H1037" s="2">
        <f t="shared" si="121"/>
        <v>1.0914512502492001E-2</v>
      </c>
      <c r="I1037" s="2">
        <f t="shared" si="119"/>
        <v>1.5259648222063799E-2</v>
      </c>
      <c r="J1037">
        <f t="shared" si="117"/>
        <v>4.2344303009848145</v>
      </c>
      <c r="K1037" s="2">
        <f t="shared" si="115"/>
        <v>2.3524612783248969E-5</v>
      </c>
    </row>
    <row r="1038" spans="1:11" x14ac:dyDescent="0.25">
      <c r="A1038" s="1">
        <v>45548.125</v>
      </c>
      <c r="B1038" s="2">
        <v>1.1934445183199999E-6</v>
      </c>
      <c r="C1038">
        <f t="shared" si="116"/>
        <v>7.7335204787136002E-4</v>
      </c>
      <c r="D1038" s="2">
        <f t="shared" si="118"/>
        <v>4.495643431661981E-3</v>
      </c>
      <c r="E1038">
        <f t="shared" si="120"/>
        <v>1.2450675507445372</v>
      </c>
      <c r="F1038" s="2">
        <f>E1038/(180000)</f>
        <v>6.9170419485807623E-6</v>
      </c>
      <c r="G1038" s="2">
        <v>1.68318365468E-5</v>
      </c>
      <c r="H1038" s="2">
        <f t="shared" si="121"/>
        <v>1.0907030082326401E-2</v>
      </c>
      <c r="I1038" s="2">
        <f t="shared" si="119"/>
        <v>1.5243949083545332E-2</v>
      </c>
      <c r="J1038">
        <f t="shared" si="117"/>
        <v>4.230077682845077</v>
      </c>
      <c r="K1038" s="2">
        <f t="shared" si="115"/>
        <v>2.3500431571361539E-5</v>
      </c>
    </row>
    <row r="1039" spans="1:11" x14ac:dyDescent="0.25">
      <c r="A1039" s="1">
        <v>45548.166666666664</v>
      </c>
      <c r="B1039" s="2">
        <v>1.1913804200999999E-6</v>
      </c>
      <c r="C1039">
        <f t="shared" si="116"/>
        <v>7.7201451222479991E-4</v>
      </c>
      <c r="D1039" s="2">
        <f t="shared" si="118"/>
        <v>4.4822431826803347E-3</v>
      </c>
      <c r="E1039">
        <f t="shared" si="120"/>
        <v>1.2413573220740817</v>
      </c>
      <c r="F1039" s="2">
        <f>E1039/(180000)</f>
        <v>6.8964295670782319E-6</v>
      </c>
      <c r="G1039" s="2">
        <v>1.68372316693E-5</v>
      </c>
      <c r="H1039" s="2">
        <f t="shared" si="121"/>
        <v>1.09105261217064E-2</v>
      </c>
      <c r="I1039" s="2">
        <f t="shared" si="119"/>
        <v>1.5228279658242277E-2</v>
      </c>
      <c r="J1039">
        <f t="shared" si="117"/>
        <v>4.2257442598832382</v>
      </c>
      <c r="K1039" s="2">
        <f t="shared" si="115"/>
        <v>2.3476356999351322E-5</v>
      </c>
    </row>
    <row r="1040" spans="1:11" x14ac:dyDescent="0.25">
      <c r="A1040" s="1">
        <v>45548.208333333336</v>
      </c>
      <c r="B1040" s="2">
        <v>1.1888296285199999E-6</v>
      </c>
      <c r="C1040">
        <f t="shared" si="116"/>
        <v>7.7036159928095993E-4</v>
      </c>
      <c r="D1040" s="2">
        <f t="shared" si="118"/>
        <v>4.4688863594666943E-3</v>
      </c>
      <c r="E1040">
        <f t="shared" si="120"/>
        <v>1.2376587973138959</v>
      </c>
      <c r="F1040" s="2">
        <f>E1040/(180000)</f>
        <v>6.8758822072994219E-6</v>
      </c>
      <c r="G1040" s="2">
        <v>1.68356455106E-5</v>
      </c>
      <c r="H1040" s="2">
        <f t="shared" si="121"/>
        <v>1.09094982908688E-2</v>
      </c>
      <c r="I1040" s="2">
        <f t="shared" si="119"/>
        <v>1.5212679335579658E-2</v>
      </c>
      <c r="J1040">
        <f t="shared" si="117"/>
        <v>4.2214254785158651</v>
      </c>
      <c r="K1040" s="2">
        <f t="shared" si="115"/>
        <v>2.3452363769532585E-5</v>
      </c>
    </row>
    <row r="1041" spans="1:11" x14ac:dyDescent="0.25">
      <c r="A1041" s="1">
        <v>45548.25</v>
      </c>
      <c r="B1041" s="2">
        <v>1.18619766454E-6</v>
      </c>
      <c r="C1041">
        <f t="shared" si="116"/>
        <v>7.6865608662191997E-4</v>
      </c>
      <c r="D1041" s="2">
        <f t="shared" si="118"/>
        <v>4.4555716703300252E-3</v>
      </c>
      <c r="E1041">
        <f t="shared" si="120"/>
        <v>1.2339718817301879</v>
      </c>
      <c r="F1041" s="2">
        <f>E1041/(180000)</f>
        <v>6.8553993429454887E-6</v>
      </c>
      <c r="G1041" s="2">
        <v>1.6832766050400001E-5</v>
      </c>
      <c r="H1041" s="2">
        <f t="shared" si="121"/>
        <v>1.0907632400659201E-2</v>
      </c>
      <c r="I1041" s="2">
        <f t="shared" si="119"/>
        <v>1.5197131722657114E-2</v>
      </c>
      <c r="J1041">
        <f t="shared" si="117"/>
        <v>4.2171204315809447</v>
      </c>
      <c r="K1041" s="2">
        <f t="shared" si="115"/>
        <v>2.3428446842116358E-5</v>
      </c>
    </row>
    <row r="1042" spans="1:11" x14ac:dyDescent="0.25">
      <c r="A1042" s="1">
        <v>45548.291666666664</v>
      </c>
      <c r="B1042" s="2">
        <v>1.18339164601E-6</v>
      </c>
      <c r="C1042">
        <f t="shared" si="116"/>
        <v>7.6683778661448007E-4</v>
      </c>
      <c r="D1042" s="2">
        <f t="shared" si="118"/>
        <v>4.4422987742286767E-3</v>
      </c>
      <c r="E1042">
        <f t="shared" si="120"/>
        <v>1.2302964207425737</v>
      </c>
      <c r="F1042" s="2">
        <f>E1042/(180000)</f>
        <v>6.834980115236521E-6</v>
      </c>
      <c r="G1042" s="2">
        <v>1.6827258150399999E-5</v>
      </c>
      <c r="H1042" s="2">
        <f t="shared" si="121"/>
        <v>1.09040632814592E-2</v>
      </c>
      <c r="I1042" s="2">
        <f t="shared" si="119"/>
        <v>1.51816335536914E-2</v>
      </c>
      <c r="J1042">
        <f t="shared" si="117"/>
        <v>4.2128273631397466</v>
      </c>
      <c r="K1042" s="2">
        <f t="shared" si="115"/>
        <v>2.3404596461887481E-5</v>
      </c>
    </row>
    <row r="1043" spans="1:11" x14ac:dyDescent="0.25">
      <c r="A1043" s="1">
        <v>45548.333333333336</v>
      </c>
      <c r="B1043" s="2">
        <v>1.1806362181200001E-6</v>
      </c>
      <c r="C1043">
        <f t="shared" si="116"/>
        <v>7.6505226934176006E-4</v>
      </c>
      <c r="D1043" s="2">
        <f t="shared" si="118"/>
        <v>4.4290671146732657E-3</v>
      </c>
      <c r="E1043">
        <f t="shared" si="120"/>
        <v>1.2266324058972424</v>
      </c>
      <c r="F1043" s="2">
        <f>E1043/(180000)</f>
        <v>6.8146244772069027E-6</v>
      </c>
      <c r="G1043" s="2">
        <v>1.68223104993E-5</v>
      </c>
      <c r="H1043" s="2">
        <f t="shared" si="121"/>
        <v>1.09008572035464E-2</v>
      </c>
      <c r="I1043" s="2">
        <f t="shared" si="119"/>
        <v>1.5166178507303087E-2</v>
      </c>
      <c r="J1043">
        <f t="shared" si="117"/>
        <v>4.2085465867896019</v>
      </c>
      <c r="K1043" s="2">
        <f t="shared" si="115"/>
        <v>2.3380814371053343E-5</v>
      </c>
    </row>
    <row r="1044" spans="1:11" x14ac:dyDescent="0.25">
      <c r="A1044" s="1">
        <v>45548.375</v>
      </c>
      <c r="B1044" s="2">
        <v>1.1777818826899999E-6</v>
      </c>
      <c r="C1044">
        <f t="shared" si="116"/>
        <v>7.6320265998311996E-4</v>
      </c>
      <c r="D1044" s="2">
        <f t="shared" si="118"/>
        <v>4.4158766612300733E-3</v>
      </c>
      <c r="E1044">
        <f t="shared" si="120"/>
        <v>1.2229797318959954</v>
      </c>
      <c r="F1044" s="2">
        <f>E1044/(180000)</f>
        <v>6.7943318438666408E-6</v>
      </c>
      <c r="G1044" s="2">
        <v>1.68158203451E-5</v>
      </c>
      <c r="H1044" s="2">
        <f t="shared" si="121"/>
        <v>1.0896651583624802E-2</v>
      </c>
      <c r="I1044" s="2">
        <f t="shared" si="119"/>
        <v>1.5150767712442567E-2</v>
      </c>
      <c r="J1044">
        <f t="shared" si="117"/>
        <v>4.204277059865924</v>
      </c>
      <c r="K1044" s="2">
        <f t="shared" si="115"/>
        <v>2.3357094777032912E-5</v>
      </c>
    </row>
    <row r="1045" spans="1:11" x14ac:dyDescent="0.25">
      <c r="A1045" s="1">
        <v>45548.416666666664</v>
      </c>
      <c r="B1045" s="2">
        <v>1.1749884834000001E-6</v>
      </c>
      <c r="C1045">
        <f t="shared" si="116"/>
        <v>7.6139253724320007E-4</v>
      </c>
      <c r="D1045" s="2">
        <f t="shared" si="118"/>
        <v>4.4027270348255829E-3</v>
      </c>
      <c r="E1045">
        <f t="shared" si="120"/>
        <v>1.2193383973984129</v>
      </c>
      <c r="F1045" s="2">
        <f>E1045/(180000)</f>
        <v>6.7741022077689604E-6</v>
      </c>
      <c r="G1045" s="2">
        <v>1.6810248780499998E-5</v>
      </c>
      <c r="H1045" s="2">
        <f t="shared" si="121"/>
        <v>1.0893041209763999E-2</v>
      </c>
      <c r="I1045" s="2">
        <f t="shared" si="119"/>
        <v>1.5135397415517327E-2</v>
      </c>
      <c r="J1045">
        <f t="shared" si="117"/>
        <v>4.2000193333632456</v>
      </c>
      <c r="K1045" s="2">
        <f t="shared" si="115"/>
        <v>2.3333440740906921E-5</v>
      </c>
    </row>
    <row r="1046" spans="1:11" x14ac:dyDescent="0.25">
      <c r="A1046" s="1">
        <v>45548.458333333336</v>
      </c>
      <c r="B1046" s="2">
        <v>1.17262607091E-6</v>
      </c>
      <c r="C1046">
        <f t="shared" si="116"/>
        <v>7.5986169394967997E-4</v>
      </c>
      <c r="D1046" s="2">
        <f t="shared" si="118"/>
        <v>4.3896182306342865E-3</v>
      </c>
      <c r="E1046">
        <f t="shared" si="120"/>
        <v>1.2157086408617284</v>
      </c>
      <c r="F1046" s="2">
        <f>E1046/(180000)</f>
        <v>6.7539368936762683E-6</v>
      </c>
      <c r="G1046" s="2">
        <v>1.68111146195E-5</v>
      </c>
      <c r="H1046" s="2">
        <f t="shared" si="121"/>
        <v>1.0893602273436E-2</v>
      </c>
      <c r="I1046" s="2">
        <f t="shared" si="119"/>
        <v>1.5120069600107686E-2</v>
      </c>
      <c r="J1046">
        <f t="shared" si="117"/>
        <v>4.1957775382211642</v>
      </c>
      <c r="K1046" s="2">
        <f t="shared" si="115"/>
        <v>2.33098752123398E-5</v>
      </c>
    </row>
    <row r="1047" spans="1:11" x14ac:dyDescent="0.25">
      <c r="A1047" s="1">
        <v>45548.5</v>
      </c>
      <c r="B1047" s="2">
        <v>1.1703423297099999E-6</v>
      </c>
      <c r="C1047">
        <f t="shared" si="116"/>
        <v>7.5838182965207992E-4</v>
      </c>
      <c r="D1047" s="2">
        <f t="shared" si="118"/>
        <v>4.3765511071022223E-3</v>
      </c>
      <c r="E1047">
        <f t="shared" si="120"/>
        <v>1.2120904715842782</v>
      </c>
      <c r="F1047" s="2">
        <f>E1047/(180000)</f>
        <v>6.7338359532459903E-6</v>
      </c>
      <c r="G1047" s="2">
        <v>1.6813082766E-5</v>
      </c>
      <c r="H1047" s="2">
        <f t="shared" si="121"/>
        <v>1.0894877632367999E-2</v>
      </c>
      <c r="I1047" s="2">
        <f t="shared" si="119"/>
        <v>1.5104799137596192E-2</v>
      </c>
      <c r="J1047">
        <f t="shared" si="117"/>
        <v>4.1915523462534248</v>
      </c>
      <c r="K1047" s="2">
        <f t="shared" si="115"/>
        <v>2.3286401923630137E-5</v>
      </c>
    </row>
    <row r="1048" spans="1:11" x14ac:dyDescent="0.25">
      <c r="A1048" s="1">
        <v>45548.541666666664</v>
      </c>
      <c r="B1048" s="2">
        <v>1.1681141813799999E-6</v>
      </c>
      <c r="C1048">
        <f t="shared" si="116"/>
        <v>7.5693798953423998E-4</v>
      </c>
      <c r="D1048" s="2">
        <f t="shared" si="118"/>
        <v>4.363525697703402E-3</v>
      </c>
      <c r="E1048">
        <f t="shared" si="120"/>
        <v>1.2084838838761089</v>
      </c>
      <c r="F1048" s="2">
        <f>E1048/(180000)</f>
        <v>6.7137993548672719E-6</v>
      </c>
      <c r="G1048" s="2">
        <v>1.6815882190699998E-5</v>
      </c>
      <c r="H1048" s="2">
        <f t="shared" si="121"/>
        <v>1.0896691659573599E-2</v>
      </c>
      <c r="I1048" s="2">
        <f t="shared" si="119"/>
        <v>1.508958844651233E-2</v>
      </c>
      <c r="J1048">
        <f t="shared" si="117"/>
        <v>4.1873442387754025</v>
      </c>
      <c r="K1048" s="2">
        <f t="shared" si="115"/>
        <v>2.3263023548752237E-5</v>
      </c>
    </row>
    <row r="1049" spans="1:11" x14ac:dyDescent="0.25">
      <c r="A1049" s="1">
        <v>45548.583333333336</v>
      </c>
      <c r="B1049" s="2">
        <v>1.16499973046E-6</v>
      </c>
      <c r="C1049">
        <f t="shared" si="116"/>
        <v>7.5491982533808005E-4</v>
      </c>
      <c r="D1049" s="2">
        <f t="shared" si="118"/>
        <v>4.3505419819539924E-3</v>
      </c>
      <c r="E1049">
        <f t="shared" si="120"/>
        <v>1.2048882617194929</v>
      </c>
      <c r="F1049" s="2">
        <f>E1049/(180000)</f>
        <v>6.6938236762194053E-6</v>
      </c>
      <c r="G1049" s="2">
        <v>1.6806136045500001E-5</v>
      </c>
      <c r="H1049" s="2">
        <f t="shared" si="121"/>
        <v>1.0890376157484002E-2</v>
      </c>
      <c r="I1049" s="2">
        <f t="shared" si="119"/>
        <v>1.5074439259591448E-2</v>
      </c>
      <c r="J1049">
        <f t="shared" si="117"/>
        <v>4.1831450264863737</v>
      </c>
      <c r="K1049" s="2">
        <f t="shared" si="115"/>
        <v>2.3239694591590966E-5</v>
      </c>
    </row>
    <row r="1050" spans="1:11" x14ac:dyDescent="0.25">
      <c r="A1050" s="1">
        <v>45548.625</v>
      </c>
      <c r="B1050" s="2">
        <v>1.16187641197E-6</v>
      </c>
      <c r="C1050">
        <f t="shared" si="116"/>
        <v>7.5289591495656001E-4</v>
      </c>
      <c r="D1050" s="2">
        <f t="shared" si="118"/>
        <v>4.3375977421901751E-3</v>
      </c>
      <c r="E1050">
        <f t="shared" si="120"/>
        <v>1.2013035598922592</v>
      </c>
      <c r="F1050" s="2">
        <f>E1050/(180000)</f>
        <v>6.673908666068107E-6</v>
      </c>
      <c r="G1050" s="2">
        <v>1.6796462659800001E-5</v>
      </c>
      <c r="H1050" s="2">
        <f t="shared" si="121"/>
        <v>1.08841078035504E-2</v>
      </c>
      <c r="I1050" s="2">
        <f t="shared" si="119"/>
        <v>1.5059322095350946E-2</v>
      </c>
      <c r="J1050">
        <f t="shared" si="117"/>
        <v>4.178954695030332</v>
      </c>
      <c r="K1050" s="2">
        <f t="shared" si="115"/>
        <v>2.3216414972390732E-5</v>
      </c>
    </row>
    <row r="1051" spans="1:11" x14ac:dyDescent="0.25">
      <c r="A1051" s="1">
        <v>45548.666666666664</v>
      </c>
      <c r="B1051" s="2">
        <v>1.1593168665100001E-6</v>
      </c>
      <c r="C1051">
        <f t="shared" si="116"/>
        <v>7.5123732949848002E-4</v>
      </c>
      <c r="D1051" s="2">
        <f t="shared" si="118"/>
        <v>4.3246928156121332E-3</v>
      </c>
      <c r="E1051">
        <f t="shared" si="120"/>
        <v>1.1977301044061455</v>
      </c>
      <c r="F1051" s="2">
        <f>E1051/(180000)</f>
        <v>6.6540561355896969E-6</v>
      </c>
      <c r="G1051" s="2">
        <v>1.6794627299499999E-5</v>
      </c>
      <c r="H1051" s="2">
        <f t="shared" si="121"/>
        <v>1.0882918490075999E-2</v>
      </c>
      <c r="I1051" s="2">
        <f t="shared" si="119"/>
        <v>1.5044236902109194E-2</v>
      </c>
      <c r="J1051">
        <f t="shared" si="117"/>
        <v>4.1747782914250564</v>
      </c>
      <c r="K1051" s="2">
        <f t="shared" si="115"/>
        <v>2.3193212730139202E-5</v>
      </c>
    </row>
    <row r="1052" spans="1:11" x14ac:dyDescent="0.25">
      <c r="A1052" s="1">
        <v>45548.708333333336</v>
      </c>
      <c r="B1052" s="2">
        <v>1.15670445666E-6</v>
      </c>
      <c r="C1052">
        <f t="shared" si="116"/>
        <v>7.4954448791567996E-4</v>
      </c>
      <c r="D1052" s="2">
        <f t="shared" si="118"/>
        <v>4.3118283758621237E-3</v>
      </c>
      <c r="E1052">
        <f t="shared" si="120"/>
        <v>1.1941678205181991</v>
      </c>
      <c r="F1052" s="2">
        <f>E1052/(180000)</f>
        <v>6.6342656695455511E-6</v>
      </c>
      <c r="G1052" s="2">
        <v>1.67920716194E-5</v>
      </c>
      <c r="H1052" s="2">
        <f t="shared" si="121"/>
        <v>1.0881262409371201E-2</v>
      </c>
      <c r="I1052" s="2">
        <f t="shared" si="119"/>
        <v>1.5029201849130204E-2</v>
      </c>
      <c r="J1052">
        <f t="shared" si="117"/>
        <v>4.1706153169323184</v>
      </c>
      <c r="K1052" s="2">
        <f t="shared" si="115"/>
        <v>2.3170085094068436E-5</v>
      </c>
    </row>
    <row r="1053" spans="1:11" x14ac:dyDescent="0.25">
      <c r="A1053" s="1">
        <v>45548.75</v>
      </c>
      <c r="B1053" s="2">
        <v>1.1542516631399999E-6</v>
      </c>
      <c r="C1053">
        <f t="shared" si="116"/>
        <v>7.4795507771471998E-4</v>
      </c>
      <c r="D1053" s="2">
        <f t="shared" si="118"/>
        <v>4.2990041538655179E-3</v>
      </c>
      <c r="E1053">
        <f t="shared" si="120"/>
        <v>1.1906167714420484</v>
      </c>
      <c r="F1053" s="2">
        <f>E1053/(180000)</f>
        <v>6.6145376191224913E-6</v>
      </c>
      <c r="G1053" s="2">
        <v>1.6791613234100001E-5</v>
      </c>
      <c r="H1053" s="2">
        <f t="shared" si="121"/>
        <v>1.0880965375696801E-2</v>
      </c>
      <c r="I1053" s="2">
        <f t="shared" si="119"/>
        <v>1.5014215140956348E-2</v>
      </c>
      <c r="J1053">
        <f t="shared" si="117"/>
        <v>4.1664670804588848</v>
      </c>
      <c r="K1053" s="2">
        <f t="shared" si="115"/>
        <v>2.3147039335882693E-5</v>
      </c>
    </row>
    <row r="1054" spans="1:11" x14ac:dyDescent="0.25">
      <c r="A1054" s="1">
        <v>45548.791666666664</v>
      </c>
      <c r="B1054" s="2">
        <v>1.15200293749E-6</v>
      </c>
      <c r="C1054">
        <f t="shared" si="116"/>
        <v>7.4649790349352006E-4</v>
      </c>
      <c r="D1054" s="2">
        <f t="shared" si="118"/>
        <v>4.2862203771913748E-3</v>
      </c>
      <c r="E1054">
        <f t="shared" si="120"/>
        <v>1.1870770489683504</v>
      </c>
      <c r="F1054" s="2">
        <f>E1054/(180000)</f>
        <v>6.5948724942686133E-6</v>
      </c>
      <c r="G1054" s="2">
        <v>1.6793897884799999E-5</v>
      </c>
      <c r="H1054" s="2">
        <f t="shared" si="121"/>
        <v>1.0882445829350398E-2</v>
      </c>
      <c r="I1054" s="2">
        <f t="shared" si="119"/>
        <v>1.4999281489651984E-2</v>
      </c>
      <c r="J1054">
        <f t="shared" si="117"/>
        <v>4.1623353111472792</v>
      </c>
      <c r="K1054" s="2">
        <f t="shared" si="115"/>
        <v>2.312408506192933E-5</v>
      </c>
    </row>
    <row r="1055" spans="1:11" x14ac:dyDescent="0.25">
      <c r="A1055" s="1">
        <v>45548.833333333336</v>
      </c>
      <c r="B1055" s="2">
        <v>1.14965678222E-6</v>
      </c>
      <c r="C1055">
        <f t="shared" si="116"/>
        <v>7.4497759487856011E-4</v>
      </c>
      <c r="D1055" s="2">
        <f t="shared" si="118"/>
        <v>4.2734773762860617E-3</v>
      </c>
      <c r="E1055">
        <f t="shared" si="120"/>
        <v>1.1835485491869429</v>
      </c>
      <c r="F1055" s="2">
        <f>E1055/(180000)</f>
        <v>6.5752697177052385E-6</v>
      </c>
      <c r="G1055" s="2">
        <v>1.67947000591E-5</v>
      </c>
      <c r="H1055" s="2">
        <f t="shared" si="121"/>
        <v>1.08829656382968E-2</v>
      </c>
      <c r="I1055" s="2">
        <f t="shared" si="119"/>
        <v>1.4984407120130206E-2</v>
      </c>
      <c r="J1055">
        <f t="shared" si="117"/>
        <v>4.1582189952959245</v>
      </c>
      <c r="K1055" s="2">
        <f t="shared" si="115"/>
        <v>2.3101216640532914E-5</v>
      </c>
    </row>
    <row r="1056" spans="1:11" x14ac:dyDescent="0.25">
      <c r="A1056" s="1">
        <v>45548.875</v>
      </c>
      <c r="B1056" s="2">
        <v>1.14737622425E-6</v>
      </c>
      <c r="C1056">
        <f t="shared" si="116"/>
        <v>7.4349979331400011E-4</v>
      </c>
      <c r="D1056" s="2">
        <f t="shared" si="118"/>
        <v>4.2607747770729947E-3</v>
      </c>
      <c r="E1056">
        <f t="shared" si="120"/>
        <v>1.1800312742031838</v>
      </c>
      <c r="F1056" s="2">
        <f>E1056/(180000)</f>
        <v>6.555729301128799E-6</v>
      </c>
      <c r="G1056" s="2">
        <v>1.6796306226800001E-5</v>
      </c>
      <c r="H1056" s="2">
        <f t="shared" si="121"/>
        <v>1.08840064349664E-2</v>
      </c>
      <c r="I1056" s="2">
        <f t="shared" si="119"/>
        <v>1.4969588383065328E-2</v>
      </c>
      <c r="J1056">
        <f t="shared" si="117"/>
        <v>4.1541185946107602</v>
      </c>
      <c r="K1056" s="2">
        <f t="shared" si="115"/>
        <v>2.3078436636726445E-5</v>
      </c>
    </row>
    <row r="1057" spans="1:11" x14ac:dyDescent="0.25">
      <c r="A1057" s="1">
        <v>45548.916666666664</v>
      </c>
      <c r="B1057" s="2">
        <v>1.14501381177E-6</v>
      </c>
      <c r="C1057">
        <f t="shared" si="116"/>
        <v>7.4196895002696006E-4</v>
      </c>
      <c r="D1057" s="2">
        <f t="shared" si="118"/>
        <v>4.2481125871314616E-3</v>
      </c>
      <c r="E1057">
        <f t="shared" si="120"/>
        <v>1.1765251305660793</v>
      </c>
      <c r="F1057" s="2">
        <f>E1057/(180000)</f>
        <v>6.5362507253671078E-6</v>
      </c>
      <c r="G1057" s="2">
        <v>1.67966609297E-5</v>
      </c>
      <c r="H1057" s="2">
        <f t="shared" si="121"/>
        <v>1.08842362824456E-2</v>
      </c>
      <c r="I1057" s="2">
        <f t="shared" si="119"/>
        <v>1.4954826940598737E-2</v>
      </c>
      <c r="J1057">
        <f t="shared" si="117"/>
        <v>4.1500332425101405</v>
      </c>
      <c r="K1057" s="2">
        <f t="shared" si="115"/>
        <v>2.3055740236167446E-5</v>
      </c>
    </row>
    <row r="1058" spans="1:11" x14ac:dyDescent="0.25">
      <c r="A1058" s="1">
        <v>45548.958333333336</v>
      </c>
      <c r="B1058" s="2">
        <v>1.1425671573300001E-6</v>
      </c>
      <c r="C1058">
        <f t="shared" si="116"/>
        <v>7.4038351794984008E-4</v>
      </c>
      <c r="D1058" s="2">
        <f t="shared" si="118"/>
        <v>4.235490470037886E-3</v>
      </c>
      <c r="E1058">
        <f t="shared" si="120"/>
        <v>1.1730300236139912</v>
      </c>
      <c r="F1058" s="2">
        <f>E1058/(180000)</f>
        <v>6.5168334645221732E-6</v>
      </c>
      <c r="G1058" s="2">
        <v>1.6795649571600001E-5</v>
      </c>
      <c r="H1058" s="2">
        <f t="shared" si="121"/>
        <v>1.08835809223968E-2</v>
      </c>
      <c r="I1058" s="2">
        <f t="shared" si="119"/>
        <v>1.4940119673036507E-2</v>
      </c>
      <c r="J1058">
        <f t="shared" si="117"/>
        <v>4.1459619964919385</v>
      </c>
      <c r="K1058" s="2">
        <f t="shared" si="115"/>
        <v>2.3033122202732991E-5</v>
      </c>
    </row>
    <row r="1059" spans="1:11" x14ac:dyDescent="0.25">
      <c r="A1059" s="1">
        <v>45549</v>
      </c>
      <c r="B1059" s="2">
        <v>1.14005183605E-6</v>
      </c>
      <c r="C1059">
        <f t="shared" si="116"/>
        <v>7.387535897604E-4</v>
      </c>
      <c r="D1059" s="2">
        <f t="shared" si="118"/>
        <v>4.2229080850103686E-3</v>
      </c>
      <c r="E1059">
        <f t="shared" si="120"/>
        <v>1.1695458691187413</v>
      </c>
      <c r="F1059" s="2">
        <f>E1059/(180000)</f>
        <v>6.4974770506596739E-6</v>
      </c>
      <c r="G1059" s="2">
        <v>1.6793454051400001E-5</v>
      </c>
      <c r="H1059" s="2">
        <f t="shared" si="121"/>
        <v>1.0882158225307201E-2</v>
      </c>
      <c r="I1059" s="2">
        <f t="shared" si="119"/>
        <v>1.492546318737098E-2</v>
      </c>
      <c r="J1059">
        <f t="shared" si="117"/>
        <v>4.1419040350442096</v>
      </c>
      <c r="K1059" s="2">
        <f t="shared" si="115"/>
        <v>2.301057797246783E-5</v>
      </c>
    </row>
    <row r="1060" spans="1:11" x14ac:dyDescent="0.25">
      <c r="A1060" s="1">
        <v>45549.041666666664</v>
      </c>
      <c r="B1060" s="2">
        <v>1.1376116617600001E-6</v>
      </c>
      <c r="C1060">
        <f t="shared" si="116"/>
        <v>7.3717235682048009E-4</v>
      </c>
      <c r="D1060" s="2">
        <f t="shared" si="118"/>
        <v>4.2103651288274684E-3</v>
      </c>
      <c r="E1060">
        <f t="shared" si="120"/>
        <v>1.1660726763467344</v>
      </c>
      <c r="F1060" s="2">
        <f>E1060/(180000)</f>
        <v>6.4781815352596356E-6</v>
      </c>
      <c r="G1060" s="2">
        <v>1.67921552929E-5</v>
      </c>
      <c r="H1060" s="2">
        <f t="shared" si="121"/>
        <v>1.0881316629799201E-2</v>
      </c>
      <c r="I1060" s="2">
        <f t="shared" si="119"/>
        <v>1.4910854526159156E-2</v>
      </c>
      <c r="J1060">
        <f t="shared" si="117"/>
        <v>4.1378598884866378</v>
      </c>
      <c r="K1060" s="2">
        <f t="shared" si="115"/>
        <v>2.2988110491592432E-5</v>
      </c>
    </row>
    <row r="1061" spans="1:11" x14ac:dyDescent="0.25">
      <c r="A1061" s="1">
        <v>45549.083333333336</v>
      </c>
      <c r="B1061" s="2">
        <v>1.13516534839E-6</v>
      </c>
      <c r="C1061">
        <f t="shared" si="116"/>
        <v>7.3558714575672006E-4</v>
      </c>
      <c r="D1061" s="2">
        <f t="shared" si="118"/>
        <v>4.1978616348482441E-3</v>
      </c>
      <c r="E1061">
        <f t="shared" si="120"/>
        <v>1.1626104018576429</v>
      </c>
      <c r="F1061" s="2">
        <f>E1061/(180000)</f>
        <v>6.4589466769869048E-6</v>
      </c>
      <c r="G1061" s="2">
        <v>1.6790658264699998E-5</v>
      </c>
      <c r="H1061" s="2">
        <f t="shared" si="121"/>
        <v>1.08803465555256E-2</v>
      </c>
      <c r="I1061" s="2">
        <f t="shared" si="119"/>
        <v>1.4896295598551894E-2</v>
      </c>
      <c r="J1061">
        <f t="shared" si="117"/>
        <v>4.133829380516004</v>
      </c>
      <c r="K1061" s="2">
        <f t="shared" si="115"/>
        <v>2.2965718780644465E-5</v>
      </c>
    </row>
    <row r="1062" spans="1:11" x14ac:dyDescent="0.25">
      <c r="A1062" s="1">
        <v>45549.125</v>
      </c>
      <c r="B1062" s="2">
        <v>1.1327645097499999E-6</v>
      </c>
      <c r="C1062">
        <f t="shared" si="116"/>
        <v>7.3403140231799999E-4</v>
      </c>
      <c r="D1062" s="2">
        <f t="shared" si="118"/>
        <v>4.1853974466875138E-3</v>
      </c>
      <c r="E1062">
        <f t="shared" si="120"/>
        <v>1.1591590358132735</v>
      </c>
      <c r="F1062" s="2">
        <f>E1062/(180000)</f>
        <v>6.4397724211848526E-6</v>
      </c>
      <c r="G1062" s="2">
        <v>1.6789723304099999E-5</v>
      </c>
      <c r="H1062" s="2">
        <f t="shared" si="121"/>
        <v>1.08797407010568E-2</v>
      </c>
      <c r="I1062" s="2">
        <f t="shared" si="119"/>
        <v>1.4881785769857613E-2</v>
      </c>
      <c r="J1062">
        <f t="shared" si="117"/>
        <v>4.1298128256185089</v>
      </c>
      <c r="K1062" s="2">
        <f t="shared" si="115"/>
        <v>2.2943404586769493E-5</v>
      </c>
    </row>
    <row r="1063" spans="1:11" x14ac:dyDescent="0.25">
      <c r="A1063" s="1">
        <v>45549.166666666664</v>
      </c>
      <c r="B1063" s="2">
        <v>1.1303234259700001E-6</v>
      </c>
      <c r="C1063">
        <f t="shared" si="116"/>
        <v>7.3244958002856005E-4</v>
      </c>
      <c r="D1063" s="2">
        <f t="shared" si="118"/>
        <v>4.1729725289277849E-3</v>
      </c>
      <c r="E1063">
        <f t="shared" si="120"/>
        <v>1.1557185128643743</v>
      </c>
      <c r="F1063" s="2">
        <f>E1063/(180000)</f>
        <v>6.4206584048020797E-6</v>
      </c>
      <c r="G1063" s="2">
        <v>1.67881262314E-5</v>
      </c>
      <c r="H1063" s="2">
        <f t="shared" si="121"/>
        <v>1.08787057979472E-2</v>
      </c>
      <c r="I1063" s="2">
        <f t="shared" si="119"/>
        <v>1.4867326172226631E-2</v>
      </c>
      <c r="J1063">
        <f t="shared" si="117"/>
        <v>4.1258097456465981</v>
      </c>
      <c r="K1063" s="2">
        <f t="shared" si="115"/>
        <v>2.2921165253592212E-5</v>
      </c>
    </row>
    <row r="1064" spans="1:11" x14ac:dyDescent="0.25">
      <c r="A1064" s="1">
        <v>45549.208333333336</v>
      </c>
      <c r="B1064" s="2">
        <v>1.1278740430499999E-6</v>
      </c>
      <c r="C1064">
        <f t="shared" si="116"/>
        <v>7.3086237989640002E-4</v>
      </c>
      <c r="D1064" s="2">
        <f t="shared" si="118"/>
        <v>4.1605866463117471E-3</v>
      </c>
      <c r="E1064">
        <f t="shared" si="120"/>
        <v>1.1522887885979591</v>
      </c>
      <c r="F1064" s="2">
        <f>E1064/(180000)</f>
        <v>6.4016043810997732E-6</v>
      </c>
      <c r="G1064" s="2">
        <v>1.6786290871100001E-5</v>
      </c>
      <c r="H1064" s="2">
        <f t="shared" si="121"/>
        <v>1.0877516484472801E-2</v>
      </c>
      <c r="I1064" s="2">
        <f t="shared" si="119"/>
        <v>1.4852915084327754E-2</v>
      </c>
      <c r="J1064">
        <f t="shared" si="117"/>
        <v>4.1218199359588441</v>
      </c>
      <c r="K1064" s="2">
        <f t="shared" si="115"/>
        <v>2.28989996442158E-5</v>
      </c>
    </row>
    <row r="1065" spans="1:11" x14ac:dyDescent="0.25">
      <c r="A1065" s="1">
        <v>45549.25</v>
      </c>
      <c r="B1065" s="2">
        <v>1.12537702535E-6</v>
      </c>
      <c r="C1065">
        <f t="shared" si="116"/>
        <v>7.2924431242680002E-4</v>
      </c>
      <c r="D1065" s="2">
        <f t="shared" si="118"/>
        <v>4.1482396389526527E-3</v>
      </c>
      <c r="E1065">
        <f t="shared" si="120"/>
        <v>1.1488697932714331</v>
      </c>
      <c r="F1065" s="2">
        <f>E1065/(180000)</f>
        <v>6.3826099626190727E-6</v>
      </c>
      <c r="G1065" s="2">
        <v>1.6783606042700001E-5</v>
      </c>
      <c r="H1065" s="2">
        <f t="shared" si="121"/>
        <v>1.0875776715669602E-2</v>
      </c>
      <c r="I1065" s="2">
        <f t="shared" si="119"/>
        <v>1.4838551769451839E-2</v>
      </c>
      <c r="J1065">
        <f t="shared" si="117"/>
        <v>4.1178427975901863</v>
      </c>
      <c r="K1065" s="2">
        <f t="shared" si="115"/>
        <v>2.287690443105659E-5</v>
      </c>
    </row>
    <row r="1066" spans="1:11" x14ac:dyDescent="0.25">
      <c r="A1066" s="1">
        <v>45549.291666666664</v>
      </c>
      <c r="B1066" s="2">
        <v>1.1228009952899999E-6</v>
      </c>
      <c r="C1066">
        <f t="shared" si="116"/>
        <v>7.2757504494792001E-4</v>
      </c>
      <c r="D1066" s="2">
        <f t="shared" si="118"/>
        <v>4.1359312557771588E-3</v>
      </c>
      <c r="E1066">
        <f t="shared" si="120"/>
        <v>1.145461437060604</v>
      </c>
      <c r="F1066" s="2">
        <f>E1066/(180000)</f>
        <v>6.3636746503366887E-6</v>
      </c>
      <c r="G1066" s="2">
        <v>1.6779629731900001E-5</v>
      </c>
      <c r="H1066" s="2">
        <f t="shared" si="121"/>
        <v>1.0873200066271202E-2</v>
      </c>
      <c r="I1066" s="2">
        <f t="shared" si="119"/>
        <v>1.4824234071324672E-2</v>
      </c>
      <c r="J1066">
        <f t="shared" si="117"/>
        <v>4.113877445887006</v>
      </c>
      <c r="K1066" s="2">
        <f t="shared" si="115"/>
        <v>2.2854874699372254E-5</v>
      </c>
    </row>
    <row r="1067" spans="1:11" x14ac:dyDescent="0.25">
      <c r="A1067" s="1">
        <v>45549.333333333336</v>
      </c>
      <c r="B1067" s="2">
        <v>1.1199979326199999E-6</v>
      </c>
      <c r="C1067">
        <f t="shared" si="116"/>
        <v>7.2575866033776002E-4</v>
      </c>
      <c r="D1067" s="2">
        <f t="shared" si="118"/>
        <v>4.1236611734181746E-3</v>
      </c>
      <c r="E1067">
        <f t="shared" si="120"/>
        <v>1.1420635345475236</v>
      </c>
      <c r="F1067" s="2">
        <f>E1067/(180000)</f>
        <v>6.3447974141529089E-6</v>
      </c>
      <c r="G1067" s="2">
        <v>1.6772215531100001E-5</v>
      </c>
      <c r="H1067" s="2">
        <f t="shared" si="121"/>
        <v>1.0868395664152802E-2</v>
      </c>
      <c r="I1067" s="2">
        <f t="shared" si="119"/>
        <v>1.4809958805193219E-2</v>
      </c>
      <c r="J1067">
        <f t="shared" si="117"/>
        <v>4.1099216074798335</v>
      </c>
      <c r="K1067" s="2">
        <f t="shared" si="115"/>
        <v>2.283289781933241E-5</v>
      </c>
    </row>
    <row r="1068" spans="1:11" x14ac:dyDescent="0.25">
      <c r="A1068" s="1">
        <v>45549.375</v>
      </c>
      <c r="B1068" s="2">
        <v>1.1169109939099999E-6</v>
      </c>
      <c r="C1068">
        <f t="shared" si="116"/>
        <v>7.2375832405368007E-4</v>
      </c>
      <c r="D1068" s="2">
        <f t="shared" si="118"/>
        <v>4.1114287243710851E-3</v>
      </c>
      <c r="E1068">
        <f t="shared" si="120"/>
        <v>1.1386758641472061</v>
      </c>
      <c r="F1068" s="2">
        <f>E1068/(180000)</f>
        <v>6.3259770230400336E-6</v>
      </c>
      <c r="G1068" s="2">
        <v>1.6760586731799998E-5</v>
      </c>
      <c r="H1068" s="2">
        <f t="shared" si="121"/>
        <v>1.0860860202206399E-2</v>
      </c>
      <c r="I1068" s="2">
        <f t="shared" si="119"/>
        <v>1.4795717786927402E-2</v>
      </c>
      <c r="J1068">
        <f t="shared" si="117"/>
        <v>4.1059725088768468</v>
      </c>
      <c r="K1068" s="2">
        <f t="shared" si="115"/>
        <v>2.2810958382649151E-5</v>
      </c>
    </row>
    <row r="1069" spans="1:11" x14ac:dyDescent="0.25">
      <c r="A1069" s="1">
        <v>45549.416666666664</v>
      </c>
      <c r="B1069" s="2">
        <v>1.11412293791E-6</v>
      </c>
      <c r="C1069">
        <f t="shared" si="116"/>
        <v>7.2195166376568009E-4</v>
      </c>
      <c r="D1069" s="2">
        <f t="shared" si="118"/>
        <v>4.0992331109299422E-3</v>
      </c>
      <c r="E1069">
        <f t="shared" si="120"/>
        <v>1.1352985827000419</v>
      </c>
      <c r="F1069" s="2">
        <f>E1069/(180000)</f>
        <v>6.3072143483335661E-6</v>
      </c>
      <c r="G1069" s="2">
        <v>1.67534362845E-5</v>
      </c>
      <c r="H1069" s="2">
        <f t="shared" si="121"/>
        <v>1.0856226712355999E-2</v>
      </c>
      <c r="I1069" s="2">
        <f t="shared" si="119"/>
        <v>1.478150103195665E-2</v>
      </c>
      <c r="J1069">
        <f t="shared" si="117"/>
        <v>4.1020330178022757</v>
      </c>
      <c r="K1069" s="2">
        <f t="shared" si="115"/>
        <v>2.2789072321123755E-5</v>
      </c>
    </row>
    <row r="1070" spans="1:11" x14ac:dyDescent="0.25">
      <c r="A1070" s="1">
        <v>45549.458333333336</v>
      </c>
      <c r="B1070" s="2">
        <v>1.1117057283599999E-6</v>
      </c>
      <c r="C1070">
        <f t="shared" si="116"/>
        <v>7.2038531197727998E-4</v>
      </c>
      <c r="D1070" s="2">
        <f t="shared" si="118"/>
        <v>4.0870748977201513E-3</v>
      </c>
      <c r="E1070">
        <f t="shared" si="120"/>
        <v>1.131931893114299</v>
      </c>
      <c r="F1070" s="2">
        <f>E1070/(180000)</f>
        <v>6.2885105173016614E-6</v>
      </c>
      <c r="G1070" s="2">
        <v>1.67518628587E-5</v>
      </c>
      <c r="H1070" s="2">
        <f t="shared" si="121"/>
        <v>1.0855207132437599E-2</v>
      </c>
      <c r="I1070" s="2">
        <f t="shared" si="119"/>
        <v>1.4767318864088193E-2</v>
      </c>
      <c r="J1070">
        <f t="shared" si="117"/>
        <v>4.0981067239027569</v>
      </c>
      <c r="K1070" s="2">
        <f t="shared" si="115"/>
        <v>2.2767259577237537E-5</v>
      </c>
    </row>
    <row r="1071" spans="1:11" x14ac:dyDescent="0.25">
      <c r="A1071" s="1">
        <v>45549.5</v>
      </c>
      <c r="B1071" s="2">
        <v>1.10893233796E-6</v>
      </c>
      <c r="C1071">
        <f t="shared" si="116"/>
        <v>7.1858815499807995E-4</v>
      </c>
      <c r="D1071" s="2">
        <f t="shared" si="118"/>
        <v>4.074954815211476E-3</v>
      </c>
      <c r="E1071">
        <f t="shared" si="120"/>
        <v>1.1285755264540855</v>
      </c>
      <c r="F1071" s="2">
        <f>E1071/(180000)</f>
        <v>6.269864035856031E-6</v>
      </c>
      <c r="G1071" s="2">
        <v>1.67451780726E-5</v>
      </c>
      <c r="H1071" s="2">
        <f t="shared" si="121"/>
        <v>1.08508753910448E-2</v>
      </c>
      <c r="I1071" s="2">
        <f t="shared" si="119"/>
        <v>1.4753184206049926E-2</v>
      </c>
      <c r="J1071">
        <f t="shared" si="117"/>
        <v>4.0941902804297134</v>
      </c>
      <c r="K1071" s="2">
        <f t="shared" si="115"/>
        <v>2.2745501557942852E-5</v>
      </c>
    </row>
    <row r="1072" spans="1:11" x14ac:dyDescent="0.25">
      <c r="A1072" s="1">
        <v>45549.541666666664</v>
      </c>
      <c r="B1072" s="2">
        <v>1.10634869088E-6</v>
      </c>
      <c r="C1072">
        <f t="shared" si="116"/>
        <v>7.1691395169024008E-4</v>
      </c>
      <c r="D1072" s="2">
        <f t="shared" si="118"/>
        <v>4.0628718952347084E-3</v>
      </c>
      <c r="E1072">
        <f t="shared" si="120"/>
        <v>1.1252295685105411</v>
      </c>
      <c r="F1072" s="2">
        <f>E1072/(180000)</f>
        <v>6.2512753806141173E-6</v>
      </c>
      <c r="G1072" s="2">
        <v>1.6741152648999999E-5</v>
      </c>
      <c r="H1072" s="2">
        <f t="shared" si="121"/>
        <v>1.0848266916552E-2</v>
      </c>
      <c r="I1072" s="2">
        <f t="shared" si="119"/>
        <v>1.4739085009546968E-2</v>
      </c>
      <c r="J1072">
        <f t="shared" si="117"/>
        <v>4.0902853631402154</v>
      </c>
      <c r="K1072" s="2">
        <f t="shared" si="115"/>
        <v>2.2723807573001197E-5</v>
      </c>
    </row>
    <row r="1073" spans="1:11" x14ac:dyDescent="0.25">
      <c r="A1073" s="1">
        <v>45549.583333333336</v>
      </c>
      <c r="B1073" s="2">
        <v>1.1039076071E-6</v>
      </c>
      <c r="C1073">
        <f t="shared" si="116"/>
        <v>7.1533212940080003E-4</v>
      </c>
      <c r="D1073" s="2">
        <f t="shared" si="118"/>
        <v>4.0508264466379484E-3</v>
      </c>
      <c r="E1073">
        <f t="shared" si="120"/>
        <v>1.1218940741933041</v>
      </c>
      <c r="F1073" s="2">
        <f>E1073/(180000)</f>
        <v>6.2327448566294672E-6</v>
      </c>
      <c r="G1073" s="2">
        <v>1.6739159036700001E-5</v>
      </c>
      <c r="H1073" s="2">
        <f t="shared" si="121"/>
        <v>1.08469750557816E-2</v>
      </c>
      <c r="I1073" s="2">
        <f t="shared" si="119"/>
        <v>1.4725027307304777E-2</v>
      </c>
      <c r="J1073">
        <f t="shared" si="117"/>
        <v>4.0863932531864506</v>
      </c>
      <c r="K1073" s="2">
        <f t="shared" si="115"/>
        <v>2.2702184739924727E-5</v>
      </c>
    </row>
    <row r="1074" spans="1:11" x14ac:dyDescent="0.25">
      <c r="A1074" s="1">
        <v>45549.625</v>
      </c>
      <c r="B1074" s="2">
        <v>1.1010025673400001E-6</v>
      </c>
      <c r="C1074">
        <f t="shared" si="116"/>
        <v>7.1344966363632017E-4</v>
      </c>
      <c r="D1074" s="2">
        <f t="shared" si="118"/>
        <v>4.0388186670958946E-3</v>
      </c>
      <c r="E1074">
        <f t="shared" si="120"/>
        <v>1.1185687051898445</v>
      </c>
      <c r="F1074" s="2">
        <f>E1074/(180000)</f>
        <v>6.2142705843880249E-6</v>
      </c>
      <c r="G1074" s="2">
        <v>1.67304442584E-5</v>
      </c>
      <c r="H1074" s="2">
        <f t="shared" si="121"/>
        <v>1.08413278794432E-2</v>
      </c>
      <c r="I1074" s="2">
        <f t="shared" si="119"/>
        <v>1.4711015711471223E-2</v>
      </c>
      <c r="J1074">
        <f t="shared" si="117"/>
        <v>4.0825095537585883</v>
      </c>
      <c r="K1074" s="2">
        <f t="shared" si="115"/>
        <v>2.2680608631992156E-5</v>
      </c>
    </row>
    <row r="1075" spans="1:11" x14ac:dyDescent="0.25">
      <c r="A1075" s="1">
        <v>45549.666666666664</v>
      </c>
      <c r="B1075" s="2">
        <v>1.0983518450300001E-6</v>
      </c>
      <c r="C1075">
        <f t="shared" si="116"/>
        <v>7.1173199557944002E-4</v>
      </c>
      <c r="D1075" s="2">
        <f t="shared" si="118"/>
        <v>4.0268473386834407E-3</v>
      </c>
      <c r="E1075">
        <f t="shared" si="120"/>
        <v>1.1152535898467404</v>
      </c>
      <c r="F1075" s="2">
        <f>E1075/(180000)</f>
        <v>6.1958532769263353E-6</v>
      </c>
      <c r="G1075" s="2">
        <v>1.6725345631100001E-5</v>
      </c>
      <c r="H1075" s="2">
        <f t="shared" si="121"/>
        <v>1.08380239689528E-2</v>
      </c>
      <c r="I1075" s="2">
        <f t="shared" si="119"/>
        <v>1.4697034393530917E-2</v>
      </c>
      <c r="J1075">
        <f t="shared" si="117"/>
        <v>4.0786365620160696</v>
      </c>
      <c r="K1075" s="2">
        <f t="shared" si="115"/>
        <v>2.2659092011200387E-5</v>
      </c>
    </row>
    <row r="1076" spans="1:11" x14ac:dyDescent="0.25">
      <c r="A1076" s="1">
        <v>45549.708333333336</v>
      </c>
      <c r="B1076" s="2">
        <v>1.0956723599499999E-6</v>
      </c>
      <c r="C1076">
        <f t="shared" si="116"/>
        <v>7.0999568924760002E-4</v>
      </c>
      <c r="D1076" s="2">
        <f t="shared" si="118"/>
        <v>4.0149129234482656E-3</v>
      </c>
      <c r="E1076">
        <f t="shared" si="120"/>
        <v>1.1119486726125396</v>
      </c>
      <c r="F1076" s="2">
        <f>E1076/(180000)</f>
        <v>6.17749262562522E-6</v>
      </c>
      <c r="G1076" s="2">
        <v>1.6719908671799998E-5</v>
      </c>
      <c r="H1076" s="2">
        <f t="shared" si="121"/>
        <v>1.0834500819326399E-2</v>
      </c>
      <c r="I1076" s="2">
        <f t="shared" si="119"/>
        <v>1.4683091623257852E-2</v>
      </c>
      <c r="J1076">
        <f t="shared" si="117"/>
        <v>4.0747740284418654</v>
      </c>
      <c r="K1076" s="2">
        <f t="shared" si="115"/>
        <v>2.2637633491343696E-5</v>
      </c>
    </row>
    <row r="1077" spans="1:11" x14ac:dyDescent="0.25">
      <c r="A1077" s="1">
        <v>45549.75</v>
      </c>
      <c r="B1077" s="2">
        <v>1.0934506917699999E-6</v>
      </c>
      <c r="C1077">
        <f t="shared" si="116"/>
        <v>7.0855604826696003E-4</v>
      </c>
      <c r="D1077" s="2">
        <f t="shared" si="118"/>
        <v>4.0030152214051429E-3</v>
      </c>
      <c r="E1077">
        <f t="shared" si="120"/>
        <v>1.1086542134394013</v>
      </c>
      <c r="F1077" s="2">
        <f>E1077/(180000)</f>
        <v>6.1591900746633408E-6</v>
      </c>
      <c r="G1077" s="2">
        <v>1.67209218489E-5</v>
      </c>
      <c r="H1077" s="2">
        <f t="shared" si="121"/>
        <v>1.08351573580872E-2</v>
      </c>
      <c r="I1077" s="2">
        <f t="shared" si="119"/>
        <v>1.4669186502390715E-2</v>
      </c>
      <c r="J1077">
        <f t="shared" si="117"/>
        <v>4.0709260941766949</v>
      </c>
      <c r="K1077" s="2">
        <f t="shared" si="115"/>
        <v>2.2616256078759416E-5</v>
      </c>
    </row>
    <row r="1078" spans="1:11" x14ac:dyDescent="0.25">
      <c r="A1078" s="1">
        <v>45549.791666666664</v>
      </c>
      <c r="B1078" s="2">
        <v>1.09140546556E-6</v>
      </c>
      <c r="C1078">
        <f t="shared" si="116"/>
        <v>7.0723074168288014E-4</v>
      </c>
      <c r="D1078" s="2">
        <f t="shared" si="118"/>
        <v>3.9911551683818446E-3</v>
      </c>
      <c r="E1078">
        <f t="shared" si="120"/>
        <v>1.1053702890127024</v>
      </c>
      <c r="F1078" s="2">
        <f>E1078/(180000)</f>
        <v>6.1409460500705688E-6</v>
      </c>
      <c r="G1078" s="2">
        <v>1.6724157831E-5</v>
      </c>
      <c r="H1078" s="2">
        <f t="shared" si="121"/>
        <v>1.0837254274487999E-2</v>
      </c>
      <c r="I1078" s="2">
        <f t="shared" si="119"/>
        <v>1.4655333939036102E-2</v>
      </c>
      <c r="J1078">
        <f t="shared" si="117"/>
        <v>4.0670941619487921</v>
      </c>
      <c r="K1078" s="2">
        <f t="shared" si="115"/>
        <v>2.259496756638218E-5</v>
      </c>
    </row>
    <row r="1079" spans="1:11" x14ac:dyDescent="0.25">
      <c r="A1079" s="1">
        <v>45549.833333333336</v>
      </c>
      <c r="B1079" s="2">
        <v>1.0893833177800001E-6</v>
      </c>
      <c r="C1079">
        <f t="shared" si="116"/>
        <v>7.0592038992144015E-4</v>
      </c>
      <c r="D1079" s="2">
        <f t="shared" si="118"/>
        <v>3.9793330404457282E-3</v>
      </c>
      <c r="E1079">
        <f t="shared" si="120"/>
        <v>1.1020968763621781</v>
      </c>
      <c r="F1079" s="2">
        <f>E1079/(180000)</f>
        <v>6.1227604242343228E-6</v>
      </c>
      <c r="G1079" s="2">
        <v>1.6727597540000001E-5</v>
      </c>
      <c r="H1079" s="2">
        <f t="shared" si="121"/>
        <v>1.0839483205920002E-2</v>
      </c>
      <c r="I1079" s="2">
        <f t="shared" si="119"/>
        <v>1.4641538983015652E-2</v>
      </c>
      <c r="J1079">
        <f t="shared" si="117"/>
        <v>4.0632783112156767</v>
      </c>
      <c r="K1079" s="2">
        <f t="shared" si="115"/>
        <v>2.2573768395642649E-5</v>
      </c>
    </row>
    <row r="1080" spans="1:11" x14ac:dyDescent="0.25">
      <c r="A1080" s="1">
        <v>45549.875</v>
      </c>
      <c r="B1080" s="2">
        <v>1.087317969E-6</v>
      </c>
      <c r="C1080">
        <f t="shared" si="116"/>
        <v>7.0458204391200005E-4</v>
      </c>
      <c r="D1080" s="2">
        <f t="shared" si="118"/>
        <v>3.9675487549038413E-3</v>
      </c>
      <c r="E1080">
        <f t="shared" si="120"/>
        <v>1.0988339096511863</v>
      </c>
      <c r="F1080" s="2">
        <f>E1080/(180000)</f>
        <v>6.1046328313954798E-6</v>
      </c>
      <c r="G1080" s="2">
        <v>1.6730320567099999E-5</v>
      </c>
      <c r="H1080" s="2">
        <f t="shared" si="121"/>
        <v>1.08412477274808E-2</v>
      </c>
      <c r="I1080" s="2">
        <f t="shared" si="119"/>
        <v>1.4627801920376436E-2</v>
      </c>
      <c r="J1080">
        <f t="shared" si="117"/>
        <v>4.0594780199601415</v>
      </c>
      <c r="K1080" s="2">
        <f t="shared" si="115"/>
        <v>2.255265566644523E-5</v>
      </c>
    </row>
    <row r="1081" spans="1:11" x14ac:dyDescent="0.25">
      <c r="A1081" s="1">
        <v>45549.916666666664</v>
      </c>
      <c r="B1081" s="2">
        <v>1.08506696961E-6</v>
      </c>
      <c r="C1081">
        <f t="shared" si="116"/>
        <v>7.0312339630728001E-4</v>
      </c>
      <c r="D1081" s="2">
        <f t="shared" si="118"/>
        <v>3.9558020747442711E-3</v>
      </c>
      <c r="E1081">
        <f t="shared" si="120"/>
        <v>1.0955812309727493</v>
      </c>
      <c r="F1081" s="2">
        <f>E1081/(180000)</f>
        <v>6.0865623942930514E-6</v>
      </c>
      <c r="G1081" s="2">
        <v>1.6730255083500001E-5</v>
      </c>
      <c r="H1081" s="2">
        <f t="shared" si="121"/>
        <v>1.0841205294108001E-2</v>
      </c>
      <c r="I1081" s="2">
        <f t="shared" si="119"/>
        <v>1.4614120871856508E-2</v>
      </c>
      <c r="J1081">
        <f t="shared" si="117"/>
        <v>4.0556914233338732</v>
      </c>
      <c r="K1081" s="2">
        <f t="shared" si="115"/>
        <v>2.2531619018521519E-5</v>
      </c>
    </row>
    <row r="1082" spans="1:11" x14ac:dyDescent="0.25">
      <c r="A1082" s="1">
        <v>45549.958333333336</v>
      </c>
      <c r="B1082" s="2">
        <v>1.08265851395E-6</v>
      </c>
      <c r="C1082">
        <f t="shared" si="116"/>
        <v>7.0156271703959998E-4</v>
      </c>
      <c r="D1082" s="2">
        <f t="shared" si="118"/>
        <v>3.9440924315018973E-3</v>
      </c>
      <c r="E1082">
        <f t="shared" si="120"/>
        <v>1.092338701258287</v>
      </c>
      <c r="F1082" s="2">
        <f>E1082/(180000)</f>
        <v>6.0685483403238165E-6</v>
      </c>
      <c r="G1082" s="2">
        <v>1.6727744878199998E-5</v>
      </c>
      <c r="H1082" s="2">
        <f t="shared" si="121"/>
        <v>1.0839578681073599E-2</v>
      </c>
      <c r="I1082" s="2">
        <f t="shared" si="119"/>
        <v>1.4600489124001944E-2</v>
      </c>
      <c r="J1082">
        <f t="shared" si="117"/>
        <v>4.0519168811430903</v>
      </c>
      <c r="K1082" s="2">
        <f t="shared" si="115"/>
        <v>2.2510649339683836E-5</v>
      </c>
    </row>
    <row r="1083" spans="1:11" x14ac:dyDescent="0.25">
      <c r="A1083" s="1">
        <v>45550</v>
      </c>
      <c r="B1083" s="2">
        <v>1.0802980341400001E-6</v>
      </c>
      <c r="C1083">
        <f t="shared" si="116"/>
        <v>7.0003312612272009E-4</v>
      </c>
      <c r="D1083" s="2">
        <f t="shared" si="118"/>
        <v>3.9324193245298331E-3</v>
      </c>
      <c r="E1083">
        <f t="shared" si="120"/>
        <v>1.0891063150598799</v>
      </c>
      <c r="F1083" s="2">
        <f>E1083/(180000)</f>
        <v>6.0505906392215548E-6</v>
      </c>
      <c r="G1083" s="2">
        <v>1.6725754903699999E-5</v>
      </c>
      <c r="H1083" s="2">
        <f t="shared" si="121"/>
        <v>1.0838289177597601E-2</v>
      </c>
      <c r="I1083" s="2">
        <f t="shared" si="119"/>
        <v>1.4586900772115127E-2</v>
      </c>
      <c r="J1083">
        <f t="shared" si="117"/>
        <v>4.048154681196686</v>
      </c>
      <c r="K1083" s="2">
        <f t="shared" si="115"/>
        <v>2.2489748228870478E-5</v>
      </c>
    </row>
    <row r="1084" spans="1:11" x14ac:dyDescent="0.25">
      <c r="A1084" s="1">
        <v>45550.041666666664</v>
      </c>
      <c r="B1084" s="2">
        <v>1.0777970373999999E-6</v>
      </c>
      <c r="C1084">
        <f t="shared" si="116"/>
        <v>6.9841248023519995E-4</v>
      </c>
      <c r="D1084" s="2">
        <f t="shared" si="118"/>
        <v>3.9207827342155679E-3</v>
      </c>
      <c r="E1084">
        <f t="shared" si="120"/>
        <v>1.0858839448058994</v>
      </c>
      <c r="F1084" s="2">
        <f>E1084/(180000)</f>
        <v>6.0326885822549969E-6</v>
      </c>
      <c r="G1084" s="2">
        <v>1.6721560314200001E-5</v>
      </c>
      <c r="H1084" s="2">
        <f t="shared" si="121"/>
        <v>1.08355710836016E-2</v>
      </c>
      <c r="I1084" s="2">
        <f t="shared" si="119"/>
        <v>1.4573356852308069E-2</v>
      </c>
      <c r="J1084">
        <f t="shared" si="117"/>
        <v>4.0444033515081728</v>
      </c>
      <c r="K1084" s="2">
        <f t="shared" si="115"/>
        <v>2.2468907508378736E-5</v>
      </c>
    </row>
    <row r="1085" spans="1:11" x14ac:dyDescent="0.25">
      <c r="A1085" s="1">
        <v>45550.083333333336</v>
      </c>
      <c r="B1085" s="2">
        <v>1.0754658887899999E-6</v>
      </c>
      <c r="C1085">
        <f t="shared" si="116"/>
        <v>6.9690189593591995E-4</v>
      </c>
      <c r="D1085" s="2">
        <f t="shared" si="118"/>
        <v>3.9091822013012385E-3</v>
      </c>
      <c r="E1085">
        <f t="shared" si="120"/>
        <v>1.0826716645005341</v>
      </c>
      <c r="F1085" s="2">
        <f>E1085/(180000)</f>
        <v>6.0148425805585228E-6</v>
      </c>
      <c r="G1085" s="2">
        <v>1.6719721315899998E-5</v>
      </c>
      <c r="H1085" s="2">
        <f t="shared" si="121"/>
        <v>1.08343794127032E-2</v>
      </c>
      <c r="I1085" s="2">
        <f t="shared" si="119"/>
        <v>1.4559852065429422E-2</v>
      </c>
      <c r="J1085">
        <f t="shared" si="117"/>
        <v>4.0406643740685677</v>
      </c>
      <c r="K1085" s="2">
        <f t="shared" si="115"/>
        <v>2.2448135411492043E-5</v>
      </c>
    </row>
    <row r="1086" spans="1:11" x14ac:dyDescent="0.25">
      <c r="A1086" s="1">
        <v>45550.125</v>
      </c>
      <c r="B1086" s="2">
        <v>1.07306561858E-6</v>
      </c>
      <c r="C1086">
        <f t="shared" si="116"/>
        <v>6.9534652083984012E-4</v>
      </c>
      <c r="D1086" s="2">
        <f t="shared" si="118"/>
        <v>3.897617992201923E-3</v>
      </c>
      <c r="E1086">
        <f t="shared" si="120"/>
        <v>1.0794693930291721</v>
      </c>
      <c r="F1086" s="2">
        <f>E1086/(180000)</f>
        <v>5.9970521834954004E-6</v>
      </c>
      <c r="G1086" s="2">
        <v>1.6716780010000001E-5</v>
      </c>
      <c r="H1086" s="2">
        <f t="shared" si="121"/>
        <v>1.0832473446480001E-2</v>
      </c>
      <c r="I1086" s="2">
        <f t="shared" si="119"/>
        <v>1.4546391746646846E-2</v>
      </c>
      <c r="J1086">
        <f t="shared" si="117"/>
        <v>4.0369369954496186</v>
      </c>
      <c r="K1086" s="2">
        <f t="shared" si="115"/>
        <v>2.2427427752497882E-5</v>
      </c>
    </row>
    <row r="1087" spans="1:11" x14ac:dyDescent="0.25">
      <c r="A1087" s="1">
        <v>45550.166666666664</v>
      </c>
      <c r="B1087" s="2">
        <v>1.07072139599E-6</v>
      </c>
      <c r="C1087">
        <f t="shared" si="116"/>
        <v>6.9382746460152007E-4</v>
      </c>
      <c r="D1087" s="2">
        <f t="shared" si="118"/>
        <v>3.8860898149050199E-3</v>
      </c>
      <c r="E1087">
        <f t="shared" si="120"/>
        <v>1.0762771306788685</v>
      </c>
      <c r="F1087" s="2">
        <f>E1087/(180000)</f>
        <v>5.9793173926603808E-6</v>
      </c>
      <c r="G1087" s="2">
        <v>1.6714580851800001E-5</v>
      </c>
      <c r="H1087" s="2">
        <f t="shared" si="121"/>
        <v>1.0831048391966401E-2</v>
      </c>
      <c r="I1087" s="2">
        <f t="shared" si="119"/>
        <v>1.4532973183618628E-2</v>
      </c>
      <c r="J1087">
        <f t="shared" si="117"/>
        <v>4.0332216520949382</v>
      </c>
      <c r="K1087" s="2">
        <f t="shared" si="115"/>
        <v>2.240678695608299E-5</v>
      </c>
    </row>
    <row r="1088" spans="1:11" x14ac:dyDescent="0.25">
      <c r="A1088" s="1">
        <v>45550.208333333336</v>
      </c>
      <c r="B1088" s="2">
        <v>1.0681469575500001E-6</v>
      </c>
      <c r="C1088">
        <f t="shared" si="116"/>
        <v>6.9215922849240016E-4</v>
      </c>
      <c r="D1088" s="2">
        <f t="shared" si="118"/>
        <v>3.874597670443927E-3</v>
      </c>
      <c r="E1088">
        <f t="shared" si="120"/>
        <v>1.0730946922369169</v>
      </c>
      <c r="F1088" s="2">
        <f>E1088/(180000)</f>
        <v>5.9616371790939826E-6</v>
      </c>
      <c r="G1088" s="2">
        <v>1.6708843759300001E-5</v>
      </c>
      <c r="H1088" s="2">
        <f t="shared" si="121"/>
        <v>1.0827330756026401E-2</v>
      </c>
      <c r="I1088" s="2">
        <f t="shared" si="119"/>
        <v>1.4519597947541776E-2</v>
      </c>
      <c r="J1088">
        <f t="shared" si="117"/>
        <v>4.0295160096673452</v>
      </c>
      <c r="K1088" s="2">
        <f t="shared" si="115"/>
        <v>2.2386200053707475E-5</v>
      </c>
    </row>
    <row r="1089" spans="1:11" x14ac:dyDescent="0.25">
      <c r="A1089" s="1">
        <v>45550.25</v>
      </c>
      <c r="B1089" s="2">
        <v>1.0656701760999999E-6</v>
      </c>
      <c r="C1089">
        <f t="shared" si="116"/>
        <v>6.9055427411279997E-4</v>
      </c>
      <c r="D1089" s="2">
        <f t="shared" si="118"/>
        <v>3.8631408920529004E-3</v>
      </c>
      <c r="E1089">
        <f t="shared" si="120"/>
        <v>1.0699221056189769</v>
      </c>
      <c r="F1089" s="2">
        <f>E1089/(180000)</f>
        <v>5.9440116978832052E-6</v>
      </c>
      <c r="G1089" s="2">
        <v>1.6704378140299998E-5</v>
      </c>
      <c r="H1089" s="2">
        <f t="shared" si="121"/>
        <v>1.08244370349144E-2</v>
      </c>
      <c r="I1089" s="2">
        <f t="shared" si="119"/>
        <v>1.4506257634802443E-2</v>
      </c>
      <c r="J1089">
        <f t="shared" si="117"/>
        <v>4.0258208487547176</v>
      </c>
      <c r="K1089" s="2">
        <f t="shared" si="115"/>
        <v>2.2365671381970652E-5</v>
      </c>
    </row>
    <row r="1090" spans="1:11" x14ac:dyDescent="0.25">
      <c r="A1090" s="1">
        <v>45550.291666666664</v>
      </c>
      <c r="B1090" s="2">
        <v>1.06278127987E-6</v>
      </c>
      <c r="C1090">
        <f t="shared" si="116"/>
        <v>6.8868226935576006E-4</v>
      </c>
      <c r="D1090" s="2">
        <f t="shared" si="118"/>
        <v>3.8517195802283172E-3</v>
      </c>
      <c r="E1090">
        <f t="shared" si="120"/>
        <v>1.0667590683081043</v>
      </c>
      <c r="F1090" s="2">
        <f>E1090/(180000)</f>
        <v>5.9264392683783572E-6</v>
      </c>
      <c r="G1090" s="2">
        <v>1.6693520592500001E-5</v>
      </c>
      <c r="H1090" s="2">
        <f t="shared" si="121"/>
        <v>1.0817401343940001E-2</v>
      </c>
      <c r="I1090" s="2">
        <f t="shared" si="119"/>
        <v>1.4492955055516982E-2</v>
      </c>
      <c r="J1090">
        <f t="shared" si="117"/>
        <v>4.022131992463855</v>
      </c>
      <c r="K1090" s="2">
        <f t="shared" si="115"/>
        <v>2.2345177735910306E-5</v>
      </c>
    </row>
    <row r="1091" spans="1:11" x14ac:dyDescent="0.25">
      <c r="A1091" s="1">
        <v>45550.333333333336</v>
      </c>
      <c r="B1091" s="2">
        <v>1.0595072126299999E-6</v>
      </c>
      <c r="C1091">
        <f t="shared" si="116"/>
        <v>6.865606737842399E-4</v>
      </c>
      <c r="D1091" s="2">
        <f t="shared" si="118"/>
        <v>3.8403326459091752E-3</v>
      </c>
      <c r="E1091">
        <f t="shared" si="120"/>
        <v>1.0636052963359794</v>
      </c>
      <c r="F1091" s="2">
        <f>E1091/(180000)</f>
        <v>5.9089183129776639E-6</v>
      </c>
      <c r="G1091" s="2">
        <v>1.6676503946700001E-5</v>
      </c>
      <c r="H1091" s="2">
        <f t="shared" si="121"/>
        <v>1.08063745574616E-2</v>
      </c>
      <c r="I1091" s="2">
        <f t="shared" si="119"/>
        <v>1.4479675172869879E-2</v>
      </c>
      <c r="J1091">
        <f t="shared" si="117"/>
        <v>4.0184454119658</v>
      </c>
      <c r="K1091" s="2">
        <f t="shared" ref="K1091:K1154" si="122">J1091/(180000)</f>
        <v>2.2324696733143332E-5</v>
      </c>
    </row>
    <row r="1092" spans="1:11" x14ac:dyDescent="0.25">
      <c r="A1092" s="1">
        <v>45550.375</v>
      </c>
      <c r="B1092" s="2">
        <v>1.0558080703E-6</v>
      </c>
      <c r="C1092">
        <f t="shared" ref="C1092:C1155" si="123">B1092*3.6*180</f>
        <v>6.8416362955440004E-4</v>
      </c>
      <c r="D1092" s="2">
        <f t="shared" si="118"/>
        <v>3.8289790668095259E-3</v>
      </c>
      <c r="E1092">
        <f t="shared" si="120"/>
        <v>1.0604604808987244</v>
      </c>
      <c r="F1092" s="2">
        <f>E1092/(180000)</f>
        <v>5.8914471161040244E-6</v>
      </c>
      <c r="G1092" s="2">
        <v>1.6652753401999999E-5</v>
      </c>
      <c r="H1092" s="2">
        <f t="shared" si="121"/>
        <v>1.0790984204496E-2</v>
      </c>
      <c r="I1092" s="2">
        <f t="shared" si="119"/>
        <v>1.446640348307688E-2</v>
      </c>
      <c r="J1092">
        <f t="shared" ref="J1092:J1155" si="124">H1092+J1091-I1091</f>
        <v>4.0147567209974255</v>
      </c>
      <c r="K1092" s="2">
        <f t="shared" si="122"/>
        <v>2.2304204005541252E-5</v>
      </c>
    </row>
    <row r="1093" spans="1:11" x14ac:dyDescent="0.25">
      <c r="A1093" s="1">
        <v>45550.416666666664</v>
      </c>
      <c r="B1093" s="2">
        <v>1.05303308828E-6</v>
      </c>
      <c r="C1093">
        <f t="shared" si="123"/>
        <v>6.823654412054399E-4</v>
      </c>
      <c r="D1093" s="2">
        <f t="shared" ref="D1093:D1156" si="125">(F1092)*180*3.6</f>
        <v>3.8176577312354076E-3</v>
      </c>
      <c r="E1093">
        <f t="shared" si="120"/>
        <v>1.0573251886086943</v>
      </c>
      <c r="F1093" s="2">
        <f>E1093/(180000)</f>
        <v>5.8740288256038573E-6</v>
      </c>
      <c r="G1093" s="2">
        <v>1.66437621374E-5</v>
      </c>
      <c r="H1093" s="2">
        <f t="shared" si="121"/>
        <v>1.0785157865035202E-2</v>
      </c>
      <c r="I1093" s="2">
        <f t="shared" ref="I1093:I1156" si="126">(K1092)*180*3.6</f>
        <v>1.4453124195590732E-2</v>
      </c>
      <c r="J1093">
        <f t="shared" si="124"/>
        <v>4.0110754753793838</v>
      </c>
      <c r="K1093" s="2">
        <f t="shared" si="122"/>
        <v>2.2283752640996578E-5</v>
      </c>
    </row>
    <row r="1094" spans="1:11" x14ac:dyDescent="0.25">
      <c r="A1094" s="1">
        <v>45550.458333333336</v>
      </c>
      <c r="B1094" s="2">
        <v>1.0521733884199999E-6</v>
      </c>
      <c r="C1094">
        <f t="shared" si="123"/>
        <v>6.8180835569615992E-4</v>
      </c>
      <c r="D1094" s="2">
        <f t="shared" si="125"/>
        <v>3.8063706789912993E-3</v>
      </c>
      <c r="E1094">
        <f t="shared" si="120"/>
        <v>1.0542006262853991</v>
      </c>
      <c r="F1094" s="2">
        <f>E1094/(180000)</f>
        <v>5.8566701460299952E-6</v>
      </c>
      <c r="G1094" s="2">
        <v>1.66648260347E-5</v>
      </c>
      <c r="H1094" s="2">
        <f t="shared" si="121"/>
        <v>1.07988072704856E-2</v>
      </c>
      <c r="I1094" s="2">
        <f t="shared" si="126"/>
        <v>1.4439871711365782E-2</v>
      </c>
      <c r="J1094">
        <f t="shared" si="124"/>
        <v>4.0074211584542789</v>
      </c>
      <c r="K1094" s="2">
        <f t="shared" si="122"/>
        <v>2.226345088030155E-5</v>
      </c>
    </row>
    <row r="1095" spans="1:11" x14ac:dyDescent="0.25">
      <c r="A1095" s="1">
        <v>45550.5</v>
      </c>
      <c r="B1095" s="2">
        <v>1.0504413694399999E-6</v>
      </c>
      <c r="C1095">
        <f t="shared" si="123"/>
        <v>6.8068600739711993E-4</v>
      </c>
      <c r="D1095" s="2">
        <f t="shared" si="125"/>
        <v>3.7951222546274369E-3</v>
      </c>
      <c r="E1095">
        <f t="shared" si="120"/>
        <v>1.0510861900381687</v>
      </c>
      <c r="F1095" s="2">
        <f>E1095/(180000)</f>
        <v>5.8393677224342704E-6</v>
      </c>
      <c r="G1095" s="2">
        <v>1.6672251149399999E-5</v>
      </c>
      <c r="H1095" s="2">
        <f t="shared" si="121"/>
        <v>1.08036187448112E-2</v>
      </c>
      <c r="I1095" s="2">
        <f t="shared" si="126"/>
        <v>1.4426716170435405E-2</v>
      </c>
      <c r="J1095">
        <f t="shared" si="124"/>
        <v>4.0037849054877244</v>
      </c>
      <c r="K1095" s="2">
        <f t="shared" si="122"/>
        <v>2.2243249474931802E-5</v>
      </c>
    </row>
    <row r="1096" spans="1:11" x14ac:dyDescent="0.25">
      <c r="A1096" s="1">
        <v>45550.541666666664</v>
      </c>
      <c r="B1096" s="2">
        <v>1.04867524442E-6</v>
      </c>
      <c r="C1096">
        <f t="shared" si="123"/>
        <v>6.7954155838416007E-4</v>
      </c>
      <c r="D1096" s="2">
        <f t="shared" si="125"/>
        <v>3.7839102841374073E-3</v>
      </c>
      <c r="E1096">
        <f t="shared" si="120"/>
        <v>1.0479818213124155</v>
      </c>
      <c r="F1096" s="2">
        <f>E1096/(180000)</f>
        <v>5.8221212295134192E-6</v>
      </c>
      <c r="G1096" s="2">
        <v>1.66785994224E-5</v>
      </c>
      <c r="H1096" s="2">
        <f t="shared" si="121"/>
        <v>1.08077324257152E-2</v>
      </c>
      <c r="I1096" s="2">
        <f t="shared" si="126"/>
        <v>1.4413625659755808E-2</v>
      </c>
      <c r="J1096">
        <f t="shared" si="124"/>
        <v>4.0001659217430046</v>
      </c>
      <c r="K1096" s="2">
        <f t="shared" si="122"/>
        <v>2.222314400968336E-5</v>
      </c>
    </row>
    <row r="1097" spans="1:11" x14ac:dyDescent="0.25">
      <c r="A1097" s="1">
        <v>45550.583333333336</v>
      </c>
      <c r="B1097" s="2">
        <v>1.0465419109099999E-6</v>
      </c>
      <c r="C1097">
        <f t="shared" si="123"/>
        <v>6.7815915826967992E-4</v>
      </c>
      <c r="D1097" s="2">
        <f t="shared" si="125"/>
        <v>3.7727345567246961E-3</v>
      </c>
      <c r="E1097">
        <f t="shared" ref="E1097:E1160" si="127">E1096+C1097-D1097</f>
        <v>1.0448872459139604</v>
      </c>
      <c r="F1097" s="2">
        <f>E1097/(180000)</f>
        <v>5.8049291439664464E-6</v>
      </c>
      <c r="G1097" s="2">
        <v>1.6678983229200001E-5</v>
      </c>
      <c r="H1097" s="2">
        <f t="shared" ref="H1097:H1160" si="128">G1097*3.6*180</f>
        <v>1.0807981132521601E-2</v>
      </c>
      <c r="I1097" s="2">
        <f t="shared" si="126"/>
        <v>1.4400597318274817E-2</v>
      </c>
      <c r="J1097">
        <f t="shared" si="124"/>
        <v>3.9965602772157705</v>
      </c>
      <c r="K1097" s="2">
        <f t="shared" si="122"/>
        <v>2.2203112651198724E-5</v>
      </c>
    </row>
    <row r="1098" spans="1:11" x14ac:dyDescent="0.25">
      <c r="A1098" s="1">
        <v>45550.625</v>
      </c>
      <c r="B1098" s="2">
        <v>1.04400157852E-6</v>
      </c>
      <c r="C1098">
        <f t="shared" si="123"/>
        <v>6.7651302288095994E-4</v>
      </c>
      <c r="D1098" s="2">
        <f t="shared" si="125"/>
        <v>3.7615940852902575E-3</v>
      </c>
      <c r="E1098">
        <f t="shared" si="127"/>
        <v>1.0418021648515512</v>
      </c>
      <c r="F1098" s="2">
        <f>E1098/(180000)</f>
        <v>5.7877898047308401E-6</v>
      </c>
      <c r="G1098" s="2">
        <v>1.6673302525299999E-5</v>
      </c>
      <c r="H1098" s="2">
        <f t="shared" si="128"/>
        <v>1.0804300036394399E-2</v>
      </c>
      <c r="I1098" s="2">
        <f t="shared" si="126"/>
        <v>1.4387616997976773E-2</v>
      </c>
      <c r="J1098">
        <f t="shared" si="124"/>
        <v>3.9929639799338901</v>
      </c>
      <c r="K1098" s="2">
        <f t="shared" si="122"/>
        <v>2.2183133221854945E-5</v>
      </c>
    </row>
    <row r="1099" spans="1:11" x14ac:dyDescent="0.25">
      <c r="A1099" s="1">
        <v>45550.666666666664</v>
      </c>
      <c r="B1099" s="2">
        <v>1.0412942401700001E-6</v>
      </c>
      <c r="C1099">
        <f t="shared" si="123"/>
        <v>6.7475866763016016E-4</v>
      </c>
      <c r="D1099" s="2">
        <f t="shared" si="125"/>
        <v>3.7504877934655843E-3</v>
      </c>
      <c r="E1099">
        <f t="shared" si="127"/>
        <v>1.0387264357257158</v>
      </c>
      <c r="F1099" s="2">
        <f>E1099/(180000)</f>
        <v>5.7707024206984206E-6</v>
      </c>
      <c r="G1099" s="2">
        <v>1.66652680491E-5</v>
      </c>
      <c r="H1099" s="2">
        <f t="shared" si="128"/>
        <v>1.0799093695816799E-2</v>
      </c>
      <c r="I1099" s="2">
        <f t="shared" si="126"/>
        <v>1.4374670327762006E-2</v>
      </c>
      <c r="J1099">
        <f t="shared" si="124"/>
        <v>3.9893754566317301</v>
      </c>
      <c r="K1099" s="2">
        <f t="shared" si="122"/>
        <v>2.2163196981287389E-5</v>
      </c>
    </row>
    <row r="1100" spans="1:11" x14ac:dyDescent="0.25">
      <c r="A1100" s="1">
        <v>45550.708333333336</v>
      </c>
      <c r="B1100" s="2">
        <v>1.03888999092E-6</v>
      </c>
      <c r="C1100">
        <f t="shared" si="123"/>
        <v>6.7320071411616008E-4</v>
      </c>
      <c r="D1100" s="2">
        <f t="shared" si="125"/>
        <v>3.7394151686125769E-3</v>
      </c>
      <c r="E1100">
        <f t="shared" si="127"/>
        <v>1.0356602212712194</v>
      </c>
      <c r="F1100" s="2">
        <f>E1100/(180000)</f>
        <v>5.7536678959512186E-6</v>
      </c>
      <c r="G1100" s="2">
        <v>1.66614354384E-5</v>
      </c>
      <c r="H1100" s="2">
        <f t="shared" si="128"/>
        <v>1.07966101640832E-2</v>
      </c>
      <c r="I1100" s="2">
        <f t="shared" si="126"/>
        <v>1.4361751643874227E-2</v>
      </c>
      <c r="J1100">
        <f t="shared" si="124"/>
        <v>3.9857973964680515</v>
      </c>
      <c r="K1100" s="2">
        <f t="shared" si="122"/>
        <v>2.2143318869266953E-5</v>
      </c>
    </row>
    <row r="1101" spans="1:11" x14ac:dyDescent="0.25">
      <c r="A1101" s="1">
        <v>45550.75</v>
      </c>
      <c r="B1101" s="2">
        <v>1.03679485619E-6</v>
      </c>
      <c r="C1101">
        <f t="shared" si="123"/>
        <v>6.7184306681111999E-4</v>
      </c>
      <c r="D1101" s="2">
        <f t="shared" si="125"/>
        <v>3.7283767965763897E-3</v>
      </c>
      <c r="E1101">
        <f t="shared" si="127"/>
        <v>1.0326036875414542</v>
      </c>
      <c r="F1101" s="2">
        <f>E1101/(180000)</f>
        <v>5.7366871530080789E-6</v>
      </c>
      <c r="G1101" s="2">
        <v>1.66620811797E-5</v>
      </c>
      <c r="H1101" s="2">
        <f t="shared" si="128"/>
        <v>1.07970286044456E-2</v>
      </c>
      <c r="I1101" s="2">
        <f t="shared" si="126"/>
        <v>1.4348870627284984E-2</v>
      </c>
      <c r="J1101">
        <f t="shared" si="124"/>
        <v>3.9822326734286229</v>
      </c>
      <c r="K1101" s="2">
        <f t="shared" si="122"/>
        <v>2.2123514852381239E-5</v>
      </c>
    </row>
    <row r="1102" spans="1:11" x14ac:dyDescent="0.25">
      <c r="A1102" s="1">
        <v>45550.791666666664</v>
      </c>
      <c r="B1102" s="2">
        <v>1.03472507362E-6</v>
      </c>
      <c r="C1102">
        <f t="shared" si="123"/>
        <v>6.7050184770575997E-4</v>
      </c>
      <c r="D1102" s="2">
        <f t="shared" si="125"/>
        <v>3.7173732751492358E-3</v>
      </c>
      <c r="E1102">
        <f t="shared" si="127"/>
        <v>1.0295568161140107</v>
      </c>
      <c r="F1102" s="2">
        <f>E1102/(180000)</f>
        <v>5.7197600895222816E-6</v>
      </c>
      <c r="G1102" s="2">
        <v>1.66629979503E-5</v>
      </c>
      <c r="H1102" s="2">
        <f t="shared" si="128"/>
        <v>1.0797622671794399E-2</v>
      </c>
      <c r="I1102" s="2">
        <f t="shared" si="126"/>
        <v>1.4336037624343044E-2</v>
      </c>
      <c r="J1102">
        <f t="shared" si="124"/>
        <v>3.9786814254731322</v>
      </c>
      <c r="K1102" s="2">
        <f t="shared" si="122"/>
        <v>2.2103785697072956E-5</v>
      </c>
    </row>
    <row r="1103" spans="1:11" x14ac:dyDescent="0.25">
      <c r="A1103" s="1">
        <v>45550.833333333336</v>
      </c>
      <c r="B1103" s="2">
        <v>1.0326632491299999E-6</v>
      </c>
      <c r="C1103">
        <f t="shared" si="123"/>
        <v>6.6916578543624002E-4</v>
      </c>
      <c r="D1103" s="2">
        <f t="shared" si="125"/>
        <v>3.7064045380104382E-3</v>
      </c>
      <c r="E1103">
        <f t="shared" si="127"/>
        <v>1.0265195773614366</v>
      </c>
      <c r="F1103" s="2">
        <f>E1103/(180000)</f>
        <v>5.7028865408968698E-6</v>
      </c>
      <c r="G1103" s="2">
        <v>1.6663794667700001E-5</v>
      </c>
      <c r="H1103" s="2">
        <f t="shared" si="128"/>
        <v>1.07981389446696E-2</v>
      </c>
      <c r="I1103" s="2">
        <f t="shared" si="126"/>
        <v>1.4323253131703276E-2</v>
      </c>
      <c r="J1103">
        <f t="shared" si="124"/>
        <v>3.9751435267934587</v>
      </c>
      <c r="K1103" s="2">
        <f t="shared" si="122"/>
        <v>2.2084130704408103E-5</v>
      </c>
    </row>
    <row r="1104" spans="1:11" x14ac:dyDescent="0.25">
      <c r="A1104" s="1">
        <v>45550.875</v>
      </c>
      <c r="B1104" s="2">
        <v>1.03049535483E-6</v>
      </c>
      <c r="C1104">
        <f t="shared" si="123"/>
        <v>6.6776098992983991E-4</v>
      </c>
      <c r="D1104" s="2">
        <f t="shared" si="125"/>
        <v>3.6954704785011716E-3</v>
      </c>
      <c r="E1104">
        <f t="shared" si="127"/>
        <v>1.0234918678728653</v>
      </c>
      <c r="F1104" s="2">
        <f>E1104/(180000)</f>
        <v>5.686065932627029E-6</v>
      </c>
      <c r="G1104" s="2">
        <v>1.6662845155199999E-5</v>
      </c>
      <c r="H1104" s="2">
        <f t="shared" si="128"/>
        <v>1.0797523660569601E-2</v>
      </c>
      <c r="I1104" s="2">
        <f t="shared" si="126"/>
        <v>1.431051669645645E-2</v>
      </c>
      <c r="J1104">
        <f t="shared" si="124"/>
        <v>3.9716177973223252</v>
      </c>
      <c r="K1104" s="2">
        <f t="shared" si="122"/>
        <v>2.2064543318457364E-5</v>
      </c>
    </row>
    <row r="1105" spans="1:11" x14ac:dyDescent="0.25">
      <c r="A1105" s="1">
        <v>45550.916666666664</v>
      </c>
      <c r="B1105" s="2">
        <v>1.02820479242E-6</v>
      </c>
      <c r="C1105">
        <f t="shared" si="123"/>
        <v>6.6627670548816001E-4</v>
      </c>
      <c r="D1105" s="2">
        <f t="shared" si="125"/>
        <v>3.6845707243423147E-3</v>
      </c>
      <c r="E1105">
        <f t="shared" si="127"/>
        <v>1.0204735738540112</v>
      </c>
      <c r="F1105" s="2">
        <f>E1105/(180000)</f>
        <v>5.6692976325222839E-6</v>
      </c>
      <c r="G1105" s="2">
        <v>1.6659903849399999E-5</v>
      </c>
      <c r="H1105" s="2">
        <f t="shared" si="128"/>
        <v>1.0795617694411199E-2</v>
      </c>
      <c r="I1105" s="2">
        <f t="shared" si="126"/>
        <v>1.4297824070360373E-2</v>
      </c>
      <c r="J1105">
        <f t="shared" si="124"/>
        <v>3.96810289832028</v>
      </c>
      <c r="K1105" s="2">
        <f t="shared" si="122"/>
        <v>2.2045016101779334E-5</v>
      </c>
    </row>
    <row r="1106" spans="1:11" x14ac:dyDescent="0.25">
      <c r="A1106" s="1">
        <v>45550.958333333336</v>
      </c>
      <c r="B1106" s="2">
        <v>1.0258547717999999E-6</v>
      </c>
      <c r="C1106">
        <f t="shared" si="123"/>
        <v>6.6475389212640001E-4</v>
      </c>
      <c r="D1106" s="2">
        <f t="shared" si="125"/>
        <v>3.6737048658744397E-3</v>
      </c>
      <c r="E1106">
        <f t="shared" si="127"/>
        <v>1.0174646228802633</v>
      </c>
      <c r="F1106" s="2">
        <f>E1106/(180000)</f>
        <v>5.6525812382236851E-6</v>
      </c>
      <c r="G1106" s="2">
        <v>1.66559257195E-5</v>
      </c>
      <c r="H1106" s="2">
        <f t="shared" si="128"/>
        <v>1.0793039866236E-2</v>
      </c>
      <c r="I1106" s="2">
        <f t="shared" si="126"/>
        <v>1.428517043395301E-2</v>
      </c>
      <c r="J1106">
        <f t="shared" si="124"/>
        <v>3.9645981141161557</v>
      </c>
      <c r="K1106" s="2">
        <f t="shared" si="122"/>
        <v>2.2025545078423088E-5</v>
      </c>
    </row>
    <row r="1107" spans="1:11" x14ac:dyDescent="0.25">
      <c r="A1107" s="1">
        <v>45551</v>
      </c>
      <c r="B1107" s="2">
        <v>1.02344006336E-6</v>
      </c>
      <c r="C1107">
        <f t="shared" si="123"/>
        <v>6.6318916105728004E-4</v>
      </c>
      <c r="D1107" s="2">
        <f t="shared" si="125"/>
        <v>3.6628726423689477E-3</v>
      </c>
      <c r="E1107">
        <f t="shared" si="127"/>
        <v>1.0144649393989518</v>
      </c>
      <c r="F1107" s="2">
        <f>E1107/(180000)</f>
        <v>5.6359163299941769E-6</v>
      </c>
      <c r="G1107" s="2">
        <v>1.66508980328E-5</v>
      </c>
      <c r="H1107" s="2">
        <f t="shared" si="128"/>
        <v>1.0789781925254401E-2</v>
      </c>
      <c r="I1107" s="2">
        <f t="shared" si="126"/>
        <v>1.427255321081816E-2</v>
      </c>
      <c r="J1107">
        <f t="shared" si="124"/>
        <v>3.9611027256074571</v>
      </c>
      <c r="K1107" s="2">
        <f t="shared" si="122"/>
        <v>2.2006126253374762E-5</v>
      </c>
    </row>
    <row r="1108" spans="1:11" x14ac:dyDescent="0.25">
      <c r="A1108" s="1">
        <v>45551.041666666664</v>
      </c>
      <c r="B1108" s="2">
        <v>1.02093054011E-6</v>
      </c>
      <c r="C1108">
        <f t="shared" si="123"/>
        <v>6.6156298999128001E-4</v>
      </c>
      <c r="D1108" s="2">
        <f t="shared" si="125"/>
        <v>3.6520737818362269E-3</v>
      </c>
      <c r="E1108">
        <f t="shared" si="127"/>
        <v>1.0114744286071069</v>
      </c>
      <c r="F1108" s="2">
        <f>E1108/(180000)</f>
        <v>5.6193023811505938E-6</v>
      </c>
      <c r="G1108" s="2">
        <v>1.66442951013E-5</v>
      </c>
      <c r="H1108" s="2">
        <f t="shared" si="128"/>
        <v>1.0785503225642399E-2</v>
      </c>
      <c r="I1108" s="2">
        <f t="shared" si="126"/>
        <v>1.4259969812186846E-2</v>
      </c>
      <c r="J1108">
        <f t="shared" si="124"/>
        <v>3.9576156756222813</v>
      </c>
      <c r="K1108" s="2">
        <f t="shared" si="122"/>
        <v>2.1986753753457117E-5</v>
      </c>
    </row>
    <row r="1109" spans="1:11" x14ac:dyDescent="0.25">
      <c r="A1109" s="1">
        <v>45551.083333333336</v>
      </c>
      <c r="B1109" s="2">
        <v>1.0184996881399999E-6</v>
      </c>
      <c r="C1109">
        <f t="shared" si="123"/>
        <v>6.5998779791471998E-4</v>
      </c>
      <c r="D1109" s="2">
        <f t="shared" si="125"/>
        <v>3.6413079429855849E-3</v>
      </c>
      <c r="E1109">
        <f t="shared" si="127"/>
        <v>1.0084931084620361</v>
      </c>
      <c r="F1109" s="2">
        <f>E1109/(180000)</f>
        <v>5.6027394914557562E-6</v>
      </c>
      <c r="G1109" s="2">
        <v>1.6638943634499999E-5</v>
      </c>
      <c r="H1109" s="2">
        <f t="shared" si="128"/>
        <v>1.0782035475156E-2</v>
      </c>
      <c r="I1109" s="2">
        <f t="shared" si="126"/>
        <v>1.4247416432240213E-2</v>
      </c>
      <c r="J1109">
        <f t="shared" si="124"/>
        <v>3.9541377412852503</v>
      </c>
      <c r="K1109" s="2">
        <f t="shared" si="122"/>
        <v>2.1967431896029169E-5</v>
      </c>
    </row>
    <row r="1110" spans="1:11" x14ac:dyDescent="0.25">
      <c r="A1110" s="1">
        <v>45551.125</v>
      </c>
      <c r="B1110" s="2">
        <v>1.01592866031E-6</v>
      </c>
      <c r="C1110">
        <f t="shared" si="123"/>
        <v>6.5832177188087997E-4</v>
      </c>
      <c r="D1110" s="2">
        <f t="shared" si="125"/>
        <v>3.63057519046333E-3</v>
      </c>
      <c r="E1110">
        <f t="shared" si="127"/>
        <v>1.0055208550434538</v>
      </c>
      <c r="F1110" s="2">
        <f>E1110/(180000)</f>
        <v>5.5862269724636319E-6</v>
      </c>
      <c r="G1110" s="2">
        <v>1.6631340258800001E-5</v>
      </c>
      <c r="H1110" s="2">
        <f t="shared" si="128"/>
        <v>1.0777108487702402E-2</v>
      </c>
      <c r="I1110" s="2">
        <f t="shared" si="126"/>
        <v>1.42348958686269E-2</v>
      </c>
      <c r="J1110">
        <f t="shared" si="124"/>
        <v>3.9506674333407124</v>
      </c>
      <c r="K1110" s="2">
        <f t="shared" si="122"/>
        <v>2.1948152407448401E-5</v>
      </c>
    </row>
    <row r="1111" spans="1:11" x14ac:dyDescent="0.25">
      <c r="A1111" s="1">
        <v>45551.166666666664</v>
      </c>
      <c r="B1111" s="2">
        <v>1.0131432190999999E-6</v>
      </c>
      <c r="C1111">
        <f t="shared" si="123"/>
        <v>6.5651680597679995E-4</v>
      </c>
      <c r="D1111" s="2">
        <f t="shared" si="125"/>
        <v>3.6198750781564338E-3</v>
      </c>
      <c r="E1111">
        <f t="shared" si="127"/>
        <v>1.0025574967712743</v>
      </c>
      <c r="F1111" s="2">
        <f>E1111/(180000)</f>
        <v>5.5697638709515238E-6</v>
      </c>
      <c r="G1111" s="2">
        <v>1.6620113456200001E-5</v>
      </c>
      <c r="H1111" s="2">
        <f t="shared" si="128"/>
        <v>1.07698335196176E-2</v>
      </c>
      <c r="I1111" s="2">
        <f t="shared" si="126"/>
        <v>1.4222402760026563E-2</v>
      </c>
      <c r="J1111">
        <f t="shared" si="124"/>
        <v>3.947202370991703</v>
      </c>
      <c r="K1111" s="2">
        <f t="shared" si="122"/>
        <v>2.1928902061065016E-5</v>
      </c>
    </row>
    <row r="1112" spans="1:11" x14ac:dyDescent="0.25">
      <c r="A1112" s="1">
        <v>45551.208333333336</v>
      </c>
      <c r="B1112" s="2">
        <v>1.0103395879900001E-6</v>
      </c>
      <c r="C1112">
        <f t="shared" si="123"/>
        <v>6.5470005301752009E-4</v>
      </c>
      <c r="D1112" s="2">
        <f t="shared" si="125"/>
        <v>3.6092069883765878E-3</v>
      </c>
      <c r="E1112">
        <f t="shared" si="127"/>
        <v>0.99960298983591511</v>
      </c>
      <c r="F1112" s="2">
        <f>E1112/(180000)</f>
        <v>5.5533499435328619E-6</v>
      </c>
      <c r="G1112" s="2">
        <v>1.6608404621399998E-5</v>
      </c>
      <c r="H1112" s="2">
        <f t="shared" si="128"/>
        <v>1.0762246194667199E-2</v>
      </c>
      <c r="I1112" s="2">
        <f t="shared" si="126"/>
        <v>1.4209928535570132E-2</v>
      </c>
      <c r="J1112">
        <f t="shared" si="124"/>
        <v>3.9437422144263437</v>
      </c>
      <c r="K1112" s="2">
        <f t="shared" si="122"/>
        <v>2.1909678969035244E-5</v>
      </c>
    </row>
    <row r="1113" spans="1:11" x14ac:dyDescent="0.25">
      <c r="A1113" s="1">
        <v>45551.25</v>
      </c>
      <c r="B1113" s="2">
        <v>1.0074103329299999E-6</v>
      </c>
      <c r="C1113">
        <f t="shared" si="123"/>
        <v>6.5280189573864E-4</v>
      </c>
      <c r="D1113" s="2">
        <f t="shared" si="125"/>
        <v>3.5985707634092943E-3</v>
      </c>
      <c r="E1113">
        <f t="shared" si="127"/>
        <v>0.99665722096824438</v>
      </c>
      <c r="F1113" s="2">
        <f>E1113/(180000)</f>
        <v>5.5369845609346911E-6</v>
      </c>
      <c r="G1113" s="2">
        <v>1.65945220942E-5</v>
      </c>
      <c r="H1113" s="2">
        <f t="shared" si="128"/>
        <v>1.07532503170416E-2</v>
      </c>
      <c r="I1113" s="2">
        <f t="shared" si="126"/>
        <v>1.4197471971934838E-2</v>
      </c>
      <c r="J1113">
        <f t="shared" si="124"/>
        <v>3.9402855362078149</v>
      </c>
      <c r="K1113" s="2">
        <f t="shared" si="122"/>
        <v>2.1890475201154528E-5</v>
      </c>
    </row>
    <row r="1114" spans="1:11" x14ac:dyDescent="0.25">
      <c r="A1114" s="1">
        <v>45551.291666666664</v>
      </c>
      <c r="B1114" s="2">
        <v>1.00496868072E-6</v>
      </c>
      <c r="C1114">
        <f t="shared" si="123"/>
        <v>6.5121970510656003E-4</v>
      </c>
      <c r="D1114" s="2">
        <f t="shared" si="125"/>
        <v>3.5879659954856798E-3</v>
      </c>
      <c r="E1114">
        <f t="shared" si="127"/>
        <v>0.99372047467786517</v>
      </c>
      <c r="F1114" s="2">
        <f>E1114/(180000)</f>
        <v>5.5206693037659173E-6</v>
      </c>
      <c r="G1114" s="2">
        <v>1.6588341168199998E-5</v>
      </c>
      <c r="H1114" s="2">
        <f t="shared" si="128"/>
        <v>1.07492450769936E-2</v>
      </c>
      <c r="I1114" s="2">
        <f t="shared" si="126"/>
        <v>1.4185027930348135E-2</v>
      </c>
      <c r="J1114">
        <f t="shared" si="124"/>
        <v>3.9368373093128737</v>
      </c>
      <c r="K1114" s="2">
        <f t="shared" si="122"/>
        <v>2.1871318385071519E-5</v>
      </c>
    </row>
    <row r="1115" spans="1:11" x14ac:dyDescent="0.25">
      <c r="A1115" s="1">
        <v>45551.333333333336</v>
      </c>
      <c r="B1115" s="2">
        <v>1.0024218681800001E-6</v>
      </c>
      <c r="C1115">
        <f t="shared" si="123"/>
        <v>6.4956937058064008E-4</v>
      </c>
      <c r="D1115" s="2">
        <f t="shared" si="125"/>
        <v>3.5773937088403149E-3</v>
      </c>
      <c r="E1115">
        <f t="shared" si="127"/>
        <v>0.99079265033960551</v>
      </c>
      <c r="F1115" s="2">
        <f>E1115/(180000)</f>
        <v>5.5044036129978084E-6</v>
      </c>
      <c r="G1115" s="2">
        <v>1.65803903656E-5</v>
      </c>
      <c r="H1115" s="2">
        <f t="shared" si="128"/>
        <v>1.0744092956908801E-2</v>
      </c>
      <c r="I1115" s="2">
        <f t="shared" si="126"/>
        <v>1.4172614313526344E-2</v>
      </c>
      <c r="J1115">
        <f t="shared" si="124"/>
        <v>3.9333963743394342</v>
      </c>
      <c r="K1115" s="2">
        <f t="shared" si="122"/>
        <v>2.1852202079663523E-5</v>
      </c>
    </row>
    <row r="1116" spans="1:11" x14ac:dyDescent="0.25">
      <c r="A1116" s="1">
        <v>45551.375</v>
      </c>
      <c r="B1116" s="2">
        <v>9.9999351732500003E-7</v>
      </c>
      <c r="C1116">
        <f t="shared" si="123"/>
        <v>6.479957992266E-4</v>
      </c>
      <c r="D1116" s="2">
        <f t="shared" si="125"/>
        <v>3.5668535412225794E-3</v>
      </c>
      <c r="E1116">
        <f t="shared" si="127"/>
        <v>0.98787379259760955</v>
      </c>
      <c r="F1116" s="2">
        <f>E1116/(180000)</f>
        <v>5.4881877366533866E-6</v>
      </c>
      <c r="G1116" s="2">
        <v>1.6574436813199999E-5</v>
      </c>
      <c r="H1116" s="2">
        <f t="shared" si="128"/>
        <v>1.07402350549536E-2</v>
      </c>
      <c r="I1116" s="2">
        <f t="shared" si="126"/>
        <v>1.4160226947621963E-2</v>
      </c>
      <c r="J1116">
        <f t="shared" si="124"/>
        <v>3.9299639950808611</v>
      </c>
      <c r="K1116" s="2">
        <f t="shared" si="122"/>
        <v>2.1833133306004784E-5</v>
      </c>
    </row>
    <row r="1117" spans="1:11" x14ac:dyDescent="0.25">
      <c r="A1117" s="1">
        <v>45551.416666666664</v>
      </c>
      <c r="B1117" s="2">
        <v>9.9752958249200007E-7</v>
      </c>
      <c r="C1117">
        <f t="shared" si="123"/>
        <v>6.4639916945481604E-4</v>
      </c>
      <c r="D1117" s="2">
        <f t="shared" si="125"/>
        <v>3.5563456533513945E-3</v>
      </c>
      <c r="E1117">
        <f t="shared" si="127"/>
        <v>0.98496384611371302</v>
      </c>
      <c r="F1117" s="2">
        <f>E1117/(180000)</f>
        <v>5.4720213672984059E-6</v>
      </c>
      <c r="G1117" s="2">
        <v>1.6567737475300001E-5</v>
      </c>
      <c r="H1117" s="2">
        <f t="shared" si="128"/>
        <v>1.07358938839944E-2</v>
      </c>
      <c r="I1117" s="2">
        <f t="shared" si="126"/>
        <v>1.4147870382291101E-2</v>
      </c>
      <c r="J1117">
        <f t="shared" si="124"/>
        <v>3.9265396620172335</v>
      </c>
      <c r="K1117" s="2">
        <f t="shared" si="122"/>
        <v>2.1814109233429076E-5</v>
      </c>
    </row>
    <row r="1118" spans="1:11" x14ac:dyDescent="0.25">
      <c r="A1118" s="1">
        <v>45551.458333333336</v>
      </c>
      <c r="B1118" s="2">
        <v>9.9511419193700005E-7</v>
      </c>
      <c r="C1118">
        <f t="shared" si="123"/>
        <v>6.4483399637517598E-4</v>
      </c>
      <c r="D1118" s="2">
        <f t="shared" si="125"/>
        <v>3.5458698460093673E-3</v>
      </c>
      <c r="E1118">
        <f t="shared" si="127"/>
        <v>0.98206281026407882</v>
      </c>
      <c r="F1118" s="2">
        <f>E1118/(180000)</f>
        <v>5.4559045014671046E-6</v>
      </c>
      <c r="G1118" s="2">
        <v>1.65617639141E-5</v>
      </c>
      <c r="H1118" s="2">
        <f t="shared" si="128"/>
        <v>1.07320230163368E-2</v>
      </c>
      <c r="I1118" s="2">
        <f t="shared" si="126"/>
        <v>1.4135542783262043E-2</v>
      </c>
      <c r="J1118">
        <f t="shared" si="124"/>
        <v>3.9231238146512792</v>
      </c>
      <c r="K1118" s="2">
        <f t="shared" si="122"/>
        <v>2.179513230361822E-5</v>
      </c>
    </row>
    <row r="1119" spans="1:11" x14ac:dyDescent="0.25">
      <c r="A1119" s="1">
        <v>45551.5</v>
      </c>
      <c r="B1119" s="2">
        <v>9.9276564924399997E-7</v>
      </c>
      <c r="C1119">
        <f t="shared" si="123"/>
        <v>6.4331214071011202E-4</v>
      </c>
      <c r="D1119" s="2">
        <f t="shared" si="125"/>
        <v>3.5354261169506839E-3</v>
      </c>
      <c r="E1119">
        <f t="shared" si="127"/>
        <v>0.97917069628783826</v>
      </c>
      <c r="F1119" s="2">
        <f>E1119/(180000)</f>
        <v>5.4398372015991011E-6</v>
      </c>
      <c r="G1119" s="2">
        <v>1.65568599186E-5</v>
      </c>
      <c r="H1119" s="2">
        <f t="shared" si="128"/>
        <v>1.0728845227252799E-2</v>
      </c>
      <c r="I1119" s="2">
        <f t="shared" si="126"/>
        <v>1.4123245732744606E-2</v>
      </c>
      <c r="J1119">
        <f t="shared" si="124"/>
        <v>3.9197171170952703</v>
      </c>
      <c r="K1119" s="2">
        <f t="shared" si="122"/>
        <v>2.1776206206084834E-5</v>
      </c>
    </row>
    <row r="1120" spans="1:11" x14ac:dyDescent="0.25">
      <c r="A1120" s="1">
        <v>45551.541666666664</v>
      </c>
      <c r="B1120" s="2">
        <v>9.9068199688199996E-7</v>
      </c>
      <c r="C1120">
        <f t="shared" si="123"/>
        <v>6.4196193397953599E-4</v>
      </c>
      <c r="D1120" s="2">
        <f t="shared" si="125"/>
        <v>3.5250145066362177E-3</v>
      </c>
      <c r="E1120">
        <f t="shared" si="127"/>
        <v>0.97628764371518162</v>
      </c>
      <c r="F1120" s="2">
        <f>E1120/(180000)</f>
        <v>5.4238202428621203E-6</v>
      </c>
      <c r="G1120" s="2">
        <v>1.6556175978600001E-5</v>
      </c>
      <c r="H1120" s="2">
        <f t="shared" si="128"/>
        <v>1.07284020341328E-2</v>
      </c>
      <c r="I1120" s="2">
        <f t="shared" si="126"/>
        <v>1.4110981621542971E-2</v>
      </c>
      <c r="J1120">
        <f t="shared" si="124"/>
        <v>3.9163222733966587</v>
      </c>
      <c r="K1120" s="2">
        <f t="shared" si="122"/>
        <v>2.1757345963314771E-5</v>
      </c>
    </row>
    <row r="1121" spans="1:11" x14ac:dyDescent="0.25">
      <c r="A1121" s="1">
        <v>45551.583333333336</v>
      </c>
      <c r="B1121" s="2">
        <v>9.8856980912399992E-7</v>
      </c>
      <c r="C1121">
        <f t="shared" si="123"/>
        <v>6.4059323631235191E-4</v>
      </c>
      <c r="D1121" s="2">
        <f t="shared" si="125"/>
        <v>3.5146355173746543E-3</v>
      </c>
      <c r="E1121">
        <f t="shared" si="127"/>
        <v>0.97341360143411937</v>
      </c>
      <c r="F1121" s="2">
        <f>E1121/(180000)</f>
        <v>5.4078533413006632E-6</v>
      </c>
      <c r="G1121" s="2">
        <v>1.6554973626600001E-5</v>
      </c>
      <c r="H1121" s="2">
        <f t="shared" si="128"/>
        <v>1.07276229100368E-2</v>
      </c>
      <c r="I1121" s="2">
        <f t="shared" si="126"/>
        <v>1.4098760184227972E-2</v>
      </c>
      <c r="J1121">
        <f t="shared" si="124"/>
        <v>3.9129389146851525</v>
      </c>
      <c r="K1121" s="2">
        <f t="shared" si="122"/>
        <v>2.1738549526028625E-5</v>
      </c>
    </row>
    <row r="1122" spans="1:11" x14ac:dyDescent="0.25">
      <c r="A1122" s="1">
        <v>45551.625</v>
      </c>
      <c r="B1122" s="2">
        <v>9.8646012247600009E-7</v>
      </c>
      <c r="C1122">
        <f t="shared" si="123"/>
        <v>6.3922615936444808E-4</v>
      </c>
      <c r="D1122" s="2">
        <f t="shared" si="125"/>
        <v>3.5042889651628298E-3</v>
      </c>
      <c r="E1122">
        <f t="shared" si="127"/>
        <v>0.97054853862832091</v>
      </c>
      <c r="F1122" s="2">
        <f>E1122/(180000)</f>
        <v>5.3919363257128938E-6</v>
      </c>
      <c r="G1122" s="2">
        <v>1.6553758541700002E-5</v>
      </c>
      <c r="H1122" s="2">
        <f t="shared" si="128"/>
        <v>1.07268355350216E-2</v>
      </c>
      <c r="I1122" s="2">
        <f t="shared" si="126"/>
        <v>1.4086580092866549E-2</v>
      </c>
      <c r="J1122">
        <f t="shared" si="124"/>
        <v>3.909566990035946</v>
      </c>
      <c r="K1122" s="2">
        <f t="shared" si="122"/>
        <v>2.1719816611310812E-5</v>
      </c>
    </row>
    <row r="1123" spans="1:11" x14ac:dyDescent="0.25">
      <c r="A1123" s="1">
        <v>45551.666666666664</v>
      </c>
      <c r="B1123" s="2">
        <v>9.8462385267300006E-7</v>
      </c>
      <c r="C1123">
        <f t="shared" si="123"/>
        <v>6.3803625653210407E-4</v>
      </c>
      <c r="D1123" s="2">
        <f t="shared" si="125"/>
        <v>3.4939747390619552E-3</v>
      </c>
      <c r="E1123">
        <f t="shared" si="127"/>
        <v>0.96769260014579106</v>
      </c>
      <c r="F1123" s="2">
        <f>E1123/(180000)</f>
        <v>5.3760700008099504E-6</v>
      </c>
      <c r="G1123" s="2">
        <v>1.6556898117400002E-5</v>
      </c>
      <c r="H1123" s="2">
        <f t="shared" si="128"/>
        <v>1.0728869980075202E-2</v>
      </c>
      <c r="I1123" s="2">
        <f t="shared" si="126"/>
        <v>1.4074441164129406E-2</v>
      </c>
      <c r="J1123">
        <f t="shared" si="124"/>
        <v>3.9062092799231549</v>
      </c>
      <c r="K1123" s="2">
        <f t="shared" si="122"/>
        <v>2.1701162666239749E-5</v>
      </c>
    </row>
    <row r="1124" spans="1:11" x14ac:dyDescent="0.25">
      <c r="A1124" s="1">
        <v>45551.708333333336</v>
      </c>
      <c r="B1124" s="2">
        <v>9.8226064437799996E-7</v>
      </c>
      <c r="C1124">
        <f t="shared" si="123"/>
        <v>6.36504897556944E-4</v>
      </c>
      <c r="D1124" s="2">
        <f t="shared" si="125"/>
        <v>3.4836933605248478E-3</v>
      </c>
      <c r="E1124">
        <f t="shared" si="127"/>
        <v>0.96484541168282312</v>
      </c>
      <c r="F1124" s="2">
        <f>E1124/(180000)</f>
        <v>5.3602522871267953E-6</v>
      </c>
      <c r="G1124" s="2">
        <v>1.6551337466799999E-5</v>
      </c>
      <c r="H1124" s="2">
        <f t="shared" si="128"/>
        <v>1.07252666784864E-2</v>
      </c>
      <c r="I1124" s="2">
        <f t="shared" si="126"/>
        <v>1.4062353407723358E-2</v>
      </c>
      <c r="J1124">
        <f t="shared" si="124"/>
        <v>3.9028601054375116</v>
      </c>
      <c r="K1124" s="2">
        <f t="shared" si="122"/>
        <v>2.168255614131951E-5</v>
      </c>
    </row>
    <row r="1125" spans="1:11" x14ac:dyDescent="0.25">
      <c r="A1125" s="1">
        <v>45551.75</v>
      </c>
      <c r="B1125" s="2">
        <v>9.8028999673299996E-7</v>
      </c>
      <c r="C1125">
        <f t="shared" si="123"/>
        <v>6.3522791788298406E-4</v>
      </c>
      <c r="D1125" s="2">
        <f t="shared" si="125"/>
        <v>3.4734434820581635E-3</v>
      </c>
      <c r="E1125">
        <f t="shared" si="127"/>
        <v>0.96200719611864793</v>
      </c>
      <c r="F1125" s="2">
        <f>E1125/(180000)</f>
        <v>5.3444844228813774E-6</v>
      </c>
      <c r="G1125" s="2">
        <v>1.65519522852E-5</v>
      </c>
      <c r="H1125" s="2">
        <f t="shared" si="128"/>
        <v>1.0725665080809601E-2</v>
      </c>
      <c r="I1125" s="2">
        <f t="shared" si="126"/>
        <v>1.4050296379575042E-2</v>
      </c>
      <c r="J1125">
        <f t="shared" si="124"/>
        <v>3.8995234171105975</v>
      </c>
      <c r="K1125" s="2">
        <f t="shared" si="122"/>
        <v>2.1664018983947763E-5</v>
      </c>
    </row>
    <row r="1126" spans="1:11" x14ac:dyDescent="0.25">
      <c r="A1126" s="1">
        <v>45551.791666666664</v>
      </c>
      <c r="B1126" s="2">
        <v>9.7811982868699998E-7</v>
      </c>
      <c r="C1126">
        <f t="shared" si="123"/>
        <v>6.33821648989176E-4</v>
      </c>
      <c r="D1126" s="2">
        <f t="shared" si="125"/>
        <v>3.463225906027133E-3</v>
      </c>
      <c r="E1126">
        <f t="shared" si="127"/>
        <v>0.95917779186161001</v>
      </c>
      <c r="F1126" s="2">
        <f>E1126/(180000)</f>
        <v>5.3287655103422777E-6</v>
      </c>
      <c r="G1126" s="2">
        <v>1.6549227439100001E-5</v>
      </c>
      <c r="H1126" s="2">
        <f t="shared" si="128"/>
        <v>1.07238993805368E-2</v>
      </c>
      <c r="I1126" s="2">
        <f t="shared" si="126"/>
        <v>1.4038284301598151E-2</v>
      </c>
      <c r="J1126">
        <f t="shared" si="124"/>
        <v>3.896197020111559</v>
      </c>
      <c r="K1126" s="2">
        <f t="shared" si="122"/>
        <v>2.1645539000619772E-5</v>
      </c>
    </row>
    <row r="1127" spans="1:11" x14ac:dyDescent="0.25">
      <c r="A1127" s="1">
        <v>45551.833333333336</v>
      </c>
      <c r="B1127" s="2">
        <v>9.754994607650001E-7</v>
      </c>
      <c r="C1127">
        <f t="shared" si="123"/>
        <v>6.3212365057572009E-4</v>
      </c>
      <c r="D1127" s="2">
        <f t="shared" si="125"/>
        <v>3.4530400507017962E-3</v>
      </c>
      <c r="E1127">
        <f t="shared" si="127"/>
        <v>0.95635687546148396</v>
      </c>
      <c r="F1127" s="2">
        <f>E1127/(180000)</f>
        <v>5.3130937525637997E-6</v>
      </c>
      <c r="G1127" s="2">
        <v>1.6538737327200001E-5</v>
      </c>
      <c r="H1127" s="2">
        <f t="shared" si="128"/>
        <v>1.0717101788025599E-2</v>
      </c>
      <c r="I1127" s="2">
        <f t="shared" si="126"/>
        <v>1.4026309272401612E-2</v>
      </c>
      <c r="J1127">
        <f t="shared" si="124"/>
        <v>3.8928758375979866</v>
      </c>
      <c r="K1127" s="2">
        <f t="shared" si="122"/>
        <v>2.1627087986655483E-5</v>
      </c>
    </row>
    <row r="1128" spans="1:11" x14ac:dyDescent="0.25">
      <c r="A1128" s="1">
        <v>45551.875</v>
      </c>
      <c r="B1128" s="2">
        <v>9.7377755992100001E-7</v>
      </c>
      <c r="C1128">
        <f t="shared" si="123"/>
        <v>6.3100785882880804E-4</v>
      </c>
      <c r="D1128" s="2">
        <f t="shared" si="125"/>
        <v>3.4428847516613423E-3</v>
      </c>
      <c r="E1128">
        <f t="shared" si="127"/>
        <v>0.95354499856865149</v>
      </c>
      <c r="F1128" s="2">
        <f>E1128/(180000)</f>
        <v>5.2974722142702864E-6</v>
      </c>
      <c r="G1128" s="2">
        <v>1.6543317542499999E-5</v>
      </c>
      <c r="H1128" s="2">
        <f t="shared" si="128"/>
        <v>1.0720069767539999E-2</v>
      </c>
      <c r="I1128" s="2">
        <f t="shared" si="126"/>
        <v>1.4014353015352752E-2</v>
      </c>
      <c r="J1128">
        <f t="shared" si="124"/>
        <v>3.8895695980931246</v>
      </c>
      <c r="K1128" s="2">
        <f t="shared" si="122"/>
        <v>2.1608719989406247E-5</v>
      </c>
    </row>
    <row r="1129" spans="1:11" x14ac:dyDescent="0.25">
      <c r="A1129" s="1">
        <v>45551.916666666664</v>
      </c>
      <c r="B1129" s="2">
        <v>9.7172585355999998E-7</v>
      </c>
      <c r="C1129">
        <f t="shared" si="123"/>
        <v>6.2967835310688005E-4</v>
      </c>
      <c r="D1129" s="2">
        <f t="shared" si="125"/>
        <v>3.4327619948471455E-3</v>
      </c>
      <c r="E1129">
        <f t="shared" si="127"/>
        <v>0.95074191492691129</v>
      </c>
      <c r="F1129" s="2">
        <f>E1129/(180000)</f>
        <v>5.2818995273717296E-6</v>
      </c>
      <c r="G1129" s="2">
        <v>1.65422188729E-5</v>
      </c>
      <c r="H1129" s="2">
        <f t="shared" si="128"/>
        <v>1.07193578296392E-2</v>
      </c>
      <c r="I1129" s="2">
        <f t="shared" si="126"/>
        <v>1.4002450553135247E-2</v>
      </c>
      <c r="J1129">
        <f t="shared" si="124"/>
        <v>3.8862746029074109</v>
      </c>
      <c r="K1129" s="2">
        <f t="shared" si="122"/>
        <v>2.1590414460596727E-5</v>
      </c>
    </row>
    <row r="1130" spans="1:11" x14ac:dyDescent="0.25">
      <c r="A1130" s="1">
        <v>45551.958333333336</v>
      </c>
      <c r="B1130" s="2">
        <v>9.6960729933900006E-7</v>
      </c>
      <c r="C1130">
        <f t="shared" si="123"/>
        <v>6.2830552997167203E-4</v>
      </c>
      <c r="D1130" s="2">
        <f t="shared" si="125"/>
        <v>3.422670893736881E-3</v>
      </c>
      <c r="E1130">
        <f t="shared" si="127"/>
        <v>0.94794754956314597</v>
      </c>
      <c r="F1130" s="2">
        <f>E1130/(180000)</f>
        <v>5.2663752753508108E-6</v>
      </c>
      <c r="G1130" s="2">
        <v>1.65398760146E-5</v>
      </c>
      <c r="H1130" s="2">
        <f t="shared" si="128"/>
        <v>1.0717839657460801E-2</v>
      </c>
      <c r="I1130" s="2">
        <f t="shared" si="126"/>
        <v>1.3990588570466679E-2</v>
      </c>
      <c r="J1130">
        <f t="shared" si="124"/>
        <v>3.8829899920117366</v>
      </c>
      <c r="K1130" s="2">
        <f t="shared" si="122"/>
        <v>2.1572166622287426E-5</v>
      </c>
    </row>
    <row r="1131" spans="1:11" x14ac:dyDescent="0.25">
      <c r="A1131" s="1">
        <v>45552</v>
      </c>
      <c r="B1131" s="2">
        <v>9.6742132882399991E-7</v>
      </c>
      <c r="C1131">
        <f t="shared" si="123"/>
        <v>6.2688902107795193E-4</v>
      </c>
      <c r="D1131" s="2">
        <f t="shared" si="125"/>
        <v>3.4126111784273253E-3</v>
      </c>
      <c r="E1131">
        <f t="shared" si="127"/>
        <v>0.94516182740579668</v>
      </c>
      <c r="F1131" s="2">
        <f>E1131/(180000)</f>
        <v>5.2508990411433148E-6</v>
      </c>
      <c r="G1131" s="2">
        <v>1.6536283510500001E-5</v>
      </c>
      <c r="H1131" s="2">
        <f t="shared" si="128"/>
        <v>1.0715511714804001E-2</v>
      </c>
      <c r="I1131" s="2">
        <f t="shared" si="126"/>
        <v>1.3978763971242252E-2</v>
      </c>
      <c r="J1131">
        <f t="shared" si="124"/>
        <v>3.8797149151560739</v>
      </c>
      <c r="K1131" s="2">
        <f t="shared" si="122"/>
        <v>2.1553971750867079E-5</v>
      </c>
    </row>
    <row r="1132" spans="1:11" x14ac:dyDescent="0.25">
      <c r="A1132" s="1">
        <v>45552.041666666664</v>
      </c>
      <c r="B1132" s="2">
        <v>9.6514054348499993E-7</v>
      </c>
      <c r="C1132">
        <f t="shared" si="123"/>
        <v>6.2541107217827993E-4</v>
      </c>
      <c r="D1132" s="2">
        <f t="shared" si="125"/>
        <v>3.4025825786608683E-3</v>
      </c>
      <c r="E1132">
        <f t="shared" si="127"/>
        <v>0.94238465589931408</v>
      </c>
      <c r="F1132" s="2">
        <f>E1132/(180000)</f>
        <v>5.2354703105517447E-6</v>
      </c>
      <c r="G1132" s="2">
        <v>1.65309829754E-5</v>
      </c>
      <c r="H1132" s="2">
        <f t="shared" si="128"/>
        <v>1.07120769680592E-2</v>
      </c>
      <c r="I1132" s="2">
        <f t="shared" si="126"/>
        <v>1.3966973694561867E-2</v>
      </c>
      <c r="J1132">
        <f t="shared" si="124"/>
        <v>3.8764482281528911</v>
      </c>
      <c r="K1132" s="2">
        <f t="shared" si="122"/>
        <v>2.1535823489738283E-5</v>
      </c>
    </row>
    <row r="1133" spans="1:11" x14ac:dyDescent="0.25">
      <c r="A1133" s="1">
        <v>45552.083333333336</v>
      </c>
      <c r="B1133" s="2">
        <v>9.627614190320001E-7</v>
      </c>
      <c r="C1133">
        <f t="shared" si="123"/>
        <v>6.2386939953273609E-4</v>
      </c>
      <c r="D1133" s="2">
        <f t="shared" si="125"/>
        <v>3.3925847612375306E-3</v>
      </c>
      <c r="E1133">
        <f t="shared" si="127"/>
        <v>0.93961594053760933</v>
      </c>
      <c r="F1133" s="2">
        <f>E1133/(180000)</f>
        <v>5.2200885585422743E-6</v>
      </c>
      <c r="G1133" s="2">
        <v>1.65238998306E-5</v>
      </c>
      <c r="H1133" s="2">
        <f t="shared" si="128"/>
        <v>1.07074870902288E-2</v>
      </c>
      <c r="I1133" s="2">
        <f t="shared" si="126"/>
        <v>1.3955213621350408E-2</v>
      </c>
      <c r="J1133">
        <f t="shared" si="124"/>
        <v>3.873188741548558</v>
      </c>
      <c r="K1133" s="2">
        <f t="shared" si="122"/>
        <v>2.1517715230825321E-5</v>
      </c>
    </row>
    <row r="1134" spans="1:11" x14ac:dyDescent="0.25">
      <c r="A1134" s="1">
        <v>45552.125</v>
      </c>
      <c r="B1134" s="2">
        <v>9.6049518560899992E-7</v>
      </c>
      <c r="C1134">
        <f t="shared" si="123"/>
        <v>6.22400880274632E-4</v>
      </c>
      <c r="D1134" s="2">
        <f t="shared" si="125"/>
        <v>3.382617385935394E-3</v>
      </c>
      <c r="E1134">
        <f t="shared" si="127"/>
        <v>0.93685572403194861</v>
      </c>
      <c r="F1134" s="2">
        <f>E1134/(180000)</f>
        <v>5.2047540223997148E-6</v>
      </c>
      <c r="G1134" s="2">
        <v>1.6518566553700001E-5</v>
      </c>
      <c r="H1134" s="2">
        <f t="shared" si="128"/>
        <v>1.0704031126797601E-2</v>
      </c>
      <c r="I1134" s="2">
        <f t="shared" si="126"/>
        <v>1.3943479469574808E-2</v>
      </c>
      <c r="J1134">
        <f t="shared" si="124"/>
        <v>3.869937559054005</v>
      </c>
      <c r="K1134" s="2">
        <f t="shared" si="122"/>
        <v>2.1499653105855583E-5</v>
      </c>
    </row>
    <row r="1135" spans="1:11" x14ac:dyDescent="0.25">
      <c r="A1135" s="1">
        <v>45552.166666666664</v>
      </c>
      <c r="B1135" s="2">
        <v>9.58161990638E-7</v>
      </c>
      <c r="C1135">
        <f t="shared" si="123"/>
        <v>6.2088896993342405E-4</v>
      </c>
      <c r="D1135" s="2">
        <f t="shared" si="125"/>
        <v>3.3726806065150152E-3</v>
      </c>
      <c r="E1135">
        <f t="shared" si="127"/>
        <v>0.93410393239536704</v>
      </c>
      <c r="F1135" s="2">
        <f>E1135/(180000)</f>
        <v>5.1894662910853723E-6</v>
      </c>
      <c r="G1135" s="2">
        <v>1.6512009096899998E-5</v>
      </c>
      <c r="H1135" s="2">
        <f t="shared" si="128"/>
        <v>1.06997818947912E-2</v>
      </c>
      <c r="I1135" s="2">
        <f t="shared" si="126"/>
        <v>1.3931775212594418E-2</v>
      </c>
      <c r="J1135">
        <f t="shared" si="124"/>
        <v>3.8666938614792215</v>
      </c>
      <c r="K1135" s="2">
        <f t="shared" si="122"/>
        <v>2.1481632563773453E-5</v>
      </c>
    </row>
    <row r="1136" spans="1:11" x14ac:dyDescent="0.25">
      <c r="A1136" s="1">
        <v>45552.208333333336</v>
      </c>
      <c r="B1136" s="2">
        <v>9.560620810589999E-7</v>
      </c>
      <c r="C1136">
        <f t="shared" si="123"/>
        <v>6.1952822852623195E-4</v>
      </c>
      <c r="D1136" s="2">
        <f t="shared" si="125"/>
        <v>3.3627741566233213E-3</v>
      </c>
      <c r="E1136">
        <f t="shared" si="127"/>
        <v>0.93136068646726988</v>
      </c>
      <c r="F1136" s="2">
        <f>E1136/(180000)</f>
        <v>5.1742260359292774E-6</v>
      </c>
      <c r="G1136" s="2">
        <v>1.6509298802700001E-5</v>
      </c>
      <c r="H1136" s="2">
        <f t="shared" si="128"/>
        <v>1.0698025624149602E-2</v>
      </c>
      <c r="I1136" s="2">
        <f t="shared" si="126"/>
        <v>1.3920097901325198E-2</v>
      </c>
      <c r="J1136">
        <f t="shared" si="124"/>
        <v>3.8634601118907765</v>
      </c>
      <c r="K1136" s="2">
        <f t="shared" si="122"/>
        <v>2.1463667288282092E-5</v>
      </c>
    </row>
    <row r="1137" spans="1:11" x14ac:dyDescent="0.25">
      <c r="A1137" s="1">
        <v>45552.25</v>
      </c>
      <c r="B1137" s="2">
        <v>9.53688868321E-7</v>
      </c>
      <c r="C1137">
        <f t="shared" si="123"/>
        <v>6.1799038667200801E-4</v>
      </c>
      <c r="D1137" s="2">
        <f t="shared" si="125"/>
        <v>3.3528984712821721E-3</v>
      </c>
      <c r="E1137">
        <f t="shared" si="127"/>
        <v>0.92862577838265969</v>
      </c>
      <c r="F1137" s="2">
        <f>E1137/(180000)</f>
        <v>5.1590321021258876E-6</v>
      </c>
      <c r="G1137" s="2">
        <v>1.6501868231000001E-5</v>
      </c>
      <c r="H1137" s="2">
        <f t="shared" si="128"/>
        <v>1.0693210613688001E-2</v>
      </c>
      <c r="I1137" s="2">
        <f t="shared" si="126"/>
        <v>1.3908456402806796E-2</v>
      </c>
      <c r="J1137">
        <f t="shared" si="124"/>
        <v>3.8602332246031397</v>
      </c>
      <c r="K1137" s="2">
        <f t="shared" si="122"/>
        <v>2.1445740136684111E-5</v>
      </c>
    </row>
    <row r="1138" spans="1:11" x14ac:dyDescent="0.25">
      <c r="A1138" s="1">
        <v>45552.291666666664</v>
      </c>
      <c r="B1138" s="2">
        <v>9.5162477009599995E-7</v>
      </c>
      <c r="C1138">
        <f t="shared" si="123"/>
        <v>6.1665285102220798E-4</v>
      </c>
      <c r="D1138" s="2">
        <f t="shared" si="125"/>
        <v>3.3430528021775752E-3</v>
      </c>
      <c r="E1138">
        <f t="shared" si="127"/>
        <v>0.92589937843150427</v>
      </c>
      <c r="F1138" s="2">
        <f>E1138/(180000)</f>
        <v>5.1438854357305793E-6</v>
      </c>
      <c r="G1138" s="2">
        <v>1.64995763043E-5</v>
      </c>
      <c r="H1138" s="2">
        <f t="shared" si="128"/>
        <v>1.0691725445186401E-2</v>
      </c>
      <c r="I1138" s="2">
        <f t="shared" si="126"/>
        <v>1.3896839608571304E-2</v>
      </c>
      <c r="J1138">
        <f t="shared" si="124"/>
        <v>3.8570164936455194</v>
      </c>
      <c r="K1138" s="2">
        <f t="shared" si="122"/>
        <v>2.1427869409141773E-5</v>
      </c>
    </row>
    <row r="1139" spans="1:11" x14ac:dyDescent="0.25">
      <c r="A1139" s="1">
        <v>45552.333333333336</v>
      </c>
      <c r="B1139" s="2">
        <v>9.4946608442100002E-7</v>
      </c>
      <c r="C1139">
        <f t="shared" si="123"/>
        <v>6.1525402270480806E-4</v>
      </c>
      <c r="D1139" s="2">
        <f t="shared" si="125"/>
        <v>3.3332377623534154E-3</v>
      </c>
      <c r="E1139">
        <f t="shared" si="127"/>
        <v>0.92318139469185567</v>
      </c>
      <c r="F1139" s="2">
        <f>E1139/(180000)</f>
        <v>5.1287855260658646E-6</v>
      </c>
      <c r="G1139" s="2">
        <v>1.64955999935E-5</v>
      </c>
      <c r="H1139" s="2">
        <f t="shared" si="128"/>
        <v>1.0689148795788E-2</v>
      </c>
      <c r="I1139" s="2">
        <f t="shared" si="126"/>
        <v>1.3885259377123869E-2</v>
      </c>
      <c r="J1139">
        <f t="shared" si="124"/>
        <v>3.8538088028327357</v>
      </c>
      <c r="K1139" s="2">
        <f t="shared" si="122"/>
        <v>2.141004890462631E-5</v>
      </c>
    </row>
    <row r="1140" spans="1:11" x14ac:dyDescent="0.25">
      <c r="A1140" s="1">
        <v>45552.375</v>
      </c>
      <c r="B1140" s="2">
        <v>9.4714749820900002E-7</v>
      </c>
      <c r="C1140">
        <f t="shared" si="123"/>
        <v>6.1375157883943195E-4</v>
      </c>
      <c r="D1140" s="2">
        <f t="shared" si="125"/>
        <v>3.3234530208906803E-3</v>
      </c>
      <c r="E1140">
        <f t="shared" si="127"/>
        <v>0.92047169324980449</v>
      </c>
      <c r="F1140" s="2">
        <f>E1140/(180000)</f>
        <v>5.1137316291655807E-6</v>
      </c>
      <c r="G1140" s="2">
        <v>1.6488816982000001E-5</v>
      </c>
      <c r="H1140" s="2">
        <f t="shared" si="128"/>
        <v>1.0684753404336E-2</v>
      </c>
      <c r="I1140" s="2">
        <f t="shared" si="126"/>
        <v>1.3873711690197849E-2</v>
      </c>
      <c r="J1140">
        <f t="shared" si="124"/>
        <v>3.850608296859948</v>
      </c>
      <c r="K1140" s="2">
        <f t="shared" si="122"/>
        <v>2.1392268315888599E-5</v>
      </c>
    </row>
    <row r="1141" spans="1:11" x14ac:dyDescent="0.25">
      <c r="A1141" s="1">
        <v>45552.416666666664</v>
      </c>
      <c r="B1141" s="2">
        <v>9.4477820766800001E-7</v>
      </c>
      <c r="C1141">
        <f t="shared" si="123"/>
        <v>6.12216278568864E-4</v>
      </c>
      <c r="D1141" s="2">
        <f t="shared" si="125"/>
        <v>3.3136980956992965E-3</v>
      </c>
      <c r="E1141">
        <f t="shared" si="127"/>
        <v>0.91777021143267412</v>
      </c>
      <c r="F1141" s="2">
        <f>E1141/(180000)</f>
        <v>5.0987233968481897E-6</v>
      </c>
      <c r="G1141" s="2">
        <v>1.6481128113799998E-5</v>
      </c>
      <c r="H1141" s="2">
        <f t="shared" si="128"/>
        <v>1.0679771017742399E-2</v>
      </c>
      <c r="I1141" s="2">
        <f t="shared" si="126"/>
        <v>1.3862189868695812E-2</v>
      </c>
      <c r="J1141">
        <f t="shared" si="124"/>
        <v>3.8474143561874925</v>
      </c>
      <c r="K1141" s="2">
        <f t="shared" si="122"/>
        <v>2.1374524201041626E-5</v>
      </c>
    </row>
    <row r="1142" spans="1:11" x14ac:dyDescent="0.25">
      <c r="A1142" s="1">
        <v>45552.458333333336</v>
      </c>
      <c r="B1142" s="2">
        <v>9.4254971827499996E-7</v>
      </c>
      <c r="C1142">
        <f t="shared" si="123"/>
        <v>6.1077221744219997E-4</v>
      </c>
      <c r="D1142" s="2">
        <f t="shared" si="125"/>
        <v>3.303972761157627E-3</v>
      </c>
      <c r="E1142">
        <f t="shared" si="127"/>
        <v>0.91507701088895865</v>
      </c>
      <c r="F1142" s="2">
        <f>E1142/(180000)</f>
        <v>5.0837611716053255E-6</v>
      </c>
      <c r="G1142" s="2">
        <v>1.6475907614200001E-5</v>
      </c>
      <c r="H1142" s="2">
        <f t="shared" si="128"/>
        <v>1.06763881340016E-2</v>
      </c>
      <c r="I1142" s="2">
        <f t="shared" si="126"/>
        <v>1.3850691682274974E-2</v>
      </c>
      <c r="J1142">
        <f t="shared" si="124"/>
        <v>3.8442285544527981</v>
      </c>
      <c r="K1142" s="2">
        <f t="shared" si="122"/>
        <v>2.1356825302515544E-5</v>
      </c>
    </row>
    <row r="1143" spans="1:11" x14ac:dyDescent="0.25">
      <c r="A1143" s="1">
        <v>45552.5</v>
      </c>
      <c r="B1143" s="2">
        <v>9.3982760063200002E-7</v>
      </c>
      <c r="C1143">
        <f t="shared" si="123"/>
        <v>6.0900828520953597E-4</v>
      </c>
      <c r="D1143" s="2">
        <f t="shared" si="125"/>
        <v>3.2942772392002512E-3</v>
      </c>
      <c r="E1143">
        <f t="shared" si="127"/>
        <v>0.91239174193496786</v>
      </c>
      <c r="F1143" s="2">
        <f>E1143/(180000)</f>
        <v>5.0688430107498211E-6</v>
      </c>
      <c r="G1143" s="2">
        <v>1.6462190615100001E-5</v>
      </c>
      <c r="H1143" s="2">
        <f t="shared" si="128"/>
        <v>1.0667499518584801E-2</v>
      </c>
      <c r="I1143" s="2">
        <f t="shared" si="126"/>
        <v>1.3839222796030072E-2</v>
      </c>
      <c r="J1143">
        <f t="shared" si="124"/>
        <v>3.8410453622891079</v>
      </c>
      <c r="K1143" s="2">
        <f t="shared" si="122"/>
        <v>2.1339140901606155E-5</v>
      </c>
    </row>
    <row r="1144" spans="1:11" x14ac:dyDescent="0.25">
      <c r="A1144" s="1">
        <v>45552.541666666664</v>
      </c>
      <c r="B1144" s="2">
        <v>9.3782898602500002E-7</v>
      </c>
      <c r="C1144">
        <f t="shared" si="123"/>
        <v>6.077131829442E-4</v>
      </c>
      <c r="D1144" s="2">
        <f t="shared" si="125"/>
        <v>3.2846102709658842E-3</v>
      </c>
      <c r="E1144">
        <f t="shared" si="127"/>
        <v>0.90971484484694609</v>
      </c>
      <c r="F1144" s="2">
        <f>E1144/(180000)</f>
        <v>5.0539713602608113E-6</v>
      </c>
      <c r="G1144" s="2">
        <v>1.6461181076E-5</v>
      </c>
      <c r="H1144" s="2">
        <f t="shared" si="128"/>
        <v>1.0666845337248E-2</v>
      </c>
      <c r="I1144" s="2">
        <f t="shared" si="126"/>
        <v>1.3827763304240789E-2</v>
      </c>
      <c r="J1144">
        <f t="shared" si="124"/>
        <v>3.8378729848303257</v>
      </c>
      <c r="K1144" s="2">
        <f t="shared" si="122"/>
        <v>2.1321516582390699E-5</v>
      </c>
    </row>
    <row r="1145" spans="1:11" x14ac:dyDescent="0.25">
      <c r="A1145" s="1">
        <v>45552.583333333336</v>
      </c>
      <c r="B1145" s="2">
        <v>9.3552307589599996E-7</v>
      </c>
      <c r="C1145">
        <f t="shared" si="123"/>
        <v>6.0621895318060796E-4</v>
      </c>
      <c r="D1145" s="2">
        <f t="shared" si="125"/>
        <v>3.2749734414490059E-3</v>
      </c>
      <c r="E1145">
        <f t="shared" si="127"/>
        <v>0.90704609035867767</v>
      </c>
      <c r="F1145" s="2">
        <f>E1145/(180000)</f>
        <v>5.0391449464370977E-6</v>
      </c>
      <c r="G1145" s="2">
        <v>1.64551092894E-5</v>
      </c>
      <c r="H1145" s="2">
        <f t="shared" si="128"/>
        <v>1.0662910819531199E-2</v>
      </c>
      <c r="I1145" s="2">
        <f t="shared" si="126"/>
        <v>1.3816342745389173E-2</v>
      </c>
      <c r="J1145">
        <f t="shared" si="124"/>
        <v>3.8347081323456162</v>
      </c>
      <c r="K1145" s="2">
        <f t="shared" si="122"/>
        <v>2.1303934068586756E-5</v>
      </c>
    </row>
    <row r="1146" spans="1:11" x14ac:dyDescent="0.25">
      <c r="A1146" s="1">
        <v>45552.625</v>
      </c>
      <c r="B1146" s="2">
        <v>9.3268670298100002E-7</v>
      </c>
      <c r="C1146">
        <f t="shared" si="123"/>
        <v>6.0438098353168801E-4</v>
      </c>
      <c r="D1146" s="2">
        <f t="shared" si="125"/>
        <v>3.2653659252912391E-3</v>
      </c>
      <c r="E1146">
        <f t="shared" si="127"/>
        <v>0.90438510541691808</v>
      </c>
      <c r="F1146" s="2">
        <f>E1146/(180000)</f>
        <v>5.0243616967606556E-6</v>
      </c>
      <c r="G1146" s="2">
        <v>1.6440159015500002E-5</v>
      </c>
      <c r="H1146" s="2">
        <f t="shared" si="128"/>
        <v>1.0653223042044002E-2</v>
      </c>
      <c r="I1146" s="2">
        <f t="shared" si="126"/>
        <v>1.3804949276444217E-2</v>
      </c>
      <c r="J1146">
        <f t="shared" si="124"/>
        <v>3.831545012642271</v>
      </c>
      <c r="K1146" s="2">
        <f t="shared" si="122"/>
        <v>2.1286361181345949E-5</v>
      </c>
    </row>
    <row r="1147" spans="1:11" x14ac:dyDescent="0.25">
      <c r="A1147" s="1">
        <v>45552.666666666664</v>
      </c>
      <c r="B1147" s="2">
        <v>9.3058645234100002E-7</v>
      </c>
      <c r="C1147">
        <f t="shared" si="123"/>
        <v>6.0302002111696799E-4</v>
      </c>
      <c r="D1147" s="2">
        <f t="shared" si="125"/>
        <v>3.2557863795009048E-3</v>
      </c>
      <c r="E1147">
        <f t="shared" si="127"/>
        <v>0.90173233905853423</v>
      </c>
      <c r="F1147" s="2">
        <f>E1147/(180000)</f>
        <v>5.0096241058807457E-6</v>
      </c>
      <c r="G1147" s="2">
        <v>1.6437988961099999E-5</v>
      </c>
      <c r="H1147" s="2">
        <f t="shared" si="128"/>
        <v>1.0651816846792801E-2</v>
      </c>
      <c r="I1147" s="2">
        <f t="shared" si="126"/>
        <v>1.3793562045512176E-2</v>
      </c>
      <c r="J1147">
        <f t="shared" si="124"/>
        <v>3.8283918802126196</v>
      </c>
      <c r="K1147" s="2">
        <f t="shared" si="122"/>
        <v>2.1268843778958996E-5</v>
      </c>
    </row>
    <row r="1148" spans="1:11" x14ac:dyDescent="0.25">
      <c r="A1148" s="1">
        <v>45552.708333333336</v>
      </c>
      <c r="B1148" s="2">
        <v>9.2880532065500002E-7</v>
      </c>
      <c r="C1148">
        <f t="shared" si="123"/>
        <v>6.0186584778444002E-4</v>
      </c>
      <c r="D1148" s="2">
        <f t="shared" si="125"/>
        <v>3.2462364206107233E-3</v>
      </c>
      <c r="E1148">
        <f t="shared" si="127"/>
        <v>0.89908796848570793</v>
      </c>
      <c r="F1148" s="2">
        <f>E1148/(180000)</f>
        <v>4.9949331582539333E-6</v>
      </c>
      <c r="G1148" s="2">
        <v>1.6441210391300001E-5</v>
      </c>
      <c r="H1148" s="2">
        <f t="shared" si="128"/>
        <v>1.06539043335624E-2</v>
      </c>
      <c r="I1148" s="2">
        <f t="shared" si="126"/>
        <v>1.3782210768765429E-2</v>
      </c>
      <c r="J1148">
        <f t="shared" si="124"/>
        <v>3.8252522225006698</v>
      </c>
      <c r="K1148" s="2">
        <f t="shared" si="122"/>
        <v>2.1251401236114832E-5</v>
      </c>
    </row>
    <row r="1149" spans="1:11" x14ac:dyDescent="0.25">
      <c r="A1149" s="1">
        <v>45552.75</v>
      </c>
      <c r="B1149" s="2">
        <v>9.2677220209199998E-7</v>
      </c>
      <c r="C1149">
        <f t="shared" si="123"/>
        <v>6.00548386955616E-4</v>
      </c>
      <c r="D1149" s="2">
        <f t="shared" si="125"/>
        <v>3.2367166865485486E-3</v>
      </c>
      <c r="E1149">
        <f t="shared" si="127"/>
        <v>0.89645180018611503</v>
      </c>
      <c r="F1149" s="2">
        <f>E1149/(180000)</f>
        <v>4.9802877788117505E-6</v>
      </c>
      <c r="G1149" s="2">
        <v>1.6439907994900001E-5</v>
      </c>
      <c r="H1149" s="2">
        <f t="shared" si="128"/>
        <v>1.06530603806952E-2</v>
      </c>
      <c r="I1149" s="2">
        <f t="shared" si="126"/>
        <v>1.3770908001002412E-2</v>
      </c>
      <c r="J1149">
        <f t="shared" si="124"/>
        <v>3.8221230721125994</v>
      </c>
      <c r="K1149" s="2">
        <f t="shared" si="122"/>
        <v>2.1234017067292218E-5</v>
      </c>
    </row>
    <row r="1150" spans="1:11" x14ac:dyDescent="0.25">
      <c r="A1150" s="1">
        <v>45552.791666666664</v>
      </c>
      <c r="B1150" s="2">
        <v>9.2497123205199996E-7</v>
      </c>
      <c r="C1150">
        <f t="shared" si="123"/>
        <v>5.9938135836969597E-4</v>
      </c>
      <c r="D1150" s="2">
        <f t="shared" si="125"/>
        <v>3.2272264806700143E-3</v>
      </c>
      <c r="E1150">
        <f t="shared" si="127"/>
        <v>0.89382395506381473</v>
      </c>
      <c r="F1150" s="2">
        <f>E1150/(180000)</f>
        <v>4.965688639243415E-6</v>
      </c>
      <c r="G1150" s="2">
        <v>1.6442274500199998E-5</v>
      </c>
      <c r="H1150" s="2">
        <f t="shared" si="128"/>
        <v>1.06545938761296E-2</v>
      </c>
      <c r="I1150" s="2">
        <f t="shared" si="126"/>
        <v>1.3759643059605357E-2</v>
      </c>
      <c r="J1150">
        <f t="shared" si="124"/>
        <v>3.8190067579877267</v>
      </c>
      <c r="K1150" s="2">
        <f t="shared" si="122"/>
        <v>2.1216704211042925E-5</v>
      </c>
    </row>
    <row r="1151" spans="1:11" x14ac:dyDescent="0.25">
      <c r="A1151" s="1">
        <v>45552.833333333336</v>
      </c>
      <c r="B1151" s="2">
        <v>9.2316952304799997E-7</v>
      </c>
      <c r="C1151">
        <f t="shared" si="123"/>
        <v>5.9821385093510396E-4</v>
      </c>
      <c r="D1151" s="2">
        <f t="shared" si="125"/>
        <v>3.2177662382297328E-3</v>
      </c>
      <c r="E1151">
        <f t="shared" si="127"/>
        <v>0.89120440267652001</v>
      </c>
      <c r="F1151" s="2">
        <f>E1151/(180000)</f>
        <v>4.9511355704251114E-6</v>
      </c>
      <c r="G1151" s="2">
        <v>1.64444481925E-5</v>
      </c>
      <c r="H1151" s="2">
        <f t="shared" si="128"/>
        <v>1.065600242874E-2</v>
      </c>
      <c r="I1151" s="2">
        <f t="shared" si="126"/>
        <v>1.3748424328755816E-2</v>
      </c>
      <c r="J1151">
        <f t="shared" si="124"/>
        <v>3.8159031173568612</v>
      </c>
      <c r="K1151" s="2">
        <f t="shared" si="122"/>
        <v>2.1199461763093672E-5</v>
      </c>
    </row>
    <row r="1152" spans="1:11" x14ac:dyDescent="0.25">
      <c r="A1152" s="1">
        <v>45552.875</v>
      </c>
      <c r="B1152" s="2">
        <v>9.2148889052599997E-7</v>
      </c>
      <c r="C1152">
        <f t="shared" si="123"/>
        <v>5.9712480106084806E-4</v>
      </c>
      <c r="D1152" s="2">
        <f t="shared" si="125"/>
        <v>3.2083358496354723E-3</v>
      </c>
      <c r="E1152">
        <f t="shared" si="127"/>
        <v>0.88859319162794548</v>
      </c>
      <c r="F1152" s="2">
        <f>E1152/(180000)</f>
        <v>4.9366288423774748E-6</v>
      </c>
      <c r="G1152" s="2">
        <v>1.64483371918E-5</v>
      </c>
      <c r="H1152" s="2">
        <f t="shared" si="128"/>
        <v>1.0658522500286399E-2</v>
      </c>
      <c r="I1152" s="2">
        <f t="shared" si="126"/>
        <v>1.37372512224847E-2</v>
      </c>
      <c r="J1152">
        <f t="shared" si="124"/>
        <v>3.8128132155283918</v>
      </c>
      <c r="K1152" s="2">
        <f t="shared" si="122"/>
        <v>2.1182295641824398E-5</v>
      </c>
    </row>
    <row r="1153" spans="1:11" x14ac:dyDescent="0.25">
      <c r="A1153" s="1">
        <v>45552.916666666664</v>
      </c>
      <c r="B1153" s="2">
        <v>9.1965267756699997E-7</v>
      </c>
      <c r="C1153">
        <f t="shared" si="123"/>
        <v>5.9593493506341602E-4</v>
      </c>
      <c r="D1153" s="2">
        <f t="shared" si="125"/>
        <v>3.1989354898606039E-3</v>
      </c>
      <c r="E1153">
        <f t="shared" si="127"/>
        <v>0.88599019107314825</v>
      </c>
      <c r="F1153" s="2">
        <f>E1153/(180000)</f>
        <v>4.9221677281841567E-6</v>
      </c>
      <c r="G1153" s="2">
        <v>1.6449423128499999E-5</v>
      </c>
      <c r="H1153" s="2">
        <f t="shared" si="128"/>
        <v>1.0659226187267999E-2</v>
      </c>
      <c r="I1153" s="2">
        <f t="shared" si="126"/>
        <v>1.3726127575902209E-2</v>
      </c>
      <c r="J1153">
        <f t="shared" si="124"/>
        <v>3.8097351904931753</v>
      </c>
      <c r="K1153" s="2">
        <f t="shared" si="122"/>
        <v>2.1165195502739863E-5</v>
      </c>
    </row>
    <row r="1154" spans="1:11" x14ac:dyDescent="0.25">
      <c r="A1154" s="1">
        <v>45552.958333333336</v>
      </c>
      <c r="B1154" s="2">
        <v>9.1780810862499999E-7</v>
      </c>
      <c r="C1154">
        <f t="shared" si="123"/>
        <v>5.9473965438900007E-4</v>
      </c>
      <c r="D1154" s="2">
        <f t="shared" si="125"/>
        <v>3.1895646878633338E-3</v>
      </c>
      <c r="E1154">
        <f t="shared" si="127"/>
        <v>0.88339536603967395</v>
      </c>
      <c r="F1154" s="2">
        <f>E1154/(180000)</f>
        <v>4.9077520335537442E-6</v>
      </c>
      <c r="G1154" s="2">
        <v>1.64501452673E-5</v>
      </c>
      <c r="H1154" s="2">
        <f t="shared" si="128"/>
        <v>1.06596941332104E-2</v>
      </c>
      <c r="I1154" s="2">
        <f t="shared" si="126"/>
        <v>1.3715046685775431E-2</v>
      </c>
      <c r="J1154">
        <f t="shared" si="124"/>
        <v>3.8066687570504834</v>
      </c>
      <c r="K1154" s="2">
        <f t="shared" si="122"/>
        <v>2.1148159761391573E-5</v>
      </c>
    </row>
    <row r="1155" spans="1:11" x14ac:dyDescent="0.25">
      <c r="A1155" s="1">
        <v>45553</v>
      </c>
      <c r="B1155" s="2">
        <v>9.15873556551E-7</v>
      </c>
      <c r="C1155">
        <f t="shared" si="123"/>
        <v>5.9348606464504794E-4</v>
      </c>
      <c r="D1155" s="2">
        <f t="shared" si="125"/>
        <v>3.1802233177428262E-3</v>
      </c>
      <c r="E1155">
        <f t="shared" si="127"/>
        <v>0.88080862878657618</v>
      </c>
      <c r="F1155" s="2">
        <f>E1155/(180000)</f>
        <v>4.8933812710365342E-6</v>
      </c>
      <c r="G1155" s="2">
        <v>1.64492612384E-5</v>
      </c>
      <c r="H1155" s="2">
        <f t="shared" si="128"/>
        <v>1.0659121282483201E-2</v>
      </c>
      <c r="I1155" s="2">
        <f t="shared" si="126"/>
        <v>1.3704007525381739E-2</v>
      </c>
      <c r="J1155">
        <f t="shared" si="124"/>
        <v>3.8036128316471909</v>
      </c>
      <c r="K1155" s="2">
        <f t="shared" ref="K1155:K1218" si="129">J1155/(180000)</f>
        <v>2.1131182398039948E-5</v>
      </c>
    </row>
    <row r="1156" spans="1:11" x14ac:dyDescent="0.25">
      <c r="A1156" s="1">
        <v>45553.041666666664</v>
      </c>
      <c r="B1156" s="2">
        <v>9.1401824420199995E-7</v>
      </c>
      <c r="C1156">
        <f t="shared" ref="C1156:C1219" si="130">B1156*3.6*180</f>
        <v>5.9228382224289604E-4</v>
      </c>
      <c r="D1156" s="2">
        <f t="shared" si="125"/>
        <v>3.1709110636316744E-3</v>
      </c>
      <c r="E1156">
        <f t="shared" si="127"/>
        <v>0.87823000154518738</v>
      </c>
      <c r="F1156" s="2">
        <f>E1156/(180000)</f>
        <v>4.8790555641399296E-6</v>
      </c>
      <c r="G1156" s="2">
        <v>1.6449515897E-5</v>
      </c>
      <c r="H1156" s="2">
        <f t="shared" si="128"/>
        <v>1.0659286301256002E-2</v>
      </c>
      <c r="I1156" s="2">
        <f t="shared" si="126"/>
        <v>1.3693006193929887E-2</v>
      </c>
      <c r="J1156">
        <f t="shared" ref="J1156:J1219" si="131">H1156+J1155-I1155</f>
        <v>3.8005681104230651</v>
      </c>
      <c r="K1156" s="2">
        <f t="shared" si="129"/>
        <v>2.1114267280128139E-5</v>
      </c>
    </row>
    <row r="1157" spans="1:11" x14ac:dyDescent="0.25">
      <c r="A1157" s="1">
        <v>45553.083333333336</v>
      </c>
      <c r="B1157" s="2">
        <v>9.12115012852E-7</v>
      </c>
      <c r="C1157">
        <f t="shared" si="130"/>
        <v>5.9105052832809598E-4</v>
      </c>
      <c r="D1157" s="2">
        <f t="shared" ref="D1157:D1220" si="132">(F1156)*180*3.6</f>
        <v>3.1616280055626741E-3</v>
      </c>
      <c r="E1157">
        <f t="shared" si="127"/>
        <v>0.87565942406795283</v>
      </c>
      <c r="F1157" s="2">
        <f>E1157/(180000)</f>
        <v>4.8647745781552936E-6</v>
      </c>
      <c r="G1157" s="2">
        <v>1.6448851965800001E-5</v>
      </c>
      <c r="H1157" s="2">
        <f t="shared" si="128"/>
        <v>1.06588560738384E-2</v>
      </c>
      <c r="I1157" s="2">
        <f t="shared" ref="I1157:I1220" si="133">(K1156)*180*3.6</f>
        <v>1.3682045197523035E-2</v>
      </c>
      <c r="J1157">
        <f t="shared" si="131"/>
        <v>3.7975339603029736</v>
      </c>
      <c r="K1157" s="2">
        <f t="shared" si="129"/>
        <v>2.1097410890572077E-5</v>
      </c>
    </row>
    <row r="1158" spans="1:11" x14ac:dyDescent="0.25">
      <c r="A1158" s="1">
        <v>45553.125</v>
      </c>
      <c r="B1158" s="2">
        <v>9.1020109493900001E-7</v>
      </c>
      <c r="C1158">
        <f t="shared" si="130"/>
        <v>5.8981030952047204E-4</v>
      </c>
      <c r="D1158" s="2">
        <f t="shared" si="132"/>
        <v>3.1523739266446304E-3</v>
      </c>
      <c r="E1158">
        <f t="shared" si="127"/>
        <v>0.87309686045082868</v>
      </c>
      <c r="F1158" s="2">
        <f>E1158/(180000)</f>
        <v>4.8505381136157151E-6</v>
      </c>
      <c r="G1158" s="2">
        <v>1.64478551596E-5</v>
      </c>
      <c r="H1158" s="2">
        <f t="shared" si="128"/>
        <v>1.0658210143420801E-2</v>
      </c>
      <c r="I1158" s="2">
        <f t="shared" si="133"/>
        <v>1.3671122257090707E-2</v>
      </c>
      <c r="J1158">
        <f t="shared" si="131"/>
        <v>3.7945101252488711</v>
      </c>
      <c r="K1158" s="2">
        <f t="shared" si="129"/>
        <v>2.1080611806938171E-5</v>
      </c>
    </row>
    <row r="1159" spans="1:11" x14ac:dyDescent="0.25">
      <c r="A1159" s="1">
        <v>45553.166666666664</v>
      </c>
      <c r="B1159" s="2">
        <v>9.08279787382E-7</v>
      </c>
      <c r="C1159">
        <f t="shared" si="130"/>
        <v>5.8856530222353601E-4</v>
      </c>
      <c r="D1159" s="2">
        <f t="shared" si="132"/>
        <v>3.1431486976229834E-3</v>
      </c>
      <c r="E1159">
        <f t="shared" si="127"/>
        <v>0.87054227705542919</v>
      </c>
      <c r="F1159" s="2">
        <f>E1159/(180000)</f>
        <v>4.8363459836412736E-6</v>
      </c>
      <c r="G1159" s="2">
        <v>1.6446621884799998E-5</v>
      </c>
      <c r="H1159" s="2">
        <f t="shared" si="128"/>
        <v>1.0657410981350399E-2</v>
      </c>
      <c r="I1159" s="2">
        <f t="shared" si="133"/>
        <v>1.3660236450895934E-2</v>
      </c>
      <c r="J1159">
        <f t="shared" si="131"/>
        <v>3.7914964139731309</v>
      </c>
      <c r="K1159" s="2">
        <f t="shared" si="129"/>
        <v>2.1063868966517393E-5</v>
      </c>
    </row>
    <row r="1160" spans="1:11" x14ac:dyDescent="0.25">
      <c r="A1160" s="1">
        <v>45553.208333333336</v>
      </c>
      <c r="B1160" s="2">
        <v>9.0624109816399998E-7</v>
      </c>
      <c r="C1160">
        <f t="shared" si="130"/>
        <v>5.8724423161027198E-4</v>
      </c>
      <c r="D1160" s="2">
        <f t="shared" si="132"/>
        <v>3.1339521973995452E-3</v>
      </c>
      <c r="E1160">
        <f t="shared" si="127"/>
        <v>0.86799556908963993</v>
      </c>
      <c r="F1160" s="2">
        <f>E1160/(180000)</f>
        <v>4.8221976060535555E-6</v>
      </c>
      <c r="G1160" s="2">
        <v>1.6443318600099998E-5</v>
      </c>
      <c r="H1160" s="2">
        <f t="shared" si="128"/>
        <v>1.0655270452864799E-2</v>
      </c>
      <c r="I1160" s="2">
        <f t="shared" si="133"/>
        <v>1.3649387090303271E-2</v>
      </c>
      <c r="J1160">
        <f t="shared" si="131"/>
        <v>3.7884914479750997</v>
      </c>
      <c r="K1160" s="2">
        <f t="shared" si="129"/>
        <v>2.1047174710972777E-5</v>
      </c>
    </row>
    <row r="1161" spans="1:11" x14ac:dyDescent="0.25">
      <c r="A1161" s="1">
        <v>45553.25</v>
      </c>
      <c r="B1161" s="2">
        <v>9.0424754262100003E-7</v>
      </c>
      <c r="C1161">
        <f t="shared" si="130"/>
        <v>5.8595240761840804E-4</v>
      </c>
      <c r="D1161" s="2">
        <f t="shared" si="132"/>
        <v>3.1247840487227041E-3</v>
      </c>
      <c r="E1161">
        <f t="shared" ref="E1161:E1224" si="134">E1160+C1161-D1161</f>
        <v>0.86545673744853557</v>
      </c>
      <c r="F1161" s="2">
        <f>E1161/(180000)</f>
        <v>4.8080929858251973E-6</v>
      </c>
      <c r="G1161" s="2">
        <v>1.6440633771699999E-5</v>
      </c>
      <c r="H1161" s="2">
        <f t="shared" ref="H1161:H1224" si="135">G1161*3.6*180</f>
        <v>1.06535306840616E-2</v>
      </c>
      <c r="I1161" s="2">
        <f t="shared" si="133"/>
        <v>1.3638569212710359E-2</v>
      </c>
      <c r="J1161">
        <f t="shared" si="131"/>
        <v>3.785495591568858</v>
      </c>
      <c r="K1161" s="2">
        <f t="shared" si="129"/>
        <v>2.1030531064271433E-5</v>
      </c>
    </row>
    <row r="1162" spans="1:11" x14ac:dyDescent="0.25">
      <c r="A1162" s="1">
        <v>45553.291666666664</v>
      </c>
      <c r="B1162" s="2">
        <v>9.0208413894300005E-7</v>
      </c>
      <c r="C1162">
        <f t="shared" si="130"/>
        <v>5.8455052203506403E-4</v>
      </c>
      <c r="D1162" s="2">
        <f t="shared" si="132"/>
        <v>3.1156442548147278E-3</v>
      </c>
      <c r="E1162">
        <f t="shared" si="134"/>
        <v>0.86292564371575597</v>
      </c>
      <c r="F1162" s="2">
        <f>E1162/(180000)</f>
        <v>4.7940313539764222E-6</v>
      </c>
      <c r="G1162" s="2">
        <v>1.6435107681899999E-5</v>
      </c>
      <c r="H1162" s="2">
        <f t="shared" si="135"/>
        <v>1.0649949777871199E-2</v>
      </c>
      <c r="I1162" s="2">
        <f t="shared" si="133"/>
        <v>1.3627784129647888E-2</v>
      </c>
      <c r="J1162">
        <f t="shared" si="131"/>
        <v>3.7825069721340188</v>
      </c>
      <c r="K1162" s="2">
        <f t="shared" si="129"/>
        <v>2.1013927622966772E-5</v>
      </c>
    </row>
    <row r="1163" spans="1:11" x14ac:dyDescent="0.25">
      <c r="A1163" s="1">
        <v>45553.333333333336</v>
      </c>
      <c r="B1163" s="2">
        <v>8.9987082674300005E-7</v>
      </c>
      <c r="C1163">
        <f t="shared" si="130"/>
        <v>5.8311629572946409E-4</v>
      </c>
      <c r="D1163" s="2">
        <f t="shared" si="132"/>
        <v>3.1065323173767216E-3</v>
      </c>
      <c r="E1163">
        <f t="shared" si="134"/>
        <v>0.86040222769410879</v>
      </c>
      <c r="F1163" s="2">
        <f>E1163/(180000)</f>
        <v>4.7800123760783819E-6</v>
      </c>
      <c r="G1163" s="2">
        <v>1.64284519997E-5</v>
      </c>
      <c r="H1163" s="2">
        <f t="shared" si="135"/>
        <v>1.06456368958056E-2</v>
      </c>
      <c r="I1163" s="2">
        <f t="shared" si="133"/>
        <v>1.3617025099682468E-2</v>
      </c>
      <c r="J1163">
        <f t="shared" si="131"/>
        <v>3.7795248249001765</v>
      </c>
      <c r="K1163" s="2">
        <f t="shared" si="129"/>
        <v>2.0997360138334315E-5</v>
      </c>
    </row>
    <row r="1164" spans="1:11" x14ac:dyDescent="0.25">
      <c r="A1164" s="1">
        <v>45553.375</v>
      </c>
      <c r="B1164" s="2">
        <v>8.9750159304500005E-7</v>
      </c>
      <c r="C1164">
        <f t="shared" si="130"/>
        <v>5.8158103229316008E-4</v>
      </c>
      <c r="D1164" s="2">
        <f t="shared" si="132"/>
        <v>3.0974480196987913E-3</v>
      </c>
      <c r="E1164">
        <f t="shared" si="134"/>
        <v>0.8578863607067031</v>
      </c>
      <c r="F1164" s="2">
        <f>E1164/(180000)</f>
        <v>4.7660353372594618E-6</v>
      </c>
      <c r="G1164" s="2">
        <v>1.64188822964E-5</v>
      </c>
      <c r="H1164" s="2">
        <f t="shared" si="135"/>
        <v>1.0639435728067201E-2</v>
      </c>
      <c r="I1164" s="2">
        <f t="shared" si="133"/>
        <v>1.3606289369640636E-2</v>
      </c>
      <c r="J1164">
        <f t="shared" si="131"/>
        <v>3.7765472355285614</v>
      </c>
      <c r="K1164" s="2">
        <f t="shared" si="129"/>
        <v>2.0980817975158675E-5</v>
      </c>
    </row>
    <row r="1165" spans="1:11" x14ac:dyDescent="0.25">
      <c r="A1165" s="1">
        <v>45553.416666666664</v>
      </c>
      <c r="B1165" s="2">
        <v>8.9494278654500004E-7</v>
      </c>
      <c r="C1165">
        <f t="shared" si="130"/>
        <v>5.7992292568116006E-4</v>
      </c>
      <c r="D1165" s="2">
        <f t="shared" si="132"/>
        <v>3.0883908985441313E-3</v>
      </c>
      <c r="E1165">
        <f t="shared" si="134"/>
        <v>0.85537789273384013</v>
      </c>
      <c r="F1165" s="2">
        <f>E1165/(180000)</f>
        <v>4.75209940407689E-6</v>
      </c>
      <c r="G1165" s="2">
        <v>1.6405811038600001E-5</v>
      </c>
      <c r="H1165" s="2">
        <f t="shared" si="135"/>
        <v>1.0630965553012801E-2</v>
      </c>
      <c r="I1165" s="2">
        <f t="shared" si="133"/>
        <v>1.3595570047902822E-2</v>
      </c>
      <c r="J1165">
        <f t="shared" si="131"/>
        <v>3.773571911711934</v>
      </c>
      <c r="K1165" s="2">
        <f t="shared" si="129"/>
        <v>2.0964288398399632E-5</v>
      </c>
    </row>
    <row r="1166" spans="1:11" x14ac:dyDescent="0.25">
      <c r="A1166" s="1">
        <v>45553.458333333336</v>
      </c>
      <c r="B1166" s="2">
        <v>8.9239512135499999E-7</v>
      </c>
      <c r="C1166">
        <f t="shared" si="130"/>
        <v>5.7827203863804004E-4</v>
      </c>
      <c r="D1166" s="2">
        <f t="shared" si="132"/>
        <v>3.0793604138418251E-3</v>
      </c>
      <c r="E1166">
        <f t="shared" si="134"/>
        <v>0.85287680435863633</v>
      </c>
      <c r="F1166" s="2">
        <f>E1166/(180000)</f>
        <v>4.7382044686590911E-6</v>
      </c>
      <c r="G1166" s="2">
        <v>1.6392936231599999E-5</v>
      </c>
      <c r="H1166" s="2">
        <f t="shared" si="135"/>
        <v>1.06226226780768E-2</v>
      </c>
      <c r="I1166" s="2">
        <f t="shared" si="133"/>
        <v>1.3584858882162961E-2</v>
      </c>
      <c r="J1166">
        <f t="shared" si="131"/>
        <v>3.7705989643421081</v>
      </c>
      <c r="K1166" s="2">
        <f t="shared" si="129"/>
        <v>2.0947772024122824E-5</v>
      </c>
    </row>
    <row r="1167" spans="1:11" x14ac:dyDescent="0.25">
      <c r="A1167" s="1">
        <v>45553.5</v>
      </c>
      <c r="B1167" s="2">
        <v>8.9020016957900001E-7</v>
      </c>
      <c r="C1167">
        <f t="shared" si="130"/>
        <v>5.7684970988719194E-4</v>
      </c>
      <c r="D1167" s="2">
        <f t="shared" si="132"/>
        <v>3.0703564956910908E-3</v>
      </c>
      <c r="E1167">
        <f t="shared" si="134"/>
        <v>0.85038329757283238</v>
      </c>
      <c r="F1167" s="2">
        <f>E1167/(180000)</f>
        <v>4.7243516531824025E-6</v>
      </c>
      <c r="G1167" s="2">
        <v>1.6386418792499999E-5</v>
      </c>
      <c r="H1167" s="2">
        <f t="shared" si="135"/>
        <v>1.061839937754E-2</v>
      </c>
      <c r="I1167" s="2">
        <f t="shared" si="133"/>
        <v>1.3574156271631591E-2</v>
      </c>
      <c r="J1167">
        <f t="shared" si="131"/>
        <v>3.767632504837485</v>
      </c>
      <c r="K1167" s="2">
        <f t="shared" si="129"/>
        <v>2.0931291693541584E-5</v>
      </c>
    </row>
    <row r="1168" spans="1:11" x14ac:dyDescent="0.25">
      <c r="A1168" s="1">
        <v>45553.541666666664</v>
      </c>
      <c r="B1168" s="2">
        <v>8.8829216338099995E-7</v>
      </c>
      <c r="C1168">
        <f t="shared" si="130"/>
        <v>5.7561332187088801E-4</v>
      </c>
      <c r="D1168" s="2">
        <f t="shared" si="132"/>
        <v>3.0613798712621969E-3</v>
      </c>
      <c r="E1168">
        <f t="shared" si="134"/>
        <v>0.84789753102344101</v>
      </c>
      <c r="F1168" s="2">
        <f>E1168/(180000)</f>
        <v>4.7105418390191166E-6</v>
      </c>
      <c r="G1168" s="2">
        <v>1.6385018170700001E-5</v>
      </c>
      <c r="H1168" s="2">
        <f t="shared" si="135"/>
        <v>1.06174917746136E-2</v>
      </c>
      <c r="I1168" s="2">
        <f t="shared" si="133"/>
        <v>1.3563477017414947E-2</v>
      </c>
      <c r="J1168">
        <f t="shared" si="131"/>
        <v>3.7646758403404674</v>
      </c>
      <c r="K1168" s="2">
        <f t="shared" si="129"/>
        <v>2.0914865779669264E-5</v>
      </c>
    </row>
    <row r="1169" spans="1:11" x14ac:dyDescent="0.25">
      <c r="A1169" s="1">
        <v>45553.583333333336</v>
      </c>
      <c r="B1169" s="2">
        <v>8.8676620180200005E-7</v>
      </c>
      <c r="C1169">
        <f t="shared" si="130"/>
        <v>5.7462449876769601E-4</v>
      </c>
      <c r="D1169" s="2">
        <f t="shared" si="132"/>
        <v>3.0524311116843874E-3</v>
      </c>
      <c r="E1169">
        <f t="shared" si="134"/>
        <v>0.84541972441052426</v>
      </c>
      <c r="F1169" s="2">
        <f>E1169/(180000)</f>
        <v>4.6967762467251348E-6</v>
      </c>
      <c r="G1169" s="2">
        <v>1.6390402379299999E-5</v>
      </c>
      <c r="H1169" s="2">
        <f t="shared" si="135"/>
        <v>1.06209807417864E-2</v>
      </c>
      <c r="I1169" s="2">
        <f t="shared" si="133"/>
        <v>1.3552833025225683E-2</v>
      </c>
      <c r="J1169">
        <f t="shared" si="131"/>
        <v>3.7617333440648388</v>
      </c>
      <c r="K1169" s="2">
        <f t="shared" si="129"/>
        <v>2.0898518578137994E-5</v>
      </c>
    </row>
    <row r="1170" spans="1:11" x14ac:dyDescent="0.25">
      <c r="A1170" s="1">
        <v>45553.625</v>
      </c>
      <c r="B1170" s="2">
        <v>8.85028271114E-7</v>
      </c>
      <c r="C1170">
        <f t="shared" si="130"/>
        <v>5.734983196818721E-4</v>
      </c>
      <c r="D1170" s="2">
        <f t="shared" si="132"/>
        <v>3.0435110078778872E-3</v>
      </c>
      <c r="E1170">
        <f t="shared" si="134"/>
        <v>0.84294971172232824</v>
      </c>
      <c r="F1170" s="2">
        <f>E1170/(180000)</f>
        <v>4.6830539540129348E-6</v>
      </c>
      <c r="G1170" s="2">
        <v>1.6391992176099999E-5</v>
      </c>
      <c r="H1170" s="2">
        <f t="shared" si="135"/>
        <v>1.06220109301128E-2</v>
      </c>
      <c r="I1170" s="2">
        <f t="shared" si="133"/>
        <v>1.354224003863342E-2</v>
      </c>
      <c r="J1170">
        <f t="shared" si="131"/>
        <v>3.7588025219697263</v>
      </c>
      <c r="K1170" s="2">
        <f t="shared" si="129"/>
        <v>2.0882236233165145E-5</v>
      </c>
    </row>
    <row r="1171" spans="1:11" x14ac:dyDescent="0.25">
      <c r="A1171" s="1">
        <v>45553.666666666664</v>
      </c>
      <c r="B1171" s="2">
        <v>8.8328459924000002E-7</v>
      </c>
      <c r="C1171">
        <f t="shared" si="130"/>
        <v>5.7236842030752009E-4</v>
      </c>
      <c r="D1171" s="2">
        <f t="shared" si="132"/>
        <v>3.0346189622003816E-3</v>
      </c>
      <c r="E1171">
        <f t="shared" si="134"/>
        <v>0.84048746118043538</v>
      </c>
      <c r="F1171" s="2">
        <f>E1171/(180000)</f>
        <v>4.6693747843357517E-6</v>
      </c>
      <c r="G1171" s="2">
        <v>1.6393365513099998E-5</v>
      </c>
      <c r="H1171" s="2">
        <f t="shared" si="135"/>
        <v>1.0622900852488799E-2</v>
      </c>
      <c r="I1171" s="2">
        <f t="shared" si="133"/>
        <v>1.3531689079091015E-2</v>
      </c>
      <c r="J1171">
        <f t="shared" si="131"/>
        <v>3.7558831827835815</v>
      </c>
      <c r="K1171" s="2">
        <f t="shared" si="129"/>
        <v>2.0866017682131007E-5</v>
      </c>
    </row>
    <row r="1172" spans="1:11" x14ac:dyDescent="0.25">
      <c r="A1172" s="1">
        <v>45553.708333333336</v>
      </c>
      <c r="B1172" s="2">
        <v>8.8150568444699996E-7</v>
      </c>
      <c r="C1172">
        <f t="shared" si="130"/>
        <v>5.7121568352165597E-4</v>
      </c>
      <c r="D1172" s="2">
        <f t="shared" si="132"/>
        <v>3.0257548602495672E-3</v>
      </c>
      <c r="E1172">
        <f t="shared" si="134"/>
        <v>0.83803292200370749</v>
      </c>
      <c r="F1172" s="2">
        <f>E1172/(180000)</f>
        <v>4.6557384555761531E-6</v>
      </c>
      <c r="G1172" s="2">
        <v>1.6393936675699999E-5</v>
      </c>
      <c r="H1172" s="2">
        <f t="shared" si="135"/>
        <v>1.0623270965853601E-2</v>
      </c>
      <c r="I1172" s="2">
        <f t="shared" si="133"/>
        <v>1.3521179458020893E-2</v>
      </c>
      <c r="J1172">
        <f t="shared" si="131"/>
        <v>3.752974764670344</v>
      </c>
      <c r="K1172" s="2">
        <f t="shared" si="129"/>
        <v>2.0849859803724132E-5</v>
      </c>
    </row>
    <row r="1173" spans="1:11" x14ac:dyDescent="0.25">
      <c r="A1173" s="1">
        <v>45553.75</v>
      </c>
      <c r="B1173" s="2">
        <v>8.7981862861899998E-7</v>
      </c>
      <c r="C1173">
        <f t="shared" si="130"/>
        <v>5.7012247134511198E-4</v>
      </c>
      <c r="D1173" s="2">
        <f t="shared" si="132"/>
        <v>3.0169185192133476E-3</v>
      </c>
      <c r="E1173">
        <f t="shared" si="134"/>
        <v>0.83558612595583925</v>
      </c>
      <c r="F1173" s="2">
        <f>E1173/(180000)</f>
        <v>4.6421451441991072E-6</v>
      </c>
      <c r="G1173" s="2">
        <v>1.6395919374200002E-5</v>
      </c>
      <c r="H1173" s="2">
        <f t="shared" si="135"/>
        <v>1.0624555754481601E-2</v>
      </c>
      <c r="I1173" s="2">
        <f t="shared" si="133"/>
        <v>1.3510709152813237E-2</v>
      </c>
      <c r="J1173">
        <f t="shared" si="131"/>
        <v>3.7500781409668047</v>
      </c>
      <c r="K1173" s="2">
        <f t="shared" si="129"/>
        <v>2.0833767449815583E-5</v>
      </c>
    </row>
    <row r="1174" spans="1:11" x14ac:dyDescent="0.25">
      <c r="A1174" s="1">
        <v>45553.791666666664</v>
      </c>
      <c r="B1174" s="2">
        <v>8.7803056203500005E-7</v>
      </c>
      <c r="C1174">
        <f t="shared" si="130"/>
        <v>5.6896380419868E-4</v>
      </c>
      <c r="D1174" s="2">
        <f t="shared" si="132"/>
        <v>3.0081100534410216E-3</v>
      </c>
      <c r="E1174">
        <f t="shared" si="134"/>
        <v>0.8331469797065969</v>
      </c>
      <c r="F1174" s="2">
        <f>E1174/(180000)</f>
        <v>4.6285943317033159E-6</v>
      </c>
      <c r="G1174" s="2">
        <v>1.63959612109E-5</v>
      </c>
      <c r="H1174" s="2">
        <f t="shared" si="135"/>
        <v>1.0624582864663199E-2</v>
      </c>
      <c r="I1174" s="2">
        <f t="shared" si="133"/>
        <v>1.3500281307480499E-2</v>
      </c>
      <c r="J1174">
        <f t="shared" si="131"/>
        <v>3.7471920146786548</v>
      </c>
      <c r="K1174" s="2">
        <f t="shared" si="129"/>
        <v>2.0817733414881416E-5</v>
      </c>
    </row>
    <row r="1175" spans="1:11" x14ac:dyDescent="0.25">
      <c r="A1175" s="1">
        <v>45553.833333333336</v>
      </c>
      <c r="B1175" s="2">
        <v>8.7627392986199998E-7</v>
      </c>
      <c r="C1175">
        <f t="shared" si="130"/>
        <v>5.67825506550576E-4</v>
      </c>
      <c r="D1175" s="2">
        <f t="shared" si="132"/>
        <v>2.9993291269437487E-3</v>
      </c>
      <c r="E1175">
        <f t="shared" si="134"/>
        <v>0.83071547608620366</v>
      </c>
      <c r="F1175" s="2">
        <f>E1175/(180000)</f>
        <v>4.6150859782566872E-6</v>
      </c>
      <c r="G1175" s="2">
        <v>1.6396381397500001E-5</v>
      </c>
      <c r="H1175" s="2">
        <f t="shared" si="135"/>
        <v>1.062485514558E-2</v>
      </c>
      <c r="I1175" s="2">
        <f t="shared" si="133"/>
        <v>1.3489891252843158E-2</v>
      </c>
      <c r="J1175">
        <f t="shared" si="131"/>
        <v>3.7443165885167544</v>
      </c>
      <c r="K1175" s="2">
        <f t="shared" si="129"/>
        <v>2.0801758825093079E-5</v>
      </c>
    </row>
    <row r="1176" spans="1:11" x14ac:dyDescent="0.25">
      <c r="A1176" s="1">
        <v>45553.875</v>
      </c>
      <c r="B1176" s="2">
        <v>8.74534350714E-7</v>
      </c>
      <c r="C1176">
        <f t="shared" si="130"/>
        <v>5.6669825926267201E-4</v>
      </c>
      <c r="D1176" s="2">
        <f t="shared" si="132"/>
        <v>2.9905757139103333E-3</v>
      </c>
      <c r="E1176">
        <f t="shared" si="134"/>
        <v>0.82829159863155599</v>
      </c>
      <c r="F1176" s="2">
        <f>E1176/(180000)</f>
        <v>4.6016199923975335E-6</v>
      </c>
      <c r="G1176" s="2">
        <v>1.6396956198199999E-5</v>
      </c>
      <c r="H1176" s="2">
        <f t="shared" si="135"/>
        <v>1.06252276164336E-2</v>
      </c>
      <c r="I1176" s="2">
        <f t="shared" si="133"/>
        <v>1.3479539718660316E-2</v>
      </c>
      <c r="J1176">
        <f t="shared" si="131"/>
        <v>3.7414519248803453</v>
      </c>
      <c r="K1176" s="2">
        <f t="shared" si="129"/>
        <v>2.078584402711303E-5</v>
      </c>
    </row>
    <row r="1177" spans="1:11" x14ac:dyDescent="0.25">
      <c r="A1177" s="1">
        <v>45553.916666666664</v>
      </c>
      <c r="B1177" s="2">
        <v>8.7259894598900001E-7</v>
      </c>
      <c r="C1177">
        <f t="shared" si="130"/>
        <v>5.6544411700087201E-4</v>
      </c>
      <c r="D1177" s="2">
        <f t="shared" si="132"/>
        <v>2.9818497550736017E-3</v>
      </c>
      <c r="E1177">
        <f t="shared" si="134"/>
        <v>0.82587519299348322</v>
      </c>
      <c r="F1177" s="2">
        <f>E1177/(180000)</f>
        <v>4.5881955166304625E-6</v>
      </c>
      <c r="G1177" s="2">
        <v>1.6394043996099999E-5</v>
      </c>
      <c r="H1177" s="2">
        <f t="shared" si="135"/>
        <v>1.0623340509472799E-2</v>
      </c>
      <c r="I1177" s="2">
        <f t="shared" si="133"/>
        <v>1.3469226929569244E-2</v>
      </c>
      <c r="J1177">
        <f t="shared" si="131"/>
        <v>3.7385957256711579</v>
      </c>
      <c r="K1177" s="2">
        <f t="shared" si="129"/>
        <v>2.0769976253728655E-5</v>
      </c>
    </row>
    <row r="1178" spans="1:11" x14ac:dyDescent="0.25">
      <c r="A1178" s="1">
        <v>45553.958333333336</v>
      </c>
      <c r="B1178" s="2">
        <v>8.7061954445700004E-7</v>
      </c>
      <c r="C1178">
        <f t="shared" si="130"/>
        <v>5.6416146480813608E-4</v>
      </c>
      <c r="D1178" s="2">
        <f t="shared" si="132"/>
        <v>2.97315069477654E-3</v>
      </c>
      <c r="E1178">
        <f t="shared" si="134"/>
        <v>0.82346620376351476</v>
      </c>
      <c r="F1178" s="2">
        <f>E1178/(180000)</f>
        <v>4.5748122431306373E-6</v>
      </c>
      <c r="G1178" s="2">
        <v>1.6390105884100001E-5</v>
      </c>
      <c r="H1178" s="2">
        <f t="shared" si="135"/>
        <v>1.06207886128968E-2</v>
      </c>
      <c r="I1178" s="2">
        <f t="shared" si="133"/>
        <v>1.3458944612416169E-2</v>
      </c>
      <c r="J1178">
        <f t="shared" si="131"/>
        <v>3.7357472873544855</v>
      </c>
      <c r="K1178" s="2">
        <f t="shared" si="129"/>
        <v>2.0754151596413809E-5</v>
      </c>
    </row>
    <row r="1179" spans="1:11" x14ac:dyDescent="0.25">
      <c r="A1179" s="1">
        <v>45554</v>
      </c>
      <c r="B1179" s="2">
        <v>8.6858875647499999E-7</v>
      </c>
      <c r="C1179">
        <f t="shared" si="130"/>
        <v>5.6284551419579995E-4</v>
      </c>
      <c r="D1179" s="2">
        <f t="shared" si="132"/>
        <v>2.9644783335486531E-3</v>
      </c>
      <c r="E1179">
        <f t="shared" si="134"/>
        <v>0.82106457094416196</v>
      </c>
      <c r="F1179" s="2">
        <f>E1179/(180000)</f>
        <v>4.5614698385786772E-6</v>
      </c>
      <c r="G1179" s="2">
        <v>1.6385039998599999E-5</v>
      </c>
      <c r="H1179" s="2">
        <f t="shared" si="135"/>
        <v>1.0617505919092799E-2</v>
      </c>
      <c r="I1179" s="2">
        <f t="shared" si="133"/>
        <v>1.3448690234476148E-2</v>
      </c>
      <c r="J1179">
        <f t="shared" si="131"/>
        <v>3.7329058486611619</v>
      </c>
      <c r="K1179" s="2">
        <f t="shared" si="129"/>
        <v>2.0738365825895344E-5</v>
      </c>
    </row>
    <row r="1180" spans="1:11" x14ac:dyDescent="0.25">
      <c r="A1180" s="1">
        <v>45554.041666666664</v>
      </c>
      <c r="B1180" s="2">
        <v>8.6648191199899999E-7</v>
      </c>
      <c r="C1180">
        <f t="shared" si="130"/>
        <v>5.6148027897535199E-4</v>
      </c>
      <c r="D1180" s="2">
        <f t="shared" si="132"/>
        <v>2.9558324553989827E-3</v>
      </c>
      <c r="E1180">
        <f t="shared" si="134"/>
        <v>0.81867021876773838</v>
      </c>
      <c r="F1180" s="2">
        <f>E1180/(180000)</f>
        <v>4.5481678820429913E-6</v>
      </c>
      <c r="G1180" s="2">
        <v>1.6378440705000001E-5</v>
      </c>
      <c r="H1180" s="2">
        <f t="shared" si="135"/>
        <v>1.0613229576840001E-2</v>
      </c>
      <c r="I1180" s="2">
        <f t="shared" si="133"/>
        <v>1.3438461055180184E-2</v>
      </c>
      <c r="J1180">
        <f t="shared" si="131"/>
        <v>3.7300703880035257</v>
      </c>
      <c r="K1180" s="2">
        <f t="shared" si="129"/>
        <v>2.0722613266686253E-5</v>
      </c>
    </row>
    <row r="1181" spans="1:11" x14ac:dyDescent="0.25">
      <c r="A1181" s="1">
        <v>45554.083333333336</v>
      </c>
      <c r="B1181" s="2">
        <v>8.6433828982999997E-7</v>
      </c>
      <c r="C1181">
        <f t="shared" si="130"/>
        <v>5.6009121180984004E-4</v>
      </c>
      <c r="D1181" s="2">
        <f t="shared" si="132"/>
        <v>2.9472127875638581E-3</v>
      </c>
      <c r="E1181">
        <f t="shared" si="134"/>
        <v>0.81628309719198444</v>
      </c>
      <c r="F1181" s="2">
        <f>E1181/(180000)</f>
        <v>4.5349060955110245E-6</v>
      </c>
      <c r="G1181" s="2">
        <v>1.63710374181E-5</v>
      </c>
      <c r="H1181" s="2">
        <f t="shared" si="135"/>
        <v>1.0608432246928801E-2</v>
      </c>
      <c r="I1181" s="2">
        <f t="shared" si="133"/>
        <v>1.3428253396812691E-2</v>
      </c>
      <c r="J1181">
        <f t="shared" si="131"/>
        <v>3.7272403591952745</v>
      </c>
      <c r="K1181" s="2">
        <f t="shared" si="129"/>
        <v>2.0706890884418192E-5</v>
      </c>
    </row>
    <row r="1182" spans="1:11" x14ac:dyDescent="0.25">
      <c r="A1182" s="1">
        <v>45554.125</v>
      </c>
      <c r="B1182" s="2">
        <v>8.6212867245199997E-7</v>
      </c>
      <c r="C1182">
        <f t="shared" si="130"/>
        <v>5.5865937974889604E-4</v>
      </c>
      <c r="D1182" s="2">
        <f t="shared" si="132"/>
        <v>2.9386191498911437E-3</v>
      </c>
      <c r="E1182">
        <f t="shared" si="134"/>
        <v>0.81390313742184217</v>
      </c>
      <c r="F1182" s="2">
        <f>E1182/(180000)</f>
        <v>4.5216840967880119E-6</v>
      </c>
      <c r="G1182" s="2">
        <v>1.6362244423400001E-5</v>
      </c>
      <c r="H1182" s="2">
        <f t="shared" si="135"/>
        <v>1.0602734386363201E-2</v>
      </c>
      <c r="I1182" s="2">
        <f t="shared" si="133"/>
        <v>1.341806529310299E-2</v>
      </c>
      <c r="J1182">
        <f t="shared" si="131"/>
        <v>3.7244148401848252</v>
      </c>
      <c r="K1182" s="2">
        <f t="shared" si="129"/>
        <v>2.0691193556582362E-5</v>
      </c>
    </row>
    <row r="1183" spans="1:11" x14ac:dyDescent="0.25">
      <c r="A1183" s="1">
        <v>45554.166666666664</v>
      </c>
      <c r="B1183" s="2">
        <v>8.5994440723900004E-7</v>
      </c>
      <c r="C1183">
        <f t="shared" si="130"/>
        <v>5.5724397589087204E-4</v>
      </c>
      <c r="D1183" s="2">
        <f t="shared" si="132"/>
        <v>2.9300512947186318E-3</v>
      </c>
      <c r="E1183">
        <f t="shared" si="134"/>
        <v>0.81153033010301434</v>
      </c>
      <c r="F1183" s="2">
        <f>E1183/(180000)</f>
        <v>4.5085018339056352E-6</v>
      </c>
      <c r="G1183" s="2">
        <v>1.6353727914999999E-5</v>
      </c>
      <c r="H1183" s="2">
        <f t="shared" si="135"/>
        <v>1.0597215688919999E-2</v>
      </c>
      <c r="I1183" s="2">
        <f t="shared" si="133"/>
        <v>1.3407893424665371E-2</v>
      </c>
      <c r="J1183">
        <f t="shared" si="131"/>
        <v>3.7215939905806419</v>
      </c>
      <c r="K1183" s="2">
        <f t="shared" si="129"/>
        <v>2.0675522169892453E-5</v>
      </c>
    </row>
    <row r="1184" spans="1:11" x14ac:dyDescent="0.25">
      <c r="A1184" s="1">
        <v>45554.208333333336</v>
      </c>
      <c r="B1184" s="2">
        <v>8.5792703430299998E-7</v>
      </c>
      <c r="C1184">
        <f t="shared" si="130"/>
        <v>5.5593671822834392E-4</v>
      </c>
      <c r="D1184" s="2">
        <f t="shared" si="132"/>
        <v>2.9215091883708516E-3</v>
      </c>
      <c r="E1184">
        <f t="shared" si="134"/>
        <v>0.80916475763287177</v>
      </c>
      <c r="F1184" s="2">
        <f>E1184/(180000)</f>
        <v>4.4953597646270656E-6</v>
      </c>
      <c r="G1184" s="2">
        <v>1.6348214558099999E-5</v>
      </c>
      <c r="H1184" s="2">
        <f t="shared" si="135"/>
        <v>1.0593643033648799E-2</v>
      </c>
      <c r="I1184" s="2">
        <f t="shared" si="133"/>
        <v>1.339773836609031E-2</v>
      </c>
      <c r="J1184">
        <f t="shared" si="131"/>
        <v>3.7187797401896252</v>
      </c>
      <c r="K1184" s="2">
        <f t="shared" si="129"/>
        <v>2.0659887445497917E-5</v>
      </c>
    </row>
    <row r="1185" spans="1:11" x14ac:dyDescent="0.25">
      <c r="A1185" s="1">
        <v>45554.25</v>
      </c>
      <c r="B1185" s="2">
        <v>8.5599037902299999E-7</v>
      </c>
      <c r="C1185">
        <f t="shared" si="130"/>
        <v>5.5468176560690395E-4</v>
      </c>
      <c r="D1185" s="2">
        <f t="shared" si="132"/>
        <v>2.9129931274783387E-3</v>
      </c>
      <c r="E1185">
        <f t="shared" si="134"/>
        <v>0.80680644627100029</v>
      </c>
      <c r="F1185" s="2">
        <f>E1185/(180000)</f>
        <v>4.4822580348388907E-6</v>
      </c>
      <c r="G1185" s="2">
        <v>1.6344092728100001E-5</v>
      </c>
      <c r="H1185" s="2">
        <f t="shared" si="135"/>
        <v>1.0590972087808801E-2</v>
      </c>
      <c r="I1185" s="2">
        <f t="shared" si="133"/>
        <v>1.3387607064682651E-2</v>
      </c>
      <c r="J1185">
        <f t="shared" si="131"/>
        <v>3.7159729739113438</v>
      </c>
      <c r="K1185" s="2">
        <f t="shared" si="129"/>
        <v>2.0644294299507467E-5</v>
      </c>
    </row>
    <row r="1186" spans="1:11" x14ac:dyDescent="0.25">
      <c r="A1186" s="1">
        <v>45554.291666666664</v>
      </c>
      <c r="B1186" s="2">
        <v>8.5415814510299996E-7</v>
      </c>
      <c r="C1186">
        <f t="shared" si="130"/>
        <v>5.5349447802674392E-4</v>
      </c>
      <c r="D1186" s="2">
        <f t="shared" si="132"/>
        <v>2.9045032065756014E-3</v>
      </c>
      <c r="E1186">
        <f t="shared" si="134"/>
        <v>0.80445543754245141</v>
      </c>
      <c r="F1186" s="2">
        <f>E1186/(180000)</f>
        <v>4.4691968752358412E-6</v>
      </c>
      <c r="G1186" s="2">
        <v>1.6341826267300001E-5</v>
      </c>
      <c r="H1186" s="2">
        <f t="shared" si="135"/>
        <v>1.0589503421210402E-2</v>
      </c>
      <c r="I1186" s="2">
        <f t="shared" si="133"/>
        <v>1.3377502706080839E-2</v>
      </c>
      <c r="J1186">
        <f t="shared" si="131"/>
        <v>3.7131748702678715</v>
      </c>
      <c r="K1186" s="2">
        <f t="shared" si="129"/>
        <v>2.0628749279265951E-5</v>
      </c>
    </row>
    <row r="1187" spans="1:11" x14ac:dyDescent="0.25">
      <c r="A1187" s="1">
        <v>45554.333333333336</v>
      </c>
      <c r="B1187" s="2">
        <v>8.5201185129299998E-7</v>
      </c>
      <c r="C1187">
        <f t="shared" si="130"/>
        <v>5.5210367963786397E-4</v>
      </c>
      <c r="D1187" s="2">
        <f t="shared" si="132"/>
        <v>2.8960395751528251E-3</v>
      </c>
      <c r="E1187">
        <f t="shared" si="134"/>
        <v>0.80211150164693645</v>
      </c>
      <c r="F1187" s="2">
        <f>E1187/(180000)</f>
        <v>4.4561750091496471E-6</v>
      </c>
      <c r="G1187" s="2">
        <v>1.6333429812199999E-5</v>
      </c>
      <c r="H1187" s="2">
        <f t="shared" si="135"/>
        <v>1.05840625183056E-2</v>
      </c>
      <c r="I1187" s="2">
        <f t="shared" si="133"/>
        <v>1.3367429532964338E-2</v>
      </c>
      <c r="J1187">
        <f t="shared" si="131"/>
        <v>3.7103814300800964</v>
      </c>
      <c r="K1187" s="2">
        <f t="shared" si="129"/>
        <v>2.0613230167111645E-5</v>
      </c>
    </row>
    <row r="1188" spans="1:11" x14ac:dyDescent="0.25">
      <c r="A1188" s="1">
        <v>45554.375</v>
      </c>
      <c r="B1188" s="2">
        <v>8.4950181644700004E-7</v>
      </c>
      <c r="C1188">
        <f t="shared" si="130"/>
        <v>5.5047717705765603E-4</v>
      </c>
      <c r="D1188" s="2">
        <f t="shared" si="132"/>
        <v>2.887601405928971E-3</v>
      </c>
      <c r="E1188">
        <f t="shared" si="134"/>
        <v>0.79977437741806523</v>
      </c>
      <c r="F1188" s="2">
        <f>E1188/(180000)</f>
        <v>4.4431909856559176E-6</v>
      </c>
      <c r="G1188" s="2">
        <v>1.6317722838700001E-5</v>
      </c>
      <c r="H1188" s="2">
        <f t="shared" si="135"/>
        <v>1.0573884399477601E-2</v>
      </c>
      <c r="I1188" s="2">
        <f t="shared" si="133"/>
        <v>1.3357373148288346E-2</v>
      </c>
      <c r="J1188">
        <f t="shared" si="131"/>
        <v>3.7075878849466095</v>
      </c>
      <c r="K1188" s="2">
        <f t="shared" si="129"/>
        <v>2.0597710471925608E-5</v>
      </c>
    </row>
    <row r="1189" spans="1:11" x14ac:dyDescent="0.25">
      <c r="A1189" s="1">
        <v>45554.416666666664</v>
      </c>
      <c r="B1189" s="2">
        <v>8.4757755303099996E-7</v>
      </c>
      <c r="C1189">
        <f t="shared" si="130"/>
        <v>5.49230254364088E-4</v>
      </c>
      <c r="D1189" s="2">
        <f t="shared" si="132"/>
        <v>2.8791877587050346E-3</v>
      </c>
      <c r="E1189">
        <f t="shared" si="134"/>
        <v>0.79744441991372428</v>
      </c>
      <c r="F1189" s="2">
        <f>E1189/(180000)</f>
        <v>4.4302467772984683E-6</v>
      </c>
      <c r="G1189" s="2">
        <v>1.63138010976E-5</v>
      </c>
      <c r="H1189" s="2">
        <f t="shared" si="135"/>
        <v>1.05713431112448E-2</v>
      </c>
      <c r="I1189" s="2">
        <f t="shared" si="133"/>
        <v>1.3347316385807795E-2</v>
      </c>
      <c r="J1189">
        <f t="shared" si="131"/>
        <v>3.704801854909566</v>
      </c>
      <c r="K1189" s="2">
        <f t="shared" si="129"/>
        <v>2.0582232527275365E-5</v>
      </c>
    </row>
    <row r="1190" spans="1:11" x14ac:dyDescent="0.25">
      <c r="A1190" s="1">
        <v>45554.458333333336</v>
      </c>
      <c r="B1190" s="2">
        <v>8.4573667891200002E-7</v>
      </c>
      <c r="C1190">
        <f t="shared" si="130"/>
        <v>5.4803736793497602E-4</v>
      </c>
      <c r="D1190" s="2">
        <f t="shared" si="132"/>
        <v>2.8707999116894074E-3</v>
      </c>
      <c r="E1190">
        <f t="shared" si="134"/>
        <v>0.79512165736996987</v>
      </c>
      <c r="F1190" s="2">
        <f>E1190/(180000)</f>
        <v>4.4173425409442772E-6</v>
      </c>
      <c r="G1190" s="2">
        <v>1.6311661966E-5</v>
      </c>
      <c r="H1190" s="2">
        <f t="shared" si="135"/>
        <v>1.0569956953968E-2</v>
      </c>
      <c r="I1190" s="2">
        <f t="shared" si="133"/>
        <v>1.3337286677674436E-2</v>
      </c>
      <c r="J1190">
        <f t="shared" si="131"/>
        <v>3.7020244954777262</v>
      </c>
      <c r="K1190" s="2">
        <f t="shared" si="129"/>
        <v>2.0566802752654036E-5</v>
      </c>
    </row>
    <row r="1191" spans="1:11" x14ac:dyDescent="0.25">
      <c r="A1191" s="1">
        <v>45554.5</v>
      </c>
      <c r="B1191" s="2">
        <v>8.4425067825599996E-7</v>
      </c>
      <c r="C1191">
        <f t="shared" si="130"/>
        <v>5.4707443950988794E-4</v>
      </c>
      <c r="D1191" s="2">
        <f t="shared" si="132"/>
        <v>2.8624379665318916E-3</v>
      </c>
      <c r="E1191">
        <f t="shared" si="134"/>
        <v>0.79280629384294787</v>
      </c>
      <c r="F1191" s="2">
        <f>E1191/(180000)</f>
        <v>4.4044794102385994E-6</v>
      </c>
      <c r="G1191" s="2">
        <v>1.6316782421200001E-5</v>
      </c>
      <c r="H1191" s="2">
        <f t="shared" si="135"/>
        <v>1.0573275008937601E-2</v>
      </c>
      <c r="I1191" s="2">
        <f t="shared" si="133"/>
        <v>1.3327288183719815E-2</v>
      </c>
      <c r="J1191">
        <f t="shared" si="131"/>
        <v>3.6992604838089895</v>
      </c>
      <c r="K1191" s="2">
        <f t="shared" si="129"/>
        <v>2.0551447132272163E-5</v>
      </c>
    </row>
    <row r="1192" spans="1:11" x14ac:dyDescent="0.25">
      <c r="A1192" s="1">
        <v>45554.541666666664</v>
      </c>
      <c r="B1192" s="2">
        <v>8.43137286211E-7</v>
      </c>
      <c r="C1192">
        <f t="shared" si="130"/>
        <v>5.4635296146472809E-4</v>
      </c>
      <c r="D1192" s="2">
        <f t="shared" si="132"/>
        <v>2.8541026578346126E-3</v>
      </c>
      <c r="E1192">
        <f t="shared" si="134"/>
        <v>0.79049854414657805</v>
      </c>
      <c r="F1192" s="2">
        <f>E1192/(180000)</f>
        <v>4.3916585785921007E-6</v>
      </c>
      <c r="G1192" s="2">
        <v>1.6329169739000002E-5</v>
      </c>
      <c r="H1192" s="2">
        <f t="shared" si="135"/>
        <v>1.0581301990872E-2</v>
      </c>
      <c r="I1192" s="2">
        <f t="shared" si="133"/>
        <v>1.3317337741712362E-2</v>
      </c>
      <c r="J1192">
        <f t="shared" si="131"/>
        <v>3.6965144976161417</v>
      </c>
      <c r="K1192" s="2">
        <f t="shared" si="129"/>
        <v>2.0536191653423008E-5</v>
      </c>
    </row>
    <row r="1193" spans="1:11" x14ac:dyDescent="0.25">
      <c r="A1193" s="1">
        <v>45554.583333333336</v>
      </c>
      <c r="B1193" s="2">
        <v>8.4186319782000005E-7</v>
      </c>
      <c r="C1193">
        <f t="shared" si="130"/>
        <v>5.4552735218736008E-4</v>
      </c>
      <c r="D1193" s="2">
        <f t="shared" si="132"/>
        <v>2.8457947589276811E-3</v>
      </c>
      <c r="E1193">
        <f t="shared" si="134"/>
        <v>0.78819827673983778</v>
      </c>
      <c r="F1193" s="2">
        <f>E1193/(180000)</f>
        <v>4.3788793152213214E-6</v>
      </c>
      <c r="G1193" s="2">
        <v>1.63382519531E-5</v>
      </c>
      <c r="H1193" s="2">
        <f t="shared" si="135"/>
        <v>1.05871872656088E-2</v>
      </c>
      <c r="I1193" s="2">
        <f t="shared" si="133"/>
        <v>1.330745219141811E-2</v>
      </c>
      <c r="J1193">
        <f t="shared" si="131"/>
        <v>3.6937843471400384</v>
      </c>
      <c r="K1193" s="2">
        <f t="shared" si="129"/>
        <v>2.0521024150777992E-5</v>
      </c>
    </row>
    <row r="1194" spans="1:11" x14ac:dyDescent="0.25">
      <c r="A1194" s="1">
        <v>45554.625</v>
      </c>
      <c r="B1194" s="2">
        <v>8.40440009142E-7</v>
      </c>
      <c r="C1194">
        <f t="shared" si="130"/>
        <v>5.4460512592401599E-4</v>
      </c>
      <c r="D1194" s="2">
        <f t="shared" si="132"/>
        <v>2.8375137962634162E-3</v>
      </c>
      <c r="E1194">
        <f t="shared" si="134"/>
        <v>0.7859053680694984</v>
      </c>
      <c r="F1194" s="2">
        <f>E1194/(180000)</f>
        <v>4.3661409337194356E-6</v>
      </c>
      <c r="G1194" s="2">
        <v>1.6344403775300001E-5</v>
      </c>
      <c r="H1194" s="2">
        <f t="shared" si="135"/>
        <v>1.05911736463944E-2</v>
      </c>
      <c r="I1194" s="2">
        <f t="shared" si="133"/>
        <v>1.3297623649704139E-2</v>
      </c>
      <c r="J1194">
        <f t="shared" si="131"/>
        <v>3.6910680685950146</v>
      </c>
      <c r="K1194" s="2">
        <f t="shared" si="129"/>
        <v>2.0505933714416749E-5</v>
      </c>
    </row>
    <row r="1195" spans="1:11" x14ac:dyDescent="0.25">
      <c r="A1195" s="1">
        <v>45554.666666666664</v>
      </c>
      <c r="B1195" s="2">
        <v>8.3899493574799995E-7</v>
      </c>
      <c r="C1195">
        <f t="shared" si="130"/>
        <v>5.4366871836470396E-4</v>
      </c>
      <c r="D1195" s="2">
        <f t="shared" si="132"/>
        <v>2.8292593250501944E-3</v>
      </c>
      <c r="E1195">
        <f t="shared" si="134"/>
        <v>0.78361977746281297</v>
      </c>
      <c r="F1195" s="2">
        <f>E1195/(180000)</f>
        <v>4.3534432081267387E-6</v>
      </c>
      <c r="G1195" s="2">
        <v>1.6349842553600001E-5</v>
      </c>
      <c r="H1195" s="2">
        <f t="shared" si="135"/>
        <v>1.0594697974732802E-2</v>
      </c>
      <c r="I1195" s="2">
        <f t="shared" si="133"/>
        <v>1.3287845046942054E-2</v>
      </c>
      <c r="J1195">
        <f t="shared" si="131"/>
        <v>3.6883651429200435</v>
      </c>
      <c r="K1195" s="2">
        <f t="shared" si="129"/>
        <v>2.0490917460666909E-5</v>
      </c>
    </row>
    <row r="1196" spans="1:11" x14ac:dyDescent="0.25">
      <c r="A1196" s="1">
        <v>45554.708333333336</v>
      </c>
      <c r="B1196" s="2">
        <v>8.3740133050000003E-7</v>
      </c>
      <c r="C1196">
        <f t="shared" si="130"/>
        <v>5.4263606216400006E-4</v>
      </c>
      <c r="D1196" s="2">
        <f t="shared" si="132"/>
        <v>2.8210311988661266E-3</v>
      </c>
      <c r="E1196">
        <f t="shared" si="134"/>
        <v>0.78134138232611083</v>
      </c>
      <c r="F1196" s="2">
        <f>E1196/(180000)</f>
        <v>4.340785457367282E-6</v>
      </c>
      <c r="G1196" s="2">
        <v>1.6352421880599999E-5</v>
      </c>
      <c r="H1196" s="2">
        <f t="shared" si="135"/>
        <v>1.05963693786288E-2</v>
      </c>
      <c r="I1196" s="2">
        <f t="shared" si="133"/>
        <v>1.3278114514512157E-2</v>
      </c>
      <c r="J1196">
        <f t="shared" si="131"/>
        <v>3.6856736672517298</v>
      </c>
      <c r="K1196" s="2">
        <f t="shared" si="129"/>
        <v>2.0475964818065166E-5</v>
      </c>
    </row>
    <row r="1197" spans="1:11" x14ac:dyDescent="0.25">
      <c r="A1197" s="1">
        <v>45554.75</v>
      </c>
      <c r="B1197" s="2">
        <v>8.3591885413600004E-7</v>
      </c>
      <c r="C1197">
        <f t="shared" si="130"/>
        <v>5.4167541748012808E-4</v>
      </c>
      <c r="D1197" s="2">
        <f t="shared" si="132"/>
        <v>2.8128289763739989E-3</v>
      </c>
      <c r="E1197">
        <f t="shared" si="134"/>
        <v>0.77907022876721699</v>
      </c>
      <c r="F1197" s="2">
        <f>E1197/(180000)</f>
        <v>4.3281679375956501E-6</v>
      </c>
      <c r="G1197" s="2">
        <v>1.6356698324700001E-5</v>
      </c>
      <c r="H1197" s="2">
        <f t="shared" si="135"/>
        <v>1.05991405144056E-2</v>
      </c>
      <c r="I1197" s="2">
        <f t="shared" si="133"/>
        <v>1.3268425202106228E-2</v>
      </c>
      <c r="J1197">
        <f t="shared" si="131"/>
        <v>3.6829946932516231</v>
      </c>
      <c r="K1197" s="2">
        <f t="shared" si="129"/>
        <v>2.0461081629175685E-5</v>
      </c>
    </row>
    <row r="1198" spans="1:11" x14ac:dyDescent="0.25">
      <c r="A1198" s="1">
        <v>45554.791666666664</v>
      </c>
      <c r="B1198" s="2">
        <v>8.34291483898E-7</v>
      </c>
      <c r="C1198">
        <f t="shared" si="130"/>
        <v>5.4062088156590405E-4</v>
      </c>
      <c r="D1198" s="2">
        <f t="shared" si="132"/>
        <v>2.8046528235619811E-3</v>
      </c>
      <c r="E1198">
        <f t="shared" si="134"/>
        <v>0.7768061968252209</v>
      </c>
      <c r="F1198" s="2">
        <f>E1198/(180000)</f>
        <v>4.3155899823623379E-6</v>
      </c>
      <c r="G1198" s="2">
        <v>1.6358220818800001E-5</v>
      </c>
      <c r="H1198" s="2">
        <f t="shared" si="135"/>
        <v>1.0600127090582402E-2</v>
      </c>
      <c r="I1198" s="2">
        <f t="shared" si="133"/>
        <v>1.3258780895705844E-2</v>
      </c>
      <c r="J1198">
        <f t="shared" si="131"/>
        <v>3.6803263951400993</v>
      </c>
      <c r="K1198" s="2">
        <f t="shared" si="129"/>
        <v>2.0446257750778329E-5</v>
      </c>
    </row>
    <row r="1199" spans="1:11" x14ac:dyDescent="0.25">
      <c r="A1199" s="1">
        <v>45554.833333333336</v>
      </c>
      <c r="B1199" s="2">
        <v>8.3262381167499998E-7</v>
      </c>
      <c r="C1199">
        <f t="shared" si="130"/>
        <v>5.3954022996540005E-4</v>
      </c>
      <c r="D1199" s="2">
        <f t="shared" si="132"/>
        <v>2.796502308570795E-3</v>
      </c>
      <c r="E1199">
        <f t="shared" si="134"/>
        <v>0.77454923474661552</v>
      </c>
      <c r="F1199" s="2">
        <f>E1199/(180000)</f>
        <v>4.3030513041478639E-6</v>
      </c>
      <c r="G1199" s="2">
        <v>1.6358822904300001E-5</v>
      </c>
      <c r="H1199" s="2">
        <f t="shared" si="135"/>
        <v>1.0600517241986402E-2</v>
      </c>
      <c r="I1199" s="2">
        <f t="shared" si="133"/>
        <v>1.3249175022504358E-2</v>
      </c>
      <c r="J1199">
        <f t="shared" si="131"/>
        <v>3.6776681314863797</v>
      </c>
      <c r="K1199" s="2">
        <f t="shared" si="129"/>
        <v>2.0431489619368776E-5</v>
      </c>
    </row>
    <row r="1200" spans="1:11" x14ac:dyDescent="0.25">
      <c r="A1200" s="1">
        <v>45554.875</v>
      </c>
      <c r="B1200" s="2">
        <v>8.3085046753699999E-7</v>
      </c>
      <c r="C1200">
        <f t="shared" si="130"/>
        <v>5.3839110296397604E-4</v>
      </c>
      <c r="D1200" s="2">
        <f t="shared" si="132"/>
        <v>2.7883772450878158E-3</v>
      </c>
      <c r="E1200">
        <f t="shared" si="134"/>
        <v>0.77229924860449162</v>
      </c>
      <c r="F1200" s="2">
        <f>E1200/(180000)</f>
        <v>4.2905513811360646E-6</v>
      </c>
      <c r="G1200" s="2">
        <v>1.6357322237999999E-5</v>
      </c>
      <c r="H1200" s="2">
        <f t="shared" si="135"/>
        <v>1.0599544810224E-2</v>
      </c>
      <c r="I1200" s="2">
        <f t="shared" si="133"/>
        <v>1.3239605273350967E-2</v>
      </c>
      <c r="J1200">
        <f t="shared" si="131"/>
        <v>3.6750185012740992</v>
      </c>
      <c r="K1200" s="2">
        <f t="shared" si="129"/>
        <v>2.0416769451522774E-5</v>
      </c>
    </row>
    <row r="1201" spans="1:11" x14ac:dyDescent="0.25">
      <c r="A1201" s="1">
        <v>45554.916666666664</v>
      </c>
      <c r="B1201" s="2">
        <v>8.2905307863299997E-7</v>
      </c>
      <c r="C1201">
        <f t="shared" si="130"/>
        <v>5.3722639495418396E-4</v>
      </c>
      <c r="D1201" s="2">
        <f t="shared" si="132"/>
        <v>2.7802772949761701E-3</v>
      </c>
      <c r="E1201">
        <f t="shared" si="134"/>
        <v>0.77005619770446965</v>
      </c>
      <c r="F1201" s="2">
        <f>E1201/(180000)</f>
        <v>4.2780899872470532E-6</v>
      </c>
      <c r="G1201" s="2">
        <v>1.6355033949400001E-5</v>
      </c>
      <c r="H1201" s="2">
        <f t="shared" si="135"/>
        <v>1.0598061999211202E-2</v>
      </c>
      <c r="I1201" s="2">
        <f t="shared" si="133"/>
        <v>1.3230066604586758E-2</v>
      </c>
      <c r="J1201">
        <f t="shared" si="131"/>
        <v>3.6723769579999592</v>
      </c>
      <c r="K1201" s="2">
        <f t="shared" si="129"/>
        <v>2.0402094211110886E-5</v>
      </c>
    </row>
    <row r="1202" spans="1:11" x14ac:dyDescent="0.25">
      <c r="A1202" s="1">
        <v>45554.958333333336</v>
      </c>
      <c r="B1202" s="2">
        <v>8.2716400129400001E-7</v>
      </c>
      <c r="C1202">
        <f t="shared" si="130"/>
        <v>5.3600227283851203E-4</v>
      </c>
      <c r="D1202" s="2">
        <f t="shared" si="132"/>
        <v>2.7722023117360906E-3</v>
      </c>
      <c r="E1202">
        <f t="shared" si="134"/>
        <v>0.76781999766557207</v>
      </c>
      <c r="F1202" s="2">
        <f>E1202/(180000)</f>
        <v>4.2656666536976228E-6</v>
      </c>
      <c r="G1202" s="2">
        <v>1.6350950318200002E-5</v>
      </c>
      <c r="H1202" s="2">
        <f t="shared" si="135"/>
        <v>1.0595415806193602E-2</v>
      </c>
      <c r="I1202" s="2">
        <f t="shared" si="133"/>
        <v>1.3220557048799854E-2</v>
      </c>
      <c r="J1202">
        <f t="shared" si="131"/>
        <v>3.6697423072015658</v>
      </c>
      <c r="K1202" s="2">
        <f t="shared" si="129"/>
        <v>2.0387457262230921E-5</v>
      </c>
    </row>
    <row r="1203" spans="1:11" x14ac:dyDescent="0.25">
      <c r="A1203" s="1">
        <v>45555</v>
      </c>
      <c r="B1203" s="2">
        <v>8.2533193790400002E-7</v>
      </c>
      <c r="C1203">
        <f t="shared" si="130"/>
        <v>5.3481509576179206E-4</v>
      </c>
      <c r="D1203" s="2">
        <f t="shared" si="132"/>
        <v>2.7641519915960595E-3</v>
      </c>
      <c r="E1203">
        <f t="shared" si="134"/>
        <v>0.76559066076973781</v>
      </c>
      <c r="F1203" s="2">
        <f>E1203/(180000)</f>
        <v>4.2532814487207658E-6</v>
      </c>
      <c r="G1203" s="2">
        <v>1.63476743182E-5</v>
      </c>
      <c r="H1203" s="2">
        <f t="shared" si="135"/>
        <v>1.05932929581936E-2</v>
      </c>
      <c r="I1203" s="2">
        <f t="shared" si="133"/>
        <v>1.3211072305925636E-2</v>
      </c>
      <c r="J1203">
        <f t="shared" si="131"/>
        <v>3.6671150431109596</v>
      </c>
      <c r="K1203" s="2">
        <f t="shared" si="129"/>
        <v>2.0372861350616443E-5</v>
      </c>
    </row>
    <row r="1204" spans="1:11" x14ac:dyDescent="0.25">
      <c r="A1204" s="1">
        <v>45555.041666666664</v>
      </c>
      <c r="B1204" s="2">
        <v>8.2352983099600003E-7</v>
      </c>
      <c r="C1204">
        <f t="shared" si="130"/>
        <v>5.3364733048540797E-4</v>
      </c>
      <c r="D1204" s="2">
        <f t="shared" si="132"/>
        <v>2.7561263787710564E-3</v>
      </c>
      <c r="E1204">
        <f t="shared" si="134"/>
        <v>0.76336818172145215</v>
      </c>
      <c r="F1204" s="2">
        <f>E1204/(180000)</f>
        <v>4.2409343428969568E-6</v>
      </c>
      <c r="G1204" s="2">
        <v>1.63448330568E-5</v>
      </c>
      <c r="H1204" s="2">
        <f t="shared" si="135"/>
        <v>1.05914518208064E-2</v>
      </c>
      <c r="I1204" s="2">
        <f t="shared" si="133"/>
        <v>1.3201614155199456E-2</v>
      </c>
      <c r="J1204">
        <f t="shared" si="131"/>
        <v>3.6644954226258402</v>
      </c>
      <c r="K1204" s="2">
        <f t="shared" si="129"/>
        <v>2.0358307903476889E-5</v>
      </c>
    </row>
    <row r="1205" spans="1:11" x14ac:dyDescent="0.25">
      <c r="A1205" s="1">
        <v>45555.083333333336</v>
      </c>
      <c r="B1205" s="2">
        <v>8.2170640780499995E-7</v>
      </c>
      <c r="C1205">
        <f t="shared" si="130"/>
        <v>5.3246575225764006E-4</v>
      </c>
      <c r="D1205" s="2">
        <f t="shared" si="132"/>
        <v>2.7481254541972281E-3</v>
      </c>
      <c r="E1205">
        <f t="shared" si="134"/>
        <v>0.76115252201951256</v>
      </c>
      <c r="F1205" s="2">
        <f>E1205/(180000)</f>
        <v>4.2286251223306257E-6</v>
      </c>
      <c r="G1205" s="2">
        <v>1.6341564332800002E-5</v>
      </c>
      <c r="H1205" s="2">
        <f t="shared" si="135"/>
        <v>1.0589333687654402E-2</v>
      </c>
      <c r="I1205" s="2">
        <f t="shared" si="133"/>
        <v>1.3192183521453025E-2</v>
      </c>
      <c r="J1205">
        <f t="shared" si="131"/>
        <v>3.6618831421582949</v>
      </c>
      <c r="K1205" s="2">
        <f t="shared" si="129"/>
        <v>2.0343795234212751E-5</v>
      </c>
    </row>
    <row r="1206" spans="1:11" x14ac:dyDescent="0.25">
      <c r="A1206" s="1">
        <v>45555.125</v>
      </c>
      <c r="B1206" s="2">
        <v>8.1983552035999998E-7</v>
      </c>
      <c r="C1206">
        <f t="shared" si="130"/>
        <v>5.3125341719328001E-4</v>
      </c>
      <c r="D1206" s="2">
        <f t="shared" si="132"/>
        <v>2.7401490792702456E-3</v>
      </c>
      <c r="E1206">
        <f t="shared" si="134"/>
        <v>0.75894362635743562</v>
      </c>
      <c r="F1206" s="2">
        <f>E1206/(180000)</f>
        <v>4.2163534797635311E-6</v>
      </c>
      <c r="G1206" s="2">
        <v>1.6337400666099998E-5</v>
      </c>
      <c r="H1206" s="2">
        <f t="shared" si="135"/>
        <v>1.05866356316328E-2</v>
      </c>
      <c r="I1206" s="2">
        <f t="shared" si="133"/>
        <v>1.3182779311769862E-2</v>
      </c>
      <c r="J1206">
        <f t="shared" si="131"/>
        <v>3.6592775942684743</v>
      </c>
      <c r="K1206" s="2">
        <f t="shared" si="129"/>
        <v>2.0329319968158192E-5</v>
      </c>
    </row>
    <row r="1207" spans="1:11" x14ac:dyDescent="0.25">
      <c r="A1207" s="1">
        <v>45555.166666666664</v>
      </c>
      <c r="B1207" s="2">
        <v>8.1792205719500001E-7</v>
      </c>
      <c r="C1207">
        <f t="shared" si="130"/>
        <v>5.3001349306236001E-4</v>
      </c>
      <c r="D1207" s="2">
        <f t="shared" si="132"/>
        <v>2.7321970548867683E-3</v>
      </c>
      <c r="E1207">
        <f t="shared" si="134"/>
        <v>0.75674144279561117</v>
      </c>
      <c r="F1207" s="2">
        <f>E1207/(180000)</f>
        <v>4.2041191266422842E-6</v>
      </c>
      <c r="G1207" s="2">
        <v>1.6332329323599998E-5</v>
      </c>
      <c r="H1207" s="2">
        <f t="shared" si="135"/>
        <v>1.0583349401692799E-2</v>
      </c>
      <c r="I1207" s="2">
        <f t="shared" si="133"/>
        <v>1.3173399339366509E-2</v>
      </c>
      <c r="J1207">
        <f t="shared" si="131"/>
        <v>3.6566781643583974</v>
      </c>
      <c r="K1207" s="2">
        <f t="shared" si="129"/>
        <v>2.0314878690879985E-5</v>
      </c>
    </row>
    <row r="1208" spans="1:11" x14ac:dyDescent="0.25">
      <c r="A1208" s="1">
        <v>45555.208333333336</v>
      </c>
      <c r="B1208" s="2">
        <v>8.1585392308600003E-7</v>
      </c>
      <c r="C1208">
        <f t="shared" si="130"/>
        <v>5.2867334215972808E-4</v>
      </c>
      <c r="D1208" s="2">
        <f t="shared" si="132"/>
        <v>2.7242691940642001E-3</v>
      </c>
      <c r="E1208">
        <f t="shared" si="134"/>
        <v>0.75454584694370674</v>
      </c>
      <c r="F1208" s="2">
        <f>E1208/(180000)</f>
        <v>4.1919213719094823E-6</v>
      </c>
      <c r="G1208" s="2">
        <v>1.63240802067E-5</v>
      </c>
      <c r="H1208" s="2">
        <f t="shared" si="135"/>
        <v>1.05780039739416E-2</v>
      </c>
      <c r="I1208" s="2">
        <f t="shared" si="133"/>
        <v>1.316404139169023E-2</v>
      </c>
      <c r="J1208">
        <f t="shared" si="131"/>
        <v>3.6540827689929727</v>
      </c>
      <c r="K1208" s="2">
        <f t="shared" si="129"/>
        <v>2.0300459827738737E-5</v>
      </c>
    </row>
    <row r="1209" spans="1:11" x14ac:dyDescent="0.25">
      <c r="A1209" s="1">
        <v>45555.25</v>
      </c>
      <c r="B1209" s="2">
        <v>8.1291057085800001E-7</v>
      </c>
      <c r="C1209">
        <f t="shared" si="130"/>
        <v>5.2676604991598402E-4</v>
      </c>
      <c r="D1209" s="2">
        <f t="shared" si="132"/>
        <v>2.7163650489973445E-3</v>
      </c>
      <c r="E1209">
        <f t="shared" si="134"/>
        <v>0.75235624794462541</v>
      </c>
      <c r="F1209" s="2">
        <f>E1209/(180000)</f>
        <v>4.179756933025697E-6</v>
      </c>
      <c r="G1209" s="2">
        <v>1.6298148693700001E-5</v>
      </c>
      <c r="H1209" s="2">
        <f t="shared" si="135"/>
        <v>1.05612003535176E-2</v>
      </c>
      <c r="I1209" s="2">
        <f t="shared" si="133"/>
        <v>1.3154697968374702E-2</v>
      </c>
      <c r="J1209">
        <f t="shared" si="131"/>
        <v>3.6514799279548003</v>
      </c>
      <c r="K1209" s="2">
        <f t="shared" si="129"/>
        <v>2.0285999599748891E-5</v>
      </c>
    </row>
    <row r="1210" spans="1:11" x14ac:dyDescent="0.25">
      <c r="A1210" s="1">
        <v>45555.291666666664</v>
      </c>
      <c r="B1210" s="2">
        <v>8.1134339780000001E-7</v>
      </c>
      <c r="C1210">
        <f t="shared" si="130"/>
        <v>5.2575052177440001E-4</v>
      </c>
      <c r="D1210" s="2">
        <f t="shared" si="132"/>
        <v>2.7084824926006516E-3</v>
      </c>
      <c r="E1210">
        <f t="shared" si="134"/>
        <v>0.75017351597379911</v>
      </c>
      <c r="F1210" s="2">
        <f>E1210/(180000)</f>
        <v>4.1676306442988835E-6</v>
      </c>
      <c r="G1210" s="2">
        <v>1.6299603885299999E-5</v>
      </c>
      <c r="H1210" s="2">
        <f t="shared" si="135"/>
        <v>1.0562143317674398E-2</v>
      </c>
      <c r="I1210" s="2">
        <f t="shared" si="133"/>
        <v>1.3145327740637281E-2</v>
      </c>
      <c r="J1210">
        <f t="shared" si="131"/>
        <v>3.6488873733040998</v>
      </c>
      <c r="K1210" s="2">
        <f t="shared" si="129"/>
        <v>2.027159651835611E-5</v>
      </c>
    </row>
    <row r="1211" spans="1:11" x14ac:dyDescent="0.25">
      <c r="A1211" s="1">
        <v>45555.333333333336</v>
      </c>
      <c r="B1211" s="2">
        <v>8.0972813520900003E-7</v>
      </c>
      <c r="C1211">
        <f t="shared" si="130"/>
        <v>5.2470383161543207E-4</v>
      </c>
      <c r="D1211" s="2">
        <f t="shared" si="132"/>
        <v>2.7006246575056766E-3</v>
      </c>
      <c r="E1211">
        <f t="shared" si="134"/>
        <v>0.74799759514790887</v>
      </c>
      <c r="F1211" s="2">
        <f>E1211/(180000)</f>
        <v>4.1555421952661608E-6</v>
      </c>
      <c r="G1211" s="2">
        <v>1.6300018614899999E-5</v>
      </c>
      <c r="H1211" s="2">
        <f t="shared" si="135"/>
        <v>1.0562412062455199E-2</v>
      </c>
      <c r="I1211" s="2">
        <f t="shared" si="133"/>
        <v>1.3135994543894759E-2</v>
      </c>
      <c r="J1211">
        <f t="shared" si="131"/>
        <v>3.6463044576259174</v>
      </c>
      <c r="K1211" s="2">
        <f t="shared" si="129"/>
        <v>2.0257246986810652E-5</v>
      </c>
    </row>
    <row r="1212" spans="1:11" x14ac:dyDescent="0.25">
      <c r="A1212" s="1">
        <v>45555.375</v>
      </c>
      <c r="B1212" s="2">
        <v>8.0785974887499998E-7</v>
      </c>
      <c r="C1212">
        <f t="shared" si="130"/>
        <v>5.2349311727099997E-4</v>
      </c>
      <c r="D1212" s="2">
        <f t="shared" si="132"/>
        <v>2.6927913425324724E-3</v>
      </c>
      <c r="E1212">
        <f t="shared" si="134"/>
        <v>0.7458282969226474</v>
      </c>
      <c r="F1212" s="2">
        <f>E1212/(180000)</f>
        <v>4.1434905384591524E-6</v>
      </c>
      <c r="G1212" s="2">
        <v>1.6295283785400001E-5</v>
      </c>
      <c r="H1212" s="2">
        <f t="shared" si="135"/>
        <v>1.0559343892939201E-2</v>
      </c>
      <c r="I1212" s="2">
        <f t="shared" si="133"/>
        <v>1.3126696047453302E-2</v>
      </c>
      <c r="J1212">
        <f t="shared" si="131"/>
        <v>3.6437278069749617</v>
      </c>
      <c r="K1212" s="2">
        <f t="shared" si="129"/>
        <v>2.024293226097201E-5</v>
      </c>
    </row>
    <row r="1213" spans="1:11" x14ac:dyDescent="0.25">
      <c r="A1213" s="1">
        <v>45555.416666666664</v>
      </c>
      <c r="B1213" s="2">
        <v>8.0584277384300003E-7</v>
      </c>
      <c r="C1213">
        <f t="shared" si="130"/>
        <v>5.2218611745026404E-4</v>
      </c>
      <c r="D1213" s="2">
        <f t="shared" si="132"/>
        <v>2.6849818689215306E-3</v>
      </c>
      <c r="E1213">
        <f t="shared" si="134"/>
        <v>0.74366550117117614</v>
      </c>
      <c r="F1213" s="2">
        <f>E1213/(180000)</f>
        <v>4.1314750065065337E-6</v>
      </c>
      <c r="G1213" s="2">
        <v>1.6287607650199999E-5</v>
      </c>
      <c r="H1213" s="2">
        <f t="shared" si="135"/>
        <v>1.0554369757329599E-2</v>
      </c>
      <c r="I1213" s="2">
        <f t="shared" si="133"/>
        <v>1.3117420105109863E-2</v>
      </c>
      <c r="J1213">
        <f t="shared" si="131"/>
        <v>3.6411554806848381</v>
      </c>
      <c r="K1213" s="2">
        <f t="shared" si="129"/>
        <v>2.0228641559360213E-5</v>
      </c>
    </row>
    <row r="1214" spans="1:11" x14ac:dyDescent="0.25">
      <c r="A1214" s="1">
        <v>45555.458333333336</v>
      </c>
      <c r="B1214" s="2">
        <v>8.0369113675299997E-7</v>
      </c>
      <c r="C1214">
        <f t="shared" si="130"/>
        <v>5.2079185661594403E-4</v>
      </c>
      <c r="D1214" s="2">
        <f t="shared" si="132"/>
        <v>2.6771958042162338E-3</v>
      </c>
      <c r="E1214">
        <f t="shared" si="134"/>
        <v>0.74150909722357583</v>
      </c>
      <c r="F1214" s="2">
        <f>E1214/(180000)</f>
        <v>4.1194949845754214E-6</v>
      </c>
      <c r="G1214" s="2">
        <v>1.62771393661E-5</v>
      </c>
      <c r="H1214" s="2">
        <f t="shared" si="135"/>
        <v>1.05475863092328E-2</v>
      </c>
      <c r="I1214" s="2">
        <f t="shared" si="133"/>
        <v>1.3108159730465418E-2</v>
      </c>
      <c r="J1214">
        <f t="shared" si="131"/>
        <v>3.6385856468889606</v>
      </c>
      <c r="K1214" s="2">
        <f t="shared" si="129"/>
        <v>2.021436470493867E-5</v>
      </c>
    </row>
    <row r="1215" spans="1:11" x14ac:dyDescent="0.25">
      <c r="A1215" s="1">
        <v>45555.5</v>
      </c>
      <c r="B1215" s="2">
        <v>8.0129382240600004E-7</v>
      </c>
      <c r="C1215">
        <f t="shared" si="130"/>
        <v>5.1923839691908808E-4</v>
      </c>
      <c r="D1215" s="2">
        <f t="shared" si="132"/>
        <v>2.6694327500048731E-3</v>
      </c>
      <c r="E1215">
        <f t="shared" si="134"/>
        <v>0.73935890287049011</v>
      </c>
      <c r="F1215" s="2">
        <f>E1215/(180000)</f>
        <v>4.1075494603916116E-6</v>
      </c>
      <c r="G1215" s="2">
        <v>1.6261883502E-5</v>
      </c>
      <c r="H1215" s="2">
        <f t="shared" si="135"/>
        <v>1.0537700509296E-2</v>
      </c>
      <c r="I1215" s="2">
        <f t="shared" si="133"/>
        <v>1.3098908328800259E-2</v>
      </c>
      <c r="J1215">
        <f t="shared" si="131"/>
        <v>3.6360151876677911</v>
      </c>
      <c r="K1215" s="2">
        <f t="shared" si="129"/>
        <v>2.0200084375932171E-5</v>
      </c>
    </row>
    <row r="1216" spans="1:11" x14ac:dyDescent="0.25">
      <c r="A1216" s="1">
        <v>45555.541666666664</v>
      </c>
      <c r="B1216" s="2">
        <v>7.9966042676499999E-7</v>
      </c>
      <c r="C1216">
        <f t="shared" si="130"/>
        <v>5.1817995654372001E-4</v>
      </c>
      <c r="D1216" s="2">
        <f t="shared" si="132"/>
        <v>2.6616920503337647E-3</v>
      </c>
      <c r="E1216">
        <f t="shared" si="134"/>
        <v>0.73721539077670006</v>
      </c>
      <c r="F1216" s="2">
        <f>E1216/(180000)</f>
        <v>4.0956410598705561E-6</v>
      </c>
      <c r="G1216" s="2">
        <v>1.6261674318200001E-5</v>
      </c>
      <c r="H1216" s="2">
        <f t="shared" si="135"/>
        <v>1.0537564958193602E-2</v>
      </c>
      <c r="I1216" s="2">
        <f t="shared" si="133"/>
        <v>1.3089654675604048E-2</v>
      </c>
      <c r="J1216">
        <f t="shared" si="131"/>
        <v>3.6334538442971844</v>
      </c>
      <c r="K1216" s="2">
        <f t="shared" si="129"/>
        <v>2.0185854690539914E-5</v>
      </c>
    </row>
    <row r="1217" spans="1:11" x14ac:dyDescent="0.25">
      <c r="A1217" s="1">
        <v>45555.583333333336</v>
      </c>
      <c r="B1217" s="2">
        <v>7.9813270303900002E-7</v>
      </c>
      <c r="C1217">
        <f t="shared" si="130"/>
        <v>5.1718999156927204E-4</v>
      </c>
      <c r="D1217" s="2">
        <f t="shared" si="132"/>
        <v>2.6539754067961205E-3</v>
      </c>
      <c r="E1217">
        <f t="shared" si="134"/>
        <v>0.73507860536147318</v>
      </c>
      <c r="F1217" s="2">
        <f>E1217/(180000)</f>
        <v>4.0837700297859621E-6</v>
      </c>
      <c r="G1217" s="2">
        <v>1.6263575162199999E-5</v>
      </c>
      <c r="H1217" s="2">
        <f t="shared" si="135"/>
        <v>1.05387967051056E-2</v>
      </c>
      <c r="I1217" s="2">
        <f t="shared" si="133"/>
        <v>1.3080433839469866E-2</v>
      </c>
      <c r="J1217">
        <f t="shared" si="131"/>
        <v>3.630902986326686</v>
      </c>
      <c r="K1217" s="2">
        <f t="shared" si="129"/>
        <v>2.0171683257370479E-5</v>
      </c>
    </row>
    <row r="1218" spans="1:11" x14ac:dyDescent="0.25">
      <c r="A1218" s="1">
        <v>45555.625</v>
      </c>
      <c r="B1218" s="2">
        <v>7.9617439041599996E-7</v>
      </c>
      <c r="C1218">
        <f t="shared" si="130"/>
        <v>5.1592100498956792E-4</v>
      </c>
      <c r="D1218" s="2">
        <f t="shared" si="132"/>
        <v>2.6462829793013035E-3</v>
      </c>
      <c r="E1218">
        <f t="shared" si="134"/>
        <v>0.73294824338716147</v>
      </c>
      <c r="F1218" s="2">
        <f>E1218/(180000)</f>
        <v>4.0719346854842304E-6</v>
      </c>
      <c r="G1218" s="2">
        <v>1.62571232067E-5</v>
      </c>
      <c r="H1218" s="2">
        <f t="shared" si="135"/>
        <v>1.05346158379416E-2</v>
      </c>
      <c r="I1218" s="2">
        <f t="shared" si="133"/>
        <v>1.3071250750776071E-2</v>
      </c>
      <c r="J1218">
        <f t="shared" si="131"/>
        <v>3.6283571683251581</v>
      </c>
      <c r="K1218" s="2">
        <f t="shared" si="129"/>
        <v>2.0157539824028655E-5</v>
      </c>
    </row>
    <row r="1219" spans="1:11" x14ac:dyDescent="0.25">
      <c r="A1219" s="1">
        <v>45555.666666666664</v>
      </c>
      <c r="B1219" s="2">
        <v>7.9415275422399997E-7</v>
      </c>
      <c r="C1219">
        <f t="shared" si="130"/>
        <v>5.1461098473715204E-4</v>
      </c>
      <c r="D1219" s="2">
        <f t="shared" si="132"/>
        <v>2.6386136761937812E-3</v>
      </c>
      <c r="E1219">
        <f t="shared" si="134"/>
        <v>0.73082424069570484</v>
      </c>
      <c r="F1219" s="2">
        <f>E1219/(180000)</f>
        <v>4.0601346705316937E-6</v>
      </c>
      <c r="G1219" s="2">
        <v>1.6249525288E-5</v>
      </c>
      <c r="H1219" s="2">
        <f t="shared" si="135"/>
        <v>1.0529692386624E-2</v>
      </c>
      <c r="I1219" s="2">
        <f t="shared" si="133"/>
        <v>1.3062085805970569E-2</v>
      </c>
      <c r="J1219">
        <f t="shared" si="131"/>
        <v>3.6258156099610059</v>
      </c>
      <c r="K1219" s="2">
        <f t="shared" ref="K1219:K1282" si="136">J1219/(180000)</f>
        <v>2.0143420055338921E-5</v>
      </c>
    </row>
    <row r="1220" spans="1:11" x14ac:dyDescent="0.25">
      <c r="A1220" s="1">
        <v>45555.708333333336</v>
      </c>
      <c r="B1220" s="2">
        <v>7.9265419117300002E-7</v>
      </c>
      <c r="C1220">
        <f t="shared" ref="C1220:C1283" si="137">B1220*3.6*180</f>
        <v>5.1363991588010394E-4</v>
      </c>
      <c r="D1220" s="2">
        <f t="shared" si="132"/>
        <v>2.6309672665045373E-3</v>
      </c>
      <c r="E1220">
        <f t="shared" si="134"/>
        <v>0.72870691334508031</v>
      </c>
      <c r="F1220" s="2">
        <f>E1220/(180000)</f>
        <v>4.0483717408060014E-6</v>
      </c>
      <c r="G1220" s="2">
        <v>1.6251779015899999E-5</v>
      </c>
      <c r="H1220" s="2">
        <f t="shared" si="135"/>
        <v>1.05311528023032E-2</v>
      </c>
      <c r="I1220" s="2">
        <f t="shared" si="133"/>
        <v>1.3052936195859621E-2</v>
      </c>
      <c r="J1220">
        <f t="shared" ref="J1220:J1283" si="138">H1220+J1219-I1219</f>
        <v>3.6232846769573386</v>
      </c>
      <c r="K1220" s="2">
        <f t="shared" si="136"/>
        <v>2.0129359316429658E-5</v>
      </c>
    </row>
    <row r="1221" spans="1:11" x14ac:dyDescent="0.25">
      <c r="A1221" s="1">
        <v>45555.75</v>
      </c>
      <c r="B1221" s="2">
        <v>7.9127278240799999E-7</v>
      </c>
      <c r="C1221">
        <f t="shared" si="137"/>
        <v>5.1274476300038399E-4</v>
      </c>
      <c r="D1221" s="2">
        <f t="shared" ref="D1221:D1284" si="139">(F1220)*180*3.6</f>
        <v>2.6233448880422891E-3</v>
      </c>
      <c r="E1221">
        <f t="shared" si="134"/>
        <v>0.72659631322003837</v>
      </c>
      <c r="F1221" s="2">
        <f>E1221/(180000)</f>
        <v>4.0366461845557691E-6</v>
      </c>
      <c r="G1221" s="2">
        <v>1.6256126400499999E-5</v>
      </c>
      <c r="H1221" s="2">
        <f t="shared" si="135"/>
        <v>1.0533969907524001E-2</v>
      </c>
      <c r="I1221" s="2">
        <f t="shared" ref="I1221:I1284" si="140">(K1220)*180*3.6</f>
        <v>1.3043824837046419E-2</v>
      </c>
      <c r="J1221">
        <f t="shared" si="138"/>
        <v>3.6207657106690032</v>
      </c>
      <c r="K1221" s="2">
        <f t="shared" si="136"/>
        <v>2.011536505927224E-5</v>
      </c>
    </row>
    <row r="1222" spans="1:11" x14ac:dyDescent="0.25">
      <c r="A1222" s="1">
        <v>45555.791666666664</v>
      </c>
      <c r="B1222" s="2">
        <v>7.9007514841600003E-7</v>
      </c>
      <c r="C1222">
        <f t="shared" si="137"/>
        <v>5.1196869617356803E-4</v>
      </c>
      <c r="D1222" s="2">
        <f t="shared" si="139"/>
        <v>2.6157467275921384E-3</v>
      </c>
      <c r="E1222">
        <f t="shared" si="134"/>
        <v>0.72449253518861978</v>
      </c>
      <c r="F1222" s="2">
        <f>E1222/(180000)</f>
        <v>4.0249585288256656E-6</v>
      </c>
      <c r="G1222" s="2">
        <v>1.6263742509199999E-5</v>
      </c>
      <c r="H1222" s="2">
        <f t="shared" si="135"/>
        <v>1.05389051459616E-2</v>
      </c>
      <c r="I1222" s="2">
        <f t="shared" si="140"/>
        <v>1.3034756558408411E-2</v>
      </c>
      <c r="J1222">
        <f t="shared" si="138"/>
        <v>3.6182607909779185</v>
      </c>
      <c r="K1222" s="2">
        <f t="shared" si="136"/>
        <v>2.0101448838766216E-5</v>
      </c>
    </row>
    <row r="1223" spans="1:11" x14ac:dyDescent="0.25">
      <c r="A1223" s="1">
        <v>45555.833333333336</v>
      </c>
      <c r="B1223" s="2">
        <v>7.8886029086800001E-7</v>
      </c>
      <c r="C1223">
        <f t="shared" si="137"/>
        <v>5.1118146848246407E-4</v>
      </c>
      <c r="D1223" s="2">
        <f t="shared" si="139"/>
        <v>2.6081731266790315E-3</v>
      </c>
      <c r="E1223">
        <f t="shared" si="134"/>
        <v>0.72239554353042323</v>
      </c>
      <c r="F1223" s="2">
        <f>E1223/(180000)</f>
        <v>4.0133085751690183E-6</v>
      </c>
      <c r="G1223" s="2">
        <v>1.6270667401799999E-5</v>
      </c>
      <c r="H1223" s="2">
        <f t="shared" si="135"/>
        <v>1.05433924763664E-2</v>
      </c>
      <c r="I1223" s="2">
        <f t="shared" si="140"/>
        <v>1.3025738847520509E-2</v>
      </c>
      <c r="J1223">
        <f t="shared" si="138"/>
        <v>3.6157694268958762</v>
      </c>
      <c r="K1223" s="2">
        <f t="shared" si="136"/>
        <v>2.0087607927199313E-5</v>
      </c>
    </row>
    <row r="1224" spans="1:11" x14ac:dyDescent="0.25">
      <c r="A1224" s="1">
        <v>45555.875</v>
      </c>
      <c r="B1224" s="2">
        <v>7.8732438169000002E-7</v>
      </c>
      <c r="C1224">
        <f t="shared" si="137"/>
        <v>5.1018619933511995E-4</v>
      </c>
      <c r="D1224" s="2">
        <f t="shared" si="139"/>
        <v>2.6006239567095239E-3</v>
      </c>
      <c r="E1224">
        <f t="shared" si="134"/>
        <v>0.72030510577304874</v>
      </c>
      <c r="F1224" s="2">
        <f>E1224/(180000)</f>
        <v>4.0016950320724932E-6</v>
      </c>
      <c r="G1224" s="2">
        <v>1.6271398635600001E-5</v>
      </c>
      <c r="H1224" s="2">
        <f t="shared" si="135"/>
        <v>1.0543866315868801E-2</v>
      </c>
      <c r="I1224" s="2">
        <f t="shared" si="140"/>
        <v>1.3016769936825155E-2</v>
      </c>
      <c r="J1224">
        <f t="shared" si="138"/>
        <v>3.6132875543642249</v>
      </c>
      <c r="K1224" s="2">
        <f t="shared" si="136"/>
        <v>2.0073819746467916E-5</v>
      </c>
    </row>
    <row r="1225" spans="1:11" x14ac:dyDescent="0.25">
      <c r="A1225" s="1">
        <v>45555.916666666664</v>
      </c>
      <c r="B1225" s="2">
        <v>7.8593376429100001E-7</v>
      </c>
      <c r="C1225">
        <f t="shared" si="137"/>
        <v>5.09285079260568E-4</v>
      </c>
      <c r="D1225" s="2">
        <f t="shared" si="139"/>
        <v>2.5930983807829757E-3</v>
      </c>
      <c r="E1225">
        <f t="shared" ref="E1225:E1288" si="141">E1224+C1225-D1225</f>
        <v>0.71822129247152633</v>
      </c>
      <c r="F1225" s="2">
        <f>E1225/(180000)</f>
        <v>3.9901182915084795E-6</v>
      </c>
      <c r="G1225" s="2">
        <v>1.6274510926500002E-5</v>
      </c>
      <c r="H1225" s="2">
        <f t="shared" ref="H1225:H1288" si="142">G1225*3.6*180</f>
        <v>1.0545883080372001E-2</v>
      </c>
      <c r="I1225" s="2">
        <f t="shared" si="140"/>
        <v>1.300783519571121E-2</v>
      </c>
      <c r="J1225">
        <f t="shared" si="138"/>
        <v>3.6108166675077715</v>
      </c>
      <c r="K1225" s="2">
        <f t="shared" si="136"/>
        <v>2.0060092597265397E-5</v>
      </c>
    </row>
    <row r="1226" spans="1:11" x14ac:dyDescent="0.25">
      <c r="A1226" s="1">
        <v>45555.958333333336</v>
      </c>
      <c r="B1226" s="2">
        <v>7.8441246387200005E-7</v>
      </c>
      <c r="C1226">
        <f t="shared" si="137"/>
        <v>5.0829927658905605E-4</v>
      </c>
      <c r="D1226" s="2">
        <f t="shared" si="139"/>
        <v>2.5855966528974947E-3</v>
      </c>
      <c r="E1226">
        <f t="shared" si="141"/>
        <v>0.71614399509521787</v>
      </c>
      <c r="F1226" s="2">
        <f>E1226/(180000)</f>
        <v>3.9785777505289885E-6</v>
      </c>
      <c r="G1226" s="2">
        <v>1.62744727277E-5</v>
      </c>
      <c r="H1226" s="2">
        <f t="shared" si="142"/>
        <v>1.05458583275496E-2</v>
      </c>
      <c r="I1226" s="2">
        <f t="shared" si="140"/>
        <v>1.2998940003027978E-2</v>
      </c>
      <c r="J1226">
        <f t="shared" si="138"/>
        <v>3.6083546906396098</v>
      </c>
      <c r="K1226" s="2">
        <f t="shared" si="136"/>
        <v>2.0046414947997831E-5</v>
      </c>
    </row>
    <row r="1227" spans="1:11" x14ac:dyDescent="0.25">
      <c r="A1227" s="1">
        <v>45556</v>
      </c>
      <c r="B1227" s="2">
        <v>7.7766537742699996E-7</v>
      </c>
      <c r="C1227">
        <f t="shared" si="137"/>
        <v>5.0392716457269601E-4</v>
      </c>
      <c r="D1227" s="2">
        <f t="shared" si="139"/>
        <v>2.5781183823427845E-3</v>
      </c>
      <c r="E1227">
        <f t="shared" si="141"/>
        <v>0.71406980387744778</v>
      </c>
      <c r="F1227" s="2">
        <f>E1227/(180000)</f>
        <v>3.967054465985821E-6</v>
      </c>
      <c r="G1227" s="2">
        <v>1.6166313798700001E-5</v>
      </c>
      <c r="H1227" s="2">
        <f t="shared" si="142"/>
        <v>1.04757713415576E-2</v>
      </c>
      <c r="I1227" s="2">
        <f t="shared" si="140"/>
        <v>1.2990076886302595E-2</v>
      </c>
      <c r="J1227">
        <f t="shared" si="138"/>
        <v>3.6058315219781396</v>
      </c>
      <c r="K1227" s="2">
        <f t="shared" si="136"/>
        <v>2.0032397344322999E-5</v>
      </c>
    </row>
    <row r="1228" spans="1:11" x14ac:dyDescent="0.25">
      <c r="A1228" s="1">
        <v>45556.041666666664</v>
      </c>
      <c r="B1228" s="2">
        <v>7.7805856335500003E-7</v>
      </c>
      <c r="C1228">
        <f t="shared" si="137"/>
        <v>5.0418194905404003E-4</v>
      </c>
      <c r="D1228" s="2">
        <f t="shared" si="139"/>
        <v>2.5706512939588123E-3</v>
      </c>
      <c r="E1228">
        <f t="shared" si="141"/>
        <v>0.71200333453254294</v>
      </c>
      <c r="F1228" s="2">
        <f>E1228/(180000)</f>
        <v>3.9555740807363493E-6</v>
      </c>
      <c r="G1228" s="2">
        <v>1.6206055079200001E-5</v>
      </c>
      <c r="H1228" s="2">
        <f t="shared" si="142"/>
        <v>1.0501523691321601E-2</v>
      </c>
      <c r="I1228" s="2">
        <f t="shared" si="140"/>
        <v>1.2980993479121303E-2</v>
      </c>
      <c r="J1228">
        <f t="shared" si="138"/>
        <v>3.6033429687831586</v>
      </c>
      <c r="K1228" s="2">
        <f t="shared" si="136"/>
        <v>2.0018572048795327E-5</v>
      </c>
    </row>
    <row r="1229" spans="1:11" x14ac:dyDescent="0.25">
      <c r="A1229" s="1">
        <v>45556.083333333336</v>
      </c>
      <c r="B1229" s="2">
        <v>7.78650985467E-7</v>
      </c>
      <c r="C1229">
        <f t="shared" si="137"/>
        <v>5.04565838582616E-4</v>
      </c>
      <c r="D1229" s="2">
        <f t="shared" si="139"/>
        <v>2.5632120043171543E-3</v>
      </c>
      <c r="E1229">
        <f t="shared" si="141"/>
        <v>0.70994468836680835</v>
      </c>
      <c r="F1229" s="2">
        <f>E1229/(180000)</f>
        <v>3.9441371575933797E-6</v>
      </c>
      <c r="G1229" s="2">
        <v>1.6250140106400001E-5</v>
      </c>
      <c r="H1229" s="2">
        <f t="shared" si="142"/>
        <v>1.0530090788947202E-2</v>
      </c>
      <c r="I1229" s="2">
        <f t="shared" si="140"/>
        <v>1.2972034687619373E-2</v>
      </c>
      <c r="J1229">
        <f t="shared" si="138"/>
        <v>3.6008920660929844</v>
      </c>
      <c r="K1229" s="2">
        <f t="shared" si="136"/>
        <v>2.0004955922738803E-5</v>
      </c>
    </row>
    <row r="1230" spans="1:11" x14ac:dyDescent="0.25">
      <c r="A1230" s="1">
        <v>45556.125</v>
      </c>
      <c r="B1230" s="2">
        <v>7.7754987159999995E-7</v>
      </c>
      <c r="C1230">
        <f t="shared" si="137"/>
        <v>5.038523167968E-4</v>
      </c>
      <c r="D1230" s="2">
        <f t="shared" si="139"/>
        <v>2.5558008781205099E-3</v>
      </c>
      <c r="E1230">
        <f t="shared" si="141"/>
        <v>0.70789273980548473</v>
      </c>
      <c r="F1230" s="2">
        <f>E1230/(180000)</f>
        <v>3.9327374433638041E-6</v>
      </c>
      <c r="G1230" s="2">
        <v>1.6258607502099999E-5</v>
      </c>
      <c r="H1230" s="2">
        <f t="shared" si="142"/>
        <v>1.0535577661360799E-2</v>
      </c>
      <c r="I1230" s="2">
        <f t="shared" si="140"/>
        <v>1.2963211437934745E-2</v>
      </c>
      <c r="J1230">
        <f t="shared" si="138"/>
        <v>3.5984556090667259</v>
      </c>
      <c r="K1230" s="2">
        <f t="shared" si="136"/>
        <v>1.9991420050370699E-5</v>
      </c>
    </row>
    <row r="1231" spans="1:11" x14ac:dyDescent="0.25">
      <c r="A1231" s="1">
        <v>45556.166666666664</v>
      </c>
      <c r="B1231" s="2">
        <v>7.7517597674200001E-7</v>
      </c>
      <c r="C1231">
        <f t="shared" si="137"/>
        <v>5.0231403292881605E-4</v>
      </c>
      <c r="D1231" s="2">
        <f t="shared" si="139"/>
        <v>2.5484138632997453E-3</v>
      </c>
      <c r="E1231">
        <f t="shared" si="141"/>
        <v>0.70584663997511377</v>
      </c>
      <c r="F1231" s="2">
        <f>E1231/(180000)</f>
        <v>3.9213702220839656E-6</v>
      </c>
      <c r="G1231" s="2">
        <v>1.62402739079E-5</v>
      </c>
      <c r="H1231" s="2">
        <f t="shared" si="142"/>
        <v>1.0523697492319201E-2</v>
      </c>
      <c r="I1231" s="2">
        <f t="shared" si="140"/>
        <v>1.2954440192640214E-2</v>
      </c>
      <c r="J1231">
        <f t="shared" si="138"/>
        <v>3.5960160951211102</v>
      </c>
      <c r="K1231" s="2">
        <f t="shared" si="136"/>
        <v>1.9977867195117279E-5</v>
      </c>
    </row>
    <row r="1232" spans="1:11" x14ac:dyDescent="0.25">
      <c r="A1232" s="1">
        <v>45556.208333333336</v>
      </c>
      <c r="B1232" s="2">
        <v>7.7385334407199999E-7</v>
      </c>
      <c r="C1232">
        <f t="shared" si="137"/>
        <v>5.01456966958656E-4</v>
      </c>
      <c r="D1232" s="2">
        <f t="shared" si="139"/>
        <v>2.5410479039104099E-3</v>
      </c>
      <c r="E1232">
        <f t="shared" si="141"/>
        <v>0.70380704903816205</v>
      </c>
      <c r="F1232" s="2">
        <f>E1232/(180000)</f>
        <v>3.9100391613231226E-6</v>
      </c>
      <c r="G1232" s="2">
        <v>1.62438991538E-5</v>
      </c>
      <c r="H1232" s="2">
        <f t="shared" si="142"/>
        <v>1.05260466516624E-2</v>
      </c>
      <c r="I1232" s="2">
        <f t="shared" si="140"/>
        <v>1.2945657942435997E-2</v>
      </c>
      <c r="J1232">
        <f t="shared" si="138"/>
        <v>3.5935877015801325</v>
      </c>
      <c r="K1232" s="2">
        <f t="shared" si="136"/>
        <v>1.9964376119889625E-5</v>
      </c>
    </row>
    <row r="1233" spans="1:11" x14ac:dyDescent="0.25">
      <c r="A1233" s="1">
        <v>45556.25</v>
      </c>
      <c r="B1233" s="2">
        <v>7.7287046451600003E-7</v>
      </c>
      <c r="C1233">
        <f t="shared" si="137"/>
        <v>5.0082006100636805E-4</v>
      </c>
      <c r="D1233" s="2">
        <f t="shared" si="139"/>
        <v>2.5337053765373835E-3</v>
      </c>
      <c r="E1233">
        <f t="shared" si="141"/>
        <v>0.70177416372263102</v>
      </c>
      <c r="F1233" s="2">
        <f>E1233/(180000)</f>
        <v>3.8987453540146169E-6</v>
      </c>
      <c r="G1233" s="2">
        <v>1.6254734873699999E-5</v>
      </c>
      <c r="H1233" s="2">
        <f t="shared" si="142"/>
        <v>1.0533068198157599E-2</v>
      </c>
      <c r="I1233" s="2">
        <f t="shared" si="140"/>
        <v>1.2936915725688478E-2</v>
      </c>
      <c r="J1233">
        <f t="shared" si="138"/>
        <v>3.5911751118358541</v>
      </c>
      <c r="K1233" s="2">
        <f t="shared" si="136"/>
        <v>1.9950972843532522E-5</v>
      </c>
    </row>
    <row r="1234" spans="1:11" x14ac:dyDescent="0.25">
      <c r="A1234" s="1">
        <v>45556.291666666664</v>
      </c>
      <c r="B1234" s="2">
        <v>7.7133125842000004E-7</v>
      </c>
      <c r="C1234">
        <f t="shared" si="137"/>
        <v>4.9982265545616008E-4</v>
      </c>
      <c r="D1234" s="2">
        <f t="shared" si="139"/>
        <v>2.5263869894014716E-3</v>
      </c>
      <c r="E1234">
        <f t="shared" si="141"/>
        <v>0.69974759938868569</v>
      </c>
      <c r="F1234" s="2">
        <f>E1234/(180000)</f>
        <v>3.8874866632704763E-6</v>
      </c>
      <c r="G1234" s="2">
        <v>1.6254023648800001E-5</v>
      </c>
      <c r="H1234" s="2">
        <f t="shared" si="142"/>
        <v>1.05326073244224E-2</v>
      </c>
      <c r="I1234" s="2">
        <f t="shared" si="140"/>
        <v>1.2928230402609073E-2</v>
      </c>
      <c r="J1234">
        <f t="shared" si="138"/>
        <v>3.588770803434588</v>
      </c>
      <c r="K1234" s="2">
        <f t="shared" si="136"/>
        <v>1.9937615574636599E-5</v>
      </c>
    </row>
    <row r="1235" spans="1:11" x14ac:dyDescent="0.25">
      <c r="A1235" s="1">
        <v>45556.333333333336</v>
      </c>
      <c r="B1235" s="2">
        <v>7.6957843475600001E-7</v>
      </c>
      <c r="C1235">
        <f t="shared" si="137"/>
        <v>4.9868682572188803E-4</v>
      </c>
      <c r="D1235" s="2">
        <f t="shared" si="139"/>
        <v>2.5190913577992687E-3</v>
      </c>
      <c r="E1235">
        <f t="shared" si="141"/>
        <v>0.69772719485660828</v>
      </c>
      <c r="F1235" s="2">
        <f>E1235/(180000)</f>
        <v>3.8762621936478235E-6</v>
      </c>
      <c r="G1235" s="2">
        <v>1.62489232025E-5</v>
      </c>
      <c r="H1235" s="2">
        <f t="shared" si="142"/>
        <v>1.0529302235220001E-2</v>
      </c>
      <c r="I1235" s="2">
        <f t="shared" si="140"/>
        <v>1.2919574892364517E-2</v>
      </c>
      <c r="J1235">
        <f t="shared" si="138"/>
        <v>3.5863718752671989</v>
      </c>
      <c r="K1235" s="2">
        <f t="shared" si="136"/>
        <v>1.9924288195928884E-5</v>
      </c>
    </row>
    <row r="1236" spans="1:11" x14ac:dyDescent="0.25">
      <c r="A1236" s="1">
        <v>45556.375</v>
      </c>
      <c r="B1236" s="2">
        <v>7.6792503023200004E-7</v>
      </c>
      <c r="C1236">
        <f t="shared" si="137"/>
        <v>4.9761541959033608E-4</v>
      </c>
      <c r="D1236" s="2">
        <f t="shared" si="139"/>
        <v>2.5118179014837899E-3</v>
      </c>
      <c r="E1236">
        <f t="shared" si="141"/>
        <v>0.69571299237471484</v>
      </c>
      <c r="F1236" s="2">
        <f>E1236/(180000)</f>
        <v>3.8650721798595271E-6</v>
      </c>
      <c r="G1236" s="2">
        <v>1.6245678125400001E-5</v>
      </c>
      <c r="H1236" s="2">
        <f t="shared" si="142"/>
        <v>1.05271994252592E-2</v>
      </c>
      <c r="I1236" s="2">
        <f t="shared" si="140"/>
        <v>1.2910938750961916E-2</v>
      </c>
      <c r="J1236">
        <f t="shared" si="138"/>
        <v>3.5839794998000936</v>
      </c>
      <c r="K1236" s="2">
        <f t="shared" si="136"/>
        <v>1.991099722111163E-5</v>
      </c>
    </row>
    <row r="1237" spans="1:11" x14ac:dyDescent="0.25">
      <c r="A1237" s="1">
        <v>45556.416666666664</v>
      </c>
      <c r="B1237" s="2">
        <v>7.6617914146500002E-7</v>
      </c>
      <c r="C1237">
        <f t="shared" si="137"/>
        <v>4.9648408366932001E-4</v>
      </c>
      <c r="D1237" s="2">
        <f t="shared" si="139"/>
        <v>2.5045667725489737E-3</v>
      </c>
      <c r="E1237">
        <f t="shared" si="141"/>
        <v>0.6937049096858352</v>
      </c>
      <c r="F1237" s="2">
        <f>E1237/(180000)</f>
        <v>3.853916164921307E-6</v>
      </c>
      <c r="G1237" s="2">
        <v>1.6240370314300001E-5</v>
      </c>
      <c r="H1237" s="2">
        <f t="shared" si="142"/>
        <v>1.0523759963666401E-2</v>
      </c>
      <c r="I1237" s="2">
        <f t="shared" si="140"/>
        <v>1.2902326199280336E-2</v>
      </c>
      <c r="J1237">
        <f t="shared" si="138"/>
        <v>3.5815923210127978</v>
      </c>
      <c r="K1237" s="2">
        <f t="shared" si="136"/>
        <v>1.9897735116737766E-5</v>
      </c>
    </row>
    <row r="1238" spans="1:11" x14ac:dyDescent="0.25">
      <c r="A1238" s="1">
        <v>45556.458333333336</v>
      </c>
      <c r="B1238" s="2">
        <v>7.6461236631100003E-7</v>
      </c>
      <c r="C1238">
        <f t="shared" si="137"/>
        <v>4.9546881336952797E-4</v>
      </c>
      <c r="D1238" s="2">
        <f t="shared" si="139"/>
        <v>2.4973376748690071E-3</v>
      </c>
      <c r="E1238">
        <f t="shared" si="141"/>
        <v>0.69170304082433565</v>
      </c>
      <c r="F1238" s="2">
        <f>E1238/(180000)</f>
        <v>3.8427946712463093E-6</v>
      </c>
      <c r="G1238" s="2">
        <v>1.6238713215000001E-5</v>
      </c>
      <c r="H1238" s="2">
        <f t="shared" si="142"/>
        <v>1.052268616332E-2</v>
      </c>
      <c r="I1238" s="2">
        <f t="shared" si="140"/>
        <v>1.2893732355646071E-2</v>
      </c>
      <c r="J1238">
        <f t="shared" si="138"/>
        <v>3.5792126809768372</v>
      </c>
      <c r="K1238" s="2">
        <f t="shared" si="136"/>
        <v>1.9884514894315764E-5</v>
      </c>
    </row>
    <row r="1239" spans="1:11" x14ac:dyDescent="0.25">
      <c r="A1239" s="1">
        <v>45556.5</v>
      </c>
      <c r="B1239" s="2">
        <v>7.6315347996599996E-7</v>
      </c>
      <c r="C1239">
        <f t="shared" si="137"/>
        <v>4.9452345501796793E-4</v>
      </c>
      <c r="D1239" s="2">
        <f t="shared" si="139"/>
        <v>2.4901309469676086E-3</v>
      </c>
      <c r="E1239">
        <f t="shared" si="141"/>
        <v>0.68970743333238604</v>
      </c>
      <c r="F1239" s="2">
        <f>E1239/(180000)</f>
        <v>3.8317079629577003E-6</v>
      </c>
      <c r="G1239" s="2">
        <v>1.6239137039499999E-5</v>
      </c>
      <c r="H1239" s="2">
        <f t="shared" si="142"/>
        <v>1.0522960801595999E-2</v>
      </c>
      <c r="I1239" s="2">
        <f t="shared" si="140"/>
        <v>1.2885165651516615E-2</v>
      </c>
      <c r="J1239">
        <f t="shared" si="138"/>
        <v>3.5768419094227872</v>
      </c>
      <c r="K1239" s="2">
        <f t="shared" si="136"/>
        <v>1.9871343941237707E-5</v>
      </c>
    </row>
    <row r="1240" spans="1:11" x14ac:dyDescent="0.25">
      <c r="A1240" s="1">
        <v>45556.541666666664</v>
      </c>
      <c r="B1240" s="2">
        <v>7.6169510521100001E-7</v>
      </c>
      <c r="C1240">
        <f t="shared" si="137"/>
        <v>4.9357842817672796E-4</v>
      </c>
      <c r="D1240" s="2">
        <f t="shared" si="139"/>
        <v>2.4829467599965897E-3</v>
      </c>
      <c r="E1240">
        <f t="shared" si="141"/>
        <v>0.6877180650005662</v>
      </c>
      <c r="F1240" s="2">
        <f>E1240/(180000)</f>
        <v>3.8206559166698119E-6</v>
      </c>
      <c r="G1240" s="2">
        <v>1.6239770047800002E-5</v>
      </c>
      <c r="H1240" s="2">
        <f t="shared" si="142"/>
        <v>1.05233709909744E-2</v>
      </c>
      <c r="I1240" s="2">
        <f t="shared" si="140"/>
        <v>1.2876630873922035E-2</v>
      </c>
      <c r="J1240">
        <f t="shared" si="138"/>
        <v>3.5744801147622449</v>
      </c>
      <c r="K1240" s="2">
        <f t="shared" si="136"/>
        <v>1.9858222859790249E-5</v>
      </c>
    </row>
    <row r="1241" spans="1:11" x14ac:dyDescent="0.25">
      <c r="A1241" s="1">
        <v>45556.583333333336</v>
      </c>
      <c r="B1241" s="2">
        <v>7.6023843576000002E-7</v>
      </c>
      <c r="C1241">
        <f t="shared" si="137"/>
        <v>4.9263450637248001E-4</v>
      </c>
      <c r="D1241" s="2">
        <f t="shared" si="139"/>
        <v>2.475785034002038E-3</v>
      </c>
      <c r="E1241">
        <f t="shared" si="141"/>
        <v>0.68573491447293666</v>
      </c>
      <c r="F1241" s="2">
        <f>E1241/(180000)</f>
        <v>3.8096384137385372E-6</v>
      </c>
      <c r="G1241" s="2">
        <v>1.6240661352600001E-5</v>
      </c>
      <c r="H1241" s="2">
        <f t="shared" si="142"/>
        <v>1.0523948556484801E-2</v>
      </c>
      <c r="I1241" s="2">
        <f t="shared" si="140"/>
        <v>1.2868128413144083E-2</v>
      </c>
      <c r="J1241">
        <f t="shared" si="138"/>
        <v>3.572127432444808</v>
      </c>
      <c r="K1241" s="2">
        <f t="shared" si="136"/>
        <v>1.9845152402471157E-5</v>
      </c>
    </row>
    <row r="1242" spans="1:11" x14ac:dyDescent="0.25">
      <c r="A1242" s="1">
        <v>45556.625</v>
      </c>
      <c r="B1242" s="2">
        <v>7.5793002452000003E-7</v>
      </c>
      <c r="C1242">
        <f t="shared" si="137"/>
        <v>4.9113865588896002E-4</v>
      </c>
      <c r="D1242" s="2">
        <f t="shared" si="139"/>
        <v>2.4686456921025725E-3</v>
      </c>
      <c r="E1242">
        <f t="shared" si="141"/>
        <v>0.68375740743672309</v>
      </c>
      <c r="F1242" s="2">
        <f>E1242/(180000)</f>
        <v>3.7986522635373504E-6</v>
      </c>
      <c r="G1242" s="2">
        <v>1.6223530110400001E-5</v>
      </c>
      <c r="H1242" s="2">
        <f t="shared" si="142"/>
        <v>1.05128475115392E-2</v>
      </c>
      <c r="I1242" s="2">
        <f t="shared" si="140"/>
        <v>1.285965875680131E-2</v>
      </c>
      <c r="J1242">
        <f t="shared" si="138"/>
        <v>3.5697721515432028</v>
      </c>
      <c r="K1242" s="2">
        <f t="shared" si="136"/>
        <v>1.983206750857335E-5</v>
      </c>
    </row>
    <row r="1243" spans="1:11" x14ac:dyDescent="0.25">
      <c r="A1243" s="1">
        <v>45556.666666666664</v>
      </c>
      <c r="B1243" s="2">
        <v>7.5549058919899998E-7</v>
      </c>
      <c r="C1243">
        <f t="shared" si="137"/>
        <v>4.89557901800952E-4</v>
      </c>
      <c r="D1243" s="2">
        <f t="shared" si="139"/>
        <v>2.4615266667722029E-3</v>
      </c>
      <c r="E1243">
        <f t="shared" si="141"/>
        <v>0.68178543867175179</v>
      </c>
      <c r="F1243" s="2">
        <f>E1243/(180000)</f>
        <v>3.7876968815097323E-6</v>
      </c>
      <c r="G1243" s="2">
        <v>1.62037194968E-5</v>
      </c>
      <c r="H1243" s="2">
        <f t="shared" si="142"/>
        <v>1.05000102339264E-2</v>
      </c>
      <c r="I1243" s="2">
        <f t="shared" si="140"/>
        <v>1.2851179745555531E-2</v>
      </c>
      <c r="J1243">
        <f t="shared" si="138"/>
        <v>3.5674125030203281</v>
      </c>
      <c r="K1243" s="2">
        <f t="shared" si="136"/>
        <v>1.9818958350112933E-5</v>
      </c>
    </row>
    <row r="1244" spans="1:11" x14ac:dyDescent="0.25">
      <c r="A1244" s="1">
        <v>45556.708333333336</v>
      </c>
      <c r="B1244" s="2">
        <v>7.5418546430199998E-7</v>
      </c>
      <c r="C1244">
        <f t="shared" si="137"/>
        <v>4.8871218086769602E-4</v>
      </c>
      <c r="D1244" s="2">
        <f t="shared" si="139"/>
        <v>2.4544275792183065E-3</v>
      </c>
      <c r="E1244">
        <f t="shared" si="141"/>
        <v>0.67981972327340112</v>
      </c>
      <c r="F1244" s="2">
        <f>E1244/(180000)</f>
        <v>3.7767762404077839E-6</v>
      </c>
      <c r="G1244" s="2">
        <v>1.6208179658899999E-5</v>
      </c>
      <c r="H1244" s="2">
        <f t="shared" si="142"/>
        <v>1.05029004189672E-2</v>
      </c>
      <c r="I1244" s="2">
        <f t="shared" si="140"/>
        <v>1.284268501087318E-2</v>
      </c>
      <c r="J1244">
        <f t="shared" si="138"/>
        <v>3.5650642236937395</v>
      </c>
      <c r="K1244" s="2">
        <f t="shared" si="136"/>
        <v>1.9805912353854108E-5</v>
      </c>
    </row>
    <row r="1245" spans="1:11" x14ac:dyDescent="0.25">
      <c r="A1245" s="1">
        <v>45556.75</v>
      </c>
      <c r="B1245" s="2">
        <v>7.5236243901600003E-7</v>
      </c>
      <c r="C1245">
        <f t="shared" si="137"/>
        <v>4.8753086048236805E-4</v>
      </c>
      <c r="D1245" s="2">
        <f t="shared" si="139"/>
        <v>2.4473510037842441E-3</v>
      </c>
      <c r="E1245">
        <f t="shared" si="141"/>
        <v>0.67785990313009925</v>
      </c>
      <c r="F1245" s="2">
        <f>E1245/(180000)</f>
        <v>3.7658883507227737E-6</v>
      </c>
      <c r="G1245" s="2">
        <v>1.6201531252599999E-5</v>
      </c>
      <c r="H1245" s="2">
        <f t="shared" si="142"/>
        <v>1.0498592251684799E-2</v>
      </c>
      <c r="I1245" s="2">
        <f t="shared" si="140"/>
        <v>1.2834231205297463E-2</v>
      </c>
      <c r="J1245">
        <f t="shared" si="138"/>
        <v>3.5627201309345509</v>
      </c>
      <c r="K1245" s="2">
        <f t="shared" si="136"/>
        <v>1.9792889616303061E-5</v>
      </c>
    </row>
    <row r="1246" spans="1:11" x14ac:dyDescent="0.25">
      <c r="A1246" s="1">
        <v>45556.791666666664</v>
      </c>
      <c r="B1246" s="2">
        <v>7.5106066788099996E-7</v>
      </c>
      <c r="C1246">
        <f t="shared" si="137"/>
        <v>4.8668731278688794E-4</v>
      </c>
      <c r="D1246" s="2">
        <f t="shared" si="139"/>
        <v>2.4402956512683577E-3</v>
      </c>
      <c r="E1246">
        <f t="shared" si="141"/>
        <v>0.67590629479161779</v>
      </c>
      <c r="F1246" s="2">
        <f>E1246/(180000)</f>
        <v>3.7550349710645434E-6</v>
      </c>
      <c r="G1246" s="2">
        <v>1.62061369338E-5</v>
      </c>
      <c r="H1246" s="2">
        <f t="shared" si="142"/>
        <v>1.05015767331024E-2</v>
      </c>
      <c r="I1246" s="2">
        <f t="shared" si="140"/>
        <v>1.2825792471364384E-2</v>
      </c>
      <c r="J1246">
        <f t="shared" si="138"/>
        <v>3.5603874764623558</v>
      </c>
      <c r="K1246" s="2">
        <f t="shared" si="136"/>
        <v>1.9779930424790864E-5</v>
      </c>
    </row>
    <row r="1247" spans="1:11" x14ac:dyDescent="0.25">
      <c r="A1247" s="1">
        <v>45556.833333333336</v>
      </c>
      <c r="B1247" s="2">
        <v>7.4952896511600002E-7</v>
      </c>
      <c r="C1247">
        <f t="shared" si="137"/>
        <v>4.8569476939516802E-4</v>
      </c>
      <c r="D1247" s="2">
        <f t="shared" si="139"/>
        <v>2.4332626612498243E-3</v>
      </c>
      <c r="E1247">
        <f t="shared" si="141"/>
        <v>0.67395872689976311</v>
      </c>
      <c r="F1247" s="2">
        <f>E1247/(180000)</f>
        <v>3.7442151494431285E-6</v>
      </c>
      <c r="G1247" s="2">
        <v>1.6205609426800001E-5</v>
      </c>
      <c r="H1247" s="2">
        <f t="shared" si="142"/>
        <v>1.0501234908566401E-2</v>
      </c>
      <c r="I1247" s="2">
        <f t="shared" si="140"/>
        <v>1.281739491526448E-2</v>
      </c>
      <c r="J1247">
        <f t="shared" si="138"/>
        <v>3.5580629188995578</v>
      </c>
      <c r="K1247" s="2">
        <f t="shared" si="136"/>
        <v>1.9767016216108655E-5</v>
      </c>
    </row>
    <row r="1248" spans="1:11" x14ac:dyDescent="0.25">
      <c r="A1248" s="1">
        <v>45556.875</v>
      </c>
      <c r="B1248" s="2">
        <v>7.4798128935100005E-7</v>
      </c>
      <c r="C1248">
        <f t="shared" si="137"/>
        <v>4.8469187549944804E-4</v>
      </c>
      <c r="D1248" s="2">
        <f t="shared" si="139"/>
        <v>2.4262514168391473E-3</v>
      </c>
      <c r="E1248">
        <f t="shared" si="141"/>
        <v>0.67201716735842343</v>
      </c>
      <c r="F1248" s="2">
        <f>E1248/(180000)</f>
        <v>3.7334287075467968E-6</v>
      </c>
      <c r="G1248" s="2">
        <v>1.6204621715600002E-5</v>
      </c>
      <c r="H1248" s="2">
        <f t="shared" si="142"/>
        <v>1.0500594871708801E-2</v>
      </c>
      <c r="I1248" s="2">
        <f t="shared" si="140"/>
        <v>1.2809026508038409E-2</v>
      </c>
      <c r="J1248">
        <f t="shared" si="138"/>
        <v>3.555746118856002</v>
      </c>
      <c r="K1248" s="2">
        <f t="shared" si="136"/>
        <v>1.9754145104755567E-5</v>
      </c>
    </row>
    <row r="1249" spans="1:11" x14ac:dyDescent="0.25">
      <c r="A1249" s="1">
        <v>45556.916666666664</v>
      </c>
      <c r="B1249" s="2">
        <v>7.4643662628700001E-7</v>
      </c>
      <c r="C1249">
        <f t="shared" si="137"/>
        <v>4.8369093383397597E-4</v>
      </c>
      <c r="D1249" s="2">
        <f t="shared" si="139"/>
        <v>2.4192618024903244E-3</v>
      </c>
      <c r="E1249">
        <f t="shared" si="141"/>
        <v>0.67008159648976706</v>
      </c>
      <c r="F1249" s="2">
        <f>E1249/(180000)</f>
        <v>3.7226755360542615E-6</v>
      </c>
      <c r="G1249" s="2">
        <v>1.6203350242000001E-5</v>
      </c>
      <c r="H1249" s="2">
        <f t="shared" si="142"/>
        <v>1.0499770956816E-2</v>
      </c>
      <c r="I1249" s="2">
        <f t="shared" si="140"/>
        <v>1.2800686027881607E-2</v>
      </c>
      <c r="J1249">
        <f t="shared" si="138"/>
        <v>3.5534368633047797</v>
      </c>
      <c r="K1249" s="2">
        <f t="shared" si="136"/>
        <v>1.9741315907248775E-5</v>
      </c>
    </row>
    <row r="1250" spans="1:11" x14ac:dyDescent="0.25">
      <c r="A1250" s="1">
        <v>45556.958333333336</v>
      </c>
      <c r="B1250" s="2">
        <v>7.4493050305999996E-7</v>
      </c>
      <c r="C1250">
        <f t="shared" si="137"/>
        <v>4.8271496598288003E-4</v>
      </c>
      <c r="D1250" s="2">
        <f t="shared" si="139"/>
        <v>2.4122937473631616E-3</v>
      </c>
      <c r="E1250">
        <f t="shared" si="141"/>
        <v>0.66815201770838673</v>
      </c>
      <c r="F1250" s="2">
        <f>E1250/(180000)</f>
        <v>3.711955653935482E-6</v>
      </c>
      <c r="G1250" s="2">
        <v>1.6202784536300001E-5</v>
      </c>
      <c r="H1250" s="2">
        <f t="shared" si="142"/>
        <v>1.0499404379522402E-2</v>
      </c>
      <c r="I1250" s="2">
        <f t="shared" si="140"/>
        <v>1.2792372707897206E-2</v>
      </c>
      <c r="J1250">
        <f t="shared" si="138"/>
        <v>3.5511355816564207</v>
      </c>
      <c r="K1250" s="2">
        <f t="shared" si="136"/>
        <v>1.9728531009202336E-5</v>
      </c>
    </row>
    <row r="1251" spans="1:11" x14ac:dyDescent="0.25">
      <c r="A1251" s="1">
        <v>45557</v>
      </c>
      <c r="B1251" s="2">
        <v>7.43389762192E-7</v>
      </c>
      <c r="C1251">
        <f t="shared" si="137"/>
        <v>4.8171656590041603E-4</v>
      </c>
      <c r="D1251" s="2">
        <f t="shared" si="139"/>
        <v>2.4053472637501922E-3</v>
      </c>
      <c r="E1251">
        <f t="shared" si="141"/>
        <v>0.66622838701053699</v>
      </c>
      <c r="F1251" s="2">
        <f>E1251/(180000)</f>
        <v>3.7012688167252055E-6</v>
      </c>
      <c r="G1251" s="2">
        <v>1.6201292965E-5</v>
      </c>
      <c r="H1251" s="2">
        <f t="shared" si="142"/>
        <v>1.0498437841320001E-2</v>
      </c>
      <c r="I1251" s="2">
        <f t="shared" si="140"/>
        <v>1.2784088093963114E-2</v>
      </c>
      <c r="J1251">
        <f t="shared" si="138"/>
        <v>3.5488416467898438</v>
      </c>
      <c r="K1251" s="2">
        <f t="shared" si="136"/>
        <v>1.9715786926610243E-5</v>
      </c>
    </row>
    <row r="1252" spans="1:11" x14ac:dyDescent="0.25">
      <c r="A1252" s="1">
        <v>45557.041666666664</v>
      </c>
      <c r="B1252" s="2">
        <v>7.4178603881599999E-7</v>
      </c>
      <c r="C1252">
        <f t="shared" si="137"/>
        <v>4.8067735315276798E-4</v>
      </c>
      <c r="D1252" s="2">
        <f t="shared" si="139"/>
        <v>2.3984221932379329E-3</v>
      </c>
      <c r="E1252">
        <f t="shared" si="141"/>
        <v>0.66431064217045177</v>
      </c>
      <c r="F1252" s="2">
        <f>E1252/(180000)</f>
        <v>3.6906146787247319E-6</v>
      </c>
      <c r="G1252" s="2">
        <v>1.6198200682999999E-5</v>
      </c>
      <c r="H1252" s="2">
        <f t="shared" si="142"/>
        <v>1.0496434042583999E-2</v>
      </c>
      <c r="I1252" s="2">
        <f t="shared" si="140"/>
        <v>1.2775829928443437E-2</v>
      </c>
      <c r="J1252">
        <f t="shared" si="138"/>
        <v>3.5465539927384646</v>
      </c>
      <c r="K1252" s="2">
        <f t="shared" si="136"/>
        <v>1.9703077737435915E-5</v>
      </c>
    </row>
    <row r="1253" spans="1:11" x14ac:dyDescent="0.25">
      <c r="A1253" s="1">
        <v>45557.083333333336</v>
      </c>
      <c r="B1253" s="2">
        <v>7.4011416018000004E-7</v>
      </c>
      <c r="C1253">
        <f t="shared" si="137"/>
        <v>4.7959397579664005E-4</v>
      </c>
      <c r="D1253" s="2">
        <f t="shared" si="139"/>
        <v>2.3915183118136266E-3</v>
      </c>
      <c r="E1253">
        <f t="shared" si="141"/>
        <v>0.66239871783443482</v>
      </c>
      <c r="F1253" s="2">
        <f>E1253/(180000)</f>
        <v>3.6799928768579714E-6</v>
      </c>
      <c r="G1253" s="2">
        <v>1.61935004144E-5</v>
      </c>
      <c r="H1253" s="2">
        <f t="shared" si="142"/>
        <v>1.04933882685312E-2</v>
      </c>
      <c r="I1253" s="2">
        <f t="shared" si="140"/>
        <v>1.2767594373858474E-2</v>
      </c>
      <c r="J1253">
        <f t="shared" si="138"/>
        <v>3.5442715510785527</v>
      </c>
      <c r="K1253" s="2">
        <f t="shared" si="136"/>
        <v>1.9690397505991959E-5</v>
      </c>
    </row>
    <row r="1254" spans="1:11" x14ac:dyDescent="0.25">
      <c r="A1254" s="1">
        <v>45557.125</v>
      </c>
      <c r="B1254" s="2">
        <v>7.3838822345399997E-7</v>
      </c>
      <c r="C1254">
        <f t="shared" si="137"/>
        <v>4.7847556879819199E-4</v>
      </c>
      <c r="D1254" s="2">
        <f t="shared" si="139"/>
        <v>2.3846353842039655E-3</v>
      </c>
      <c r="E1254">
        <f t="shared" si="141"/>
        <v>0.66049255801902906</v>
      </c>
      <c r="F1254" s="2">
        <f>E1254/(180000)</f>
        <v>3.6694031001057171E-6</v>
      </c>
      <c r="G1254" s="2">
        <v>1.6187565052000001E-5</v>
      </c>
      <c r="H1254" s="2">
        <f t="shared" si="142"/>
        <v>1.0489542153696001E-2</v>
      </c>
      <c r="I1254" s="2">
        <f t="shared" si="140"/>
        <v>1.275937758388279E-2</v>
      </c>
      <c r="J1254">
        <f t="shared" si="138"/>
        <v>3.5419934988583903</v>
      </c>
      <c r="K1254" s="2">
        <f t="shared" si="136"/>
        <v>1.967774166032439E-5</v>
      </c>
    </row>
    <row r="1255" spans="1:11" x14ac:dyDescent="0.25">
      <c r="A1255" s="1">
        <v>45557.166666666664</v>
      </c>
      <c r="B1255" s="2">
        <v>7.3676875445000005E-7</v>
      </c>
      <c r="C1255">
        <f t="shared" si="137"/>
        <v>4.7742615288360007E-4</v>
      </c>
      <c r="D1255" s="2">
        <f t="shared" si="139"/>
        <v>2.3777732088685046E-3</v>
      </c>
      <c r="E1255">
        <f t="shared" si="141"/>
        <v>0.65859221096304421</v>
      </c>
      <c r="F1255" s="2">
        <f>E1255/(180000)</f>
        <v>3.6588456164613567E-6</v>
      </c>
      <c r="G1255" s="2">
        <v>1.61838270287E-5</v>
      </c>
      <c r="H1255" s="2">
        <f t="shared" si="142"/>
        <v>1.04871199145976E-2</v>
      </c>
      <c r="I1255" s="2">
        <f t="shared" si="140"/>
        <v>1.2751176595890205E-2</v>
      </c>
      <c r="J1255">
        <f t="shared" si="138"/>
        <v>3.5397212411891052</v>
      </c>
      <c r="K1255" s="2">
        <f t="shared" si="136"/>
        <v>1.966511800660614E-5</v>
      </c>
    </row>
    <row r="1256" spans="1:11" x14ac:dyDescent="0.25">
      <c r="A1256" s="1">
        <v>45557.208333333336</v>
      </c>
      <c r="B1256" s="2">
        <v>7.35190042178E-7</v>
      </c>
      <c r="C1256">
        <f t="shared" si="137"/>
        <v>4.7640314733134404E-4</v>
      </c>
      <c r="D1256" s="2">
        <f t="shared" si="139"/>
        <v>2.3709319594669592E-3</v>
      </c>
      <c r="E1256">
        <f t="shared" si="141"/>
        <v>0.65669768215090862</v>
      </c>
      <c r="F1256" s="2">
        <f>E1256/(180000)</f>
        <v>3.6483204563939368E-6</v>
      </c>
      <c r="G1256" s="2">
        <v>1.6180909369699999E-5</v>
      </c>
      <c r="H1256" s="2">
        <f t="shared" si="142"/>
        <v>1.04852292715656E-2</v>
      </c>
      <c r="I1256" s="2">
        <f t="shared" si="140"/>
        <v>1.2742996468280778E-2</v>
      </c>
      <c r="J1256">
        <f t="shared" si="138"/>
        <v>3.537455293864781</v>
      </c>
      <c r="K1256" s="2">
        <f t="shared" si="136"/>
        <v>1.9652529410359895E-5</v>
      </c>
    </row>
    <row r="1257" spans="1:11" x14ac:dyDescent="0.25">
      <c r="A1257" s="1">
        <v>45557.25</v>
      </c>
      <c r="B1257" s="2">
        <v>7.3363804631299996E-7</v>
      </c>
      <c r="C1257">
        <f t="shared" si="137"/>
        <v>4.7539745401082396E-4</v>
      </c>
      <c r="D1257" s="2">
        <f t="shared" si="139"/>
        <v>2.3641116557432712E-3</v>
      </c>
      <c r="E1257">
        <f t="shared" si="141"/>
        <v>0.6548089679491762</v>
      </c>
      <c r="F1257" s="2">
        <f>E1257/(180000)</f>
        <v>3.6378275997176457E-6</v>
      </c>
      <c r="G1257" s="2">
        <v>1.6178435544099999E-5</v>
      </c>
      <c r="H1257" s="2">
        <f t="shared" si="142"/>
        <v>1.0483626232576801E-2</v>
      </c>
      <c r="I1257" s="2">
        <f t="shared" si="140"/>
        <v>1.2734839057913212E-2</v>
      </c>
      <c r="J1257">
        <f t="shared" si="138"/>
        <v>3.5351959236290771</v>
      </c>
      <c r="K1257" s="2">
        <f t="shared" si="136"/>
        <v>1.9639977353494874E-5</v>
      </c>
    </row>
    <row r="1258" spans="1:11" x14ac:dyDescent="0.25">
      <c r="A1258" s="1">
        <v>45557.291666666664</v>
      </c>
      <c r="B1258" s="2">
        <v>7.32068940579E-7</v>
      </c>
      <c r="C1258">
        <f t="shared" si="137"/>
        <v>4.7438067349519201E-4</v>
      </c>
      <c r="D1258" s="2">
        <f t="shared" si="139"/>
        <v>2.3573122846170342E-3</v>
      </c>
      <c r="E1258">
        <f t="shared" si="141"/>
        <v>0.65292603633805435</v>
      </c>
      <c r="F1258" s="2">
        <f>E1258/(180000)</f>
        <v>3.6273668685447462E-6</v>
      </c>
      <c r="G1258" s="2">
        <v>1.61753923749E-5</v>
      </c>
      <c r="H1258" s="2">
        <f t="shared" si="142"/>
        <v>1.0481654258935201E-2</v>
      </c>
      <c r="I1258" s="2">
        <f t="shared" si="140"/>
        <v>1.272670532506468E-2</v>
      </c>
      <c r="J1258">
        <f t="shared" si="138"/>
        <v>3.5329427388300987</v>
      </c>
      <c r="K1258" s="2">
        <f t="shared" si="136"/>
        <v>1.9627459660167216E-5</v>
      </c>
    </row>
    <row r="1259" spans="1:11" x14ac:dyDescent="0.25">
      <c r="A1259" s="1">
        <v>45557.333333333336</v>
      </c>
      <c r="B1259" s="2">
        <v>7.3046572879299999E-7</v>
      </c>
      <c r="C1259">
        <f t="shared" si="137"/>
        <v>4.7334179225786403E-4</v>
      </c>
      <c r="D1259" s="2">
        <f t="shared" si="139"/>
        <v>2.3505337308169956E-3</v>
      </c>
      <c r="E1259">
        <f t="shared" si="141"/>
        <v>0.65104884439949529</v>
      </c>
      <c r="F1259" s="2">
        <f>E1259/(180000)</f>
        <v>3.6169380244416404E-6</v>
      </c>
      <c r="G1259" s="2">
        <v>1.6171681636499999E-5</v>
      </c>
      <c r="H1259" s="2">
        <f t="shared" si="142"/>
        <v>1.0479249700452E-2</v>
      </c>
      <c r="I1259" s="2">
        <f t="shared" si="140"/>
        <v>1.2718593859788357E-2</v>
      </c>
      <c r="J1259">
        <f t="shared" si="138"/>
        <v>3.5306952832054859</v>
      </c>
      <c r="K1259" s="2">
        <f t="shared" si="136"/>
        <v>1.9614973795586033E-5</v>
      </c>
    </row>
    <row r="1260" spans="1:11" x14ac:dyDescent="0.25">
      <c r="A1260" s="1">
        <v>45557.375</v>
      </c>
      <c r="B1260" s="2">
        <v>7.2792369110200004E-7</v>
      </c>
      <c r="C1260">
        <f t="shared" si="137"/>
        <v>4.7169455183409604E-4</v>
      </c>
      <c r="D1260" s="2">
        <f t="shared" si="139"/>
        <v>2.3437758398381831E-3</v>
      </c>
      <c r="E1260">
        <f t="shared" si="141"/>
        <v>0.6491767631114912</v>
      </c>
      <c r="F1260" s="2">
        <f>E1260/(180000)</f>
        <v>3.6065375728416179E-6</v>
      </c>
      <c r="G1260" s="2">
        <v>1.6147218048000001E-5</v>
      </c>
      <c r="H1260" s="2">
        <f t="shared" si="142"/>
        <v>1.0463397295104001E-2</v>
      </c>
      <c r="I1260" s="2">
        <f t="shared" si="140"/>
        <v>1.271050301953975E-2</v>
      </c>
      <c r="J1260">
        <f t="shared" si="138"/>
        <v>3.5284400866408014</v>
      </c>
      <c r="K1260" s="2">
        <f t="shared" si="136"/>
        <v>1.9602444925782231E-5</v>
      </c>
    </row>
    <row r="1261" spans="1:11" x14ac:dyDescent="0.25">
      <c r="A1261" s="1">
        <v>45557.416666666664</v>
      </c>
      <c r="B1261" s="2">
        <v>7.2562772857100003E-7</v>
      </c>
      <c r="C1261">
        <f t="shared" si="137"/>
        <v>4.7020676811400808E-4</v>
      </c>
      <c r="D1261" s="2">
        <f t="shared" si="139"/>
        <v>2.3370363472013686E-3</v>
      </c>
      <c r="E1261">
        <f t="shared" si="141"/>
        <v>0.64730993353240385</v>
      </c>
      <c r="F1261" s="2">
        <f>E1261/(180000)</f>
        <v>3.5961662974022437E-6</v>
      </c>
      <c r="G1261" s="2">
        <v>1.61280768225E-5</v>
      </c>
      <c r="H1261" s="2">
        <f t="shared" si="142"/>
        <v>1.045099378098E-2</v>
      </c>
      <c r="I1261" s="2">
        <f t="shared" si="140"/>
        <v>1.2702384311906886E-2</v>
      </c>
      <c r="J1261">
        <f t="shared" si="138"/>
        <v>3.5261805774022417</v>
      </c>
      <c r="K1261" s="2">
        <f t="shared" si="136"/>
        <v>1.9589892096679119E-5</v>
      </c>
    </row>
    <row r="1262" spans="1:11" x14ac:dyDescent="0.25">
      <c r="A1262" s="1">
        <v>45557.458333333336</v>
      </c>
      <c r="B1262" s="2">
        <v>7.2031411946200002E-7</v>
      </c>
      <c r="C1262">
        <f t="shared" si="137"/>
        <v>4.6676354941137602E-4</v>
      </c>
      <c r="D1262" s="2">
        <f t="shared" si="139"/>
        <v>2.3303157607166536E-3</v>
      </c>
      <c r="E1262">
        <f t="shared" si="141"/>
        <v>0.64544638132109855</v>
      </c>
      <c r="F1262" s="2">
        <f>E1262/(180000)</f>
        <v>3.5858132295616587E-6</v>
      </c>
      <c r="G1262" s="2">
        <v>1.60416930157E-5</v>
      </c>
      <c r="H1262" s="2">
        <f t="shared" si="142"/>
        <v>1.0395017074173599E-2</v>
      </c>
      <c r="I1262" s="2">
        <f t="shared" si="140"/>
        <v>1.269425007864807E-2</v>
      </c>
      <c r="J1262">
        <f t="shared" si="138"/>
        <v>3.5238732101645085</v>
      </c>
      <c r="K1262" s="2">
        <f t="shared" si="136"/>
        <v>1.9577073389802826E-5</v>
      </c>
    </row>
    <row r="1263" spans="1:11" x14ac:dyDescent="0.25">
      <c r="A1263" s="1">
        <v>45557.5</v>
      </c>
      <c r="B1263" s="2">
        <v>7.17745479051E-7</v>
      </c>
      <c r="C1263">
        <f t="shared" si="137"/>
        <v>4.6509907042504797E-4</v>
      </c>
      <c r="D1263" s="2">
        <f t="shared" si="139"/>
        <v>2.323606972755955E-3</v>
      </c>
      <c r="E1263">
        <f t="shared" si="141"/>
        <v>0.64358787341876766</v>
      </c>
      <c r="F1263" s="2">
        <f>E1263/(180000)</f>
        <v>3.5754881856598202E-6</v>
      </c>
      <c r="G1263" s="2">
        <v>1.6016218069099999E-5</v>
      </c>
      <c r="H1263" s="2">
        <f t="shared" si="142"/>
        <v>1.0378509308776799E-2</v>
      </c>
      <c r="I1263" s="2">
        <f t="shared" si="140"/>
        <v>1.2685943556592232E-2</v>
      </c>
      <c r="J1263">
        <f t="shared" si="138"/>
        <v>3.521557469394637</v>
      </c>
      <c r="K1263" s="2">
        <f t="shared" si="136"/>
        <v>1.9564208163303538E-5</v>
      </c>
    </row>
    <row r="1264" spans="1:11" x14ac:dyDescent="0.25">
      <c r="A1264" s="1">
        <v>45557.541666666664</v>
      </c>
      <c r="B1264" s="2">
        <v>7.1846307037000004E-7</v>
      </c>
      <c r="C1264">
        <f t="shared" si="137"/>
        <v>4.6556406959976E-4</v>
      </c>
      <c r="D1264" s="2">
        <f t="shared" si="139"/>
        <v>2.3169163443075634E-3</v>
      </c>
      <c r="E1264">
        <f t="shared" si="141"/>
        <v>0.64173652114405988</v>
      </c>
      <c r="F1264" s="2">
        <f>E1264/(180000)</f>
        <v>3.5652028952447771E-6</v>
      </c>
      <c r="G1264" s="2">
        <v>1.6064086594299999E-5</v>
      </c>
      <c r="H1264" s="2">
        <f t="shared" si="142"/>
        <v>1.0409528113106399E-2</v>
      </c>
      <c r="I1264" s="2">
        <f t="shared" si="140"/>
        <v>1.2677606889820692E-2</v>
      </c>
      <c r="J1264">
        <f t="shared" si="138"/>
        <v>3.519281053951151</v>
      </c>
      <c r="K1264" s="2">
        <f t="shared" si="136"/>
        <v>1.9551561410839729E-5</v>
      </c>
    </row>
    <row r="1265" spans="1:11" x14ac:dyDescent="0.25">
      <c r="A1265" s="1">
        <v>45557.583333333336</v>
      </c>
      <c r="B1265" s="2">
        <v>7.1810200097400002E-7</v>
      </c>
      <c r="C1265">
        <f t="shared" si="137"/>
        <v>4.6533009663115205E-4</v>
      </c>
      <c r="D1265" s="2">
        <f t="shared" si="139"/>
        <v>2.3102514761186156E-3</v>
      </c>
      <c r="E1265">
        <f t="shared" si="141"/>
        <v>0.63989159976457244</v>
      </c>
      <c r="F1265" s="2">
        <f>E1265/(180000)</f>
        <v>3.5549533320254025E-6</v>
      </c>
      <c r="G1265" s="2">
        <v>1.6087997210000001E-5</v>
      </c>
      <c r="H1265" s="2">
        <f t="shared" si="142"/>
        <v>1.042502219208E-2</v>
      </c>
      <c r="I1265" s="2">
        <f t="shared" si="140"/>
        <v>1.2669411794224145E-2</v>
      </c>
      <c r="J1265">
        <f t="shared" si="138"/>
        <v>3.5170284692534102</v>
      </c>
      <c r="K1265" s="2">
        <f t="shared" si="136"/>
        <v>1.9539047051407835E-5</v>
      </c>
    </row>
    <row r="1266" spans="1:11" x14ac:dyDescent="0.25">
      <c r="A1266" s="1">
        <v>45557.625</v>
      </c>
      <c r="B1266" s="2">
        <v>7.1749099106499998E-7</v>
      </c>
      <c r="C1266">
        <f t="shared" si="137"/>
        <v>4.6493416221011997E-4</v>
      </c>
      <c r="D1266" s="2">
        <f t="shared" si="139"/>
        <v>2.3036097591524612E-3</v>
      </c>
      <c r="E1266">
        <f t="shared" si="141"/>
        <v>0.63805292416763015</v>
      </c>
      <c r="F1266" s="2">
        <f>E1266/(180000)</f>
        <v>3.5447384675979451E-6</v>
      </c>
      <c r="G1266" s="2">
        <v>1.6106372640900001E-5</v>
      </c>
      <c r="H1266" s="2">
        <f t="shared" si="142"/>
        <v>1.0436929471303201E-2</v>
      </c>
      <c r="I1266" s="2">
        <f t="shared" si="140"/>
        <v>1.2661302489312277E-2</v>
      </c>
      <c r="J1266">
        <f t="shared" si="138"/>
        <v>3.5147959869304892</v>
      </c>
      <c r="K1266" s="2">
        <f t="shared" si="136"/>
        <v>1.952664437183605E-5</v>
      </c>
    </row>
    <row r="1267" spans="1:11" x14ac:dyDescent="0.25">
      <c r="A1267" s="1">
        <v>45557.666666666664</v>
      </c>
      <c r="B1267" s="2">
        <v>7.1605506946099999E-7</v>
      </c>
      <c r="C1267">
        <f t="shared" si="137"/>
        <v>4.6400368501072804E-4</v>
      </c>
      <c r="D1267" s="2">
        <f t="shared" si="139"/>
        <v>2.2969905270034683E-3</v>
      </c>
      <c r="E1267">
        <f t="shared" si="141"/>
        <v>0.63621993732563742</v>
      </c>
      <c r="F1267" s="2">
        <f>E1267/(180000)</f>
        <v>3.5345552073646522E-6</v>
      </c>
      <c r="G1267" s="2">
        <v>1.61062362167E-5</v>
      </c>
      <c r="H1267" s="2">
        <f t="shared" si="142"/>
        <v>1.0436841068421601E-2</v>
      </c>
      <c r="I1267" s="2">
        <f t="shared" si="140"/>
        <v>1.2653265552949761E-2</v>
      </c>
      <c r="J1267">
        <f t="shared" si="138"/>
        <v>3.5125715255095984</v>
      </c>
      <c r="K1267" s="2">
        <f t="shared" si="136"/>
        <v>1.9514286252831104E-5</v>
      </c>
    </row>
    <row r="1268" spans="1:11" x14ac:dyDescent="0.25">
      <c r="A1268" s="1">
        <v>45557.708333333336</v>
      </c>
      <c r="B1268" s="2">
        <v>7.1447061600300001E-7</v>
      </c>
      <c r="C1268">
        <f t="shared" si="137"/>
        <v>4.6297695916994403E-4</v>
      </c>
      <c r="D1268" s="2">
        <f t="shared" si="139"/>
        <v>2.2903917743722947E-3</v>
      </c>
      <c r="E1268">
        <f t="shared" si="141"/>
        <v>0.6343925225104351</v>
      </c>
      <c r="F1268" s="2">
        <f>E1268/(180000)</f>
        <v>3.5244029028357507E-6</v>
      </c>
      <c r="G1268" s="2">
        <v>1.6102707377300001E-5</v>
      </c>
      <c r="H1268" s="2">
        <f t="shared" si="142"/>
        <v>1.0434554380490402E-2</v>
      </c>
      <c r="I1268" s="2">
        <f t="shared" si="140"/>
        <v>1.2645257491834556E-2</v>
      </c>
      <c r="J1268">
        <f t="shared" si="138"/>
        <v>3.5103528143371392</v>
      </c>
      <c r="K1268" s="2">
        <f t="shared" si="136"/>
        <v>1.9501960079650775E-5</v>
      </c>
    </row>
    <row r="1269" spans="1:11" x14ac:dyDescent="0.25">
      <c r="A1269" s="1">
        <v>45557.75</v>
      </c>
      <c r="B1269" s="2">
        <v>7.1279936264500002E-7</v>
      </c>
      <c r="C1269">
        <f t="shared" si="137"/>
        <v>4.6189398699395998E-4</v>
      </c>
      <c r="D1269" s="2">
        <f t="shared" si="139"/>
        <v>2.2838130810375664E-3</v>
      </c>
      <c r="E1269">
        <f t="shared" si="141"/>
        <v>0.63257060341639149</v>
      </c>
      <c r="F1269" s="2">
        <f>E1269/(180000)</f>
        <v>3.514281130091064E-6</v>
      </c>
      <c r="G1269" s="2">
        <v>1.60971085279E-5</v>
      </c>
      <c r="H1269" s="2">
        <f t="shared" si="142"/>
        <v>1.04309263260792E-2</v>
      </c>
      <c r="I1269" s="2">
        <f t="shared" si="140"/>
        <v>1.2637270131613702E-2</v>
      </c>
      <c r="J1269">
        <f t="shared" si="138"/>
        <v>3.508138483171384</v>
      </c>
      <c r="K1269" s="2">
        <f t="shared" si="136"/>
        <v>1.9489658239841024E-5</v>
      </c>
    </row>
    <row r="1270" spans="1:11" x14ac:dyDescent="0.25">
      <c r="A1270" s="1">
        <v>45557.791666666664</v>
      </c>
      <c r="B1270" s="2">
        <v>7.1122735789700005E-7</v>
      </c>
      <c r="C1270">
        <f t="shared" si="137"/>
        <v>4.6087532791725603E-4</v>
      </c>
      <c r="D1270" s="2">
        <f t="shared" si="139"/>
        <v>2.2772541722990095E-3</v>
      </c>
      <c r="E1270">
        <f t="shared" si="141"/>
        <v>0.6307542245720098</v>
      </c>
      <c r="F1270" s="2">
        <f>E1270/(180000)</f>
        <v>3.5041901365111654E-6</v>
      </c>
      <c r="G1270" s="2">
        <v>1.60934505402E-5</v>
      </c>
      <c r="H1270" s="2">
        <f t="shared" si="142"/>
        <v>1.0428555950049599E-2</v>
      </c>
      <c r="I1270" s="2">
        <f t="shared" si="140"/>
        <v>1.2629298539416984E-2</v>
      </c>
      <c r="J1270">
        <f t="shared" si="138"/>
        <v>3.5059297689898199</v>
      </c>
      <c r="K1270" s="2">
        <f t="shared" si="136"/>
        <v>1.9477387605499001E-5</v>
      </c>
    </row>
    <row r="1271" spans="1:11" x14ac:dyDescent="0.25">
      <c r="A1271" s="1">
        <v>45557.833333333336</v>
      </c>
      <c r="B1271" s="2">
        <v>7.0988750167099997E-7</v>
      </c>
      <c r="C1271">
        <f t="shared" si="137"/>
        <v>4.6000710108280799E-4</v>
      </c>
      <c r="D1271" s="2">
        <f t="shared" si="139"/>
        <v>2.2707152084592351E-3</v>
      </c>
      <c r="E1271">
        <f t="shared" si="141"/>
        <v>0.62894351646463342</v>
      </c>
      <c r="F1271" s="2">
        <f>E1271/(180000)</f>
        <v>3.4941306470257414E-6</v>
      </c>
      <c r="G1271" s="2">
        <v>1.6094945749500001E-5</v>
      </c>
      <c r="H1271" s="2">
        <f t="shared" si="142"/>
        <v>1.0429524845676E-2</v>
      </c>
      <c r="I1271" s="2">
        <f t="shared" si="140"/>
        <v>1.2621347168363353E-2</v>
      </c>
      <c r="J1271">
        <f t="shared" si="138"/>
        <v>3.5037299952960788</v>
      </c>
      <c r="K1271" s="2">
        <f t="shared" si="136"/>
        <v>1.946516664053377E-5</v>
      </c>
    </row>
    <row r="1272" spans="1:11" x14ac:dyDescent="0.25">
      <c r="A1272" s="1">
        <v>45557.875</v>
      </c>
      <c r="B1272" s="2">
        <v>7.0837847943000002E-7</v>
      </c>
      <c r="C1272">
        <f t="shared" si="137"/>
        <v>4.5902925467064006E-4</v>
      </c>
      <c r="D1272" s="2">
        <f t="shared" si="139"/>
        <v>2.2641966592726803E-3</v>
      </c>
      <c r="E1272">
        <f t="shared" si="141"/>
        <v>0.62713834906003141</v>
      </c>
      <c r="F1272" s="2">
        <f>E1272/(180000)</f>
        <v>3.4841019392223967E-6</v>
      </c>
      <c r="G1272" s="2">
        <v>1.6092544683499999E-5</v>
      </c>
      <c r="H1272" s="2">
        <f t="shared" si="142"/>
        <v>1.0427968954907999E-2</v>
      </c>
      <c r="I1272" s="2">
        <f t="shared" si="140"/>
        <v>1.2613427983065884E-2</v>
      </c>
      <c r="J1272">
        <f t="shared" si="138"/>
        <v>3.5015366170826234</v>
      </c>
      <c r="K1272" s="2">
        <f t="shared" si="136"/>
        <v>1.9452981206014574E-5</v>
      </c>
    </row>
    <row r="1273" spans="1:11" x14ac:dyDescent="0.25">
      <c r="A1273" s="1">
        <v>45557.916666666664</v>
      </c>
      <c r="B1273" s="2">
        <v>7.0683887543099995E-7</v>
      </c>
      <c r="C1273">
        <f t="shared" si="137"/>
        <v>4.5803159127928798E-4</v>
      </c>
      <c r="D1273" s="2">
        <f t="shared" si="139"/>
        <v>2.2576980566161131E-3</v>
      </c>
      <c r="E1273">
        <f t="shared" si="141"/>
        <v>0.62533868259469461</v>
      </c>
      <c r="F1273" s="2">
        <f>E1273/(180000)</f>
        <v>3.474103792192748E-6</v>
      </c>
      <c r="G1273" s="2">
        <v>1.6089339624200001E-5</v>
      </c>
      <c r="H1273" s="2">
        <f t="shared" si="142"/>
        <v>1.0425892076481601E-2</v>
      </c>
      <c r="I1273" s="2">
        <f t="shared" si="140"/>
        <v>1.2605531821497444E-2</v>
      </c>
      <c r="J1273">
        <f t="shared" si="138"/>
        <v>3.4993490811760393</v>
      </c>
      <c r="K1273" s="2">
        <f t="shared" si="136"/>
        <v>1.9440828228755774E-5</v>
      </c>
    </row>
    <row r="1274" spans="1:11" x14ac:dyDescent="0.25">
      <c r="A1274" s="1">
        <v>45557.958333333336</v>
      </c>
      <c r="B1274" s="2">
        <v>7.0523429940300001E-7</v>
      </c>
      <c r="C1274">
        <f t="shared" si="137"/>
        <v>4.5699182601314397E-4</v>
      </c>
      <c r="D1274" s="2">
        <f t="shared" si="139"/>
        <v>2.2512192573409008E-3</v>
      </c>
      <c r="E1274">
        <f t="shared" si="141"/>
        <v>0.62354445516336676</v>
      </c>
      <c r="F1274" s="2">
        <f>E1274/(180000)</f>
        <v>3.464135862018704E-6</v>
      </c>
      <c r="G1274" s="2">
        <v>1.6084539311100001E-5</v>
      </c>
      <c r="H1274" s="2">
        <f t="shared" si="142"/>
        <v>1.0422781473592801E-2</v>
      </c>
      <c r="I1274" s="2">
        <f t="shared" si="140"/>
        <v>1.2597656692233743E-2</v>
      </c>
      <c r="J1274">
        <f t="shared" si="138"/>
        <v>3.4971663308281347</v>
      </c>
      <c r="K1274" s="2">
        <f t="shared" si="136"/>
        <v>1.9428701837934081E-5</v>
      </c>
    </row>
    <row r="1275" spans="1:11" x14ac:dyDescent="0.25">
      <c r="A1275" s="1">
        <v>45558</v>
      </c>
      <c r="B1275" s="2">
        <v>7.0358407811000001E-7</v>
      </c>
      <c r="C1275">
        <f t="shared" si="137"/>
        <v>4.5592248261528003E-4</v>
      </c>
      <c r="D1275" s="2">
        <f t="shared" si="139"/>
        <v>2.2447600385881203E-3</v>
      </c>
      <c r="E1275">
        <f t="shared" si="141"/>
        <v>0.62175561760739395</v>
      </c>
      <c r="F1275" s="2">
        <f>E1275/(180000)</f>
        <v>3.454197875596633E-6</v>
      </c>
      <c r="G1275" s="2">
        <v>1.60785821208E-5</v>
      </c>
      <c r="H1275" s="2">
        <f t="shared" si="142"/>
        <v>1.04189212142784E-2</v>
      </c>
      <c r="I1275" s="2">
        <f t="shared" si="140"/>
        <v>1.2589798790981283E-2</v>
      </c>
      <c r="J1275">
        <f t="shared" si="138"/>
        <v>3.494987595350179</v>
      </c>
      <c r="K1275" s="2">
        <f t="shared" si="136"/>
        <v>1.941659775194544E-5</v>
      </c>
    </row>
    <row r="1276" spans="1:11" x14ac:dyDescent="0.25">
      <c r="A1276" s="1">
        <v>45558.041666666664</v>
      </c>
      <c r="B1276" s="2">
        <v>7.0047599365400002E-7</v>
      </c>
      <c r="C1276">
        <f t="shared" si="137"/>
        <v>4.5390844388779202E-4</v>
      </c>
      <c r="D1276" s="2">
        <f t="shared" si="139"/>
        <v>2.238320223386618E-3</v>
      </c>
      <c r="E1276">
        <f t="shared" si="141"/>
        <v>0.61997120582789511</v>
      </c>
      <c r="F1276" s="2">
        <f>E1276/(180000)</f>
        <v>3.4442844768216395E-6</v>
      </c>
      <c r="G1276" s="2">
        <v>1.60390591191E-5</v>
      </c>
      <c r="H1276" s="2">
        <f t="shared" si="142"/>
        <v>1.03933103091768E-2</v>
      </c>
      <c r="I1276" s="2">
        <f t="shared" si="140"/>
        <v>1.2581955343260644E-2</v>
      </c>
      <c r="J1276">
        <f t="shared" si="138"/>
        <v>3.4927911068683746</v>
      </c>
      <c r="K1276" s="2">
        <f t="shared" si="136"/>
        <v>1.9404395038157638E-5</v>
      </c>
    </row>
    <row r="1277" spans="1:11" x14ac:dyDescent="0.25">
      <c r="A1277" s="1">
        <v>45558.083333333336</v>
      </c>
      <c r="B1277" s="2">
        <v>6.9947276415400004E-7</v>
      </c>
      <c r="C1277">
        <f t="shared" si="137"/>
        <v>4.5325835117179201E-4</v>
      </c>
      <c r="D1277" s="2">
        <f t="shared" si="139"/>
        <v>2.2318963409804224E-3</v>
      </c>
      <c r="E1277">
        <f t="shared" si="141"/>
        <v>0.61819256783808652</v>
      </c>
      <c r="F1277" s="2">
        <f>E1277/(180000)</f>
        <v>3.4344031546560362E-6</v>
      </c>
      <c r="G1277" s="2">
        <v>1.60475974553E-5</v>
      </c>
      <c r="H1277" s="2">
        <f t="shared" si="142"/>
        <v>1.03988431510344E-2</v>
      </c>
      <c r="I1277" s="2">
        <f t="shared" si="140"/>
        <v>1.2574047984726149E-2</v>
      </c>
      <c r="J1277">
        <f t="shared" si="138"/>
        <v>3.4906079946761484</v>
      </c>
      <c r="K1277" s="2">
        <f t="shared" si="136"/>
        <v>1.9392266637089713E-5</v>
      </c>
    </row>
    <row r="1278" spans="1:11" x14ac:dyDescent="0.25">
      <c r="A1278" s="1">
        <v>45558.125</v>
      </c>
      <c r="B1278" s="2">
        <v>6.9690645432299999E-7</v>
      </c>
      <c r="C1278">
        <f t="shared" si="137"/>
        <v>4.5159538240130398E-4</v>
      </c>
      <c r="D1278" s="2">
        <f t="shared" si="139"/>
        <v>2.2254932442171116E-3</v>
      </c>
      <c r="E1278">
        <f t="shared" si="141"/>
        <v>0.61641866997627071</v>
      </c>
      <c r="F1278" s="2">
        <f>E1278/(180000)</f>
        <v>3.4245481665348374E-6</v>
      </c>
      <c r="G1278" s="2">
        <v>1.6020241673699999E-5</v>
      </c>
      <c r="H1278" s="2">
        <f t="shared" si="142"/>
        <v>1.0381116604557599E-2</v>
      </c>
      <c r="I1278" s="2">
        <f t="shared" si="140"/>
        <v>1.2566188780834134E-2</v>
      </c>
      <c r="J1278">
        <f t="shared" si="138"/>
        <v>3.4884150632959798</v>
      </c>
      <c r="K1278" s="2">
        <f t="shared" si="136"/>
        <v>1.9380083684977666E-5</v>
      </c>
    </row>
    <row r="1279" spans="1:11" x14ac:dyDescent="0.25">
      <c r="A1279" s="1">
        <v>45558.166666666664</v>
      </c>
      <c r="B1279" s="2">
        <v>6.9520086754000002E-7</v>
      </c>
      <c r="C1279">
        <f t="shared" si="137"/>
        <v>4.5049016216592002E-4</v>
      </c>
      <c r="D1279" s="2">
        <f t="shared" si="139"/>
        <v>2.2191072119145745E-3</v>
      </c>
      <c r="E1279">
        <f t="shared" si="141"/>
        <v>0.61465005292652208</v>
      </c>
      <c r="F1279" s="2">
        <f>E1279/(180000)</f>
        <v>3.4147225162584561E-6</v>
      </c>
      <c r="G1279" s="2">
        <v>1.6012640117E-5</v>
      </c>
      <c r="H1279" s="2">
        <f t="shared" si="142"/>
        <v>1.0376190795816E-2</v>
      </c>
      <c r="I1279" s="2">
        <f t="shared" si="140"/>
        <v>1.2558294227865528E-2</v>
      </c>
      <c r="J1279">
        <f t="shared" si="138"/>
        <v>3.4862250653109617</v>
      </c>
      <c r="K1279" s="2">
        <f t="shared" si="136"/>
        <v>1.9367917029505344E-5</v>
      </c>
    </row>
    <row r="1280" spans="1:11" x14ac:dyDescent="0.25">
      <c r="A1280" s="1">
        <v>45558.208333333336</v>
      </c>
      <c r="B1280" s="2">
        <v>6.9374340228E-7</v>
      </c>
      <c r="C1280">
        <f t="shared" si="137"/>
        <v>4.4954572467744E-4</v>
      </c>
      <c r="D1280" s="2">
        <f t="shared" si="139"/>
        <v>2.2127401905354797E-3</v>
      </c>
      <c r="E1280">
        <f t="shared" si="141"/>
        <v>0.61288685846066404</v>
      </c>
      <c r="F1280" s="2">
        <f>E1280/(180000)</f>
        <v>3.4049269914481338E-6</v>
      </c>
      <c r="G1280" s="2">
        <v>1.6010842955399999E-5</v>
      </c>
      <c r="H1280" s="2">
        <f t="shared" si="142"/>
        <v>1.03750262350992E-2</v>
      </c>
      <c r="I1280" s="2">
        <f t="shared" si="140"/>
        <v>1.2550410235119464E-2</v>
      </c>
      <c r="J1280">
        <f t="shared" si="138"/>
        <v>3.4840417973181954</v>
      </c>
      <c r="K1280" s="2">
        <f t="shared" si="136"/>
        <v>1.9355787762878865E-5</v>
      </c>
    </row>
    <row r="1281" spans="1:11" x14ac:dyDescent="0.25">
      <c r="A1281" s="1">
        <v>45558.25</v>
      </c>
      <c r="B1281" s="2">
        <v>6.9239189315300004E-7</v>
      </c>
      <c r="C1281">
        <f t="shared" si="137"/>
        <v>4.4866994676314408E-4</v>
      </c>
      <c r="D1281" s="2">
        <f t="shared" si="139"/>
        <v>2.2063926904583907E-3</v>
      </c>
      <c r="E1281">
        <f t="shared" si="141"/>
        <v>0.61112913571696881</v>
      </c>
      <c r="F1281" s="2">
        <f>E1281/(180000)</f>
        <v>3.3951618650942711E-6</v>
      </c>
      <c r="G1281" s="2">
        <v>1.6011475963799999E-5</v>
      </c>
      <c r="H1281" s="2">
        <f t="shared" si="142"/>
        <v>1.03754364245424E-2</v>
      </c>
      <c r="I1281" s="2">
        <f t="shared" si="140"/>
        <v>1.2542550470345505E-2</v>
      </c>
      <c r="J1281">
        <f t="shared" si="138"/>
        <v>3.4818668235076187</v>
      </c>
      <c r="K1281" s="2">
        <f t="shared" si="136"/>
        <v>1.9343704575042326E-5</v>
      </c>
    </row>
    <row r="1282" spans="1:11" x14ac:dyDescent="0.25">
      <c r="A1282" s="1">
        <v>45558.291666666664</v>
      </c>
      <c r="B1282" s="2">
        <v>6.9074309294600001E-7</v>
      </c>
      <c r="C1282">
        <f t="shared" si="137"/>
        <v>4.4760152422900802E-4</v>
      </c>
      <c r="D1282" s="2">
        <f t="shared" si="139"/>
        <v>2.2000648885810875E-3</v>
      </c>
      <c r="E1282">
        <f t="shared" si="141"/>
        <v>0.60937667235261672</v>
      </c>
      <c r="F1282" s="2">
        <f>E1282/(180000)</f>
        <v>3.3854259575145372E-6</v>
      </c>
      <c r="G1282" s="2">
        <v>1.6005160432500001E-5</v>
      </c>
      <c r="H1282" s="2">
        <f t="shared" si="142"/>
        <v>1.0371343960260002E-2</v>
      </c>
      <c r="I1282" s="2">
        <f t="shared" si="140"/>
        <v>1.2534720564627427E-2</v>
      </c>
      <c r="J1282">
        <f t="shared" si="138"/>
        <v>3.479695616997533</v>
      </c>
      <c r="K1282" s="2">
        <f t="shared" si="136"/>
        <v>1.9331642316652962E-5</v>
      </c>
    </row>
    <row r="1283" spans="1:11" x14ac:dyDescent="0.25">
      <c r="A1283" s="1">
        <v>45558.333333333336</v>
      </c>
      <c r="B1283" s="2">
        <v>6.87089766416E-7</v>
      </c>
      <c r="C1283">
        <f t="shared" si="137"/>
        <v>4.4523416863756802E-4</v>
      </c>
      <c r="D1283" s="2">
        <f t="shared" si="139"/>
        <v>2.1937560204694203E-3</v>
      </c>
      <c r="E1283">
        <f t="shared" si="141"/>
        <v>0.60762815050078489</v>
      </c>
      <c r="F1283" s="2">
        <f>E1283/(180000)</f>
        <v>3.3757119472265825E-6</v>
      </c>
      <c r="G1283" s="2">
        <v>1.59521932801E-5</v>
      </c>
      <c r="H1283" s="2">
        <f t="shared" si="142"/>
        <v>1.0337021245504799E-2</v>
      </c>
      <c r="I1283" s="2">
        <f t="shared" si="140"/>
        <v>1.2526904221191119E-2</v>
      </c>
      <c r="J1283">
        <f t="shared" si="138"/>
        <v>3.4774979176784102</v>
      </c>
      <c r="K1283" s="2">
        <f t="shared" ref="K1283:K1346" si="143">J1283/(180000)</f>
        <v>1.9319432875991168E-5</v>
      </c>
    </row>
    <row r="1284" spans="1:11" x14ac:dyDescent="0.25">
      <c r="A1284" s="1">
        <v>45558.375</v>
      </c>
      <c r="B1284" s="2">
        <v>6.8566299660199995E-7</v>
      </c>
      <c r="C1284">
        <f t="shared" ref="C1284:C1347" si="144">B1284*3.6*180</f>
        <v>4.4430962179809602E-4</v>
      </c>
      <c r="D1284" s="2">
        <f t="shared" si="139"/>
        <v>2.1874613418028255E-3</v>
      </c>
      <c r="E1284">
        <f t="shared" si="141"/>
        <v>0.60588499878078017</v>
      </c>
      <c r="F1284" s="2">
        <f>E1284/(180000)</f>
        <v>3.3660277710043344E-6</v>
      </c>
      <c r="G1284" s="2">
        <v>1.5950705346800002E-5</v>
      </c>
      <c r="H1284" s="2">
        <f t="shared" si="142"/>
        <v>1.0336057064726402E-2</v>
      </c>
      <c r="I1284" s="2">
        <f t="shared" si="140"/>
        <v>1.2518992503642277E-2</v>
      </c>
      <c r="J1284">
        <f t="shared" ref="J1284:J1347" si="145">H1284+J1283-I1283</f>
        <v>3.4753070705219455</v>
      </c>
      <c r="K1284" s="2">
        <f t="shared" si="143"/>
        <v>1.9307261502899697E-5</v>
      </c>
    </row>
    <row r="1285" spans="1:11" x14ac:dyDescent="0.25">
      <c r="A1285" s="1">
        <v>45558.416666666664</v>
      </c>
      <c r="B1285" s="2">
        <v>6.8514128770399996E-7</v>
      </c>
      <c r="C1285">
        <f t="shared" si="144"/>
        <v>4.4397155443219203E-4</v>
      </c>
      <c r="D1285" s="2">
        <f t="shared" ref="D1285:D1348" si="146">(F1284)*180*3.6</f>
        <v>2.1811859956108086E-3</v>
      </c>
      <c r="E1285">
        <f t="shared" si="141"/>
        <v>0.60414778433960159</v>
      </c>
      <c r="F1285" s="2">
        <f>E1285/(180000)</f>
        <v>3.3563765796644533E-6</v>
      </c>
      <c r="G1285" s="2">
        <v>1.59702176461E-5</v>
      </c>
      <c r="H1285" s="2">
        <f t="shared" si="142"/>
        <v>1.0348701034672799E-2</v>
      </c>
      <c r="I1285" s="2">
        <f t="shared" ref="I1285:I1348" si="147">(K1284)*180*3.6</f>
        <v>1.2511105453879004E-2</v>
      </c>
      <c r="J1285">
        <f t="shared" si="145"/>
        <v>3.4731367790529761</v>
      </c>
      <c r="K1285" s="2">
        <f t="shared" si="143"/>
        <v>1.9295204328072088E-5</v>
      </c>
    </row>
    <row r="1286" spans="1:11" x14ac:dyDescent="0.25">
      <c r="A1286" s="1">
        <v>45558.458333333336</v>
      </c>
      <c r="B1286" s="2">
        <v>6.8358502858199995E-7</v>
      </c>
      <c r="C1286">
        <f t="shared" si="144"/>
        <v>4.4296309852113596E-4</v>
      </c>
      <c r="D1286" s="2">
        <f t="shared" si="146"/>
        <v>2.1749320236225658E-3</v>
      </c>
      <c r="E1286">
        <f t="shared" si="141"/>
        <v>0.60241581541450018</v>
      </c>
      <c r="F1286" s="2">
        <f>E1286/(180000)</f>
        <v>3.3467545300805565E-6</v>
      </c>
      <c r="G1286" s="2">
        <v>1.5965662896599999E-5</v>
      </c>
      <c r="H1286" s="2">
        <f t="shared" si="142"/>
        <v>1.0345749556996801E-2</v>
      </c>
      <c r="I1286" s="2">
        <f t="shared" si="147"/>
        <v>1.2503292404590713E-2</v>
      </c>
      <c r="J1286">
        <f t="shared" si="145"/>
        <v>3.4709714231560942</v>
      </c>
      <c r="K1286" s="2">
        <f t="shared" si="143"/>
        <v>1.9283174573089411E-5</v>
      </c>
    </row>
    <row r="1287" spans="1:11" x14ac:dyDescent="0.25">
      <c r="A1287" s="1">
        <v>45558.5</v>
      </c>
      <c r="B1287" s="2">
        <v>6.8225648419699998E-7</v>
      </c>
      <c r="C1287">
        <f t="shared" si="144"/>
        <v>4.4210220175965601E-4</v>
      </c>
      <c r="D1287" s="2">
        <f t="shared" si="146"/>
        <v>2.1686969354922005E-3</v>
      </c>
      <c r="E1287">
        <f t="shared" si="141"/>
        <v>0.60068922068076769</v>
      </c>
      <c r="F1287" s="2">
        <f>E1287/(180000)</f>
        <v>3.3371623371153761E-6</v>
      </c>
      <c r="G1287" s="2">
        <v>1.59665123647E-5</v>
      </c>
      <c r="H1287" s="2">
        <f t="shared" si="142"/>
        <v>1.03463000123256E-2</v>
      </c>
      <c r="I1287" s="2">
        <f t="shared" si="147"/>
        <v>1.249549712336194E-2</v>
      </c>
      <c r="J1287">
        <f t="shared" si="145"/>
        <v>3.4688144307638287</v>
      </c>
      <c r="K1287" s="2">
        <f t="shared" si="143"/>
        <v>1.9271191282021271E-5</v>
      </c>
    </row>
    <row r="1288" spans="1:11" x14ac:dyDescent="0.25">
      <c r="A1288" s="1">
        <v>45558.541666666664</v>
      </c>
      <c r="B1288" s="2">
        <v>6.8101070382900003E-7</v>
      </c>
      <c r="C1288">
        <f t="shared" si="144"/>
        <v>4.4129493608119206E-4</v>
      </c>
      <c r="D1288" s="2">
        <f t="shared" si="146"/>
        <v>2.1624811944507636E-3</v>
      </c>
      <c r="E1288">
        <f t="shared" si="141"/>
        <v>0.5989680344223981</v>
      </c>
      <c r="F1288" s="2">
        <f>E1288/(180000)</f>
        <v>3.3276001912355451E-6</v>
      </c>
      <c r="G1288" s="2">
        <v>1.59691699082E-5</v>
      </c>
      <c r="H1288" s="2">
        <f t="shared" si="142"/>
        <v>1.0348022100513601E-2</v>
      </c>
      <c r="I1288" s="2">
        <f t="shared" si="147"/>
        <v>1.2487731950749785E-2</v>
      </c>
      <c r="J1288">
        <f t="shared" si="145"/>
        <v>3.4666669557409802</v>
      </c>
      <c r="K1288" s="2">
        <f t="shared" si="143"/>
        <v>1.9259260865227667E-5</v>
      </c>
    </row>
    <row r="1289" spans="1:11" x14ac:dyDescent="0.25">
      <c r="A1289" s="1">
        <v>45558.583333333336</v>
      </c>
      <c r="B1289" s="2">
        <v>6.7961417471499998E-7</v>
      </c>
      <c r="C1289">
        <f t="shared" si="144"/>
        <v>4.4038998521531999E-4</v>
      </c>
      <c r="D1289" s="2">
        <f t="shared" si="146"/>
        <v>2.1562849239206336E-3</v>
      </c>
      <c r="E1289">
        <f t="shared" ref="E1289:E1352" si="148">E1288+C1289-D1289</f>
        <v>0.59725213948369282</v>
      </c>
      <c r="F1289" s="2">
        <f>E1289/(180000)</f>
        <v>3.3180674415760713E-6</v>
      </c>
      <c r="G1289" s="2">
        <v>1.59681385412E-5</v>
      </c>
      <c r="H1289" s="2">
        <f t="shared" ref="H1289:H1352" si="149">G1289*3.6*180</f>
        <v>1.0347353774697601E-2</v>
      </c>
      <c r="I1289" s="2">
        <f t="shared" si="147"/>
        <v>1.2480001040667528E-2</v>
      </c>
      <c r="J1289">
        <f t="shared" si="145"/>
        <v>3.4645265775649277</v>
      </c>
      <c r="K1289" s="2">
        <f t="shared" si="143"/>
        <v>1.924736987536071E-5</v>
      </c>
    </row>
    <row r="1290" spans="1:11" x14ac:dyDescent="0.25">
      <c r="A1290" s="1">
        <v>45558.625</v>
      </c>
      <c r="B1290" s="2">
        <v>6.7802227476899995E-7</v>
      </c>
      <c r="C1290">
        <f t="shared" si="144"/>
        <v>4.3935843405031196E-4</v>
      </c>
      <c r="D1290" s="2">
        <f t="shared" si="146"/>
        <v>2.1501077021412944E-3</v>
      </c>
      <c r="E1290">
        <f t="shared" si="148"/>
        <v>0.59554139021560182</v>
      </c>
      <c r="F1290" s="2">
        <f>E1290/(180000)</f>
        <v>3.3085632789755655E-6</v>
      </c>
      <c r="G1290" s="2">
        <v>1.5962450561300001E-5</v>
      </c>
      <c r="H1290" s="2">
        <f t="shared" si="149"/>
        <v>1.0343667963722401E-2</v>
      </c>
      <c r="I1290" s="2">
        <f t="shared" si="147"/>
        <v>1.2472295679233742E-2</v>
      </c>
      <c r="J1290">
        <f t="shared" si="145"/>
        <v>3.4623902444879824</v>
      </c>
      <c r="K1290" s="2">
        <f t="shared" si="143"/>
        <v>1.923550135826657E-5</v>
      </c>
    </row>
    <row r="1291" spans="1:11" x14ac:dyDescent="0.25">
      <c r="A1291" s="1">
        <v>45558.666666666664</v>
      </c>
      <c r="B1291" s="2">
        <v>6.7674420733999995E-7</v>
      </c>
      <c r="C1291">
        <f t="shared" si="144"/>
        <v>4.3853024635631996E-4</v>
      </c>
      <c r="D1291" s="2">
        <f t="shared" si="146"/>
        <v>2.1439490047761665E-3</v>
      </c>
      <c r="E1291">
        <f t="shared" si="148"/>
        <v>0.59383597145718192</v>
      </c>
      <c r="F1291" s="2">
        <f>E1291/(180000)</f>
        <v>3.2990887303176775E-6</v>
      </c>
      <c r="G1291" s="2">
        <v>1.5964094927800001E-5</v>
      </c>
      <c r="H1291" s="2">
        <f t="shared" si="149"/>
        <v>1.0344733513214402E-2</v>
      </c>
      <c r="I1291" s="2">
        <f t="shared" si="147"/>
        <v>1.2464604880156736E-2</v>
      </c>
      <c r="J1291">
        <f t="shared" si="145"/>
        <v>3.4602626823219631</v>
      </c>
      <c r="K1291" s="2">
        <f t="shared" si="143"/>
        <v>1.9223681568455349E-5</v>
      </c>
    </row>
    <row r="1292" spans="1:11" x14ac:dyDescent="0.25">
      <c r="A1292" s="1">
        <v>45558.708333333336</v>
      </c>
      <c r="B1292" s="2">
        <v>6.7544567627899996E-7</v>
      </c>
      <c r="C1292">
        <f t="shared" si="144"/>
        <v>4.3768879822879197E-4</v>
      </c>
      <c r="D1292" s="2">
        <f t="shared" si="146"/>
        <v>2.1378094972458552E-3</v>
      </c>
      <c r="E1292">
        <f t="shared" si="148"/>
        <v>0.59213585075816488</v>
      </c>
      <c r="F1292" s="2">
        <f>E1292/(180000)</f>
        <v>3.2896436153231381E-6</v>
      </c>
      <c r="G1292" s="2">
        <v>1.5965140846699999E-5</v>
      </c>
      <c r="H1292" s="2">
        <f t="shared" si="149"/>
        <v>1.0345411268661599E-2</v>
      </c>
      <c r="I1292" s="2">
        <f t="shared" si="147"/>
        <v>1.2456945656359067E-2</v>
      </c>
      <c r="J1292">
        <f t="shared" si="145"/>
        <v>3.4581434887104678</v>
      </c>
      <c r="K1292" s="2">
        <f t="shared" si="143"/>
        <v>1.9211908270613711E-5</v>
      </c>
    </row>
    <row r="1293" spans="1:11" x14ac:dyDescent="0.25">
      <c r="A1293" s="1">
        <v>45558.75</v>
      </c>
      <c r="B1293" s="2">
        <v>6.7428061356600004E-7</v>
      </c>
      <c r="C1293">
        <f t="shared" si="144"/>
        <v>4.3693383759076809E-4</v>
      </c>
      <c r="D1293" s="2">
        <f t="shared" si="146"/>
        <v>2.1316890627293937E-3</v>
      </c>
      <c r="E1293">
        <f t="shared" si="148"/>
        <v>0.59044109553302626</v>
      </c>
      <c r="F1293" s="2">
        <f>E1293/(180000)</f>
        <v>3.2802283085168126E-6</v>
      </c>
      <c r="G1293" s="2">
        <v>1.5969242667800001E-5</v>
      </c>
      <c r="H1293" s="2">
        <f t="shared" si="149"/>
        <v>1.0348069248734401E-2</v>
      </c>
      <c r="I1293" s="2">
        <f t="shared" si="147"/>
        <v>1.2449316559357685E-2</v>
      </c>
      <c r="J1293">
        <f t="shared" si="145"/>
        <v>3.4560346123028429</v>
      </c>
      <c r="K1293" s="2">
        <f t="shared" si="143"/>
        <v>1.920019229057135E-5</v>
      </c>
    </row>
    <row r="1294" spans="1:11" x14ac:dyDescent="0.25">
      <c r="A1294" s="1">
        <v>45558.791666666664</v>
      </c>
      <c r="B1294" s="2">
        <v>6.7252256030800004E-7</v>
      </c>
      <c r="C1294">
        <f t="shared" si="144"/>
        <v>4.3579461907958402E-4</v>
      </c>
      <c r="D1294" s="2">
        <f t="shared" si="146"/>
        <v>2.1255879439188948E-3</v>
      </c>
      <c r="E1294">
        <f t="shared" si="148"/>
        <v>0.58875130220818694</v>
      </c>
      <c r="F1294" s="2">
        <f>E1294/(180000)</f>
        <v>3.2708405678232609E-6</v>
      </c>
      <c r="G1294" s="2">
        <v>1.5959223674100001E-5</v>
      </c>
      <c r="H1294" s="2">
        <f t="shared" si="149"/>
        <v>1.0341576940816801E-2</v>
      </c>
      <c r="I1294" s="2">
        <f t="shared" si="147"/>
        <v>1.2441724604290235E-2</v>
      </c>
      <c r="J1294">
        <f t="shared" si="145"/>
        <v>3.4539268726843022</v>
      </c>
      <c r="K1294" s="2">
        <f t="shared" si="143"/>
        <v>1.9188482626023899E-5</v>
      </c>
    </row>
    <row r="1295" spans="1:11" x14ac:dyDescent="0.25">
      <c r="A1295" s="1">
        <v>45558.833333333336</v>
      </c>
      <c r="B1295" s="2">
        <v>6.7150796212400004E-7</v>
      </c>
      <c r="C1295">
        <f t="shared" si="144"/>
        <v>4.3513715945635203E-4</v>
      </c>
      <c r="D1295" s="2">
        <f t="shared" si="146"/>
        <v>2.1195046879494729E-3</v>
      </c>
      <c r="E1295">
        <f t="shared" si="148"/>
        <v>0.58706693467969373</v>
      </c>
      <c r="F1295" s="2">
        <f>E1295/(180000)</f>
        <v>3.2614829704427431E-6</v>
      </c>
      <c r="G1295" s="2">
        <v>1.59667597472E-5</v>
      </c>
      <c r="H1295" s="2">
        <f t="shared" si="149"/>
        <v>1.03464603161856E-2</v>
      </c>
      <c r="I1295" s="2">
        <f t="shared" si="147"/>
        <v>1.2434136741663488E-2</v>
      </c>
      <c r="J1295">
        <f t="shared" si="145"/>
        <v>3.4518316083961977</v>
      </c>
      <c r="K1295" s="2">
        <f t="shared" si="143"/>
        <v>1.9176842268867764E-5</v>
      </c>
    </row>
    <row r="1296" spans="1:11" x14ac:dyDescent="0.25">
      <c r="A1296" s="1">
        <v>45558.875</v>
      </c>
      <c r="B1296" s="2">
        <v>6.7010586235500001E-7</v>
      </c>
      <c r="C1296">
        <f t="shared" si="144"/>
        <v>4.3422859880604006E-4</v>
      </c>
      <c r="D1296" s="2">
        <f t="shared" si="146"/>
        <v>2.1134409648468975E-3</v>
      </c>
      <c r="E1296">
        <f t="shared" si="148"/>
        <v>0.58538772231365288</v>
      </c>
      <c r="F1296" s="2">
        <f>E1296/(180000)</f>
        <v>3.2521540128536271E-6</v>
      </c>
      <c r="G1296" s="2">
        <v>1.59649862326E-5</v>
      </c>
      <c r="H1296" s="2">
        <f t="shared" si="149"/>
        <v>1.03453110787248E-2</v>
      </c>
      <c r="I1296" s="2">
        <f t="shared" si="147"/>
        <v>1.2426593790226311E-2</v>
      </c>
      <c r="J1296">
        <f t="shared" si="145"/>
        <v>3.4497427827332587</v>
      </c>
      <c r="K1296" s="2">
        <f t="shared" si="143"/>
        <v>1.9165237681851438E-5</v>
      </c>
    </row>
    <row r="1297" spans="1:11" x14ac:dyDescent="0.25">
      <c r="A1297" s="1">
        <v>45558.916666666664</v>
      </c>
      <c r="B1297" s="2">
        <v>6.6776368612399998E-7</v>
      </c>
      <c r="C1297">
        <f t="shared" si="144"/>
        <v>4.3271086860835196E-4</v>
      </c>
      <c r="D1297" s="2">
        <f t="shared" si="146"/>
        <v>2.1073958003291504E-3</v>
      </c>
      <c r="E1297">
        <f t="shared" si="148"/>
        <v>0.58371303738193203</v>
      </c>
      <c r="F1297" s="2">
        <f>E1297/(180000)</f>
        <v>3.2428502076774E-6</v>
      </c>
      <c r="G1297" s="2">
        <v>1.59406754392E-5</v>
      </c>
      <c r="H1297" s="2">
        <f t="shared" si="149"/>
        <v>1.0329557684601601E-2</v>
      </c>
      <c r="I1297" s="2">
        <f t="shared" si="147"/>
        <v>1.2419074017839732E-2</v>
      </c>
      <c r="J1297">
        <f t="shared" si="145"/>
        <v>3.447645746627634</v>
      </c>
      <c r="K1297" s="2">
        <f t="shared" si="143"/>
        <v>1.9153587481264632E-5</v>
      </c>
    </row>
    <row r="1298" spans="1:11" x14ac:dyDescent="0.25">
      <c r="A1298" s="1">
        <v>45558.958333333336</v>
      </c>
      <c r="B1298" s="2">
        <v>6.6703870516000001E-7</v>
      </c>
      <c r="C1298">
        <f t="shared" si="144"/>
        <v>4.3224108094368002E-4</v>
      </c>
      <c r="D1298" s="2">
        <f t="shared" si="146"/>
        <v>2.1013669345749551E-3</v>
      </c>
      <c r="E1298">
        <f t="shared" si="148"/>
        <v>0.58204391152830071</v>
      </c>
      <c r="F1298" s="2">
        <f>E1298/(180000)</f>
        <v>3.2335772862683373E-6</v>
      </c>
      <c r="G1298" s="2">
        <v>1.5954832633700001E-5</v>
      </c>
      <c r="H1298" s="2">
        <f t="shared" si="149"/>
        <v>1.0338731546637602E-2</v>
      </c>
      <c r="I1298" s="2">
        <f t="shared" si="147"/>
        <v>1.2411524687859483E-2</v>
      </c>
      <c r="J1298">
        <f t="shared" si="145"/>
        <v>3.4455654041564316</v>
      </c>
      <c r="K1298" s="2">
        <f t="shared" si="143"/>
        <v>1.9142030023091286E-5</v>
      </c>
    </row>
    <row r="1299" spans="1:11" x14ac:dyDescent="0.25">
      <c r="A1299" s="1">
        <v>45559</v>
      </c>
      <c r="B1299" s="2">
        <v>6.6565797851600005E-7</v>
      </c>
      <c r="C1299">
        <f t="shared" si="144"/>
        <v>4.3134637007836806E-4</v>
      </c>
      <c r="D1299" s="2">
        <f t="shared" si="146"/>
        <v>2.0953580815018828E-3</v>
      </c>
      <c r="E1299">
        <f t="shared" si="148"/>
        <v>0.58037989981687721</v>
      </c>
      <c r="F1299" s="2">
        <f>E1299/(180000)</f>
        <v>3.224332776760429E-6</v>
      </c>
      <c r="G1299" s="2">
        <v>1.5953228285099999E-5</v>
      </c>
      <c r="H1299" s="2">
        <f t="shared" si="149"/>
        <v>1.0337691928744799E-2</v>
      </c>
      <c r="I1299" s="2">
        <f t="shared" si="147"/>
        <v>1.2404035454963155E-2</v>
      </c>
      <c r="J1299">
        <f t="shared" si="145"/>
        <v>3.4434915713973169</v>
      </c>
      <c r="K1299" s="2">
        <f t="shared" si="143"/>
        <v>1.9130508729985094E-5</v>
      </c>
    </row>
    <row r="1300" spans="1:11" x14ac:dyDescent="0.25">
      <c r="A1300" s="1">
        <v>45559.041666666664</v>
      </c>
      <c r="B1300" s="2">
        <v>6.6427617184700002E-7</v>
      </c>
      <c r="C1300">
        <f t="shared" si="144"/>
        <v>4.3045095935685603E-4</v>
      </c>
      <c r="D1300" s="2">
        <f t="shared" si="146"/>
        <v>2.0893676393407582E-3</v>
      </c>
      <c r="E1300">
        <f t="shared" si="148"/>
        <v>0.57872098313689335</v>
      </c>
      <c r="F1300" s="2">
        <f>E1300/(180000)</f>
        <v>3.2151165729827407E-6</v>
      </c>
      <c r="G1300" s="2">
        <v>1.5951511159099999E-5</v>
      </c>
      <c r="H1300" s="2">
        <f t="shared" si="149"/>
        <v>1.03365792310968E-2</v>
      </c>
      <c r="I1300" s="2">
        <f t="shared" si="147"/>
        <v>1.2396569657030341E-2</v>
      </c>
      <c r="J1300">
        <f t="shared" si="145"/>
        <v>3.4414241151734508</v>
      </c>
      <c r="K1300" s="2">
        <f t="shared" si="143"/>
        <v>1.9119022862074726E-5</v>
      </c>
    </row>
    <row r="1301" spans="1:11" x14ac:dyDescent="0.25">
      <c r="A1301" s="1">
        <v>45559.083333333336</v>
      </c>
      <c r="B1301" s="2">
        <v>6.6276118104699999E-7</v>
      </c>
      <c r="C1301">
        <f t="shared" si="144"/>
        <v>4.2946924531845596E-4</v>
      </c>
      <c r="D1301" s="2">
        <f t="shared" si="146"/>
        <v>2.0833955392928162E-3</v>
      </c>
      <c r="E1301">
        <f t="shared" si="148"/>
        <v>0.57706705684291904</v>
      </c>
      <c r="F1301" s="2">
        <f>E1301/(180000)</f>
        <v>3.2059280935717725E-6</v>
      </c>
      <c r="G1301" s="2">
        <v>1.5946465282500001E-5</v>
      </c>
      <c r="H1301" s="2">
        <f t="shared" si="149"/>
        <v>1.033330950306E-2</v>
      </c>
      <c r="I1301" s="2">
        <f t="shared" si="147"/>
        <v>1.2389126814624422E-2</v>
      </c>
      <c r="J1301">
        <f t="shared" si="145"/>
        <v>3.4393608550194807</v>
      </c>
      <c r="K1301" s="2">
        <f t="shared" si="143"/>
        <v>1.9107560305663783E-5</v>
      </c>
    </row>
    <row r="1302" spans="1:11" x14ac:dyDescent="0.25">
      <c r="A1302" s="1">
        <v>45559.125</v>
      </c>
      <c r="B1302" s="2">
        <v>6.6120560404699997E-7</v>
      </c>
      <c r="C1302">
        <f t="shared" si="144"/>
        <v>4.28461231422456E-4</v>
      </c>
      <c r="D1302" s="2">
        <f t="shared" si="146"/>
        <v>2.0774414046345088E-3</v>
      </c>
      <c r="E1302">
        <f t="shared" si="148"/>
        <v>0.57541807666970701</v>
      </c>
      <c r="F1302" s="2">
        <f>E1302/(180000)</f>
        <v>3.1967670926094835E-6</v>
      </c>
      <c r="G1302" s="2">
        <v>1.5940358935000001E-5</v>
      </c>
      <c r="H1302" s="2">
        <f t="shared" si="149"/>
        <v>1.0329352589880001E-2</v>
      </c>
      <c r="I1302" s="2">
        <f t="shared" si="147"/>
        <v>1.2381699078070131E-2</v>
      </c>
      <c r="J1302">
        <f t="shared" si="145"/>
        <v>3.4373010807947364</v>
      </c>
      <c r="K1302" s="2">
        <f t="shared" si="143"/>
        <v>1.9096117115526314E-5</v>
      </c>
    </row>
    <row r="1303" spans="1:11" x14ac:dyDescent="0.25">
      <c r="A1303" s="1">
        <v>45559.166666666664</v>
      </c>
      <c r="B1303" s="2">
        <v>6.5957931383299997E-7</v>
      </c>
      <c r="C1303">
        <f t="shared" si="144"/>
        <v>4.2740739536378401E-4</v>
      </c>
      <c r="D1303" s="2">
        <f t="shared" si="146"/>
        <v>2.0715050760109453E-3</v>
      </c>
      <c r="E1303">
        <f t="shared" si="148"/>
        <v>0.5737739789890598</v>
      </c>
      <c r="F1303" s="2">
        <f>E1303/(180000)</f>
        <v>3.1876332166058877E-6</v>
      </c>
      <c r="G1303" s="2">
        <v>1.59323881235E-5</v>
      </c>
      <c r="H1303" s="2">
        <f t="shared" si="149"/>
        <v>1.0324187504028E-2</v>
      </c>
      <c r="I1303" s="2">
        <f t="shared" si="147"/>
        <v>1.2374283890861051E-2</v>
      </c>
      <c r="J1303">
        <f t="shared" si="145"/>
        <v>3.4352435692206944</v>
      </c>
      <c r="K1303" s="2">
        <f t="shared" si="143"/>
        <v>1.9084686495670523E-5</v>
      </c>
    </row>
    <row r="1304" spans="1:11" x14ac:dyDescent="0.25">
      <c r="A1304" s="1">
        <v>45559.208333333336</v>
      </c>
      <c r="B1304" s="2">
        <v>6.57821829009E-7</v>
      </c>
      <c r="C1304">
        <f t="shared" si="144"/>
        <v>4.2626854519783197E-4</v>
      </c>
      <c r="D1304" s="2">
        <f t="shared" si="146"/>
        <v>2.0655863243606155E-3</v>
      </c>
      <c r="E1304">
        <f t="shared" si="148"/>
        <v>0.57213466120989698</v>
      </c>
      <c r="F1304" s="2">
        <f>E1304/(180000)</f>
        <v>3.178525895610539E-6</v>
      </c>
      <c r="G1304" s="2">
        <v>1.5921088561299999E-5</v>
      </c>
      <c r="H1304" s="2">
        <f t="shared" si="149"/>
        <v>1.0316865387722399E-2</v>
      </c>
      <c r="I1304" s="2">
        <f t="shared" si="147"/>
        <v>1.23668768491945E-2</v>
      </c>
      <c r="J1304">
        <f t="shared" si="145"/>
        <v>3.4331861507175558</v>
      </c>
      <c r="K1304" s="2">
        <f t="shared" si="143"/>
        <v>1.907325639287531E-5</v>
      </c>
    </row>
    <row r="1305" spans="1:11" x14ac:dyDescent="0.25">
      <c r="A1305" s="1">
        <v>45559.25</v>
      </c>
      <c r="B1305" s="2">
        <v>6.5591757447699999E-7</v>
      </c>
      <c r="C1305">
        <f t="shared" si="144"/>
        <v>4.25034588261096E-4</v>
      </c>
      <c r="D1305" s="2">
        <f t="shared" si="146"/>
        <v>2.0596847803556295E-3</v>
      </c>
      <c r="E1305">
        <f t="shared" si="148"/>
        <v>0.57050001101780234</v>
      </c>
      <c r="F1305" s="2">
        <f>E1305/(180000)</f>
        <v>3.1694445056544575E-6</v>
      </c>
      <c r="G1305" s="2">
        <v>1.59060982696E-5</v>
      </c>
      <c r="H1305" s="2">
        <f t="shared" si="149"/>
        <v>1.0307151678700801E-2</v>
      </c>
      <c r="I1305" s="2">
        <f t="shared" si="147"/>
        <v>1.23594701425832E-2</v>
      </c>
      <c r="J1305">
        <f t="shared" si="145"/>
        <v>3.4311264255470619</v>
      </c>
      <c r="K1305" s="2">
        <f t="shared" si="143"/>
        <v>1.9061813475261455E-5</v>
      </c>
    </row>
    <row r="1306" spans="1:11" x14ac:dyDescent="0.25">
      <c r="A1306" s="1">
        <v>45559.291666666664</v>
      </c>
      <c r="B1306" s="2">
        <v>6.5374695168400001E-7</v>
      </c>
      <c r="C1306">
        <f t="shared" si="144"/>
        <v>4.2362802469123203E-4</v>
      </c>
      <c r="D1306" s="2">
        <f t="shared" si="146"/>
        <v>2.0538000396640886E-3</v>
      </c>
      <c r="E1306">
        <f t="shared" si="148"/>
        <v>0.5688698390028295</v>
      </c>
      <c r="F1306" s="2">
        <f>E1306/(180000)</f>
        <v>3.1603879944601639E-6</v>
      </c>
      <c r="G1306" s="2">
        <v>1.5884514141399999E-5</v>
      </c>
      <c r="H1306" s="2">
        <f t="shared" si="149"/>
        <v>1.02931651636272E-2</v>
      </c>
      <c r="I1306" s="2">
        <f t="shared" si="147"/>
        <v>1.2352055131969424E-2</v>
      </c>
      <c r="J1306">
        <f t="shared" si="145"/>
        <v>3.4290601205681059</v>
      </c>
      <c r="K1306" s="2">
        <f t="shared" si="143"/>
        <v>1.9050334003156146E-5</v>
      </c>
    </row>
    <row r="1307" spans="1:11" x14ac:dyDescent="0.25">
      <c r="A1307" s="1">
        <v>45559.333333333336</v>
      </c>
      <c r="B1307" s="2">
        <v>6.5139408889099996E-7</v>
      </c>
      <c r="C1307">
        <f t="shared" si="144"/>
        <v>4.2210336960136796E-4</v>
      </c>
      <c r="D1307" s="2">
        <f t="shared" si="146"/>
        <v>2.0479314204101865E-3</v>
      </c>
      <c r="E1307">
        <f t="shared" si="148"/>
        <v>0.56724401095202071</v>
      </c>
      <c r="F1307" s="2">
        <f>E1307/(180000)</f>
        <v>3.151355616400115E-6</v>
      </c>
      <c r="G1307" s="2">
        <v>1.5858398910499999E-5</v>
      </c>
      <c r="H1307" s="2">
        <f t="shared" si="149"/>
        <v>1.0276242494004001E-2</v>
      </c>
      <c r="I1307" s="2">
        <f t="shared" si="147"/>
        <v>1.2344616434045183E-2</v>
      </c>
      <c r="J1307">
        <f t="shared" si="145"/>
        <v>3.4269843079301405</v>
      </c>
      <c r="K1307" s="2">
        <f t="shared" si="143"/>
        <v>1.9038801710723002E-5</v>
      </c>
    </row>
    <row r="1308" spans="1:11" x14ac:dyDescent="0.25">
      <c r="A1308" s="1">
        <v>45559.375</v>
      </c>
      <c r="B1308" s="2">
        <v>6.4999932192200002E-7</v>
      </c>
      <c r="C1308">
        <f t="shared" si="144"/>
        <v>4.2119956060545602E-4</v>
      </c>
      <c r="D1308" s="2">
        <f t="shared" si="146"/>
        <v>2.0420784394272746E-3</v>
      </c>
      <c r="E1308">
        <f t="shared" si="148"/>
        <v>0.56562313207319892</v>
      </c>
      <c r="F1308" s="2">
        <f>E1308/(180000)</f>
        <v>3.1423507337399939E-6</v>
      </c>
      <c r="G1308" s="2">
        <v>1.5855506717299999E-5</v>
      </c>
      <c r="H1308" s="2">
        <f t="shared" si="149"/>
        <v>1.02743683528104E-2</v>
      </c>
      <c r="I1308" s="2">
        <f t="shared" si="147"/>
        <v>1.2337143508548505E-2</v>
      </c>
      <c r="J1308">
        <f t="shared" si="145"/>
        <v>3.4249140598489056</v>
      </c>
      <c r="K1308" s="2">
        <f t="shared" si="143"/>
        <v>1.902730033249392E-5</v>
      </c>
    </row>
    <row r="1309" spans="1:11" x14ac:dyDescent="0.25">
      <c r="A1309" s="1">
        <v>45559.416666666664</v>
      </c>
      <c r="B1309" s="2">
        <v>6.4924006437699999E-7</v>
      </c>
      <c r="C1309">
        <f t="shared" si="144"/>
        <v>4.2070756171629602E-4</v>
      </c>
      <c r="D1309" s="2">
        <f t="shared" si="146"/>
        <v>2.0362432754635158E-3</v>
      </c>
      <c r="E1309">
        <f t="shared" si="148"/>
        <v>0.56400759635945175</v>
      </c>
      <c r="F1309" s="2">
        <f>E1309/(180000)</f>
        <v>3.1333755353302876E-6</v>
      </c>
      <c r="G1309" s="2">
        <v>1.5868030459400001E-5</v>
      </c>
      <c r="H1309" s="2">
        <f t="shared" si="149"/>
        <v>1.02824837376912E-2</v>
      </c>
      <c r="I1309" s="2">
        <f t="shared" si="147"/>
        <v>1.232969061545606E-2</v>
      </c>
      <c r="J1309">
        <f t="shared" si="145"/>
        <v>3.4228594000780483</v>
      </c>
      <c r="K1309" s="2">
        <f t="shared" si="143"/>
        <v>1.9015885555989158E-5</v>
      </c>
    </row>
    <row r="1310" spans="1:11" x14ac:dyDescent="0.25">
      <c r="A1310" s="1">
        <v>45559.458333333336</v>
      </c>
      <c r="B1310" s="2">
        <v>6.4820773104700004E-7</v>
      </c>
      <c r="C1310">
        <f t="shared" si="144"/>
        <v>4.2003860971845603E-4</v>
      </c>
      <c r="D1310" s="2">
        <f t="shared" si="146"/>
        <v>2.0304273468940265E-3</v>
      </c>
      <c r="E1310">
        <f t="shared" si="148"/>
        <v>0.56239720762227619</v>
      </c>
      <c r="F1310" s="2">
        <f>E1310/(180000)</f>
        <v>3.1244289312348675E-6</v>
      </c>
      <c r="G1310" s="2">
        <v>1.5873789379799999E-5</v>
      </c>
      <c r="H1310" s="2">
        <f t="shared" si="149"/>
        <v>1.02862155181104E-2</v>
      </c>
      <c r="I1310" s="2">
        <f t="shared" si="147"/>
        <v>1.2322293840280975E-2</v>
      </c>
      <c r="J1310">
        <f t="shared" si="145"/>
        <v>3.4208159249807024</v>
      </c>
      <c r="K1310" s="2">
        <f t="shared" si="143"/>
        <v>1.9004532916559456E-5</v>
      </c>
    </row>
    <row r="1311" spans="1:11" x14ac:dyDescent="0.25">
      <c r="A1311" s="1">
        <v>45559.5</v>
      </c>
      <c r="B1311" s="2">
        <v>6.4606206251500002E-7</v>
      </c>
      <c r="C1311">
        <f t="shared" si="144"/>
        <v>4.1864821650972002E-4</v>
      </c>
      <c r="D1311" s="2">
        <f t="shared" si="146"/>
        <v>2.024629947440194E-3</v>
      </c>
      <c r="E1311">
        <f t="shared" si="148"/>
        <v>0.56079122589134567</v>
      </c>
      <c r="F1311" s="2">
        <f>E1311/(180000)</f>
        <v>3.1155068105074761E-6</v>
      </c>
      <c r="G1311" s="2">
        <v>1.58521525009E-5</v>
      </c>
      <c r="H1311" s="2">
        <f t="shared" si="149"/>
        <v>1.02721948205832E-2</v>
      </c>
      <c r="I1311" s="2">
        <f t="shared" si="147"/>
        <v>1.2314937329930527E-2</v>
      </c>
      <c r="J1311">
        <f t="shared" si="145"/>
        <v>3.4187658259610045</v>
      </c>
      <c r="K1311" s="2">
        <f t="shared" si="143"/>
        <v>1.8993143477561137E-5</v>
      </c>
    </row>
    <row r="1312" spans="1:11" x14ac:dyDescent="0.25">
      <c r="A1312" s="1">
        <v>45559.541666666664</v>
      </c>
      <c r="B1312" s="2">
        <v>6.4504882857399998E-7</v>
      </c>
      <c r="C1312">
        <f t="shared" si="144"/>
        <v>4.1799164091595197E-4</v>
      </c>
      <c r="D1312" s="2">
        <f t="shared" si="146"/>
        <v>2.0188484132088445E-3</v>
      </c>
      <c r="E1312">
        <f t="shared" si="148"/>
        <v>0.55919036911905273</v>
      </c>
      <c r="F1312" s="2">
        <f>E1312/(180000)</f>
        <v>3.106613161772515E-6</v>
      </c>
      <c r="G1312" s="2">
        <v>1.5858118786100002E-5</v>
      </c>
      <c r="H1312" s="2">
        <f t="shared" si="149"/>
        <v>1.0276060973392802E-2</v>
      </c>
      <c r="I1312" s="2">
        <f t="shared" si="147"/>
        <v>1.2307556973459617E-2</v>
      </c>
      <c r="J1312">
        <f t="shared" si="145"/>
        <v>3.4167269496044668</v>
      </c>
      <c r="K1312" s="2">
        <f t="shared" si="143"/>
        <v>1.8981816386691481E-5</v>
      </c>
    </row>
    <row r="1313" spans="1:11" x14ac:dyDescent="0.25">
      <c r="A1313" s="1">
        <v>45559.583333333336</v>
      </c>
      <c r="B1313" s="2">
        <v>6.4375274178E-7</v>
      </c>
      <c r="C1313">
        <f t="shared" si="144"/>
        <v>4.1715177667344002E-4</v>
      </c>
      <c r="D1313" s="2">
        <f t="shared" si="146"/>
        <v>2.0130853288285898E-3</v>
      </c>
      <c r="E1313">
        <f t="shared" si="148"/>
        <v>0.55759443556689758</v>
      </c>
      <c r="F1313" s="2">
        <f>E1313/(180000)</f>
        <v>3.097746864260542E-6</v>
      </c>
      <c r="G1313" s="2">
        <v>1.5857016478499999E-5</v>
      </c>
      <c r="H1313" s="2">
        <f t="shared" si="149"/>
        <v>1.0275346678068E-2</v>
      </c>
      <c r="I1313" s="2">
        <f t="shared" si="147"/>
        <v>1.230021701857608E-2</v>
      </c>
      <c r="J1313">
        <f t="shared" si="145"/>
        <v>3.4146947393090752</v>
      </c>
      <c r="K1313" s="2">
        <f t="shared" si="143"/>
        <v>1.8970526329494863E-5</v>
      </c>
    </row>
    <row r="1314" spans="1:11" x14ac:dyDescent="0.25">
      <c r="A1314" s="1">
        <v>45559.625</v>
      </c>
      <c r="B1314" s="2">
        <v>6.4262502519299999E-7</v>
      </c>
      <c r="C1314">
        <f t="shared" si="144"/>
        <v>4.1642101632506396E-4</v>
      </c>
      <c r="D1314" s="2">
        <f t="shared" si="146"/>
        <v>2.0073399680408314E-3</v>
      </c>
      <c r="E1314">
        <f t="shared" si="148"/>
        <v>0.55600351661518188</v>
      </c>
      <c r="F1314" s="2">
        <f>E1314/(180000)</f>
        <v>3.0889084256398992E-6</v>
      </c>
      <c r="G1314" s="2">
        <v>1.5859997802200001E-5</v>
      </c>
      <c r="H1314" s="2">
        <f t="shared" si="149"/>
        <v>1.02772785758256E-2</v>
      </c>
      <c r="I1314" s="2">
        <f t="shared" si="147"/>
        <v>1.229290106151267E-2</v>
      </c>
      <c r="J1314">
        <f t="shared" si="145"/>
        <v>3.4126718008663244</v>
      </c>
      <c r="K1314" s="2">
        <f t="shared" si="143"/>
        <v>1.8959287782590692E-5</v>
      </c>
    </row>
    <row r="1315" spans="1:11" x14ac:dyDescent="0.25">
      <c r="A1315" s="1">
        <v>45559.666666666664</v>
      </c>
      <c r="B1315" s="2">
        <v>6.4170251334899996E-7</v>
      </c>
      <c r="C1315">
        <f t="shared" si="144"/>
        <v>4.1582322865015193E-4</v>
      </c>
      <c r="D1315" s="2">
        <f t="shared" si="146"/>
        <v>2.0016126598146546E-3</v>
      </c>
      <c r="E1315">
        <f t="shared" si="148"/>
        <v>0.55441772718401738</v>
      </c>
      <c r="F1315" s="2">
        <f>E1315/(180000)</f>
        <v>3.0800984843556522E-6</v>
      </c>
      <c r="G1315" s="2">
        <v>1.58680250024E-5</v>
      </c>
      <c r="H1315" s="2">
        <f t="shared" si="149"/>
        <v>1.02824802015552E-2</v>
      </c>
      <c r="I1315" s="2">
        <f t="shared" si="147"/>
        <v>1.2285618483118769E-2</v>
      </c>
      <c r="J1315">
        <f t="shared" si="145"/>
        <v>3.410661380006367</v>
      </c>
      <c r="K1315" s="2">
        <f t="shared" si="143"/>
        <v>1.8948118777813149E-5</v>
      </c>
    </row>
    <row r="1316" spans="1:11" x14ac:dyDescent="0.25">
      <c r="A1316" s="1">
        <v>45559.708333333336</v>
      </c>
      <c r="B1316" s="2">
        <v>6.40397956886E-7</v>
      </c>
      <c r="C1316">
        <f t="shared" si="144"/>
        <v>4.1497787606212803E-4</v>
      </c>
      <c r="D1316" s="2">
        <f t="shared" si="146"/>
        <v>1.9959038178624629E-3</v>
      </c>
      <c r="E1316">
        <f t="shared" si="148"/>
        <v>0.55283680124221712</v>
      </c>
      <c r="F1316" s="2">
        <f>E1316/(180000)</f>
        <v>3.0713155624567617E-6</v>
      </c>
      <c r="G1316" s="2">
        <v>1.58666189236E-5</v>
      </c>
      <c r="H1316" s="2">
        <f t="shared" si="149"/>
        <v>1.02815690624928E-2</v>
      </c>
      <c r="I1316" s="2">
        <f t="shared" si="147"/>
        <v>1.2278380968022921E-2</v>
      </c>
      <c r="J1316">
        <f t="shared" si="145"/>
        <v>3.4086573305857408</v>
      </c>
      <c r="K1316" s="2">
        <f t="shared" si="143"/>
        <v>1.8936985169920783E-5</v>
      </c>
    </row>
    <row r="1317" spans="1:11" x14ac:dyDescent="0.25">
      <c r="A1317" s="1">
        <v>45559.75</v>
      </c>
      <c r="B1317" s="2">
        <v>6.3931577187800004E-7</v>
      </c>
      <c r="C1317">
        <f t="shared" si="144"/>
        <v>4.1427662017694402E-4</v>
      </c>
      <c r="D1317" s="2">
        <f t="shared" si="146"/>
        <v>1.9902124844719815E-3</v>
      </c>
      <c r="E1317">
        <f t="shared" si="148"/>
        <v>0.55126086537792207</v>
      </c>
      <c r="F1317" s="2">
        <f>E1317/(180000)</f>
        <v>3.0625603632106783E-6</v>
      </c>
      <c r="G1317" s="2">
        <v>1.58706989168E-5</v>
      </c>
      <c r="H1317" s="2">
        <f t="shared" si="149"/>
        <v>1.02842128980864E-2</v>
      </c>
      <c r="I1317" s="2">
        <f t="shared" si="147"/>
        <v>1.2271166390108668E-2</v>
      </c>
      <c r="J1317">
        <f t="shared" si="145"/>
        <v>3.4066631625158039</v>
      </c>
      <c r="K1317" s="2">
        <f t="shared" si="143"/>
        <v>1.8925906458421134E-5</v>
      </c>
    </row>
    <row r="1318" spans="1:11" x14ac:dyDescent="0.25">
      <c r="A1318" s="1">
        <v>45559.791666666664</v>
      </c>
      <c r="B1318" s="2">
        <v>6.3801479655000005E-7</v>
      </c>
      <c r="C1318">
        <f t="shared" si="144"/>
        <v>4.1343358816440005E-4</v>
      </c>
      <c r="D1318" s="2">
        <f t="shared" si="146"/>
        <v>1.9845391153605198E-3</v>
      </c>
      <c r="E1318">
        <f t="shared" si="148"/>
        <v>0.54968975985072588</v>
      </c>
      <c r="F1318" s="2">
        <f>E1318/(180000)</f>
        <v>3.0538319991706992E-6</v>
      </c>
      <c r="G1318" s="2">
        <v>1.5869298294999998E-5</v>
      </c>
      <c r="H1318" s="2">
        <f t="shared" si="149"/>
        <v>1.0283305295159998E-2</v>
      </c>
      <c r="I1318" s="2">
        <f t="shared" si="147"/>
        <v>1.2263987385056895E-2</v>
      </c>
      <c r="J1318">
        <f t="shared" si="145"/>
        <v>3.4046753014208555</v>
      </c>
      <c r="K1318" s="2">
        <f t="shared" si="143"/>
        <v>1.8914862785671421E-5</v>
      </c>
    </row>
    <row r="1319" spans="1:11" x14ac:dyDescent="0.25">
      <c r="A1319" s="1">
        <v>45559.833333333336</v>
      </c>
      <c r="B1319" s="2">
        <v>6.3663100036100002E-7</v>
      </c>
      <c r="C1319">
        <f t="shared" si="144"/>
        <v>4.12536888233928E-4</v>
      </c>
      <c r="D1319" s="2">
        <f t="shared" si="146"/>
        <v>1.9788831354626132E-3</v>
      </c>
      <c r="E1319">
        <f t="shared" si="148"/>
        <v>0.54812341360349726</v>
      </c>
      <c r="F1319" s="2">
        <f>E1319/(180000)</f>
        <v>3.0451300755749848E-6</v>
      </c>
      <c r="G1319" s="2">
        <v>1.5865731256800001E-5</v>
      </c>
      <c r="H1319" s="2">
        <f t="shared" si="149"/>
        <v>1.02809938544064E-2</v>
      </c>
      <c r="I1319" s="2">
        <f t="shared" si="147"/>
        <v>1.2256831085115081E-2</v>
      </c>
      <c r="J1319">
        <f t="shared" si="145"/>
        <v>3.4026923078902054</v>
      </c>
      <c r="K1319" s="2">
        <f t="shared" si="143"/>
        <v>1.8903846154945585E-5</v>
      </c>
    </row>
    <row r="1320" spans="1:11" x14ac:dyDescent="0.25">
      <c r="A1320" s="1">
        <v>45559.875</v>
      </c>
      <c r="B1320" s="2">
        <v>6.3530376337399996E-7</v>
      </c>
      <c r="C1320">
        <f t="shared" si="144"/>
        <v>4.11676838666352E-4</v>
      </c>
      <c r="D1320" s="2">
        <f t="shared" si="146"/>
        <v>1.9732442889725901E-3</v>
      </c>
      <c r="E1320">
        <f t="shared" si="148"/>
        <v>0.54656184615319103</v>
      </c>
      <c r="F1320" s="2">
        <f>E1320/(180000)</f>
        <v>3.0364547008510615E-6</v>
      </c>
      <c r="G1320" s="2">
        <v>1.58634720719E-5</v>
      </c>
      <c r="H1320" s="2">
        <f t="shared" si="149"/>
        <v>1.02795299025912E-2</v>
      </c>
      <c r="I1320" s="2">
        <f t="shared" si="147"/>
        <v>1.2249692308404739E-2</v>
      </c>
      <c r="J1320">
        <f t="shared" si="145"/>
        <v>3.4007150067076815</v>
      </c>
      <c r="K1320" s="2">
        <f t="shared" si="143"/>
        <v>1.8892861148376008E-5</v>
      </c>
    </row>
    <row r="1321" spans="1:11" x14ac:dyDescent="0.25">
      <c r="A1321" s="1">
        <v>45559.916666666664</v>
      </c>
      <c r="B1321" s="2">
        <v>6.3362074342899998E-7</v>
      </c>
      <c r="C1321">
        <f t="shared" si="144"/>
        <v>4.1058624174199199E-4</v>
      </c>
      <c r="D1321" s="2">
        <f t="shared" si="146"/>
        <v>1.9676226461514883E-3</v>
      </c>
      <c r="E1321">
        <f t="shared" si="148"/>
        <v>0.54500480974878152</v>
      </c>
      <c r="F1321" s="2">
        <f>E1321/(180000)</f>
        <v>3.0278044986043415E-6</v>
      </c>
      <c r="G1321" s="2">
        <v>1.58522525453E-5</v>
      </c>
      <c r="H1321" s="2">
        <f t="shared" si="149"/>
        <v>1.0272259649354401E-2</v>
      </c>
      <c r="I1321" s="2">
        <f t="shared" si="147"/>
        <v>1.2242574024147653E-2</v>
      </c>
      <c r="J1321">
        <f t="shared" si="145"/>
        <v>3.3987375740486314</v>
      </c>
      <c r="K1321" s="2">
        <f t="shared" si="143"/>
        <v>1.8881875411381285E-5</v>
      </c>
    </row>
    <row r="1322" spans="1:11" x14ac:dyDescent="0.25">
      <c r="A1322" s="1">
        <v>45559.958333333336</v>
      </c>
      <c r="B1322" s="2">
        <v>6.3145847661899997E-7</v>
      </c>
      <c r="C1322">
        <f t="shared" si="144"/>
        <v>4.0918509284911198E-4</v>
      </c>
      <c r="D1322" s="2">
        <f t="shared" si="146"/>
        <v>1.9620173150956132E-3</v>
      </c>
      <c r="E1322">
        <f t="shared" si="148"/>
        <v>0.54345197752653507</v>
      </c>
      <c r="F1322" s="2">
        <f>E1322/(180000)</f>
        <v>3.0191776529251947E-6</v>
      </c>
      <c r="G1322" s="2">
        <v>1.5828945834100001E-5</v>
      </c>
      <c r="H1322" s="2">
        <f t="shared" si="149"/>
        <v>1.02571569004968E-2</v>
      </c>
      <c r="I1322" s="2">
        <f t="shared" si="147"/>
        <v>1.2235455266575074E-2</v>
      </c>
      <c r="J1322">
        <f t="shared" si="145"/>
        <v>3.3967521569249803</v>
      </c>
      <c r="K1322" s="2">
        <f t="shared" si="143"/>
        <v>1.887084531624989E-5</v>
      </c>
    </row>
    <row r="1323" spans="1:11" x14ac:dyDescent="0.25">
      <c r="A1323" s="1">
        <v>45560</v>
      </c>
      <c r="B1323" s="2">
        <v>6.3013726503399999E-7</v>
      </c>
      <c r="C1323">
        <f t="shared" si="144"/>
        <v>4.0832894774203205E-4</v>
      </c>
      <c r="D1323" s="2">
        <f t="shared" si="146"/>
        <v>1.9564271190955261E-3</v>
      </c>
      <c r="E1323">
        <f t="shared" si="148"/>
        <v>0.54190387935518158</v>
      </c>
      <c r="F1323" s="2">
        <f>E1323/(180000)</f>
        <v>3.0105771075287867E-6</v>
      </c>
      <c r="G1323" s="2">
        <v>1.5826632079599999E-5</v>
      </c>
      <c r="H1323" s="2">
        <f t="shared" si="149"/>
        <v>1.02556575875808E-2</v>
      </c>
      <c r="I1323" s="2">
        <f t="shared" si="147"/>
        <v>1.2228307764929929E-2</v>
      </c>
      <c r="J1323">
        <f t="shared" si="145"/>
        <v>3.394772359245986</v>
      </c>
      <c r="K1323" s="2">
        <f t="shared" si="143"/>
        <v>1.8859846440255479E-5</v>
      </c>
    </row>
    <row r="1324" spans="1:11" x14ac:dyDescent="0.25">
      <c r="A1324" s="1">
        <v>45560.041666666664</v>
      </c>
      <c r="B1324" s="2">
        <v>6.2882821794100002E-7</v>
      </c>
      <c r="C1324">
        <f t="shared" si="144"/>
        <v>4.0748068522576805E-4</v>
      </c>
      <c r="D1324" s="2">
        <f t="shared" si="146"/>
        <v>1.9508539656786538E-3</v>
      </c>
      <c r="E1324">
        <f t="shared" si="148"/>
        <v>0.54036050607472874</v>
      </c>
      <c r="F1324" s="2">
        <f>E1324/(180000)</f>
        <v>3.0020028115262708E-6</v>
      </c>
      <c r="G1324" s="2">
        <v>1.5824565707599999E-5</v>
      </c>
      <c r="H1324" s="2">
        <f t="shared" si="149"/>
        <v>1.0254318578524801E-2</v>
      </c>
      <c r="I1324" s="2">
        <f t="shared" si="147"/>
        <v>1.2221180493285551E-2</v>
      </c>
      <c r="J1324">
        <f t="shared" si="145"/>
        <v>3.3927983700595807</v>
      </c>
      <c r="K1324" s="2">
        <f t="shared" si="143"/>
        <v>1.8848879833664339E-5</v>
      </c>
    </row>
    <row r="1325" spans="1:11" x14ac:dyDescent="0.25">
      <c r="A1325" s="1">
        <v>45560.083333333336</v>
      </c>
      <c r="B1325" s="2">
        <v>6.27060785519E-7</v>
      </c>
      <c r="C1325">
        <f t="shared" si="144"/>
        <v>4.0633538901631202E-4</v>
      </c>
      <c r="D1325" s="2">
        <f t="shared" si="146"/>
        <v>1.9452978218690235E-3</v>
      </c>
      <c r="E1325">
        <f t="shared" si="148"/>
        <v>0.53882154364187607</v>
      </c>
      <c r="F1325" s="2">
        <f>E1325/(180000)</f>
        <v>2.9934530202326449E-6</v>
      </c>
      <c r="G1325" s="2">
        <v>1.5810830518600001E-5</v>
      </c>
      <c r="H1325" s="2">
        <f t="shared" si="149"/>
        <v>1.0245418176052802E-2</v>
      </c>
      <c r="I1325" s="2">
        <f t="shared" si="147"/>
        <v>1.2214074132214491E-2</v>
      </c>
      <c r="J1325">
        <f t="shared" si="145"/>
        <v>3.390822607742348</v>
      </c>
      <c r="K1325" s="2">
        <f t="shared" si="143"/>
        <v>1.8837903376346377E-5</v>
      </c>
    </row>
    <row r="1326" spans="1:11" x14ac:dyDescent="0.25">
      <c r="A1326" s="1">
        <v>45560.125</v>
      </c>
      <c r="B1326" s="2">
        <v>6.2553351654099996E-7</v>
      </c>
      <c r="C1326">
        <f t="shared" si="144"/>
        <v>4.0534571871856799E-4</v>
      </c>
      <c r="D1326" s="2">
        <f t="shared" si="146"/>
        <v>1.9397575571107539E-3</v>
      </c>
      <c r="E1326">
        <f t="shared" si="148"/>
        <v>0.53728713180348386</v>
      </c>
      <c r="F1326" s="2">
        <f>E1326/(180000)</f>
        <v>2.984928510019355E-6</v>
      </c>
      <c r="G1326" s="2">
        <v>1.5803121641500001E-5</v>
      </c>
      <c r="H1326" s="2">
        <f t="shared" si="149"/>
        <v>1.0240422823692001E-2</v>
      </c>
      <c r="I1326" s="2">
        <f t="shared" si="147"/>
        <v>1.2206961387872452E-2</v>
      </c>
      <c r="J1326">
        <f t="shared" si="145"/>
        <v>3.3888489564338258</v>
      </c>
      <c r="K1326" s="2">
        <f t="shared" si="143"/>
        <v>1.8826938646854588E-5</v>
      </c>
    </row>
    <row r="1327" spans="1:11" x14ac:dyDescent="0.25">
      <c r="A1327" s="1">
        <v>45560.166666666664</v>
      </c>
      <c r="B1327" s="2">
        <v>6.2415034562899996E-7</v>
      </c>
      <c r="C1327">
        <f t="shared" si="144"/>
        <v>4.0444942396759197E-4</v>
      </c>
      <c r="D1327" s="2">
        <f t="shared" si="146"/>
        <v>1.9342336744925422E-3</v>
      </c>
      <c r="E1327">
        <f t="shared" si="148"/>
        <v>0.5357573475529589</v>
      </c>
      <c r="F1327" s="2">
        <f>E1327/(180000)</f>
        <v>2.9764297086275495E-6</v>
      </c>
      <c r="G1327" s="2">
        <v>1.5799067114099999E-5</v>
      </c>
      <c r="H1327" s="2">
        <f t="shared" si="149"/>
        <v>1.02377954899368E-2</v>
      </c>
      <c r="I1327" s="2">
        <f t="shared" si="147"/>
        <v>1.2199856243161772E-2</v>
      </c>
      <c r="J1327">
        <f t="shared" si="145"/>
        <v>3.3868797905358901</v>
      </c>
      <c r="K1327" s="2">
        <f t="shared" si="143"/>
        <v>1.8815998836310501E-5</v>
      </c>
    </row>
    <row r="1328" spans="1:11" x14ac:dyDescent="0.25">
      <c r="A1328" s="1">
        <v>45560.208333333336</v>
      </c>
      <c r="B1328" s="2">
        <v>6.22715674581E-7</v>
      </c>
      <c r="C1328">
        <f t="shared" si="144"/>
        <v>4.0351975712848802E-4</v>
      </c>
      <c r="D1328" s="2">
        <f t="shared" si="146"/>
        <v>1.9287264511906523E-3</v>
      </c>
      <c r="E1328">
        <f t="shared" si="148"/>
        <v>0.5342321408588967</v>
      </c>
      <c r="F1328" s="2">
        <f>E1328/(180000)</f>
        <v>2.9679563381049817E-6</v>
      </c>
      <c r="G1328" s="2">
        <v>1.5793699276400002E-5</v>
      </c>
      <c r="H1328" s="2">
        <f t="shared" si="149"/>
        <v>1.0234317131107201E-2</v>
      </c>
      <c r="I1328" s="2">
        <f t="shared" si="147"/>
        <v>1.2192767245929206E-2</v>
      </c>
      <c r="J1328">
        <f t="shared" si="145"/>
        <v>3.3849142514238357</v>
      </c>
      <c r="K1328" s="2">
        <f t="shared" si="143"/>
        <v>1.8805079174576865E-5</v>
      </c>
    </row>
    <row r="1329" spans="1:11" x14ac:dyDescent="0.25">
      <c r="A1329" s="1">
        <v>45560.25</v>
      </c>
      <c r="B1329" s="2">
        <v>6.2128987110600001E-7</v>
      </c>
      <c r="C1329">
        <f t="shared" si="144"/>
        <v>4.0259583647668805E-4</v>
      </c>
      <c r="D1329" s="2">
        <f t="shared" si="146"/>
        <v>1.9232357070920283E-3</v>
      </c>
      <c r="E1329">
        <f t="shared" si="148"/>
        <v>0.53271150098828135</v>
      </c>
      <c r="F1329" s="2">
        <f>E1329/(180000)</f>
        <v>2.9595083388237855E-6</v>
      </c>
      <c r="G1329" s="2">
        <v>1.57884824148E-5</v>
      </c>
      <c r="H1329" s="2">
        <f t="shared" si="149"/>
        <v>1.02309366047904E-2</v>
      </c>
      <c r="I1329" s="2">
        <f t="shared" si="147"/>
        <v>1.2185691305125809E-2</v>
      </c>
      <c r="J1329">
        <f t="shared" si="145"/>
        <v>3.3829524207826971</v>
      </c>
      <c r="K1329" s="2">
        <f t="shared" si="143"/>
        <v>1.8794180115459429E-5</v>
      </c>
    </row>
    <row r="1330" spans="1:11" x14ac:dyDescent="0.25">
      <c r="A1330" s="1">
        <v>45560.291666666664</v>
      </c>
      <c r="B1330" s="2">
        <v>6.1896218994699997E-7</v>
      </c>
      <c r="C1330">
        <f t="shared" si="144"/>
        <v>4.01087499085656E-4</v>
      </c>
      <c r="D1330" s="2">
        <f t="shared" si="146"/>
        <v>1.9177614035578131E-3</v>
      </c>
      <c r="E1330">
        <f t="shared" si="148"/>
        <v>0.53119482708380916</v>
      </c>
      <c r="F1330" s="2">
        <f>E1330/(180000)</f>
        <v>2.9510823726878289E-6</v>
      </c>
      <c r="G1330" s="2">
        <v>1.57601953106E-5</v>
      </c>
      <c r="H1330" s="2">
        <f t="shared" si="149"/>
        <v>1.02126065612688E-2</v>
      </c>
      <c r="I1330" s="2">
        <f t="shared" si="147"/>
        <v>1.2178628714817711E-2</v>
      </c>
      <c r="J1330">
        <f t="shared" si="145"/>
        <v>3.3809793360388403</v>
      </c>
      <c r="K1330" s="2">
        <f t="shared" si="143"/>
        <v>1.8783218533549112E-5</v>
      </c>
    </row>
    <row r="1331" spans="1:11" x14ac:dyDescent="0.25">
      <c r="A1331" s="1">
        <v>45560.333333333336</v>
      </c>
      <c r="B1331" s="2">
        <v>6.1764228576100002E-7</v>
      </c>
      <c r="C1331">
        <f t="shared" si="144"/>
        <v>4.0023220117312805E-4</v>
      </c>
      <c r="D1331" s="2">
        <f t="shared" si="146"/>
        <v>1.9123013775017132E-3</v>
      </c>
      <c r="E1331">
        <f t="shared" si="148"/>
        <v>0.52968275790748054</v>
      </c>
      <c r="F1331" s="2">
        <f>E1331/(180000)</f>
        <v>2.9426819883748918E-6</v>
      </c>
      <c r="G1331" s="2">
        <v>1.5757419532700001E-5</v>
      </c>
      <c r="H1331" s="2">
        <f t="shared" si="149"/>
        <v>1.0210807857189601E-2</v>
      </c>
      <c r="I1331" s="2">
        <f t="shared" si="147"/>
        <v>1.2171525609739825E-2</v>
      </c>
      <c r="J1331">
        <f t="shared" si="145"/>
        <v>3.3790115151812121</v>
      </c>
      <c r="K1331" s="2">
        <f t="shared" si="143"/>
        <v>1.8772286195451177E-5</v>
      </c>
    </row>
    <row r="1332" spans="1:11" x14ac:dyDescent="0.25">
      <c r="A1332" s="1">
        <v>45560.375</v>
      </c>
      <c r="B1332" s="2">
        <v>6.1602378309500003E-7</v>
      </c>
      <c r="C1332">
        <f t="shared" si="144"/>
        <v>3.9918341144555997E-4</v>
      </c>
      <c r="D1332" s="2">
        <f t="shared" si="146"/>
        <v>1.9068579284669299E-3</v>
      </c>
      <c r="E1332">
        <f t="shared" si="148"/>
        <v>0.52817508339045915</v>
      </c>
      <c r="F1332" s="2">
        <f>E1332/(180000)</f>
        <v>2.9343060188358843E-6</v>
      </c>
      <c r="G1332" s="2">
        <v>1.5746894860099999E-5</v>
      </c>
      <c r="H1332" s="2">
        <f t="shared" si="149"/>
        <v>1.02039878693448E-2</v>
      </c>
      <c r="I1332" s="2">
        <f t="shared" si="147"/>
        <v>1.2164441454652362E-2</v>
      </c>
      <c r="J1332">
        <f t="shared" si="145"/>
        <v>3.3770439774408172</v>
      </c>
      <c r="K1332" s="2">
        <f t="shared" si="143"/>
        <v>1.8761355430226763E-5</v>
      </c>
    </row>
    <row r="1333" spans="1:11" x14ac:dyDescent="0.25">
      <c r="A1333" s="1">
        <v>45560.416666666664</v>
      </c>
      <c r="B1333" s="2">
        <v>6.1537969031600002E-7</v>
      </c>
      <c r="C1333">
        <f t="shared" si="144"/>
        <v>3.9876603932476805E-4</v>
      </c>
      <c r="D1333" s="2">
        <f t="shared" si="146"/>
        <v>1.9014303002056533E-3</v>
      </c>
      <c r="E1333">
        <f t="shared" si="148"/>
        <v>0.5266724191295783</v>
      </c>
      <c r="F1333" s="2">
        <f>E1333/(180000)</f>
        <v>2.9259578840532129E-6</v>
      </c>
      <c r="G1333" s="2">
        <v>1.57611866598E-5</v>
      </c>
      <c r="H1333" s="2">
        <f t="shared" si="149"/>
        <v>1.02132489555504E-2</v>
      </c>
      <c r="I1333" s="2">
        <f t="shared" si="147"/>
        <v>1.2157358318786943E-2</v>
      </c>
      <c r="J1333">
        <f t="shared" si="145"/>
        <v>3.3750927849417152</v>
      </c>
      <c r="K1333" s="2">
        <f t="shared" si="143"/>
        <v>1.8750515471898417E-5</v>
      </c>
    </row>
    <row r="1334" spans="1:11" x14ac:dyDescent="0.25">
      <c r="A1334" s="1">
        <v>45560.458333333336</v>
      </c>
      <c r="B1334" s="2">
        <v>6.1412998775300002E-7</v>
      </c>
      <c r="C1334">
        <f t="shared" si="144"/>
        <v>3.9795623206394405E-4</v>
      </c>
      <c r="D1334" s="2">
        <f t="shared" si="146"/>
        <v>1.896020708866482E-3</v>
      </c>
      <c r="E1334">
        <f t="shared" si="148"/>
        <v>0.52517435465277573</v>
      </c>
      <c r="F1334" s="2">
        <f>E1334/(180000)</f>
        <v>2.9176353036265317E-6</v>
      </c>
      <c r="G1334" s="2">
        <v>1.5759911548199999E-5</v>
      </c>
      <c r="H1334" s="2">
        <f t="shared" si="149"/>
        <v>1.02124226832336E-2</v>
      </c>
      <c r="I1334" s="2">
        <f t="shared" si="147"/>
        <v>1.2150334025790174E-2</v>
      </c>
      <c r="J1334">
        <f t="shared" si="145"/>
        <v>3.3731478493061617</v>
      </c>
      <c r="K1334" s="2">
        <f t="shared" si="143"/>
        <v>1.873971027392312E-5</v>
      </c>
    </row>
    <row r="1335" spans="1:11" x14ac:dyDescent="0.25">
      <c r="A1335" s="1">
        <v>45560.5</v>
      </c>
      <c r="B1335" s="2">
        <v>6.1293843600699996E-7</v>
      </c>
      <c r="C1335">
        <f t="shared" si="144"/>
        <v>3.9718410653253602E-4</v>
      </c>
      <c r="D1335" s="2">
        <f t="shared" si="146"/>
        <v>1.8906276767499924E-3</v>
      </c>
      <c r="E1335">
        <f t="shared" si="148"/>
        <v>0.52368091108255832</v>
      </c>
      <c r="F1335" s="2">
        <f>E1335/(180000)</f>
        <v>2.9093383949031018E-6</v>
      </c>
      <c r="G1335" s="2">
        <v>1.5760069800299999E-5</v>
      </c>
      <c r="H1335" s="2">
        <f t="shared" si="149"/>
        <v>1.02125252305944E-2</v>
      </c>
      <c r="I1335" s="2">
        <f t="shared" si="147"/>
        <v>1.2143332257502183E-2</v>
      </c>
      <c r="J1335">
        <f t="shared" si="145"/>
        <v>3.3712100405109657</v>
      </c>
      <c r="K1335" s="2">
        <f t="shared" si="143"/>
        <v>1.8728944669505365E-5</v>
      </c>
    </row>
    <row r="1336" spans="1:11" x14ac:dyDescent="0.25">
      <c r="A1336" s="1">
        <v>45560.541666666664</v>
      </c>
      <c r="B1336" s="2">
        <v>6.1168282172699996E-7</v>
      </c>
      <c r="C1336">
        <f t="shared" si="144"/>
        <v>3.9637046847909601E-4</v>
      </c>
      <c r="D1336" s="2">
        <f t="shared" si="146"/>
        <v>1.8852512798972101E-3</v>
      </c>
      <c r="E1336">
        <f t="shared" si="148"/>
        <v>0.52219203027114014</v>
      </c>
      <c r="F1336" s="2">
        <f>E1336/(180000)</f>
        <v>2.9010668348396674E-6</v>
      </c>
      <c r="G1336" s="2">
        <v>1.5758498193500001E-5</v>
      </c>
      <c r="H1336" s="2">
        <f t="shared" si="149"/>
        <v>1.0211506829388001E-2</v>
      </c>
      <c r="I1336" s="2">
        <f t="shared" si="147"/>
        <v>1.2136356145839477E-2</v>
      </c>
      <c r="J1336">
        <f t="shared" si="145"/>
        <v>3.369278215082852</v>
      </c>
      <c r="K1336" s="2">
        <f t="shared" si="143"/>
        <v>1.8718212306015846E-5</v>
      </c>
    </row>
    <row r="1337" spans="1:11" x14ac:dyDescent="0.25">
      <c r="A1337" s="1">
        <v>45560.583333333336</v>
      </c>
      <c r="B1337" s="2">
        <v>6.1034626242000002E-7</v>
      </c>
      <c r="C1337">
        <f t="shared" si="144"/>
        <v>3.9550437804816002E-4</v>
      </c>
      <c r="D1337" s="2">
        <f t="shared" si="146"/>
        <v>1.8798913089761043E-3</v>
      </c>
      <c r="E1337">
        <f t="shared" si="148"/>
        <v>0.52070764334021213</v>
      </c>
      <c r="F1337" s="2">
        <f>E1337/(180000)</f>
        <v>2.8928202407789563E-6</v>
      </c>
      <c r="G1337" s="2">
        <v>1.57547401614E-5</v>
      </c>
      <c r="H1337" s="2">
        <f t="shared" si="149"/>
        <v>1.02090716245872E-2</v>
      </c>
      <c r="I1337" s="2">
        <f t="shared" si="147"/>
        <v>1.2129401574298268E-2</v>
      </c>
      <c r="J1337">
        <f t="shared" si="145"/>
        <v>3.3673509305615998</v>
      </c>
      <c r="K1337" s="2">
        <f t="shared" si="143"/>
        <v>1.8707505169786667E-5</v>
      </c>
    </row>
    <row r="1338" spans="1:11" x14ac:dyDescent="0.25">
      <c r="A1338" s="1">
        <v>45560.625</v>
      </c>
      <c r="B1338" s="2">
        <v>6.0896491049799999E-7</v>
      </c>
      <c r="C1338">
        <f t="shared" si="144"/>
        <v>3.9460926200270396E-4</v>
      </c>
      <c r="D1338" s="2">
        <f t="shared" si="146"/>
        <v>1.8745475160247636E-3</v>
      </c>
      <c r="E1338">
        <f t="shared" si="148"/>
        <v>0.51922770508619009</v>
      </c>
      <c r="F1338" s="2">
        <f>E1338/(180000)</f>
        <v>2.8845983615899451E-6</v>
      </c>
      <c r="G1338" s="2">
        <v>1.5749707017699999E-5</v>
      </c>
      <c r="H1338" s="2">
        <f t="shared" si="149"/>
        <v>1.02058101474696E-2</v>
      </c>
      <c r="I1338" s="2">
        <f t="shared" si="147"/>
        <v>1.212246335002176E-2</v>
      </c>
      <c r="J1338">
        <f t="shared" si="145"/>
        <v>3.3654273391347713</v>
      </c>
      <c r="K1338" s="2">
        <f t="shared" si="143"/>
        <v>1.869681855074873E-5</v>
      </c>
    </row>
    <row r="1339" spans="1:11" x14ac:dyDescent="0.25">
      <c r="A1339" s="1">
        <v>45560.666666666664</v>
      </c>
      <c r="B1339" s="2">
        <v>6.07741299063E-7</v>
      </c>
      <c r="C1339">
        <f t="shared" si="144"/>
        <v>3.9381636179282396E-4</v>
      </c>
      <c r="D1339" s="2">
        <f t="shared" si="146"/>
        <v>1.8692197383102843E-3</v>
      </c>
      <c r="E1339">
        <f t="shared" si="148"/>
        <v>0.51775230170967257</v>
      </c>
      <c r="F1339" s="2">
        <f>E1339/(180000)</f>
        <v>2.8764016761648477E-6</v>
      </c>
      <c r="G1339" s="2">
        <v>1.57487083925E-5</v>
      </c>
      <c r="H1339" s="2">
        <f t="shared" si="149"/>
        <v>1.0205163038340001E-2</v>
      </c>
      <c r="I1339" s="2">
        <f t="shared" si="147"/>
        <v>1.2115538420885178E-2</v>
      </c>
      <c r="J1339">
        <f t="shared" si="145"/>
        <v>3.3635100388230899</v>
      </c>
      <c r="K1339" s="2">
        <f t="shared" si="143"/>
        <v>1.8686166882350499E-5</v>
      </c>
    </row>
    <row r="1340" spans="1:11" x14ac:dyDescent="0.25">
      <c r="A1340" s="1">
        <v>45560.708333333336</v>
      </c>
      <c r="B1340" s="2">
        <v>6.0644214272499997E-7</v>
      </c>
      <c r="C1340">
        <f t="shared" si="144"/>
        <v>3.929745084858E-4</v>
      </c>
      <c r="D1340" s="2">
        <f t="shared" si="146"/>
        <v>1.8639082861548213E-3</v>
      </c>
      <c r="E1340">
        <f t="shared" si="148"/>
        <v>0.51628136793200363</v>
      </c>
      <c r="F1340" s="2">
        <f>E1340/(180000)</f>
        <v>2.8682298218444647E-6</v>
      </c>
      <c r="G1340" s="2">
        <v>1.57457361638E-5</v>
      </c>
      <c r="H1340" s="2">
        <f t="shared" si="149"/>
        <v>1.0203237034142399E-2</v>
      </c>
      <c r="I1340" s="2">
        <f t="shared" si="147"/>
        <v>1.2108636139763124E-2</v>
      </c>
      <c r="J1340">
        <f t="shared" si="145"/>
        <v>3.3615977374363468</v>
      </c>
      <c r="K1340" s="2">
        <f t="shared" si="143"/>
        <v>1.8675542985757482E-5</v>
      </c>
    </row>
    <row r="1341" spans="1:11" x14ac:dyDescent="0.25">
      <c r="A1341" s="1">
        <v>45560.75</v>
      </c>
      <c r="B1341" s="2">
        <v>6.0510905086599997E-7</v>
      </c>
      <c r="C1341">
        <f t="shared" si="144"/>
        <v>3.9211066496116798E-4</v>
      </c>
      <c r="D1341" s="2">
        <f t="shared" si="146"/>
        <v>1.8586129245552129E-3</v>
      </c>
      <c r="E1341">
        <f t="shared" si="148"/>
        <v>0.51481486567240953</v>
      </c>
      <c r="F1341" s="2">
        <f>E1341/(180000)</f>
        <v>2.8600825870689417E-6</v>
      </c>
      <c r="G1341" s="2">
        <v>1.5741803508699999E-5</v>
      </c>
      <c r="H1341" s="2">
        <f t="shared" si="149"/>
        <v>1.02006886736376E-2</v>
      </c>
      <c r="I1341" s="2">
        <f t="shared" si="147"/>
        <v>1.2101751854770849E-2</v>
      </c>
      <c r="J1341">
        <f t="shared" si="145"/>
        <v>3.3596897899702212</v>
      </c>
      <c r="K1341" s="2">
        <f t="shared" si="143"/>
        <v>1.866494327761234E-5</v>
      </c>
    </row>
    <row r="1342" spans="1:11" x14ac:dyDescent="0.25">
      <c r="A1342" s="1">
        <v>45560.791666666664</v>
      </c>
      <c r="B1342" s="2">
        <v>6.04048693731E-7</v>
      </c>
      <c r="C1342">
        <f t="shared" si="144"/>
        <v>3.9142355353768803E-4</v>
      </c>
      <c r="D1342" s="2">
        <f t="shared" si="146"/>
        <v>1.853333516420674E-3</v>
      </c>
      <c r="E1342">
        <f t="shared" si="148"/>
        <v>0.51335295570952655</v>
      </c>
      <c r="F1342" s="2">
        <f>E1342/(180000)</f>
        <v>2.8519608650529254E-6</v>
      </c>
      <c r="G1342" s="2">
        <v>1.5744819393099999E-5</v>
      </c>
      <c r="H1342" s="2">
        <f t="shared" si="149"/>
        <v>1.0202642966728799E-2</v>
      </c>
      <c r="I1342" s="2">
        <f t="shared" si="147"/>
        <v>1.2094883243892796E-2</v>
      </c>
      <c r="J1342">
        <f t="shared" si="145"/>
        <v>3.3577906810821792</v>
      </c>
      <c r="K1342" s="2">
        <f t="shared" si="143"/>
        <v>1.8654392672678774E-5</v>
      </c>
    </row>
    <row r="1343" spans="1:11" x14ac:dyDescent="0.25">
      <c r="A1343" s="1">
        <v>45560.833333333336</v>
      </c>
      <c r="B1343" s="2">
        <v>6.0281797686899996E-7</v>
      </c>
      <c r="C1343">
        <f t="shared" si="144"/>
        <v>3.9062604901111199E-4</v>
      </c>
      <c r="D1343" s="2">
        <f t="shared" si="146"/>
        <v>1.8480706405542959E-3</v>
      </c>
      <c r="E1343">
        <f t="shared" si="148"/>
        <v>0.51189551111798337</v>
      </c>
      <c r="F1343" s="2">
        <f>E1343/(180000)</f>
        <v>2.8438639506554632E-6</v>
      </c>
      <c r="G1343" s="2">
        <v>1.57432859851E-5</v>
      </c>
      <c r="H1343" s="2">
        <f t="shared" si="149"/>
        <v>1.02016493183448E-2</v>
      </c>
      <c r="I1343" s="2">
        <f t="shared" si="147"/>
        <v>1.2088046451895845E-2</v>
      </c>
      <c r="J1343">
        <f t="shared" si="145"/>
        <v>3.355897447156631</v>
      </c>
      <c r="K1343" s="2">
        <f t="shared" si="143"/>
        <v>1.8643874706425727E-5</v>
      </c>
    </row>
    <row r="1344" spans="1:11" x14ac:dyDescent="0.25">
      <c r="A1344" s="1">
        <v>45560.875</v>
      </c>
      <c r="B1344" s="2">
        <v>6.0157287862199997E-7</v>
      </c>
      <c r="C1344">
        <f t="shared" si="144"/>
        <v>3.8981922534705603E-4</v>
      </c>
      <c r="D1344" s="2">
        <f t="shared" si="146"/>
        <v>1.8428238400247402E-3</v>
      </c>
      <c r="E1344">
        <f t="shared" si="148"/>
        <v>0.51044250650330569</v>
      </c>
      <c r="F1344" s="2">
        <f>E1344/(180000)</f>
        <v>2.8357917027961426E-6</v>
      </c>
      <c r="G1344" s="2">
        <v>1.5741336028400001E-5</v>
      </c>
      <c r="H1344" s="2">
        <f t="shared" si="149"/>
        <v>1.0200385746403201E-2</v>
      </c>
      <c r="I1344" s="2">
        <f t="shared" si="147"/>
        <v>1.2081230809763871E-2</v>
      </c>
      <c r="J1344">
        <f t="shared" si="145"/>
        <v>3.354009786451138</v>
      </c>
      <c r="K1344" s="2">
        <f t="shared" si="143"/>
        <v>1.8633387702506322E-5</v>
      </c>
    </row>
    <row r="1345" spans="1:11" x14ac:dyDescent="0.25">
      <c r="A1345" s="1">
        <v>45560.916666666664</v>
      </c>
      <c r="B1345" s="2">
        <v>6.00311182097E-7</v>
      </c>
      <c r="C1345">
        <f t="shared" si="144"/>
        <v>3.8900164599885601E-4</v>
      </c>
      <c r="D1345" s="2">
        <f t="shared" si="146"/>
        <v>1.8375930234119002E-3</v>
      </c>
      <c r="E1345">
        <f t="shared" si="148"/>
        <v>0.50899391512589265</v>
      </c>
      <c r="F1345" s="2">
        <f>E1345/(180000)</f>
        <v>2.8277439729216259E-6</v>
      </c>
      <c r="G1345" s="2">
        <v>1.5738898582599999E-5</v>
      </c>
      <c r="H1345" s="2">
        <f t="shared" si="149"/>
        <v>1.0198806281524799E-2</v>
      </c>
      <c r="I1345" s="2">
        <f t="shared" si="147"/>
        <v>1.2074435231224097E-2</v>
      </c>
      <c r="J1345">
        <f t="shared" si="145"/>
        <v>3.3521273619228986</v>
      </c>
      <c r="K1345" s="2">
        <f t="shared" si="143"/>
        <v>1.8622929788460548E-5</v>
      </c>
    </row>
    <row r="1346" spans="1:11" x14ac:dyDescent="0.25">
      <c r="A1346" s="1">
        <v>45560.958333333336</v>
      </c>
      <c r="B1346" s="2">
        <v>5.9908558114300003E-7</v>
      </c>
      <c r="C1346">
        <f t="shared" si="144"/>
        <v>3.8820745658066402E-4</v>
      </c>
      <c r="D1346" s="2">
        <f t="shared" si="146"/>
        <v>1.8323780944532139E-3</v>
      </c>
      <c r="E1346">
        <f t="shared" si="148"/>
        <v>0.50754974448802004</v>
      </c>
      <c r="F1346" s="2">
        <f>E1346/(180000)</f>
        <v>2.8197208027112224E-6</v>
      </c>
      <c r="G1346" s="2">
        <v>1.57373742695E-5</v>
      </c>
      <c r="H1346" s="2">
        <f t="shared" si="149"/>
        <v>1.0197818526636001E-2</v>
      </c>
      <c r="I1346" s="2">
        <f t="shared" si="147"/>
        <v>1.2067658502922435E-2</v>
      </c>
      <c r="J1346">
        <f t="shared" si="145"/>
        <v>3.3502507452183106</v>
      </c>
      <c r="K1346" s="2">
        <f t="shared" si="143"/>
        <v>1.8612504140101726E-5</v>
      </c>
    </row>
    <row r="1347" spans="1:11" x14ac:dyDescent="0.25">
      <c r="A1347" s="1">
        <v>45561</v>
      </c>
      <c r="B1347" s="2">
        <v>5.9787731743200005E-7</v>
      </c>
      <c r="C1347">
        <f t="shared" si="144"/>
        <v>3.8742450169593608E-4</v>
      </c>
      <c r="D1347" s="2">
        <f t="shared" si="146"/>
        <v>1.827179080156872E-3</v>
      </c>
      <c r="E1347">
        <f t="shared" si="148"/>
        <v>0.50610998990955913</v>
      </c>
      <c r="F1347" s="2">
        <f>E1347/(180000)</f>
        <v>2.8117221661642175E-6</v>
      </c>
      <c r="G1347" s="2">
        <v>1.57362428581E-5</v>
      </c>
      <c r="H1347" s="2">
        <f t="shared" si="149"/>
        <v>1.0197085372048801E-2</v>
      </c>
      <c r="I1347" s="2">
        <f t="shared" si="147"/>
        <v>1.2060902682785918E-2</v>
      </c>
      <c r="J1347">
        <f t="shared" si="145"/>
        <v>3.3483801720874369</v>
      </c>
      <c r="K1347" s="2">
        <f t="shared" ref="K1347:K1410" si="150">J1347/(180000)</f>
        <v>1.8602112067152429E-5</v>
      </c>
    </row>
    <row r="1348" spans="1:11" x14ac:dyDescent="0.25">
      <c r="A1348" s="1">
        <v>45561.041666666664</v>
      </c>
      <c r="B1348" s="2">
        <v>5.9667439700199997E-7</v>
      </c>
      <c r="C1348">
        <f t="shared" ref="C1348:C1411" si="151">B1348*3.6*180</f>
        <v>3.8664500925729602E-4</v>
      </c>
      <c r="D1348" s="2">
        <f t="shared" si="146"/>
        <v>1.8219959636744131E-3</v>
      </c>
      <c r="E1348">
        <f t="shared" si="148"/>
        <v>0.50467463895514209</v>
      </c>
      <c r="F1348" s="2">
        <f>E1348/(180000)</f>
        <v>2.8037479941952337E-6</v>
      </c>
      <c r="G1348" s="2">
        <v>1.5735215129100001E-5</v>
      </c>
      <c r="H1348" s="2">
        <f t="shared" si="149"/>
        <v>1.0196419403656801E-2</v>
      </c>
      <c r="I1348" s="2">
        <f t="shared" si="147"/>
        <v>1.2054168619514773E-2</v>
      </c>
      <c r="J1348">
        <f t="shared" ref="J1348:J1411" si="152">H1348+J1347-I1347</f>
        <v>3.3465156888083079</v>
      </c>
      <c r="K1348" s="2">
        <f t="shared" si="150"/>
        <v>1.8591753826712822E-5</v>
      </c>
    </row>
    <row r="1349" spans="1:11" x14ac:dyDescent="0.25">
      <c r="A1349" s="1">
        <v>45561.083333333336</v>
      </c>
      <c r="B1349" s="2">
        <v>5.9547966202400002E-7</v>
      </c>
      <c r="C1349">
        <f t="shared" si="151"/>
        <v>3.8587082099155205E-4</v>
      </c>
      <c r="D1349" s="2">
        <f t="shared" ref="D1349:D1412" si="153">(F1348)*180*3.6</f>
        <v>1.8168287002385114E-3</v>
      </c>
      <c r="E1349">
        <f t="shared" si="148"/>
        <v>0.50324368107589512</v>
      </c>
      <c r="F1349" s="2">
        <f>E1349/(180000)</f>
        <v>2.7957982281994173E-6</v>
      </c>
      <c r="G1349" s="2">
        <v>1.5734347471200002E-5</v>
      </c>
      <c r="H1349" s="2">
        <f t="shared" si="149"/>
        <v>1.0195857161337602E-2</v>
      </c>
      <c r="I1349" s="2">
        <f t="shared" ref="I1349:I1412" si="154">(K1348)*180*3.6</f>
        <v>1.2047456479709909E-2</v>
      </c>
      <c r="J1349">
        <f t="shared" si="152"/>
        <v>3.3446573773501305</v>
      </c>
      <c r="K1349" s="2">
        <f t="shared" si="150"/>
        <v>1.8581429874167391E-5</v>
      </c>
    </row>
    <row r="1350" spans="1:11" x14ac:dyDescent="0.25">
      <c r="A1350" s="1">
        <v>45561.125</v>
      </c>
      <c r="B1350" s="2">
        <v>5.9425917697800002E-7</v>
      </c>
      <c r="C1350">
        <f t="shared" si="151"/>
        <v>3.8507994668174404E-4</v>
      </c>
      <c r="D1350" s="2">
        <f t="shared" si="153"/>
        <v>1.8116772518732224E-3</v>
      </c>
      <c r="E1350">
        <f t="shared" si="148"/>
        <v>0.50181708377070366</v>
      </c>
      <c r="F1350" s="2">
        <f>E1350/(180000)</f>
        <v>2.7878726876150202E-6</v>
      </c>
      <c r="G1350" s="2">
        <v>1.57327121997E-5</v>
      </c>
      <c r="H1350" s="2">
        <f t="shared" si="149"/>
        <v>1.0194797505405601E-2</v>
      </c>
      <c r="I1350" s="2">
        <f t="shared" si="154"/>
        <v>1.204076655846047E-2</v>
      </c>
      <c r="J1350">
        <f t="shared" si="152"/>
        <v>3.342804718375826</v>
      </c>
      <c r="K1350" s="2">
        <f t="shared" si="150"/>
        <v>1.8571137324310146E-5</v>
      </c>
    </row>
    <row r="1351" spans="1:11" x14ac:dyDescent="0.25">
      <c r="A1351" s="1">
        <v>45561.166666666664</v>
      </c>
      <c r="B1351" s="2">
        <v>5.93018739892E-7</v>
      </c>
      <c r="C1351">
        <f t="shared" si="151"/>
        <v>3.8427614345001604E-4</v>
      </c>
      <c r="D1351" s="2">
        <f t="shared" si="153"/>
        <v>1.806541501574533E-3</v>
      </c>
      <c r="E1351">
        <f t="shared" si="148"/>
        <v>0.50039481841257916</v>
      </c>
      <c r="F1351" s="2">
        <f>E1351/(180000)</f>
        <v>2.7799712134032175E-6</v>
      </c>
      <c r="G1351" s="2">
        <v>1.5730454833800001E-5</v>
      </c>
      <c r="H1351" s="2">
        <f t="shared" si="149"/>
        <v>1.0193334732302401E-2</v>
      </c>
      <c r="I1351" s="2">
        <f t="shared" si="154"/>
        <v>1.2034096986152975E-2</v>
      </c>
      <c r="J1351">
        <f t="shared" si="152"/>
        <v>3.3409572865496679</v>
      </c>
      <c r="K1351" s="2">
        <f t="shared" si="150"/>
        <v>1.8560873814164823E-5</v>
      </c>
    </row>
    <row r="1352" spans="1:11" x14ac:dyDescent="0.25">
      <c r="A1352" s="1">
        <v>45561.208333333336</v>
      </c>
      <c r="B1352" s="2">
        <v>5.9172765531899995E-7</v>
      </c>
      <c r="C1352">
        <f t="shared" si="151"/>
        <v>3.8343952064671201E-4</v>
      </c>
      <c r="D1352" s="2">
        <f t="shared" si="153"/>
        <v>1.8014213462852851E-3</v>
      </c>
      <c r="E1352">
        <f t="shared" si="148"/>
        <v>0.49897683658694053</v>
      </c>
      <c r="F1352" s="2">
        <f>E1352/(180000)</f>
        <v>2.7720935365941139E-6</v>
      </c>
      <c r="G1352" s="2">
        <v>1.5726753190400001E-5</v>
      </c>
      <c r="H1352" s="2">
        <f t="shared" si="149"/>
        <v>1.0190936067379201E-2</v>
      </c>
      <c r="I1352" s="2">
        <f t="shared" si="154"/>
        <v>1.2027446231578805E-2</v>
      </c>
      <c r="J1352">
        <f t="shared" si="152"/>
        <v>3.3391141256308945</v>
      </c>
      <c r="K1352" s="2">
        <f t="shared" si="150"/>
        <v>1.8550634031282747E-5</v>
      </c>
    </row>
    <row r="1353" spans="1:11" x14ac:dyDescent="0.25">
      <c r="A1353" s="1">
        <v>45561.25</v>
      </c>
      <c r="B1353" s="2">
        <v>5.9037932942399999E-7</v>
      </c>
      <c r="C1353">
        <f t="shared" si="151"/>
        <v>3.8256580546675197E-4</v>
      </c>
      <c r="D1353" s="2">
        <f t="shared" si="153"/>
        <v>1.7963166117129859E-3</v>
      </c>
      <c r="E1353">
        <f t="shared" ref="E1353:E1416" si="155">E1352+C1353-D1353</f>
        <v>0.4975630857806943</v>
      </c>
      <c r="F1353" s="2">
        <f>E1353/(180000)</f>
        <v>2.7642393654483016E-6</v>
      </c>
      <c r="G1353" s="2">
        <v>1.5721436284399999E-5</v>
      </c>
      <c r="H1353" s="2">
        <f t="shared" ref="H1353:H1416" si="156">G1353*3.6*180</f>
        <v>1.01874907122912E-2</v>
      </c>
      <c r="I1353" s="2">
        <f t="shared" si="154"/>
        <v>1.202081085227122E-2</v>
      </c>
      <c r="J1353">
        <f t="shared" si="152"/>
        <v>3.3372741701116073</v>
      </c>
      <c r="K1353" s="2">
        <f t="shared" si="150"/>
        <v>1.8540412056175597E-5</v>
      </c>
    </row>
    <row r="1354" spans="1:11" x14ac:dyDescent="0.25">
      <c r="A1354" s="1">
        <v>45561.291666666664</v>
      </c>
      <c r="B1354" s="2">
        <v>5.8900030808200004E-7</v>
      </c>
      <c r="C1354">
        <f t="shared" si="151"/>
        <v>3.8167219963713603E-4</v>
      </c>
      <c r="D1354" s="2">
        <f t="shared" si="153"/>
        <v>1.7912271088104995E-3</v>
      </c>
      <c r="E1354">
        <f t="shared" si="155"/>
        <v>0.49615353087152092</v>
      </c>
      <c r="F1354" s="2">
        <f>E1354/(180000)</f>
        <v>2.756408504841783E-6</v>
      </c>
      <c r="G1354" s="2">
        <v>1.57152062457E-5</v>
      </c>
      <c r="H1354" s="2">
        <f t="shared" si="156"/>
        <v>1.0183453647213601E-2</v>
      </c>
      <c r="I1354" s="2">
        <f t="shared" si="154"/>
        <v>1.2014187012401787E-2</v>
      </c>
      <c r="J1354">
        <f t="shared" si="152"/>
        <v>3.3354368129065497</v>
      </c>
      <c r="K1354" s="2">
        <f t="shared" si="150"/>
        <v>1.8530204516147497E-5</v>
      </c>
    </row>
    <row r="1355" spans="1:11" x14ac:dyDescent="0.25">
      <c r="A1355" s="1">
        <v>45561.333333333336</v>
      </c>
      <c r="B1355" s="2">
        <v>5.8760502952299999E-7</v>
      </c>
      <c r="C1355">
        <f t="shared" si="151"/>
        <v>3.8076805913090397E-4</v>
      </c>
      <c r="D1355" s="2">
        <f t="shared" si="153"/>
        <v>1.7861527111374753E-3</v>
      </c>
      <c r="E1355">
        <f t="shared" si="155"/>
        <v>0.49474814621951435</v>
      </c>
      <c r="F1355" s="2">
        <f>E1355/(180000)</f>
        <v>2.7486008123306353E-6</v>
      </c>
      <c r="G1355" s="2">
        <v>1.5708452337999999E-5</v>
      </c>
      <c r="H1355" s="2">
        <f t="shared" si="156"/>
        <v>1.0179077115024001E-2</v>
      </c>
      <c r="I1355" s="2">
        <f t="shared" si="154"/>
        <v>1.2007572526463579E-2</v>
      </c>
      <c r="J1355">
        <f t="shared" si="152"/>
        <v>3.333601703009172</v>
      </c>
      <c r="K1355" s="2">
        <f t="shared" si="150"/>
        <v>1.8520009461162067E-5</v>
      </c>
    </row>
    <row r="1356" spans="1:11" x14ac:dyDescent="0.25">
      <c r="A1356" s="1">
        <v>45561.375</v>
      </c>
      <c r="B1356" s="2">
        <v>5.8614028830599999E-7</v>
      </c>
      <c r="C1356">
        <f t="shared" si="151"/>
        <v>3.7981890682228797E-4</v>
      </c>
      <c r="D1356" s="2">
        <f t="shared" si="153"/>
        <v>1.7810933263902519E-3</v>
      </c>
      <c r="E1356">
        <f t="shared" si="155"/>
        <v>0.49334687179994641</v>
      </c>
      <c r="F1356" s="2">
        <f>E1356/(180000)</f>
        <v>2.7408159544441465E-6</v>
      </c>
      <c r="G1356" s="2">
        <v>1.5699746654699999E-5</v>
      </c>
      <c r="H1356" s="2">
        <f t="shared" si="156"/>
        <v>1.01734358322456E-2</v>
      </c>
      <c r="I1356" s="2">
        <f t="shared" si="154"/>
        <v>1.200096613083302E-2</v>
      </c>
      <c r="J1356">
        <f t="shared" si="152"/>
        <v>3.3317675663149537</v>
      </c>
      <c r="K1356" s="2">
        <f t="shared" si="150"/>
        <v>1.8509819812860855E-5</v>
      </c>
    </row>
    <row r="1357" spans="1:11" x14ac:dyDescent="0.25">
      <c r="A1357" s="1">
        <v>45561.416666666664</v>
      </c>
      <c r="B1357" s="2">
        <v>5.8466702057599998E-7</v>
      </c>
      <c r="C1357">
        <f t="shared" si="151"/>
        <v>3.78864229333248E-4</v>
      </c>
      <c r="D1357" s="2">
        <f t="shared" si="153"/>
        <v>1.7760487384798069E-3</v>
      </c>
      <c r="E1357">
        <f t="shared" si="155"/>
        <v>0.49194968729079985</v>
      </c>
      <c r="F1357" s="2">
        <f>E1357/(180000)</f>
        <v>2.7330538182822213E-6</v>
      </c>
      <c r="G1357" s="2">
        <v>1.5690726286299999E-5</v>
      </c>
      <c r="H1357" s="2">
        <f t="shared" si="156"/>
        <v>1.01675906335224E-2</v>
      </c>
      <c r="I1357" s="2">
        <f t="shared" si="154"/>
        <v>1.1994363238733834E-2</v>
      </c>
      <c r="J1357">
        <f t="shared" si="152"/>
        <v>3.3299341908176432</v>
      </c>
      <c r="K1357" s="2">
        <f t="shared" si="150"/>
        <v>1.8499634393431352E-5</v>
      </c>
    </row>
    <row r="1358" spans="1:11" x14ac:dyDescent="0.25">
      <c r="A1358" s="1">
        <v>45561.458333333336</v>
      </c>
      <c r="B1358" s="2">
        <v>5.8327100305200003E-7</v>
      </c>
      <c r="C1358">
        <f t="shared" si="151"/>
        <v>3.7795960997769599E-4</v>
      </c>
      <c r="D1358" s="2">
        <f t="shared" si="153"/>
        <v>1.7710188742468796E-3</v>
      </c>
      <c r="E1358">
        <f t="shared" si="155"/>
        <v>0.49055662802653072</v>
      </c>
      <c r="F1358" s="2">
        <f>E1358/(180000)</f>
        <v>2.7253146001473931E-6</v>
      </c>
      <c r="G1358" s="2">
        <v>1.5683677702300001E-5</v>
      </c>
      <c r="H1358" s="2">
        <f t="shared" si="156"/>
        <v>1.0163023151090401E-2</v>
      </c>
      <c r="I1358" s="2">
        <f t="shared" si="154"/>
        <v>1.1987763086943517E-2</v>
      </c>
      <c r="J1358">
        <f t="shared" si="152"/>
        <v>3.3281028507299997</v>
      </c>
      <c r="K1358" s="2">
        <f t="shared" si="150"/>
        <v>1.848946028183333E-5</v>
      </c>
    </row>
    <row r="1359" spans="1:11" x14ac:dyDescent="0.25">
      <c r="A1359" s="1">
        <v>45561.5</v>
      </c>
      <c r="B1359" s="2">
        <v>5.81835763569E-7</v>
      </c>
      <c r="C1359">
        <f t="shared" si="151"/>
        <v>3.7702957479271204E-4</v>
      </c>
      <c r="D1359" s="2">
        <f t="shared" si="153"/>
        <v>1.7660038608955108E-3</v>
      </c>
      <c r="E1359">
        <f t="shared" si="155"/>
        <v>0.48916765374042787</v>
      </c>
      <c r="F1359" s="2">
        <f>E1359/(180000)</f>
        <v>2.7175980763357103E-6</v>
      </c>
      <c r="G1359" s="2">
        <v>1.5675464965200001E-5</v>
      </c>
      <c r="H1359" s="2">
        <f t="shared" si="156"/>
        <v>1.0157701297449601E-2</v>
      </c>
      <c r="I1359" s="2">
        <f t="shared" si="154"/>
        <v>1.1981170262627999E-2</v>
      </c>
      <c r="J1359">
        <f t="shared" si="152"/>
        <v>3.3262727889405057</v>
      </c>
      <c r="K1359" s="2">
        <f t="shared" si="150"/>
        <v>1.84792932718917E-5</v>
      </c>
    </row>
    <row r="1360" spans="1:11" x14ac:dyDescent="0.25">
      <c r="A1360" s="1">
        <v>45561.541666666664</v>
      </c>
      <c r="B1360" s="2">
        <v>5.8044497563999996E-7</v>
      </c>
      <c r="C1360">
        <f t="shared" si="151"/>
        <v>3.7612834421471997E-4</v>
      </c>
      <c r="D1360" s="2">
        <f t="shared" si="153"/>
        <v>1.7610035534655405E-3</v>
      </c>
      <c r="E1360">
        <f t="shared" si="155"/>
        <v>0.48778277853117707</v>
      </c>
      <c r="F1360" s="2">
        <f>E1360/(180000)</f>
        <v>2.709904325173206E-6</v>
      </c>
      <c r="G1360" s="2">
        <v>1.5668354535600001E-5</v>
      </c>
      <c r="H1360" s="2">
        <f t="shared" si="156"/>
        <v>1.0153093739068801E-2</v>
      </c>
      <c r="I1360" s="2">
        <f t="shared" si="154"/>
        <v>1.1974582040185821E-2</v>
      </c>
      <c r="J1360">
        <f t="shared" si="152"/>
        <v>3.3244447124169465</v>
      </c>
      <c r="K1360" s="2">
        <f t="shared" si="150"/>
        <v>1.8469137291205259E-5</v>
      </c>
    </row>
    <row r="1361" spans="1:11" x14ac:dyDescent="0.25">
      <c r="A1361" s="1">
        <v>45561.583333333336</v>
      </c>
      <c r="B1361" s="2">
        <v>5.7898949990000004E-7</v>
      </c>
      <c r="C1361">
        <f t="shared" si="151"/>
        <v>3.7518519593520008E-4</v>
      </c>
      <c r="D1361" s="2">
        <f t="shared" si="153"/>
        <v>1.7560180027122374E-3</v>
      </c>
      <c r="E1361">
        <f t="shared" si="155"/>
        <v>0.48640194572440004</v>
      </c>
      <c r="F1361" s="2">
        <f>E1361/(180000)</f>
        <v>2.7022330318022226E-6</v>
      </c>
      <c r="G1361" s="2">
        <v>1.56594014697E-5</v>
      </c>
      <c r="H1361" s="2">
        <f t="shared" si="156"/>
        <v>1.01472921523656E-2</v>
      </c>
      <c r="I1361" s="2">
        <f t="shared" si="154"/>
        <v>1.1968000964701008E-2</v>
      </c>
      <c r="J1361">
        <f t="shared" si="152"/>
        <v>3.3226174225291265</v>
      </c>
      <c r="K1361" s="2">
        <f t="shared" si="150"/>
        <v>1.845898568071737E-5</v>
      </c>
    </row>
    <row r="1362" spans="1:11" x14ac:dyDescent="0.25">
      <c r="A1362" s="1">
        <v>45561.625</v>
      </c>
      <c r="B1362" s="2">
        <v>5.7762065353E-7</v>
      </c>
      <c r="C1362">
        <f t="shared" si="151"/>
        <v>3.7429818348744004E-4</v>
      </c>
      <c r="D1362" s="2">
        <f t="shared" si="153"/>
        <v>1.7510470046078403E-3</v>
      </c>
      <c r="E1362">
        <f t="shared" si="155"/>
        <v>0.48502519690327967</v>
      </c>
      <c r="F1362" s="2">
        <f>E1362/(180000)</f>
        <v>2.6945844272404425E-6</v>
      </c>
      <c r="G1362" s="2">
        <v>1.5652753063499998E-5</v>
      </c>
      <c r="H1362" s="2">
        <f t="shared" si="156"/>
        <v>1.0142983985147999E-2</v>
      </c>
      <c r="I1362" s="2">
        <f t="shared" si="154"/>
        <v>1.1961422721104856E-2</v>
      </c>
      <c r="J1362">
        <f t="shared" si="152"/>
        <v>3.3207924055495734</v>
      </c>
      <c r="K1362" s="2">
        <f t="shared" si="150"/>
        <v>1.844884669749763E-5</v>
      </c>
    </row>
    <row r="1363" spans="1:11" x14ac:dyDescent="0.25">
      <c r="A1363" s="1">
        <v>45561.666666666664</v>
      </c>
      <c r="B1363" s="2">
        <v>5.7641403827800002E-7</v>
      </c>
      <c r="C1363">
        <f t="shared" si="151"/>
        <v>3.7351629680414404E-4</v>
      </c>
      <c r="D1363" s="2">
        <f t="shared" si="153"/>
        <v>1.7460907088518067E-3</v>
      </c>
      <c r="E1363">
        <f t="shared" si="155"/>
        <v>0.48365262249123203</v>
      </c>
      <c r="F1363" s="2">
        <f>E1363/(180000)</f>
        <v>2.6869590138401781E-6</v>
      </c>
      <c r="G1363" s="2">
        <v>1.5650462955799999E-5</v>
      </c>
      <c r="H1363" s="2">
        <f t="shared" si="156"/>
        <v>1.01414999953584E-2</v>
      </c>
      <c r="I1363" s="2">
        <f t="shared" si="154"/>
        <v>1.1954852659978464E-2</v>
      </c>
      <c r="J1363">
        <f t="shared" si="152"/>
        <v>3.3189724828238272</v>
      </c>
      <c r="K1363" s="2">
        <f t="shared" si="150"/>
        <v>1.843873601568793E-5</v>
      </c>
    </row>
    <row r="1364" spans="1:11" x14ac:dyDescent="0.25">
      <c r="A1364" s="1">
        <v>45561.708333333336</v>
      </c>
      <c r="B1364" s="2">
        <v>5.7524431440499995E-7</v>
      </c>
      <c r="C1364">
        <f t="shared" si="151"/>
        <v>3.7275831573443995E-4</v>
      </c>
      <c r="D1364" s="2">
        <f t="shared" si="153"/>
        <v>1.7411494409684354E-3</v>
      </c>
      <c r="E1364">
        <f t="shared" si="155"/>
        <v>0.48228423136599807</v>
      </c>
      <c r="F1364" s="2">
        <f>E1364/(180000)</f>
        <v>2.6793568409222116E-6</v>
      </c>
      <c r="G1364" s="2">
        <v>1.5649095075800001E-5</v>
      </c>
      <c r="H1364" s="2">
        <f t="shared" si="156"/>
        <v>1.0140613609118401E-2</v>
      </c>
      <c r="I1364" s="2">
        <f t="shared" si="154"/>
        <v>1.1948300938165778E-2</v>
      </c>
      <c r="J1364">
        <f t="shared" si="152"/>
        <v>3.3171582437729672</v>
      </c>
      <c r="K1364" s="2">
        <f t="shared" si="150"/>
        <v>1.8428656909849817E-5</v>
      </c>
    </row>
    <row r="1365" spans="1:11" x14ac:dyDescent="0.25">
      <c r="A1365" s="1">
        <v>45561.75</v>
      </c>
      <c r="B1365" s="2">
        <v>5.7417440757500002E-7</v>
      </c>
      <c r="C1365">
        <f t="shared" si="151"/>
        <v>3.7206501610860001E-4</v>
      </c>
      <c r="D1365" s="2">
        <f t="shared" si="153"/>
        <v>1.7362232329175933E-3</v>
      </c>
      <c r="E1365">
        <f t="shared" si="155"/>
        <v>0.48092007314918905</v>
      </c>
      <c r="F1365" s="2">
        <f>E1365/(180000)</f>
        <v>2.6717781841621615E-6</v>
      </c>
      <c r="G1365" s="2">
        <v>1.5650401110200001E-5</v>
      </c>
      <c r="H1365" s="2">
        <f t="shared" si="156"/>
        <v>1.0141459919409601E-2</v>
      </c>
      <c r="I1365" s="2">
        <f t="shared" si="154"/>
        <v>1.1941769677582681E-2</v>
      </c>
      <c r="J1365">
        <f t="shared" si="152"/>
        <v>3.315351402754211</v>
      </c>
      <c r="K1365" s="2">
        <f t="shared" si="150"/>
        <v>1.8418618904190062E-5</v>
      </c>
    </row>
    <row r="1366" spans="1:11" x14ac:dyDescent="0.25">
      <c r="A1366" s="1">
        <v>45561.791666666664</v>
      </c>
      <c r="B1366" s="2">
        <v>5.7311484624700003E-7</v>
      </c>
      <c r="C1366">
        <f t="shared" si="151"/>
        <v>3.7137842036805607E-4</v>
      </c>
      <c r="D1366" s="2">
        <f t="shared" si="153"/>
        <v>1.7313122633370807E-3</v>
      </c>
      <c r="E1366">
        <f t="shared" si="155"/>
        <v>0.47956013930622005</v>
      </c>
      <c r="F1366" s="2">
        <f>E1366/(180000)</f>
        <v>2.664222996145667E-6</v>
      </c>
      <c r="G1366" s="2">
        <v>1.5651927242300001E-5</v>
      </c>
      <c r="H1366" s="2">
        <f t="shared" si="156"/>
        <v>1.01424488530104E-2</v>
      </c>
      <c r="I1366" s="2">
        <f t="shared" si="154"/>
        <v>1.1935265049915161E-2</v>
      </c>
      <c r="J1366">
        <f t="shared" si="152"/>
        <v>3.3135520819296387</v>
      </c>
      <c r="K1366" s="2">
        <f t="shared" si="150"/>
        <v>1.840862267738688E-5</v>
      </c>
    </row>
    <row r="1367" spans="1:11" x14ac:dyDescent="0.25">
      <c r="A1367" s="1">
        <v>45561.833333333336</v>
      </c>
      <c r="B1367" s="2">
        <v>5.7206227665999997E-7</v>
      </c>
      <c r="C1367">
        <f t="shared" si="151"/>
        <v>3.7069635527567997E-4</v>
      </c>
      <c r="D1367" s="2">
        <f t="shared" si="153"/>
        <v>1.7264165015023923E-3</v>
      </c>
      <c r="E1367">
        <f t="shared" si="155"/>
        <v>0.47820441915999334</v>
      </c>
      <c r="F1367" s="2">
        <f>E1367/(180000)</f>
        <v>2.6566912175555186E-6</v>
      </c>
      <c r="G1367" s="2">
        <v>1.5653602531499999E-5</v>
      </c>
      <c r="H1367" s="2">
        <f t="shared" si="156"/>
        <v>1.0143534440411999E-2</v>
      </c>
      <c r="I1367" s="2">
        <f t="shared" si="154"/>
        <v>1.1928787494946698E-2</v>
      </c>
      <c r="J1367">
        <f t="shared" si="152"/>
        <v>3.3117603513201357</v>
      </c>
      <c r="K1367" s="2">
        <f t="shared" si="150"/>
        <v>1.8398668618445199E-5</v>
      </c>
    </row>
    <row r="1368" spans="1:11" x14ac:dyDescent="0.25">
      <c r="A1368" s="1">
        <v>45561.875</v>
      </c>
      <c r="B1368" s="2">
        <v>5.7095172678600002E-7</v>
      </c>
      <c r="C1368">
        <f t="shared" si="151"/>
        <v>3.6997671895732797E-4</v>
      </c>
      <c r="D1368" s="2">
        <f t="shared" si="153"/>
        <v>1.7215359089759763E-3</v>
      </c>
      <c r="E1368">
        <f t="shared" si="155"/>
        <v>0.47685285996997467</v>
      </c>
      <c r="F1368" s="2">
        <f>E1368/(180000)</f>
        <v>2.6491825553887482E-6</v>
      </c>
      <c r="G1368" s="2">
        <v>1.5653620721400001E-5</v>
      </c>
      <c r="H1368" s="2">
        <f t="shared" si="156"/>
        <v>1.0143546227467201E-2</v>
      </c>
      <c r="I1368" s="2">
        <f t="shared" si="154"/>
        <v>1.1922337264752489E-2</v>
      </c>
      <c r="J1368">
        <f t="shared" si="152"/>
        <v>3.309975110052656</v>
      </c>
      <c r="K1368" s="2">
        <f t="shared" si="150"/>
        <v>1.8388750611403644E-5</v>
      </c>
    </row>
    <row r="1369" spans="1:11" x14ac:dyDescent="0.25">
      <c r="A1369" s="1">
        <v>45561.916666666664</v>
      </c>
      <c r="B1369" s="2">
        <v>5.6981076568299995E-7</v>
      </c>
      <c r="C1369">
        <f t="shared" si="151"/>
        <v>3.6923737616258401E-4</v>
      </c>
      <c r="D1369" s="2">
        <f t="shared" si="153"/>
        <v>1.7166702958919088E-3</v>
      </c>
      <c r="E1369">
        <f t="shared" si="155"/>
        <v>0.47550542705024534</v>
      </c>
      <c r="F1369" s="2">
        <f>E1369/(180000)</f>
        <v>2.6416968169458075E-6</v>
      </c>
      <c r="G1369" s="2">
        <v>1.56527239596E-5</v>
      </c>
      <c r="H1369" s="2">
        <f t="shared" si="156"/>
        <v>1.01429651258208E-2</v>
      </c>
      <c r="I1369" s="2">
        <f t="shared" si="154"/>
        <v>1.1915910396189562E-2</v>
      </c>
      <c r="J1369">
        <f t="shared" si="152"/>
        <v>3.3081957379137243</v>
      </c>
      <c r="K1369" s="2">
        <f t="shared" si="150"/>
        <v>1.83788652106318E-5</v>
      </c>
    </row>
    <row r="1370" spans="1:11" x14ac:dyDescent="0.25">
      <c r="A1370" s="1">
        <v>45561.958333333336</v>
      </c>
      <c r="B1370" s="2">
        <v>5.6860983477199995E-7</v>
      </c>
      <c r="C1370">
        <f t="shared" si="151"/>
        <v>3.6845917293225593E-4</v>
      </c>
      <c r="D1370" s="2">
        <f t="shared" si="153"/>
        <v>1.7118195373808833E-3</v>
      </c>
      <c r="E1370">
        <f t="shared" si="155"/>
        <v>0.47416206668579675</v>
      </c>
      <c r="F1370" s="2">
        <f>E1370/(180000)</f>
        <v>2.6342337038099821E-6</v>
      </c>
      <c r="G1370" s="2">
        <v>1.56500736921E-5</v>
      </c>
      <c r="H1370" s="2">
        <f t="shared" si="156"/>
        <v>1.0141247752480801E-2</v>
      </c>
      <c r="I1370" s="2">
        <f t="shared" si="154"/>
        <v>1.1909504656489406E-2</v>
      </c>
      <c r="J1370">
        <f t="shared" si="152"/>
        <v>3.3064210752700154</v>
      </c>
      <c r="K1370" s="2">
        <f t="shared" si="150"/>
        <v>1.8369005973722307E-5</v>
      </c>
    </row>
    <row r="1371" spans="1:11" x14ac:dyDescent="0.25">
      <c r="A1371" s="1">
        <v>45562</v>
      </c>
      <c r="B1371" s="2">
        <v>5.6737684417399997E-7</v>
      </c>
      <c r="C1371">
        <f t="shared" si="151"/>
        <v>3.67660195024752E-4</v>
      </c>
      <c r="D1371" s="2">
        <f t="shared" si="153"/>
        <v>1.7069834400688685E-3</v>
      </c>
      <c r="E1371">
        <f t="shared" si="155"/>
        <v>0.47282274344075265</v>
      </c>
      <c r="F1371" s="2">
        <f>E1371/(180000)</f>
        <v>2.6267930191152924E-6</v>
      </c>
      <c r="G1371" s="2">
        <v>1.56464484462E-5</v>
      </c>
      <c r="H1371" s="2">
        <f t="shared" si="156"/>
        <v>1.01388985931376E-2</v>
      </c>
      <c r="I1371" s="2">
        <f t="shared" si="154"/>
        <v>1.1903115870972055E-2</v>
      </c>
      <c r="J1371">
        <f t="shared" si="152"/>
        <v>3.3046504692066638</v>
      </c>
      <c r="K1371" s="2">
        <f t="shared" si="150"/>
        <v>1.8359169273370353E-5</v>
      </c>
    </row>
    <row r="1372" spans="1:11" x14ac:dyDescent="0.25">
      <c r="A1372" s="1">
        <v>45562.041666666664</v>
      </c>
      <c r="B1372" s="2">
        <v>5.6609519560899997E-7</v>
      </c>
      <c r="C1372">
        <f t="shared" si="151"/>
        <v>3.66829686754632E-4</v>
      </c>
      <c r="D1372" s="2">
        <f t="shared" si="153"/>
        <v>1.7021618763867095E-3</v>
      </c>
      <c r="E1372">
        <f t="shared" si="155"/>
        <v>0.47148741125112054</v>
      </c>
      <c r="F1372" s="2">
        <f>E1372/(180000)</f>
        <v>2.6193745069506695E-6</v>
      </c>
      <c r="G1372" s="2">
        <v>1.5641373465800001E-5</v>
      </c>
      <c r="H1372" s="2">
        <f t="shared" si="156"/>
        <v>1.0135610005838401E-2</v>
      </c>
      <c r="I1372" s="2">
        <f t="shared" si="154"/>
        <v>1.1896741689143989E-2</v>
      </c>
      <c r="J1372">
        <f t="shared" si="152"/>
        <v>3.30288296334153</v>
      </c>
      <c r="K1372" s="2">
        <f t="shared" si="150"/>
        <v>1.8349349796341832E-5</v>
      </c>
    </row>
    <row r="1373" spans="1:11" x14ac:dyDescent="0.25">
      <c r="A1373" s="1">
        <v>45562.083333333336</v>
      </c>
      <c r="B1373" s="2">
        <v>5.6481218280200003E-7</v>
      </c>
      <c r="C1373">
        <f t="shared" si="151"/>
        <v>3.6599829445569607E-4</v>
      </c>
      <c r="D1373" s="2">
        <f t="shared" si="153"/>
        <v>1.6973546805040339E-3</v>
      </c>
      <c r="E1373">
        <f t="shared" si="155"/>
        <v>0.47015605486507223</v>
      </c>
      <c r="F1373" s="2">
        <f>E1373/(180000)</f>
        <v>2.6119780825837345E-6</v>
      </c>
      <c r="G1373" s="2">
        <v>1.5636123862399999E-5</v>
      </c>
      <c r="H1373" s="2">
        <f t="shared" si="156"/>
        <v>1.01322082628352E-2</v>
      </c>
      <c r="I1373" s="2">
        <f t="shared" si="154"/>
        <v>1.1890378668029509E-2</v>
      </c>
      <c r="J1373">
        <f t="shared" si="152"/>
        <v>3.301118429915221</v>
      </c>
      <c r="K1373" s="2">
        <f t="shared" si="150"/>
        <v>1.8339546832862339E-5</v>
      </c>
    </row>
    <row r="1374" spans="1:11" x14ac:dyDescent="0.25">
      <c r="A1374" s="1">
        <v>45562.125</v>
      </c>
      <c r="B1374" s="2">
        <v>5.6352286037500002E-7</v>
      </c>
      <c r="C1374">
        <f t="shared" si="151"/>
        <v>3.6516281352300003E-4</v>
      </c>
      <c r="D1374" s="2">
        <f t="shared" si="153"/>
        <v>1.6925617975142601E-3</v>
      </c>
      <c r="E1374">
        <f t="shared" si="155"/>
        <v>0.46882865588108097</v>
      </c>
      <c r="F1374" s="2">
        <f>E1374/(180000)</f>
        <v>2.6046036437837831E-6</v>
      </c>
      <c r="G1374" s="2">
        <v>1.56306068675E-5</v>
      </c>
      <c r="H1374" s="2">
        <f t="shared" si="156"/>
        <v>1.012863325014E-2</v>
      </c>
      <c r="I1374" s="2">
        <f t="shared" si="154"/>
        <v>1.1884026347694795E-2</v>
      </c>
      <c r="J1374">
        <f t="shared" si="152"/>
        <v>3.2993566844973312</v>
      </c>
      <c r="K1374" s="2">
        <f t="shared" si="150"/>
        <v>1.8329759358318508E-5</v>
      </c>
    </row>
    <row r="1375" spans="1:11" x14ac:dyDescent="0.25">
      <c r="A1375" s="1">
        <v>45562.166666666664</v>
      </c>
      <c r="B1375" s="2">
        <v>5.6223484534700004E-7</v>
      </c>
      <c r="C1375">
        <f t="shared" si="151"/>
        <v>3.6432817978485603E-4</v>
      </c>
      <c r="D1375" s="2">
        <f t="shared" si="153"/>
        <v>1.6877831611718916E-3</v>
      </c>
      <c r="E1375">
        <f t="shared" si="155"/>
        <v>0.46750520089969394</v>
      </c>
      <c r="F1375" s="2">
        <f>E1375/(180000)</f>
        <v>2.5972511161094106E-6</v>
      </c>
      <c r="G1375" s="2">
        <v>1.56250807777E-5</v>
      </c>
      <c r="H1375" s="2">
        <f t="shared" si="156"/>
        <v>1.01250523439496E-2</v>
      </c>
      <c r="I1375" s="2">
        <f t="shared" si="154"/>
        <v>1.1877684064190394E-2</v>
      </c>
      <c r="J1375">
        <f t="shared" si="152"/>
        <v>3.2975977104935859</v>
      </c>
      <c r="K1375" s="2">
        <f t="shared" si="150"/>
        <v>1.8319987280519923E-5</v>
      </c>
    </row>
    <row r="1376" spans="1:11" x14ac:dyDescent="0.25">
      <c r="A1376" s="1">
        <v>45562.208333333336</v>
      </c>
      <c r="B1376" s="2">
        <v>5.6104113355100005E-7</v>
      </c>
      <c r="C1376">
        <f t="shared" si="151"/>
        <v>3.6355465454104803E-4</v>
      </c>
      <c r="D1376" s="2">
        <f t="shared" si="153"/>
        <v>1.6830187232388981E-3</v>
      </c>
      <c r="E1376">
        <f t="shared" si="155"/>
        <v>0.46618573683099607</v>
      </c>
      <c r="F1376" s="2">
        <f>E1376/(180000)</f>
        <v>2.5899207601722004E-6</v>
      </c>
      <c r="G1376" s="2">
        <v>1.56220612553E-5</v>
      </c>
      <c r="H1376" s="2">
        <f t="shared" si="156"/>
        <v>1.0123095693434401E-2</v>
      </c>
      <c r="I1376" s="2">
        <f t="shared" si="154"/>
        <v>1.1871351757776909E-2</v>
      </c>
      <c r="J1376">
        <f t="shared" si="152"/>
        <v>3.2958431221228301</v>
      </c>
      <c r="K1376" s="2">
        <f t="shared" si="150"/>
        <v>1.8310239567349058E-5</v>
      </c>
    </row>
    <row r="1377" spans="1:11" x14ac:dyDescent="0.25">
      <c r="A1377" s="1">
        <v>45562.25</v>
      </c>
      <c r="B1377" s="2">
        <v>5.5985981362E-7</v>
      </c>
      <c r="C1377">
        <f t="shared" si="151"/>
        <v>3.6278915922575999E-4</v>
      </c>
      <c r="D1377" s="2">
        <f t="shared" si="153"/>
        <v>1.6782686525915859E-3</v>
      </c>
      <c r="E1377">
        <f t="shared" si="155"/>
        <v>0.46487025733763027</v>
      </c>
      <c r="F1377" s="2">
        <f>E1377/(180000)</f>
        <v>2.5826125407646126E-6</v>
      </c>
      <c r="G1377" s="2">
        <v>1.5619263649599999E-5</v>
      </c>
      <c r="H1377" s="2">
        <f t="shared" si="156"/>
        <v>1.01212828449408E-2</v>
      </c>
      <c r="I1377" s="2">
        <f t="shared" si="154"/>
        <v>1.1865035239642189E-2</v>
      </c>
      <c r="J1377">
        <f t="shared" si="152"/>
        <v>3.2940930532099939</v>
      </c>
      <c r="K1377" s="2">
        <f t="shared" si="150"/>
        <v>1.8300516962277745E-5</v>
      </c>
    </row>
    <row r="1378" spans="1:11" x14ac:dyDescent="0.25">
      <c r="A1378" s="1">
        <v>45562.291666666664</v>
      </c>
      <c r="B1378" s="2">
        <v>5.5865382364599999E-7</v>
      </c>
      <c r="C1378">
        <f t="shared" si="151"/>
        <v>3.6200767772260798E-4</v>
      </c>
      <c r="D1378" s="2">
        <f t="shared" si="153"/>
        <v>1.673532926415469E-3</v>
      </c>
      <c r="E1378">
        <f t="shared" si="155"/>
        <v>0.46355873208893739</v>
      </c>
      <c r="F1378" s="2">
        <f>E1378/(180000)</f>
        <v>2.5753262893829856E-6</v>
      </c>
      <c r="G1378" s="2">
        <v>1.56156474986E-5</v>
      </c>
      <c r="H1378" s="2">
        <f t="shared" si="156"/>
        <v>1.01189395790928E-2</v>
      </c>
      <c r="I1378" s="2">
        <f t="shared" si="154"/>
        <v>1.1858734991555979E-2</v>
      </c>
      <c r="J1378">
        <f t="shared" si="152"/>
        <v>3.2923469575494444</v>
      </c>
      <c r="K1378" s="2">
        <f t="shared" si="150"/>
        <v>1.8290816430830246E-5</v>
      </c>
    </row>
    <row r="1379" spans="1:11" x14ac:dyDescent="0.25">
      <c r="A1379" s="1">
        <v>45562.333333333336</v>
      </c>
      <c r="B1379" s="2">
        <v>5.57537987333E-7</v>
      </c>
      <c r="C1379">
        <f t="shared" si="151"/>
        <v>3.6128461579178401E-4</v>
      </c>
      <c r="D1379" s="2">
        <f t="shared" si="153"/>
        <v>1.6688114355201747E-3</v>
      </c>
      <c r="E1379">
        <f t="shared" si="155"/>
        <v>0.46225120526920899</v>
      </c>
      <c r="F1379" s="2">
        <f>E1379/(180000)</f>
        <v>2.5680622514956053E-6</v>
      </c>
      <c r="G1379" s="2">
        <v>1.5614466974499999E-5</v>
      </c>
      <c r="H1379" s="2">
        <f t="shared" si="156"/>
        <v>1.0118174599476001E-2</v>
      </c>
      <c r="I1379" s="2">
        <f t="shared" si="154"/>
        <v>1.1852449047177999E-2</v>
      </c>
      <c r="J1379">
        <f t="shared" si="152"/>
        <v>3.2906063971573647</v>
      </c>
      <c r="K1379" s="2">
        <f t="shared" si="150"/>
        <v>1.8281146650874248E-5</v>
      </c>
    </row>
    <row r="1380" spans="1:11" x14ac:dyDescent="0.25">
      <c r="A1380" s="1">
        <v>45562.375</v>
      </c>
      <c r="B1380" s="2">
        <v>5.5637923424000005E-7</v>
      </c>
      <c r="C1380">
        <f t="shared" si="151"/>
        <v>3.6053374378752003E-4</v>
      </c>
      <c r="D1380" s="2">
        <f t="shared" si="153"/>
        <v>1.6641043389691522E-3</v>
      </c>
      <c r="E1380">
        <f t="shared" si="155"/>
        <v>0.46094763467402738</v>
      </c>
      <c r="F1380" s="2">
        <f>E1380/(180000)</f>
        <v>2.5608201926334854E-6</v>
      </c>
      <c r="G1380" s="2">
        <v>1.5612031347700002E-5</v>
      </c>
      <c r="H1380" s="2">
        <f t="shared" si="156"/>
        <v>1.0116596313309601E-2</v>
      </c>
      <c r="I1380" s="2">
        <f t="shared" si="154"/>
        <v>1.1846183029766512E-2</v>
      </c>
      <c r="J1380">
        <f t="shared" si="152"/>
        <v>3.2888705444234962</v>
      </c>
      <c r="K1380" s="2">
        <f t="shared" si="150"/>
        <v>1.8271503024574978E-5</v>
      </c>
    </row>
    <row r="1381" spans="1:11" x14ac:dyDescent="0.25">
      <c r="A1381" s="1">
        <v>45562.416666666664</v>
      </c>
      <c r="B1381" s="2">
        <v>5.5523929631800002E-7</v>
      </c>
      <c r="C1381">
        <f t="shared" si="151"/>
        <v>3.5979506401406401E-4</v>
      </c>
      <c r="D1381" s="2">
        <f t="shared" si="153"/>
        <v>1.6594114848264986E-3</v>
      </c>
      <c r="E1381">
        <f t="shared" si="155"/>
        <v>0.45964801825321494</v>
      </c>
      <c r="F1381" s="2">
        <f>E1381/(180000)</f>
        <v>2.5536001014067497E-6</v>
      </c>
      <c r="G1381" s="2">
        <v>1.5609863112300001E-5</v>
      </c>
      <c r="H1381" s="2">
        <f t="shared" si="156"/>
        <v>1.0115191296770401E-2</v>
      </c>
      <c r="I1381" s="2">
        <f t="shared" si="154"/>
        <v>1.1839933959924586E-2</v>
      </c>
      <c r="J1381">
        <f t="shared" si="152"/>
        <v>3.2871395526904998</v>
      </c>
      <c r="K1381" s="2">
        <f t="shared" si="150"/>
        <v>1.8261886403836111E-5</v>
      </c>
    </row>
    <row r="1382" spans="1:11" x14ac:dyDescent="0.25">
      <c r="A1382" s="1">
        <v>45562.458333333336</v>
      </c>
      <c r="B1382" s="2">
        <v>5.5397708820200001E-7</v>
      </c>
      <c r="C1382">
        <f t="shared" si="151"/>
        <v>3.5897715315489601E-4</v>
      </c>
      <c r="D1382" s="2">
        <f t="shared" si="153"/>
        <v>1.6547328657115739E-3</v>
      </c>
      <c r="E1382">
        <f t="shared" si="155"/>
        <v>0.45835226254065831</v>
      </c>
      <c r="F1382" s="2">
        <f>E1382/(180000)</f>
        <v>2.5464014585592127E-6</v>
      </c>
      <c r="G1382" s="2">
        <v>1.5604146028600001E-5</v>
      </c>
      <c r="H1382" s="2">
        <f t="shared" si="156"/>
        <v>1.0111486626532801E-2</v>
      </c>
      <c r="I1382" s="2">
        <f t="shared" si="154"/>
        <v>1.1833702389685799E-2</v>
      </c>
      <c r="J1382">
        <f t="shared" si="152"/>
        <v>3.2854111053571078</v>
      </c>
      <c r="K1382" s="2">
        <f t="shared" si="150"/>
        <v>1.8252283918650598E-5</v>
      </c>
    </row>
    <row r="1383" spans="1:11" x14ac:dyDescent="0.25">
      <c r="A1383" s="1">
        <v>45562.5</v>
      </c>
      <c r="B1383" s="2">
        <v>5.5234716001000003E-7</v>
      </c>
      <c r="C1383">
        <f t="shared" si="151"/>
        <v>3.5792095968648004E-4</v>
      </c>
      <c r="D1383" s="2">
        <f t="shared" si="153"/>
        <v>1.6500681451463699E-3</v>
      </c>
      <c r="E1383">
        <f t="shared" si="155"/>
        <v>0.45706011535519842</v>
      </c>
      <c r="F1383" s="2">
        <f>E1383/(180000)</f>
        <v>2.5392228630844358E-6</v>
      </c>
      <c r="G1383" s="2">
        <v>1.5587605957999999E-5</v>
      </c>
      <c r="H1383" s="2">
        <f t="shared" si="156"/>
        <v>1.0100768660784E-2</v>
      </c>
      <c r="I1383" s="2">
        <f t="shared" si="154"/>
        <v>1.1827479979285587E-2</v>
      </c>
      <c r="J1383">
        <f t="shared" si="152"/>
        <v>3.283678171628206</v>
      </c>
      <c r="K1383" s="2">
        <f t="shared" si="150"/>
        <v>1.8242656509045589E-5</v>
      </c>
    </row>
    <row r="1384" spans="1:11" x14ac:dyDescent="0.25">
      <c r="A1384" s="1">
        <v>45562.541666666664</v>
      </c>
      <c r="B1384" s="2">
        <v>5.5074855254099996E-7</v>
      </c>
      <c r="C1384">
        <f t="shared" si="151"/>
        <v>3.5688506204656795E-4</v>
      </c>
      <c r="D1384" s="2">
        <f t="shared" si="153"/>
        <v>1.6454164152787144E-3</v>
      </c>
      <c r="E1384">
        <f t="shared" si="155"/>
        <v>0.45577158400196627</v>
      </c>
      <c r="F1384" s="2">
        <f>E1384/(180000)</f>
        <v>2.5320643555664794E-6</v>
      </c>
      <c r="G1384" s="2">
        <v>1.55717461894E-5</v>
      </c>
      <c r="H1384" s="2">
        <f t="shared" si="156"/>
        <v>1.00904915307312E-2</v>
      </c>
      <c r="I1384" s="2">
        <f t="shared" si="154"/>
        <v>1.1821241417861542E-2</v>
      </c>
      <c r="J1384">
        <f t="shared" si="152"/>
        <v>3.2819411831796517</v>
      </c>
      <c r="K1384" s="2">
        <f t="shared" si="150"/>
        <v>1.8233006573220287E-5</v>
      </c>
    </row>
    <row r="1385" spans="1:11" x14ac:dyDescent="0.25">
      <c r="A1385" s="1">
        <v>45562.583333333336</v>
      </c>
      <c r="B1385" s="2">
        <v>5.4978056596200002E-7</v>
      </c>
      <c r="C1385">
        <f t="shared" si="151"/>
        <v>3.5625780674337606E-4</v>
      </c>
      <c r="D1385" s="2">
        <f t="shared" si="153"/>
        <v>1.6407777024070786E-3</v>
      </c>
      <c r="E1385">
        <f t="shared" si="155"/>
        <v>0.45448706410630257</v>
      </c>
      <c r="F1385" s="2">
        <f>E1385/(180000)</f>
        <v>2.5249281339239034E-6</v>
      </c>
      <c r="G1385" s="2">
        <v>1.5573703422000001E-5</v>
      </c>
      <c r="H1385" s="2">
        <f t="shared" si="156"/>
        <v>1.0091759817456001E-2</v>
      </c>
      <c r="I1385" s="2">
        <f t="shared" si="154"/>
        <v>1.1814988259446746E-2</v>
      </c>
      <c r="J1385">
        <f t="shared" si="152"/>
        <v>3.2802117015792462</v>
      </c>
      <c r="K1385" s="2">
        <f t="shared" si="150"/>
        <v>1.8223398342106924E-5</v>
      </c>
    </row>
    <row r="1386" spans="1:11" x14ac:dyDescent="0.25">
      <c r="A1386" s="1">
        <v>45562.625</v>
      </c>
      <c r="B1386" s="2">
        <v>5.4868672805199995E-7</v>
      </c>
      <c r="C1386">
        <f t="shared" si="151"/>
        <v>3.5554899977769598E-4</v>
      </c>
      <c r="D1386" s="2">
        <f t="shared" si="153"/>
        <v>1.6361534307826895E-3</v>
      </c>
      <c r="E1386">
        <f t="shared" si="155"/>
        <v>0.45320645967529755</v>
      </c>
      <c r="F1386" s="2">
        <f>E1386/(180000)</f>
        <v>2.5178136648627643E-6</v>
      </c>
      <c r="G1386" s="2">
        <v>1.5571489711899999E-5</v>
      </c>
      <c r="H1386" s="2">
        <f t="shared" si="156"/>
        <v>1.0090325333311199E-2</v>
      </c>
      <c r="I1386" s="2">
        <f t="shared" si="154"/>
        <v>1.1808762125685287E-2</v>
      </c>
      <c r="J1386">
        <f t="shared" si="152"/>
        <v>3.2784870386531106</v>
      </c>
      <c r="K1386" s="2">
        <f t="shared" si="150"/>
        <v>1.821381688140617E-5</v>
      </c>
    </row>
    <row r="1387" spans="1:11" x14ac:dyDescent="0.25">
      <c r="A1387" s="1">
        <v>45562.666666666664</v>
      </c>
      <c r="B1387" s="2">
        <v>5.4728326404099999E-7</v>
      </c>
      <c r="C1387">
        <f t="shared" si="151"/>
        <v>3.5463955509856804E-4</v>
      </c>
      <c r="D1387" s="2">
        <f t="shared" si="153"/>
        <v>1.6315432548310712E-3</v>
      </c>
      <c r="E1387">
        <f t="shared" si="155"/>
        <v>0.45192955597556506</v>
      </c>
      <c r="F1387" s="2">
        <f>E1387/(180000)</f>
        <v>2.5107197554198058E-6</v>
      </c>
      <c r="G1387" s="2">
        <v>1.5560028259599999E-5</v>
      </c>
      <c r="H1387" s="2">
        <f t="shared" si="156"/>
        <v>1.0082898312220799E-2</v>
      </c>
      <c r="I1387" s="2">
        <f t="shared" si="154"/>
        <v>1.1802553339151199E-2</v>
      </c>
      <c r="J1387">
        <f t="shared" si="152"/>
        <v>3.2767611748396459</v>
      </c>
      <c r="K1387" s="2">
        <f t="shared" si="150"/>
        <v>1.8204228749109143E-5</v>
      </c>
    </row>
    <row r="1388" spans="1:11" x14ac:dyDescent="0.25">
      <c r="A1388" s="1">
        <v>45562.708333333336</v>
      </c>
      <c r="B1388" s="2">
        <v>5.4582125130799996E-7</v>
      </c>
      <c r="C1388">
        <f t="shared" si="151"/>
        <v>3.5369217084758392E-4</v>
      </c>
      <c r="D1388" s="2">
        <f t="shared" si="153"/>
        <v>1.6269464015120341E-3</v>
      </c>
      <c r="E1388">
        <f t="shared" si="155"/>
        <v>0.45065630174490062</v>
      </c>
      <c r="F1388" s="2">
        <f>E1388/(180000)</f>
        <v>2.5036461208050037E-6</v>
      </c>
      <c r="G1388" s="2">
        <v>1.55471952894E-5</v>
      </c>
      <c r="H1388" s="2">
        <f t="shared" si="156"/>
        <v>1.00745825475312E-2</v>
      </c>
      <c r="I1388" s="2">
        <f t="shared" si="154"/>
        <v>1.1796340229422725E-2</v>
      </c>
      <c r="J1388">
        <f t="shared" si="152"/>
        <v>3.2750332040480257</v>
      </c>
      <c r="K1388" s="2">
        <f t="shared" si="150"/>
        <v>1.819462891137792E-5</v>
      </c>
    </row>
    <row r="1389" spans="1:11" x14ac:dyDescent="0.25">
      <c r="A1389" s="1">
        <v>45562.75</v>
      </c>
      <c r="B1389" s="2">
        <v>5.4432945262299996E-7</v>
      </c>
      <c r="C1389">
        <f t="shared" si="151"/>
        <v>3.5272548529970398E-4</v>
      </c>
      <c r="D1389" s="2">
        <f t="shared" si="153"/>
        <v>1.6223626862816424E-3</v>
      </c>
      <c r="E1389">
        <f t="shared" si="155"/>
        <v>0.44938666454391868</v>
      </c>
      <c r="F1389" s="2">
        <f>E1389/(180000)</f>
        <v>2.4965925807995484E-6</v>
      </c>
      <c r="G1389" s="2">
        <v>1.5533705664E-5</v>
      </c>
      <c r="H1389" s="2">
        <f t="shared" si="156"/>
        <v>1.0065841270272002E-2</v>
      </c>
      <c r="I1389" s="2">
        <f t="shared" si="154"/>
        <v>1.1790119534572893E-2</v>
      </c>
      <c r="J1389">
        <f t="shared" si="152"/>
        <v>3.273302705088875</v>
      </c>
      <c r="K1389" s="2">
        <f t="shared" si="150"/>
        <v>1.8185015028271528E-5</v>
      </c>
    </row>
    <row r="1390" spans="1:11" x14ac:dyDescent="0.25">
      <c r="A1390" s="1">
        <v>45562.791666666664</v>
      </c>
      <c r="B1390" s="2">
        <v>5.4287710327100001E-7</v>
      </c>
      <c r="C1390">
        <f t="shared" si="151"/>
        <v>3.51784362919608E-4</v>
      </c>
      <c r="D1390" s="2">
        <f t="shared" si="153"/>
        <v>1.6177919923581075E-3</v>
      </c>
      <c r="E1390">
        <f t="shared" si="155"/>
        <v>0.44812065691448016</v>
      </c>
      <c r="F1390" s="2">
        <f>E1390/(180000)</f>
        <v>2.4895592050804452E-6</v>
      </c>
      <c r="G1390" s="2">
        <v>1.5521742170700001E-5</v>
      </c>
      <c r="H1390" s="2">
        <f t="shared" si="156"/>
        <v>1.0058088926613602E-2</v>
      </c>
      <c r="I1390" s="2">
        <f t="shared" si="154"/>
        <v>1.1783889738319951E-2</v>
      </c>
      <c r="J1390">
        <f t="shared" si="152"/>
        <v>3.2715706744809157</v>
      </c>
      <c r="K1390" s="2">
        <f t="shared" si="150"/>
        <v>1.8175392636005087E-5</v>
      </c>
    </row>
    <row r="1391" spans="1:11" x14ac:dyDescent="0.25">
      <c r="A1391" s="1">
        <v>45562.833333333336</v>
      </c>
      <c r="B1391" s="2">
        <v>5.4142344652099995E-7</v>
      </c>
      <c r="C1391">
        <f t="shared" si="151"/>
        <v>3.5084239334560801E-4</v>
      </c>
      <c r="D1391" s="2">
        <f t="shared" si="153"/>
        <v>1.6132343648921285E-3</v>
      </c>
      <c r="E1391">
        <f t="shared" si="155"/>
        <v>0.44685826494293363</v>
      </c>
      <c r="F1391" s="2">
        <f>E1391/(180000)</f>
        <v>2.4825459163496311E-6</v>
      </c>
      <c r="G1391" s="2">
        <v>1.5509844161E-5</v>
      </c>
      <c r="H1391" s="2">
        <f t="shared" si="156"/>
        <v>1.0050379016328E-2</v>
      </c>
      <c r="I1391" s="2">
        <f t="shared" si="154"/>
        <v>1.1777654428131296E-2</v>
      </c>
      <c r="J1391">
        <f t="shared" si="152"/>
        <v>3.2698371637589241</v>
      </c>
      <c r="K1391" s="2">
        <f t="shared" si="150"/>
        <v>1.816576202088291E-5</v>
      </c>
    </row>
    <row r="1392" spans="1:11" x14ac:dyDescent="0.25">
      <c r="A1392" s="1">
        <v>45562.875</v>
      </c>
      <c r="B1392" s="2">
        <v>5.3992010862200001E-7</v>
      </c>
      <c r="C1392">
        <f t="shared" si="151"/>
        <v>3.4986823038705604E-4</v>
      </c>
      <c r="D1392" s="2">
        <f t="shared" si="153"/>
        <v>1.608689753794561E-3</v>
      </c>
      <c r="E1392">
        <f t="shared" si="155"/>
        <v>0.44559944341952612</v>
      </c>
      <c r="F1392" s="2">
        <f>E1392/(180000)</f>
        <v>2.4755524634418116E-6</v>
      </c>
      <c r="G1392" s="2">
        <v>1.5496372725499999E-5</v>
      </c>
      <c r="H1392" s="2">
        <f t="shared" si="156"/>
        <v>1.0041649526124E-2</v>
      </c>
      <c r="I1392" s="2">
        <f t="shared" si="154"/>
        <v>1.1771413789532125E-2</v>
      </c>
      <c r="J1392">
        <f t="shared" si="152"/>
        <v>3.2681011588569171</v>
      </c>
      <c r="K1392" s="2">
        <f t="shared" si="150"/>
        <v>1.8156117549205094E-5</v>
      </c>
    </row>
    <row r="1393" spans="1:11" x14ac:dyDescent="0.25">
      <c r="A1393" s="1">
        <v>45562.916666666664</v>
      </c>
      <c r="B1393" s="2">
        <v>5.3845798220200005E-7</v>
      </c>
      <c r="C1393">
        <f t="shared" si="151"/>
        <v>3.4892077246689602E-4</v>
      </c>
      <c r="D1393" s="2">
        <f t="shared" si="153"/>
        <v>1.604157996310294E-3</v>
      </c>
      <c r="E1393">
        <f t="shared" si="155"/>
        <v>0.44434420619568271</v>
      </c>
      <c r="F1393" s="2">
        <f>E1393/(180000)</f>
        <v>2.4685789233093486E-6</v>
      </c>
      <c r="G1393" s="2">
        <v>1.5484229152199999E-5</v>
      </c>
      <c r="H1393" s="2">
        <f t="shared" si="156"/>
        <v>1.00337804906256E-2</v>
      </c>
      <c r="I1393" s="2">
        <f t="shared" si="154"/>
        <v>1.1765164171884902E-2</v>
      </c>
      <c r="J1393">
        <f t="shared" si="152"/>
        <v>3.2663635255580106</v>
      </c>
      <c r="K1393" s="2">
        <f t="shared" si="150"/>
        <v>1.8146464030877835E-5</v>
      </c>
    </row>
    <row r="1394" spans="1:11" x14ac:dyDescent="0.25">
      <c r="A1394" s="1">
        <v>45562.958333333336</v>
      </c>
      <c r="B1394" s="2">
        <v>5.3696408031100005E-7</v>
      </c>
      <c r="C1394">
        <f t="shared" si="151"/>
        <v>3.4795272404152802E-4</v>
      </c>
      <c r="D1394" s="2">
        <f t="shared" si="153"/>
        <v>1.5996391423044581E-3</v>
      </c>
      <c r="E1394">
        <f t="shared" si="155"/>
        <v>0.44309251977741981</v>
      </c>
      <c r="F1394" s="2">
        <f>E1394/(180000)</f>
        <v>2.4616251098745545E-6</v>
      </c>
      <c r="G1394" s="2">
        <v>1.5470857761100002E-5</v>
      </c>
      <c r="H1394" s="2">
        <f t="shared" si="156"/>
        <v>1.0025115829192802E-2</v>
      </c>
      <c r="I1394" s="2">
        <f t="shared" si="154"/>
        <v>1.1758908692008838E-2</v>
      </c>
      <c r="J1394">
        <f t="shared" si="152"/>
        <v>3.2646234772153182</v>
      </c>
      <c r="K1394" s="2">
        <f t="shared" si="150"/>
        <v>1.8136797095640656E-5</v>
      </c>
    </row>
    <row r="1395" spans="1:11" x14ac:dyDescent="0.25">
      <c r="A1395" s="1">
        <v>45563</v>
      </c>
      <c r="B1395" s="2">
        <v>5.3544010825100001E-7</v>
      </c>
      <c r="C1395">
        <f t="shared" si="151"/>
        <v>3.4696519014664802E-4</v>
      </c>
      <c r="D1395" s="2">
        <f t="shared" si="153"/>
        <v>1.5951330711987113E-3</v>
      </c>
      <c r="E1395">
        <f t="shared" si="155"/>
        <v>0.44184435189636778</v>
      </c>
      <c r="F1395" s="2">
        <f>E1395/(180000)</f>
        <v>2.4546908438687097E-6</v>
      </c>
      <c r="G1395" s="2">
        <v>1.5456698747599999E-5</v>
      </c>
      <c r="H1395" s="2">
        <f t="shared" si="156"/>
        <v>1.00159407884448E-2</v>
      </c>
      <c r="I1395" s="2">
        <f t="shared" si="154"/>
        <v>1.1752644517975145E-2</v>
      </c>
      <c r="J1395">
        <f t="shared" si="152"/>
        <v>3.2628805093117541</v>
      </c>
      <c r="K1395" s="2">
        <f t="shared" si="150"/>
        <v>1.8127113940620855E-5</v>
      </c>
    </row>
    <row r="1396" spans="1:11" x14ac:dyDescent="0.25">
      <c r="A1396" s="1">
        <v>45563.041666666664</v>
      </c>
      <c r="B1396" s="2">
        <v>5.3234248298399999E-7</v>
      </c>
      <c r="C1396">
        <f t="shared" si="151"/>
        <v>3.4495792897363203E-4</v>
      </c>
      <c r="D1396" s="2">
        <f t="shared" si="153"/>
        <v>1.5906396668269238E-3</v>
      </c>
      <c r="E1396">
        <f t="shared" si="155"/>
        <v>0.4405986701585145</v>
      </c>
      <c r="F1396" s="2">
        <f>E1396/(180000)</f>
        <v>2.4477703897695249E-6</v>
      </c>
      <c r="G1396" s="2">
        <v>1.5397166862400001E-5</v>
      </c>
      <c r="H1396" s="2">
        <f t="shared" si="156"/>
        <v>9.977364126835201E-3</v>
      </c>
      <c r="I1396" s="2">
        <f t="shared" si="154"/>
        <v>1.1746369833522315E-2</v>
      </c>
      <c r="J1396">
        <f t="shared" si="152"/>
        <v>3.2611052289206142</v>
      </c>
      <c r="K1396" s="2">
        <f t="shared" si="150"/>
        <v>1.811725127178119E-5</v>
      </c>
    </row>
    <row r="1397" spans="1:11" x14ac:dyDescent="0.25">
      <c r="A1397" s="1">
        <v>45563.083333333336</v>
      </c>
      <c r="B1397" s="2">
        <v>5.31947989657E-7</v>
      </c>
      <c r="C1397">
        <f t="shared" si="151"/>
        <v>3.4470229729773602E-4</v>
      </c>
      <c r="D1397" s="2">
        <f t="shared" si="153"/>
        <v>1.5861552125706522E-3</v>
      </c>
      <c r="E1397">
        <f t="shared" si="155"/>
        <v>0.43935721724324156</v>
      </c>
      <c r="F1397" s="2">
        <f>E1397/(180000)</f>
        <v>2.4408734291291199E-6</v>
      </c>
      <c r="G1397" s="2">
        <v>1.5416071619300001E-5</v>
      </c>
      <c r="H1397" s="2">
        <f t="shared" si="156"/>
        <v>9.9896144093064004E-3</v>
      </c>
      <c r="I1397" s="2">
        <f t="shared" si="154"/>
        <v>1.1739978824114211E-2</v>
      </c>
      <c r="J1397">
        <f t="shared" si="152"/>
        <v>3.2593484734963982</v>
      </c>
      <c r="K1397" s="2">
        <f t="shared" si="150"/>
        <v>1.8107491519424433E-5</v>
      </c>
    </row>
    <row r="1398" spans="1:11" x14ac:dyDescent="0.25">
      <c r="A1398" s="1">
        <v>45563.125</v>
      </c>
      <c r="B1398" s="2">
        <v>5.3096010788100003E-7</v>
      </c>
      <c r="C1398">
        <f t="shared" si="151"/>
        <v>3.4406214990688802E-4</v>
      </c>
      <c r="D1398" s="2">
        <f t="shared" si="153"/>
        <v>1.5816859820756697E-3</v>
      </c>
      <c r="E1398">
        <f t="shared" si="155"/>
        <v>0.43811959341107282</v>
      </c>
      <c r="F1398" s="2">
        <f>E1398/(180000)</f>
        <v>2.4339977411726267E-6</v>
      </c>
      <c r="G1398" s="2">
        <v>1.54178869707E-5</v>
      </c>
      <c r="H1398" s="2">
        <f t="shared" si="156"/>
        <v>9.9907907570136005E-3</v>
      </c>
      <c r="I1398" s="2">
        <f t="shared" si="154"/>
        <v>1.1733654504587033E-2</v>
      </c>
      <c r="J1398">
        <f t="shared" si="152"/>
        <v>3.2575992854292979</v>
      </c>
      <c r="K1398" s="2">
        <f t="shared" si="150"/>
        <v>1.8097773807940545E-5</v>
      </c>
    </row>
    <row r="1399" spans="1:11" x14ac:dyDescent="0.25">
      <c r="A1399" s="1">
        <v>45563.166666666664</v>
      </c>
      <c r="B1399" s="2">
        <v>5.2970392516699999E-7</v>
      </c>
      <c r="C1399">
        <f t="shared" si="151"/>
        <v>3.4324814350821604E-4</v>
      </c>
      <c r="D1399" s="2">
        <f t="shared" si="153"/>
        <v>1.5772305362798621E-3</v>
      </c>
      <c r="E1399">
        <f t="shared" si="155"/>
        <v>0.4368856110183012</v>
      </c>
      <c r="F1399" s="2">
        <f>E1399/(180000)</f>
        <v>2.4271422834350067E-6</v>
      </c>
      <c r="G1399" s="2">
        <v>1.5411853382799998E-5</v>
      </c>
      <c r="H1399" s="2">
        <f t="shared" si="156"/>
        <v>9.9868809920543988E-3</v>
      </c>
      <c r="I1399" s="2">
        <f t="shared" si="154"/>
        <v>1.1727357427545474E-2</v>
      </c>
      <c r="J1399">
        <f t="shared" si="152"/>
        <v>3.2558525119167654</v>
      </c>
      <c r="K1399" s="2">
        <f t="shared" si="150"/>
        <v>1.8088069510648695E-5</v>
      </c>
    </row>
    <row r="1400" spans="1:11" x14ac:dyDescent="0.25">
      <c r="A1400" s="1">
        <v>45563.208333333336</v>
      </c>
      <c r="B1400" s="2">
        <v>5.2839845921000002E-7</v>
      </c>
      <c r="C1400">
        <f t="shared" si="151"/>
        <v>3.4240220156808E-4</v>
      </c>
      <c r="D1400" s="2">
        <f t="shared" si="153"/>
        <v>1.5727881996658844E-3</v>
      </c>
      <c r="E1400">
        <f t="shared" si="155"/>
        <v>0.43565522502020337</v>
      </c>
      <c r="F1400" s="2">
        <f>E1400/(180000)</f>
        <v>2.4203068056677965E-6</v>
      </c>
      <c r="G1400" s="2">
        <v>1.54042973008E-5</v>
      </c>
      <c r="H1400" s="2">
        <f t="shared" si="156"/>
        <v>9.9819846509184001E-3</v>
      </c>
      <c r="I1400" s="2">
        <f t="shared" si="154"/>
        <v>1.1721069042900354E-2</v>
      </c>
      <c r="J1400">
        <f t="shared" si="152"/>
        <v>3.2541071391401384</v>
      </c>
      <c r="K1400" s="2">
        <f t="shared" si="150"/>
        <v>1.8078372995222991E-5</v>
      </c>
    </row>
    <row r="1401" spans="1:11" x14ac:dyDescent="0.25">
      <c r="A1401" s="1">
        <v>45563.25</v>
      </c>
      <c r="B1401" s="2">
        <v>5.2708503517399998E-7</v>
      </c>
      <c r="C1401">
        <f t="shared" si="151"/>
        <v>3.4155110279275201E-4</v>
      </c>
      <c r="D1401" s="2">
        <f t="shared" si="153"/>
        <v>1.5683588100727321E-3</v>
      </c>
      <c r="E1401">
        <f t="shared" si="155"/>
        <v>0.43442841731292342</v>
      </c>
      <c r="F1401" s="2">
        <f>E1401/(180000)</f>
        <v>2.4134912072940189E-6</v>
      </c>
      <c r="G1401" s="2">
        <v>1.5396435628599999E-5</v>
      </c>
      <c r="H1401" s="2">
        <f t="shared" si="156"/>
        <v>9.9768902873328003E-3</v>
      </c>
      <c r="I1401" s="2">
        <f t="shared" si="154"/>
        <v>1.1714785700904498E-2</v>
      </c>
      <c r="J1401">
        <f t="shared" si="152"/>
        <v>3.2523629603845707</v>
      </c>
      <c r="K1401" s="2">
        <f t="shared" si="150"/>
        <v>1.8068683113247616E-5</v>
      </c>
    </row>
    <row r="1402" spans="1:11" x14ac:dyDescent="0.25">
      <c r="A1402" s="1">
        <v>45563.291666666664</v>
      </c>
      <c r="B1402" s="2">
        <v>5.2572806907799995E-7</v>
      </c>
      <c r="C1402">
        <f t="shared" si="151"/>
        <v>3.4067178876254396E-4</v>
      </c>
      <c r="D1402" s="2">
        <f t="shared" si="153"/>
        <v>1.5639423023265243E-3</v>
      </c>
      <c r="E1402">
        <f t="shared" si="155"/>
        <v>0.43320514679935945</v>
      </c>
      <c r="F1402" s="2">
        <f>E1402/(180000)</f>
        <v>2.4066952599964415E-6</v>
      </c>
      <c r="G1402" s="2">
        <v>1.5387187886499999E-5</v>
      </c>
      <c r="H1402" s="2">
        <f t="shared" si="156"/>
        <v>9.9708977504520003E-3</v>
      </c>
      <c r="I1402" s="2">
        <f t="shared" si="154"/>
        <v>1.1708506657384455E-2</v>
      </c>
      <c r="J1402">
        <f t="shared" si="152"/>
        <v>3.2506190724341182</v>
      </c>
      <c r="K1402" s="2">
        <f t="shared" si="150"/>
        <v>1.8058994846856213E-5</v>
      </c>
    </row>
    <row r="1403" spans="1:11" x14ac:dyDescent="0.25">
      <c r="A1403" s="1">
        <v>45563.333333333336</v>
      </c>
      <c r="B1403" s="2">
        <v>5.2433807695700001E-7</v>
      </c>
      <c r="C1403">
        <f t="shared" si="151"/>
        <v>3.3977107386813605E-4</v>
      </c>
      <c r="D1403" s="2">
        <f t="shared" si="153"/>
        <v>1.5595385284776942E-3</v>
      </c>
      <c r="E1403">
        <f t="shared" si="155"/>
        <v>0.4319853793447499</v>
      </c>
      <c r="F1403" s="2">
        <f>E1403/(180000)</f>
        <v>2.3999187741374995E-6</v>
      </c>
      <c r="G1403" s="2">
        <v>1.5376896044500002E-5</v>
      </c>
      <c r="H1403" s="2">
        <f t="shared" si="156"/>
        <v>9.9642286368360009E-3</v>
      </c>
      <c r="I1403" s="2">
        <f t="shared" si="154"/>
        <v>1.1702228660762827E-2</v>
      </c>
      <c r="J1403">
        <f t="shared" si="152"/>
        <v>3.2488747944135699</v>
      </c>
      <c r="K1403" s="2">
        <f t="shared" si="150"/>
        <v>1.8049304413408722E-5</v>
      </c>
    </row>
    <row r="1404" spans="1:11" x14ac:dyDescent="0.25">
      <c r="A1404" s="1">
        <v>45563.375</v>
      </c>
      <c r="B1404" s="2">
        <v>5.2282933893399995E-7</v>
      </c>
      <c r="C1404">
        <f t="shared" si="151"/>
        <v>3.3879341162923194E-4</v>
      </c>
      <c r="D1404" s="2">
        <f t="shared" si="153"/>
        <v>1.5551473656410996E-3</v>
      </c>
      <c r="E1404">
        <f t="shared" si="155"/>
        <v>0.43076902539073803</v>
      </c>
      <c r="F1404" s="2">
        <f>E1404/(180000)</f>
        <v>2.3931612521707668E-6</v>
      </c>
      <c r="G1404" s="2">
        <v>1.5362998965400001E-5</v>
      </c>
      <c r="H1404" s="2">
        <f t="shared" si="156"/>
        <v>9.9552233295791999E-3</v>
      </c>
      <c r="I1404" s="2">
        <f t="shared" si="154"/>
        <v>1.1695949259888852E-2</v>
      </c>
      <c r="J1404">
        <f t="shared" si="152"/>
        <v>3.247127789082386</v>
      </c>
      <c r="K1404" s="2">
        <f t="shared" si="150"/>
        <v>1.8039598828235477E-5</v>
      </c>
    </row>
    <row r="1405" spans="1:11" x14ac:dyDescent="0.25">
      <c r="A1405" s="1">
        <v>45563.416666666664</v>
      </c>
      <c r="B1405" s="2">
        <v>5.2107264991699995E-7</v>
      </c>
      <c r="C1405">
        <f t="shared" si="151"/>
        <v>3.3765507714621598E-4</v>
      </c>
      <c r="D1405" s="2">
        <f t="shared" si="153"/>
        <v>1.550768491406657E-3</v>
      </c>
      <c r="E1405">
        <f t="shared" si="155"/>
        <v>0.42955591197647758</v>
      </c>
      <c r="F1405" s="2">
        <f>E1405/(180000)</f>
        <v>2.3864217332026532E-6</v>
      </c>
      <c r="G1405" s="2">
        <v>1.5341764083100001E-5</v>
      </c>
      <c r="H1405" s="2">
        <f t="shared" si="156"/>
        <v>9.9414631258488012E-3</v>
      </c>
      <c r="I1405" s="2">
        <f t="shared" si="154"/>
        <v>1.1689660040696589E-2</v>
      </c>
      <c r="J1405">
        <f t="shared" si="152"/>
        <v>3.2453733029483458</v>
      </c>
      <c r="K1405" s="2">
        <f t="shared" si="150"/>
        <v>1.8029851683046367E-5</v>
      </c>
    </row>
    <row r="1406" spans="1:11" x14ac:dyDescent="0.25">
      <c r="A1406" s="1">
        <v>45563.458333333336</v>
      </c>
      <c r="B1406" s="2">
        <v>5.1936359568600005E-7</v>
      </c>
      <c r="C1406">
        <f t="shared" si="151"/>
        <v>3.3654761000452804E-4</v>
      </c>
      <c r="D1406" s="2">
        <f t="shared" si="153"/>
        <v>1.5464012831153191E-3</v>
      </c>
      <c r="E1406">
        <f t="shared" si="155"/>
        <v>0.42834605830336675</v>
      </c>
      <c r="F1406" s="2">
        <f>E1406/(180000)</f>
        <v>2.3797003239075931E-6</v>
      </c>
      <c r="G1406" s="2">
        <v>1.53219571075E-5</v>
      </c>
      <c r="H1406" s="2">
        <f t="shared" si="156"/>
        <v>9.9286282056599996E-3</v>
      </c>
      <c r="I1406" s="2">
        <f t="shared" si="154"/>
        <v>1.1683343890614045E-2</v>
      </c>
      <c r="J1406">
        <f t="shared" si="152"/>
        <v>3.2436122711133093</v>
      </c>
      <c r="K1406" s="2">
        <f t="shared" si="150"/>
        <v>1.8020068172851719E-5</v>
      </c>
    </row>
    <row r="1407" spans="1:11" x14ac:dyDescent="0.25">
      <c r="A1407" s="1">
        <v>45563.5</v>
      </c>
      <c r="B1407" s="2">
        <v>5.1793824695799996E-7</v>
      </c>
      <c r="C1407">
        <f t="shared" si="151"/>
        <v>3.3562398402878398E-4</v>
      </c>
      <c r="D1407" s="2">
        <f t="shared" si="153"/>
        <v>1.5420458098921203E-3</v>
      </c>
      <c r="E1407">
        <f t="shared" si="155"/>
        <v>0.42713963647750341</v>
      </c>
      <c r="F1407" s="2">
        <f>E1407/(180000)</f>
        <v>2.3729979804305747E-6</v>
      </c>
      <c r="G1407" s="2">
        <v>1.5310552044000001E-5</v>
      </c>
      <c r="H1407" s="2">
        <f t="shared" si="156"/>
        <v>9.9212377245120002E-3</v>
      </c>
      <c r="I1407" s="2">
        <f t="shared" si="154"/>
        <v>1.1677004176007914E-2</v>
      </c>
      <c r="J1407">
        <f t="shared" si="152"/>
        <v>3.2418501649472073</v>
      </c>
      <c r="K1407" s="2">
        <f t="shared" si="150"/>
        <v>1.8010278694151153E-5</v>
      </c>
    </row>
    <row r="1408" spans="1:11" x14ac:dyDescent="0.25">
      <c r="A1408" s="1">
        <v>45563.541666666664</v>
      </c>
      <c r="B1408" s="2">
        <v>5.1662243549800002E-7</v>
      </c>
      <c r="C1408">
        <f t="shared" si="151"/>
        <v>3.34771338202704E-4</v>
      </c>
      <c r="D1408" s="2">
        <f t="shared" si="153"/>
        <v>1.5377026913190124E-3</v>
      </c>
      <c r="E1408">
        <f t="shared" si="155"/>
        <v>0.42593670512438708</v>
      </c>
      <c r="F1408" s="2">
        <f>E1408/(180000)</f>
        <v>2.3663150284688171E-6</v>
      </c>
      <c r="G1408" s="2">
        <v>1.5302437532199998E-5</v>
      </c>
      <c r="H1408" s="2">
        <f t="shared" si="156"/>
        <v>9.915979520865599E-3</v>
      </c>
      <c r="I1408" s="2">
        <f t="shared" si="154"/>
        <v>1.1670660593809947E-2</v>
      </c>
      <c r="J1408">
        <f t="shared" si="152"/>
        <v>3.2400891402920653</v>
      </c>
      <c r="K1408" s="2">
        <f t="shared" si="150"/>
        <v>1.8000495223844809E-5</v>
      </c>
    </row>
    <row r="1409" spans="1:11" x14ac:dyDescent="0.25">
      <c r="A1409" s="1">
        <v>45563.583333333336</v>
      </c>
      <c r="B1409" s="2">
        <v>5.1505605824800003E-7</v>
      </c>
      <c r="C1409">
        <f t="shared" si="151"/>
        <v>3.3375632574470405E-4</v>
      </c>
      <c r="D1409" s="2">
        <f t="shared" si="153"/>
        <v>1.5333721384477935E-3</v>
      </c>
      <c r="E1409">
        <f t="shared" si="155"/>
        <v>0.42473708931168402</v>
      </c>
      <c r="F1409" s="2">
        <f>E1409/(180000)</f>
        <v>2.3596504961760224E-6</v>
      </c>
      <c r="G1409" s="2">
        <v>1.5287185306100001E-5</v>
      </c>
      <c r="H1409" s="2">
        <f t="shared" si="156"/>
        <v>9.9060960783528013E-3</v>
      </c>
      <c r="I1409" s="2">
        <f t="shared" si="154"/>
        <v>1.1664320905051435E-2</v>
      </c>
      <c r="J1409">
        <f t="shared" si="152"/>
        <v>3.2383245757766081</v>
      </c>
      <c r="K1409" s="2">
        <f t="shared" si="150"/>
        <v>1.7990692087647824E-5</v>
      </c>
    </row>
    <row r="1410" spans="1:11" x14ac:dyDescent="0.25">
      <c r="A1410" s="1">
        <v>45563.625</v>
      </c>
      <c r="B1410" s="2">
        <v>5.1361865871499996E-7</v>
      </c>
      <c r="C1410">
        <f t="shared" si="151"/>
        <v>3.3282489084732002E-4</v>
      </c>
      <c r="D1410" s="2">
        <f t="shared" si="153"/>
        <v>1.5290535215220626E-3</v>
      </c>
      <c r="E1410">
        <f t="shared" si="155"/>
        <v>0.42354086068100927</v>
      </c>
      <c r="F1410" s="2">
        <f>E1410/(180000)</f>
        <v>2.3530047815611628E-6</v>
      </c>
      <c r="G1410" s="2">
        <v>1.5275683836099999E-5</v>
      </c>
      <c r="H1410" s="2">
        <f t="shared" si="156"/>
        <v>9.8986431257927984E-3</v>
      </c>
      <c r="I1410" s="2">
        <f t="shared" si="154"/>
        <v>1.165796847279579E-2</v>
      </c>
      <c r="J1410">
        <f t="shared" si="152"/>
        <v>3.2365588979973494</v>
      </c>
      <c r="K1410" s="2">
        <f t="shared" si="150"/>
        <v>1.798088276665194E-5</v>
      </c>
    </row>
    <row r="1411" spans="1:11" x14ac:dyDescent="0.25">
      <c r="A1411" s="1">
        <v>45563.666666666664</v>
      </c>
      <c r="B1411" s="2">
        <v>5.1238697551499999E-7</v>
      </c>
      <c r="C1411">
        <f t="shared" si="151"/>
        <v>3.3202676013371999E-4</v>
      </c>
      <c r="D1411" s="2">
        <f t="shared" si="153"/>
        <v>1.5247470984516335E-3</v>
      </c>
      <c r="E1411">
        <f t="shared" si="155"/>
        <v>0.42234814034269136</v>
      </c>
      <c r="F1411" s="2">
        <f>E1411/(180000)</f>
        <v>2.3463785574593965E-6</v>
      </c>
      <c r="G1411" s="2">
        <v>1.52699085447E-5</v>
      </c>
      <c r="H1411" s="2">
        <f t="shared" si="156"/>
        <v>9.8949007369655995E-3</v>
      </c>
      <c r="I1411" s="2">
        <f t="shared" si="154"/>
        <v>1.1651612032790458E-2</v>
      </c>
      <c r="J1411">
        <f t="shared" si="152"/>
        <v>3.2347958302615192</v>
      </c>
      <c r="K1411" s="2">
        <f t="shared" ref="K1411:K1474" si="157">J1411/(180000)</f>
        <v>1.7971087945897328E-5</v>
      </c>
    </row>
    <row r="1412" spans="1:11" x14ac:dyDescent="0.25">
      <c r="A1412" s="1">
        <v>45563.708333333336</v>
      </c>
      <c r="B1412" s="2">
        <v>5.1116455779300002E-7</v>
      </c>
      <c r="C1412">
        <f t="shared" ref="C1412:C1475" si="158">B1412*3.6*180</f>
        <v>3.3123463344986398E-4</v>
      </c>
      <c r="D1412" s="2">
        <f t="shared" si="153"/>
        <v>1.520453305233689E-3</v>
      </c>
      <c r="E1412">
        <f t="shared" si="155"/>
        <v>0.42115892167090752</v>
      </c>
      <c r="F1412" s="2">
        <f>E1412/(180000)</f>
        <v>2.3397717870605974E-6</v>
      </c>
      <c r="G1412" s="2">
        <v>1.5264182366099999E-5</v>
      </c>
      <c r="H1412" s="2">
        <f t="shared" si="156"/>
        <v>9.8911901732328007E-3</v>
      </c>
      <c r="I1412" s="2">
        <f t="shared" si="154"/>
        <v>1.1645264988941468E-2</v>
      </c>
      <c r="J1412">
        <f t="shared" ref="J1412:J1475" si="159">H1412+J1411-I1411</f>
        <v>3.2330354084019617</v>
      </c>
      <c r="K1412" s="2">
        <f t="shared" si="157"/>
        <v>1.7961307824455341E-5</v>
      </c>
    </row>
    <row r="1413" spans="1:11" x14ac:dyDescent="0.25">
      <c r="A1413" s="1">
        <v>45563.75</v>
      </c>
      <c r="B1413" s="2">
        <v>5.1006628609699998E-7</v>
      </c>
      <c r="C1413">
        <f t="shared" si="158"/>
        <v>3.3052295339085599E-4</v>
      </c>
      <c r="D1413" s="2">
        <f t="shared" ref="D1413:D1476" si="160">(F1412)*180*3.6</f>
        <v>1.5161721180152671E-3</v>
      </c>
      <c r="E1413">
        <f t="shared" si="155"/>
        <v>0.41997327250628314</v>
      </c>
      <c r="F1413" s="2">
        <f>E1413/(180000)</f>
        <v>2.3331848472571284E-6</v>
      </c>
      <c r="G1413" s="2">
        <v>1.5261766748200002E-5</v>
      </c>
      <c r="H1413" s="2">
        <f t="shared" si="156"/>
        <v>9.8896248528336003E-3</v>
      </c>
      <c r="I1413" s="2">
        <f t="shared" ref="I1413:I1476" si="161">(K1412)*180*3.6</f>
        <v>1.1638927470247062E-2</v>
      </c>
      <c r="J1413">
        <f t="shared" si="159"/>
        <v>3.2312797682658538</v>
      </c>
      <c r="K1413" s="2">
        <f t="shared" si="157"/>
        <v>1.7951554268143631E-5</v>
      </c>
    </row>
    <row r="1414" spans="1:11" x14ac:dyDescent="0.25">
      <c r="A1414" s="1">
        <v>45563.791666666664</v>
      </c>
      <c r="B1414" s="2">
        <v>5.0893095249199999E-7</v>
      </c>
      <c r="C1414">
        <f t="shared" si="158"/>
        <v>3.2978725721481597E-4</v>
      </c>
      <c r="D1414" s="2">
        <f t="shared" si="160"/>
        <v>1.5119037810226194E-3</v>
      </c>
      <c r="E1414">
        <f t="shared" si="155"/>
        <v>0.41879115598247535</v>
      </c>
      <c r="F1414" s="2">
        <f>E1414/(180000)</f>
        <v>2.3266175332359743E-6</v>
      </c>
      <c r="G1414" s="2">
        <v>1.52582160808E-5</v>
      </c>
      <c r="H1414" s="2">
        <f t="shared" si="156"/>
        <v>9.8873240203584001E-3</v>
      </c>
      <c r="I1414" s="2">
        <f t="shared" si="161"/>
        <v>1.1632607165757074E-2</v>
      </c>
      <c r="J1414">
        <f t="shared" si="159"/>
        <v>3.2295281648159655</v>
      </c>
      <c r="K1414" s="2">
        <f t="shared" si="157"/>
        <v>1.7941823137866475E-5</v>
      </c>
    </row>
    <row r="1415" spans="1:11" x14ac:dyDescent="0.25">
      <c r="A1415" s="1">
        <v>45563.833333333336</v>
      </c>
      <c r="B1415" s="2">
        <v>5.0778487548099995E-7</v>
      </c>
      <c r="C1415">
        <f t="shared" si="158"/>
        <v>3.2904459931168797E-4</v>
      </c>
      <c r="D1415" s="2">
        <f t="shared" si="160"/>
        <v>1.5076481615369113E-3</v>
      </c>
      <c r="E1415">
        <f t="shared" si="155"/>
        <v>0.41761255242025014</v>
      </c>
      <c r="F1415" s="2">
        <f>E1415/(180000)</f>
        <v>2.3200697356680562E-6</v>
      </c>
      <c r="G1415" s="2">
        <v>1.52542315845E-5</v>
      </c>
      <c r="H1415" s="2">
        <f t="shared" si="156"/>
        <v>9.8847420667560002E-3</v>
      </c>
      <c r="I1415" s="2">
        <f t="shared" si="161"/>
        <v>1.1626301393337478E-2</v>
      </c>
      <c r="J1415">
        <f t="shared" si="159"/>
        <v>3.2277802997169647</v>
      </c>
      <c r="K1415" s="2">
        <f t="shared" si="157"/>
        <v>1.793211277620536E-5</v>
      </c>
    </row>
    <row r="1416" spans="1:11" x14ac:dyDescent="0.25">
      <c r="A1416" s="1">
        <v>45563.875</v>
      </c>
      <c r="B1416" s="2">
        <v>5.06698313529E-7</v>
      </c>
      <c r="C1416">
        <f t="shared" si="158"/>
        <v>3.2834050716679201E-4</v>
      </c>
      <c r="D1416" s="2">
        <f t="shared" si="160"/>
        <v>1.5034051887129003E-3</v>
      </c>
      <c r="E1416">
        <f t="shared" si="155"/>
        <v>0.41643748773870404</v>
      </c>
      <c r="F1416" s="2">
        <f>E1416/(180000)</f>
        <v>2.3135415985483559E-6</v>
      </c>
      <c r="G1416" s="2">
        <v>1.52516795424E-5</v>
      </c>
      <c r="H1416" s="2">
        <f t="shared" si="156"/>
        <v>9.8830883434751996E-3</v>
      </c>
      <c r="I1416" s="2">
        <f t="shared" si="161"/>
        <v>1.1620009078981074E-2</v>
      </c>
      <c r="J1416">
        <f t="shared" si="159"/>
        <v>3.2260370866671022</v>
      </c>
      <c r="K1416" s="2">
        <f t="shared" si="157"/>
        <v>1.792242825926168E-5</v>
      </c>
    </row>
    <row r="1417" spans="1:11" x14ac:dyDescent="0.25">
      <c r="A1417" s="1">
        <v>45563.916666666664</v>
      </c>
      <c r="B1417" s="2">
        <v>5.0565017772899995E-7</v>
      </c>
      <c r="C1417">
        <f t="shared" si="158"/>
        <v>3.2766131516839196E-4</v>
      </c>
      <c r="D1417" s="2">
        <f t="shared" si="160"/>
        <v>1.4991749558593346E-3</v>
      </c>
      <c r="E1417">
        <f t="shared" ref="E1417:E1480" si="162">E1416+C1417-D1417</f>
        <v>0.41526597409801308</v>
      </c>
      <c r="F1417" s="2">
        <f>E1417/(180000)</f>
        <v>2.3070331894334061E-6</v>
      </c>
      <c r="G1417" s="2">
        <v>1.52500997501E-5</v>
      </c>
      <c r="H1417" s="2">
        <f t="shared" ref="H1417:H1480" si="163">G1417*3.6*180</f>
        <v>9.8820646380648001E-3</v>
      </c>
      <c r="I1417" s="2">
        <f t="shared" si="161"/>
        <v>1.1613733512001569E-2</v>
      </c>
      <c r="J1417">
        <f t="shared" si="159"/>
        <v>3.2242991422261862</v>
      </c>
      <c r="K1417" s="2">
        <f t="shared" si="157"/>
        <v>1.7912773012367703E-5</v>
      </c>
    </row>
    <row r="1418" spans="1:11" x14ac:dyDescent="0.25">
      <c r="A1418" s="1">
        <v>45563.958333333336</v>
      </c>
      <c r="B1418" s="2">
        <v>5.04462377648E-7</v>
      </c>
      <c r="C1418">
        <f t="shared" si="158"/>
        <v>3.2689162071590397E-4</v>
      </c>
      <c r="D1418" s="2">
        <f t="shared" si="160"/>
        <v>1.494957506752847E-3</v>
      </c>
      <c r="E1418">
        <f t="shared" si="162"/>
        <v>0.41409790821197617</v>
      </c>
      <c r="F1418" s="2">
        <f>E1418/(180000)</f>
        <v>2.3005439345109787E-6</v>
      </c>
      <c r="G1418" s="2">
        <v>1.5244512724199999E-5</v>
      </c>
      <c r="H1418" s="2">
        <f t="shared" si="163"/>
        <v>9.878444245281599E-3</v>
      </c>
      <c r="I1418" s="2">
        <f t="shared" si="161"/>
        <v>1.1607476912014272E-2</v>
      </c>
      <c r="J1418">
        <f t="shared" si="159"/>
        <v>3.2225638529594662</v>
      </c>
      <c r="K1418" s="2">
        <f t="shared" si="157"/>
        <v>1.7903132516441479E-5</v>
      </c>
    </row>
    <row r="1419" spans="1:11" x14ac:dyDescent="0.25">
      <c r="A1419" s="1">
        <v>45564</v>
      </c>
      <c r="B1419" s="2">
        <v>5.0332232603999997E-7</v>
      </c>
      <c r="C1419">
        <f t="shared" si="158"/>
        <v>3.2615286727392002E-4</v>
      </c>
      <c r="D1419" s="2">
        <f t="shared" si="160"/>
        <v>1.4907524695631142E-3</v>
      </c>
      <c r="E1419">
        <f t="shared" si="162"/>
        <v>0.41293330860968702</v>
      </c>
      <c r="F1419" s="2">
        <f>E1419/(180000)</f>
        <v>2.2940739367204834E-6</v>
      </c>
      <c r="G1419" s="2">
        <v>1.52401935338E-5</v>
      </c>
      <c r="H1419" s="2">
        <f t="shared" si="163"/>
        <v>9.8756454099024008E-3</v>
      </c>
      <c r="I1419" s="2">
        <f t="shared" si="161"/>
        <v>1.1601229870654079E-2</v>
      </c>
      <c r="J1419">
        <f t="shared" si="159"/>
        <v>3.2208320214573543</v>
      </c>
      <c r="K1419" s="2">
        <f t="shared" si="157"/>
        <v>1.7893511230318634E-5</v>
      </c>
    </row>
    <row r="1420" spans="1:11" x14ac:dyDescent="0.25">
      <c r="A1420" s="1">
        <v>45564.041666666664</v>
      </c>
      <c r="B1420" s="2">
        <v>5.0215498958999998E-7</v>
      </c>
      <c r="C1420">
        <f t="shared" si="158"/>
        <v>3.2539643325431999E-4</v>
      </c>
      <c r="D1420" s="2">
        <f t="shared" si="160"/>
        <v>1.4865599109948732E-3</v>
      </c>
      <c r="E1420">
        <f t="shared" si="162"/>
        <v>0.41177214513194643</v>
      </c>
      <c r="F1420" s="2">
        <f>E1420/(180000)</f>
        <v>2.2876230285108134E-6</v>
      </c>
      <c r="G1420" s="2">
        <v>1.52349421114E-5</v>
      </c>
      <c r="H1420" s="2">
        <f t="shared" si="163"/>
        <v>9.8722424881872006E-3</v>
      </c>
      <c r="I1420" s="2">
        <f t="shared" si="161"/>
        <v>1.1594995277246474E-2</v>
      </c>
      <c r="J1420">
        <f t="shared" si="159"/>
        <v>3.2191030340748874</v>
      </c>
      <c r="K1420" s="2">
        <f t="shared" si="157"/>
        <v>1.7883905744860486E-5</v>
      </c>
    </row>
    <row r="1421" spans="1:11" x14ac:dyDescent="0.25">
      <c r="A1421" s="1">
        <v>45564.083333333336</v>
      </c>
      <c r="B1421" s="2">
        <v>5.0099691861799999E-7</v>
      </c>
      <c r="C1421">
        <f t="shared" si="158"/>
        <v>3.24646003264464E-4</v>
      </c>
      <c r="D1421" s="2">
        <f t="shared" si="160"/>
        <v>1.4823797224750072E-3</v>
      </c>
      <c r="E1421">
        <f t="shared" si="162"/>
        <v>0.41061441141273591</v>
      </c>
      <c r="F1421" s="2">
        <f>E1421/(180000)</f>
        <v>2.2811911745151996E-6</v>
      </c>
      <c r="G1421" s="2">
        <v>1.52298625835E-5</v>
      </c>
      <c r="H1421" s="2">
        <f t="shared" si="163"/>
        <v>9.8689509541080005E-3</v>
      </c>
      <c r="I1421" s="2">
        <f t="shared" si="161"/>
        <v>1.1588770922669595E-2</v>
      </c>
      <c r="J1421">
        <f t="shared" si="159"/>
        <v>3.2173769897517488</v>
      </c>
      <c r="K1421" s="2">
        <f t="shared" si="157"/>
        <v>1.7874316609731937E-5</v>
      </c>
    </row>
    <row r="1422" spans="1:11" x14ac:dyDescent="0.25">
      <c r="A1422" s="1">
        <v>45564.125</v>
      </c>
      <c r="B1422" s="2">
        <v>4.9986164185600001E-7</v>
      </c>
      <c r="C1422">
        <f t="shared" si="158"/>
        <v>3.2391034392268802E-4</v>
      </c>
      <c r="D1422" s="2">
        <f t="shared" si="160"/>
        <v>1.4782118810858494E-3</v>
      </c>
      <c r="E1422">
        <f t="shared" si="162"/>
        <v>0.4094601098755728</v>
      </c>
      <c r="F1422" s="2">
        <f>E1422/(180000)</f>
        <v>2.2747783881976265E-6</v>
      </c>
      <c r="G1422" s="2">
        <v>1.52251632244E-5</v>
      </c>
      <c r="H1422" s="2">
        <f t="shared" si="163"/>
        <v>9.8659057694112009E-3</v>
      </c>
      <c r="I1422" s="2">
        <f t="shared" si="161"/>
        <v>1.1582557163106294E-2</v>
      </c>
      <c r="J1422">
        <f t="shared" si="159"/>
        <v>3.2156541245984904</v>
      </c>
      <c r="K1422" s="2">
        <f t="shared" si="157"/>
        <v>1.7864745136658281E-5</v>
      </c>
    </row>
    <row r="1423" spans="1:11" x14ac:dyDescent="0.25">
      <c r="A1423" s="1">
        <v>45564.166666666664</v>
      </c>
      <c r="B1423" s="2">
        <v>4.9866866902399998E-7</v>
      </c>
      <c r="C1423">
        <f t="shared" si="158"/>
        <v>3.23137297527552E-4</v>
      </c>
      <c r="D1423" s="2">
        <f t="shared" si="160"/>
        <v>1.4740563955520621E-3</v>
      </c>
      <c r="E1423">
        <f t="shared" si="162"/>
        <v>0.40830919077754829</v>
      </c>
      <c r="F1423" s="2">
        <f>E1423/(180000)</f>
        <v>2.2683843932086015E-6</v>
      </c>
      <c r="G1423" s="2">
        <v>1.5218679436700001E-5</v>
      </c>
      <c r="H1423" s="2">
        <f t="shared" si="163"/>
        <v>9.8617042749816006E-3</v>
      </c>
      <c r="I1423" s="2">
        <f t="shared" si="161"/>
        <v>1.1576354848554566E-2</v>
      </c>
      <c r="J1423">
        <f t="shared" si="159"/>
        <v>3.2139332717103661</v>
      </c>
      <c r="K1423" s="2">
        <f t="shared" si="157"/>
        <v>1.7855184842835368E-5</v>
      </c>
    </row>
    <row r="1424" spans="1:11" x14ac:dyDescent="0.25">
      <c r="A1424" s="1">
        <v>45564.208333333336</v>
      </c>
      <c r="B1424" s="2">
        <v>4.9753759867599996E-7</v>
      </c>
      <c r="C1424">
        <f t="shared" si="158"/>
        <v>3.2240436394204798E-4</v>
      </c>
      <c r="D1424" s="2">
        <f t="shared" si="160"/>
        <v>1.4699130867991737E-3</v>
      </c>
      <c r="E1424">
        <f t="shared" si="162"/>
        <v>0.40716168205469117</v>
      </c>
      <c r="F1424" s="2">
        <f>E1424/(180000)</f>
        <v>2.2620093447482843E-6</v>
      </c>
      <c r="G1424" s="2">
        <v>1.52139537022E-5</v>
      </c>
      <c r="H1424" s="2">
        <f t="shared" si="163"/>
        <v>9.8586419990255997E-3</v>
      </c>
      <c r="I1424" s="2">
        <f t="shared" si="161"/>
        <v>1.157015977815732E-2</v>
      </c>
      <c r="J1424">
        <f t="shared" si="159"/>
        <v>3.2122155588608372</v>
      </c>
      <c r="K1424" s="2">
        <f t="shared" si="157"/>
        <v>1.7845641993671318E-5</v>
      </c>
    </row>
    <row r="1425" spans="1:11" x14ac:dyDescent="0.25">
      <c r="A1425" s="1">
        <v>45564.25</v>
      </c>
      <c r="B1425" s="2">
        <v>4.9646342858999999E-7</v>
      </c>
      <c r="C1425">
        <f t="shared" si="158"/>
        <v>3.2170830172632001E-4</v>
      </c>
      <c r="D1425" s="2">
        <f t="shared" si="160"/>
        <v>1.4657820553968881E-3</v>
      </c>
      <c r="E1425">
        <f t="shared" si="162"/>
        <v>0.40601760830102063</v>
      </c>
      <c r="F1425" s="2">
        <f>E1425/(180000)</f>
        <v>2.2556533794501144E-6</v>
      </c>
      <c r="G1425" s="2">
        <v>1.5210893252499999E-5</v>
      </c>
      <c r="H1425" s="2">
        <f t="shared" si="163"/>
        <v>9.8566588276199994E-3</v>
      </c>
      <c r="I1425" s="2">
        <f t="shared" si="161"/>
        <v>1.1563976011899013E-2</v>
      </c>
      <c r="J1425">
        <f t="shared" si="159"/>
        <v>3.2105020579103001</v>
      </c>
      <c r="K1425" s="2">
        <f t="shared" si="157"/>
        <v>1.7836122543946111E-5</v>
      </c>
    </row>
    <row r="1426" spans="1:11" x14ac:dyDescent="0.25">
      <c r="A1426" s="1">
        <v>45564.291666666664</v>
      </c>
      <c r="B1426" s="2">
        <v>4.9537550239599999E-7</v>
      </c>
      <c r="C1426">
        <f t="shared" si="158"/>
        <v>3.2100332555260797E-4</v>
      </c>
      <c r="D1426" s="2">
        <f t="shared" si="160"/>
        <v>1.4616633898836742E-3</v>
      </c>
      <c r="E1426">
        <f t="shared" si="162"/>
        <v>0.40487694823668957</v>
      </c>
      <c r="F1426" s="2">
        <f>E1426/(180000)</f>
        <v>2.2493163790927196E-6</v>
      </c>
      <c r="G1426" s="2">
        <v>1.52073134814E-5</v>
      </c>
      <c r="H1426" s="2">
        <f t="shared" si="163"/>
        <v>9.8543391359471998E-3</v>
      </c>
      <c r="I1426" s="2">
        <f t="shared" si="161"/>
        <v>1.155780740847708E-2</v>
      </c>
      <c r="J1426">
        <f t="shared" si="159"/>
        <v>3.2087924210343481</v>
      </c>
      <c r="K1426" s="2">
        <f t="shared" si="157"/>
        <v>1.7826624561301933E-5</v>
      </c>
    </row>
    <row r="1427" spans="1:11" x14ac:dyDescent="0.25">
      <c r="A1427" s="1">
        <v>45564.333333333336</v>
      </c>
      <c r="B1427" s="2">
        <v>4.9424983217300002E-7</v>
      </c>
      <c r="C1427">
        <f t="shared" si="158"/>
        <v>3.2027389124810401E-4</v>
      </c>
      <c r="D1427" s="2">
        <f t="shared" si="160"/>
        <v>1.4575570136520825E-3</v>
      </c>
      <c r="E1427">
        <f t="shared" si="162"/>
        <v>0.40373966511428561</v>
      </c>
      <c r="F1427" s="2">
        <f>E1427/(180000)</f>
        <v>2.2429981395238091E-6</v>
      </c>
      <c r="G1427" s="2">
        <v>1.5202518625299999E-5</v>
      </c>
      <c r="H1427" s="2">
        <f t="shared" si="163"/>
        <v>9.8512320691943999E-3</v>
      </c>
      <c r="I1427" s="2">
        <f t="shared" si="161"/>
        <v>1.1551652715723653E-2</v>
      </c>
      <c r="J1427">
        <f t="shared" si="159"/>
        <v>3.2070858456950653</v>
      </c>
      <c r="K1427" s="2">
        <f t="shared" si="157"/>
        <v>1.7817143587194806E-5</v>
      </c>
    </row>
    <row r="1428" spans="1:11" x14ac:dyDescent="0.25">
      <c r="A1428" s="1">
        <v>45564.375</v>
      </c>
      <c r="B1428" s="2">
        <v>4.9307800509300002E-7</v>
      </c>
      <c r="C1428">
        <f t="shared" si="158"/>
        <v>3.1951454730026405E-4</v>
      </c>
      <c r="D1428" s="2">
        <f t="shared" si="160"/>
        <v>1.4534627944114283E-3</v>
      </c>
      <c r="E1428">
        <f t="shared" si="162"/>
        <v>0.40260571686717445</v>
      </c>
      <c r="F1428" s="2">
        <f>E1428/(180000)</f>
        <v>2.236698427039858E-6</v>
      </c>
      <c r="G1428" s="2">
        <v>1.5196247659299999E-5</v>
      </c>
      <c r="H1428" s="2">
        <f t="shared" si="163"/>
        <v>9.8471684832263998E-3</v>
      </c>
      <c r="I1428" s="2">
        <f t="shared" si="161"/>
        <v>1.1545509044502236E-2</v>
      </c>
      <c r="J1428">
        <f t="shared" si="159"/>
        <v>3.2053813614625679</v>
      </c>
      <c r="K1428" s="2">
        <f t="shared" si="157"/>
        <v>1.7807674230347599E-5</v>
      </c>
    </row>
    <row r="1429" spans="1:11" x14ac:dyDescent="0.25">
      <c r="A1429" s="1">
        <v>45564.416666666664</v>
      </c>
      <c r="B1429" s="2">
        <v>4.9190816753300002E-7</v>
      </c>
      <c r="C1429">
        <f t="shared" si="158"/>
        <v>3.18756492561384E-4</v>
      </c>
      <c r="D1429" s="2">
        <f t="shared" si="160"/>
        <v>1.4493805807218282E-3</v>
      </c>
      <c r="E1429">
        <f t="shared" si="162"/>
        <v>0.40147509277901405</v>
      </c>
      <c r="F1429" s="2">
        <f>E1429/(180000)</f>
        <v>2.2304171821056336E-6</v>
      </c>
      <c r="G1429" s="2">
        <v>1.51899494085E-5</v>
      </c>
      <c r="H1429" s="2">
        <f t="shared" si="163"/>
        <v>9.8430872167079991E-3</v>
      </c>
      <c r="I1429" s="2">
        <f t="shared" si="161"/>
        <v>1.1539372901265246E-2</v>
      </c>
      <c r="J1429">
        <f t="shared" si="159"/>
        <v>3.203678939634774</v>
      </c>
      <c r="K1429" s="2">
        <f t="shared" si="157"/>
        <v>1.7798216331304298E-5</v>
      </c>
    </row>
    <row r="1430" spans="1:11" x14ac:dyDescent="0.25">
      <c r="A1430" s="1">
        <v>45564.458333333336</v>
      </c>
      <c r="B1430" s="2">
        <v>4.9054028750100001E-7</v>
      </c>
      <c r="C1430">
        <f t="shared" si="158"/>
        <v>3.1787010630064802E-4</v>
      </c>
      <c r="D1430" s="2">
        <f t="shared" si="160"/>
        <v>1.4453103340044506E-3</v>
      </c>
      <c r="E1430">
        <f t="shared" si="162"/>
        <v>0.40034765255131022</v>
      </c>
      <c r="F1430" s="2">
        <f>E1430/(180000)</f>
        <v>2.2241536252850567E-6</v>
      </c>
      <c r="G1430" s="2">
        <v>1.51773483594E-5</v>
      </c>
      <c r="H1430" s="2">
        <f t="shared" si="163"/>
        <v>9.8349217368912008E-3</v>
      </c>
      <c r="I1430" s="2">
        <f t="shared" si="161"/>
        <v>1.1533244182685186E-2</v>
      </c>
      <c r="J1430">
        <f t="shared" si="159"/>
        <v>3.2019744884704</v>
      </c>
      <c r="K1430" s="2">
        <f t="shared" si="157"/>
        <v>1.7788747158168888E-5</v>
      </c>
    </row>
    <row r="1431" spans="1:11" x14ac:dyDescent="0.25">
      <c r="A1431" s="1">
        <v>45564.5</v>
      </c>
      <c r="B1431" s="2">
        <v>4.8895640247799999E-7</v>
      </c>
      <c r="C1431">
        <f t="shared" si="158"/>
        <v>3.16843748805744E-4</v>
      </c>
      <c r="D1431" s="2">
        <f t="shared" si="160"/>
        <v>1.4412515491847167E-3</v>
      </c>
      <c r="E1431">
        <f t="shared" si="162"/>
        <v>0.39922324475093124</v>
      </c>
      <c r="F1431" s="2">
        <f>E1431/(180000)</f>
        <v>2.2179069152829515E-6</v>
      </c>
      <c r="G1431" s="2">
        <v>1.5157937923500001E-5</v>
      </c>
      <c r="H1431" s="2">
        <f t="shared" si="163"/>
        <v>9.8223437744279999E-3</v>
      </c>
      <c r="I1431" s="2">
        <f t="shared" si="161"/>
        <v>1.152710815849344E-2</v>
      </c>
      <c r="J1431">
        <f t="shared" si="159"/>
        <v>3.2002635880621426</v>
      </c>
      <c r="K1431" s="2">
        <f t="shared" si="157"/>
        <v>1.7779242155900794E-5</v>
      </c>
    </row>
    <row r="1432" spans="1:11" x14ac:dyDescent="0.25">
      <c r="A1432" s="1">
        <v>45564.541666666664</v>
      </c>
      <c r="B1432" s="2">
        <v>4.8758863613300002E-7</v>
      </c>
      <c r="C1432">
        <f t="shared" si="158"/>
        <v>3.1595743621418403E-4</v>
      </c>
      <c r="D1432" s="2">
        <f t="shared" si="160"/>
        <v>1.4372036811033525E-3</v>
      </c>
      <c r="E1432">
        <f t="shared" si="162"/>
        <v>0.39810199850604211</v>
      </c>
      <c r="F1432" s="2">
        <f>E1432/(180000)</f>
        <v>2.2116777694780117E-6</v>
      </c>
      <c r="G1432" s="2">
        <v>1.5145354154800001E-5</v>
      </c>
      <c r="H1432" s="2">
        <f t="shared" si="163"/>
        <v>9.8141894923104017E-3</v>
      </c>
      <c r="I1432" s="2">
        <f t="shared" si="161"/>
        <v>1.1520948917023715E-2</v>
      </c>
      <c r="J1432">
        <f t="shared" si="159"/>
        <v>3.1985506693959596</v>
      </c>
      <c r="K1432" s="2">
        <f t="shared" si="157"/>
        <v>1.7769725941088663E-5</v>
      </c>
    </row>
    <row r="1433" spans="1:11" x14ac:dyDescent="0.25">
      <c r="A1433" s="1">
        <v>45564.583333333336</v>
      </c>
      <c r="B1433" s="2">
        <v>4.8655130058300005E-7</v>
      </c>
      <c r="C1433">
        <f t="shared" si="158"/>
        <v>3.1528524277778404E-4</v>
      </c>
      <c r="D1433" s="2">
        <f t="shared" si="160"/>
        <v>1.4331671946217516E-3</v>
      </c>
      <c r="E1433">
        <f t="shared" si="162"/>
        <v>0.39698411655419813</v>
      </c>
      <c r="F1433" s="2">
        <f>E1433/(180000)</f>
        <v>2.2054673141899896E-6</v>
      </c>
      <c r="G1433" s="2">
        <v>1.51430167534E-5</v>
      </c>
      <c r="H1433" s="2">
        <f t="shared" si="163"/>
        <v>9.8126748562032007E-3</v>
      </c>
      <c r="I1433" s="2">
        <f t="shared" si="161"/>
        <v>1.1514782409825454E-2</v>
      </c>
      <c r="J1433">
        <f t="shared" si="159"/>
        <v>3.196842395335139</v>
      </c>
      <c r="K1433" s="2">
        <f t="shared" si="157"/>
        <v>1.7760235529639662E-5</v>
      </c>
    </row>
    <row r="1434" spans="1:11" x14ac:dyDescent="0.25">
      <c r="A1434" s="1">
        <v>45564.625</v>
      </c>
      <c r="B1434" s="2">
        <v>4.8540522357099998E-7</v>
      </c>
      <c r="C1434">
        <f t="shared" si="158"/>
        <v>3.1454258487400796E-4</v>
      </c>
      <c r="D1434" s="2">
        <f t="shared" si="160"/>
        <v>1.4291428195951133E-3</v>
      </c>
      <c r="E1434">
        <f t="shared" si="162"/>
        <v>0.39586951631947703</v>
      </c>
      <c r="F1434" s="2">
        <f>E1434/(180000)</f>
        <v>2.1992750906637612E-6</v>
      </c>
      <c r="G1434" s="2">
        <v>1.5137057744099999E-5</v>
      </c>
      <c r="H1434" s="2">
        <f t="shared" si="163"/>
        <v>9.8088134181768E-3</v>
      </c>
      <c r="I1434" s="2">
        <f t="shared" si="161"/>
        <v>1.1508632623206502E-2</v>
      </c>
      <c r="J1434">
        <f t="shared" si="159"/>
        <v>3.1951364263434905</v>
      </c>
      <c r="K1434" s="2">
        <f t="shared" si="157"/>
        <v>1.7750757924130501E-5</v>
      </c>
    </row>
    <row r="1435" spans="1:11" x14ac:dyDescent="0.25">
      <c r="A1435" s="1">
        <v>45564.666666666664</v>
      </c>
      <c r="B1435" s="2">
        <v>4.8431394361599998E-7</v>
      </c>
      <c r="C1435">
        <f t="shared" si="158"/>
        <v>3.1383543546316801E-4</v>
      </c>
      <c r="D1435" s="2">
        <f t="shared" si="160"/>
        <v>1.4251302587501172E-3</v>
      </c>
      <c r="E1435">
        <f t="shared" si="162"/>
        <v>0.39475822149619005</v>
      </c>
      <c r="F1435" s="2">
        <f>E1435/(180000)</f>
        <v>2.1931012305343891E-6</v>
      </c>
      <c r="G1435" s="2">
        <v>1.51326375999E-5</v>
      </c>
      <c r="H1435" s="2">
        <f t="shared" si="163"/>
        <v>9.805949164735199E-3</v>
      </c>
      <c r="I1435" s="2">
        <f t="shared" si="161"/>
        <v>1.1502491134836566E-2</v>
      </c>
      <c r="J1435">
        <f t="shared" si="159"/>
        <v>3.1934337428850195</v>
      </c>
      <c r="K1435" s="2">
        <f t="shared" si="157"/>
        <v>1.774129857158344E-5</v>
      </c>
    </row>
    <row r="1436" spans="1:11" x14ac:dyDescent="0.25">
      <c r="A1436" s="1">
        <v>45564.708333333336</v>
      </c>
      <c r="B1436" s="2">
        <v>4.8333743052400003E-7</v>
      </c>
      <c r="C1436">
        <f t="shared" si="158"/>
        <v>3.1320265497955204E-4</v>
      </c>
      <c r="D1436" s="2">
        <f t="shared" si="160"/>
        <v>1.4211295973862842E-3</v>
      </c>
      <c r="E1436">
        <f t="shared" si="162"/>
        <v>0.39365029455378331</v>
      </c>
      <c r="F1436" s="2">
        <f>E1436/(180000)</f>
        <v>2.1869460808543518E-6</v>
      </c>
      <c r="G1436" s="2">
        <v>1.51317417476E-5</v>
      </c>
      <c r="H1436" s="2">
        <f t="shared" si="163"/>
        <v>9.8053686524447996E-3</v>
      </c>
      <c r="I1436" s="2">
        <f t="shared" si="161"/>
        <v>1.149636147438607E-2</v>
      </c>
      <c r="J1436">
        <f t="shared" si="159"/>
        <v>3.1917366204026276</v>
      </c>
      <c r="K1436" s="2">
        <f t="shared" si="157"/>
        <v>1.773187011334793E-5</v>
      </c>
    </row>
    <row r="1437" spans="1:11" x14ac:dyDescent="0.25">
      <c r="A1437" s="1">
        <v>45564.75</v>
      </c>
      <c r="B1437" s="2">
        <v>4.8245692596500003E-7</v>
      </c>
      <c r="C1437">
        <f t="shared" si="158"/>
        <v>3.1263208802532002E-4</v>
      </c>
      <c r="D1437" s="2">
        <f t="shared" si="160"/>
        <v>1.41714106039362E-3</v>
      </c>
      <c r="E1437">
        <f t="shared" si="162"/>
        <v>0.39254578558141501</v>
      </c>
      <c r="F1437" s="2">
        <f>E1437/(180000)</f>
        <v>2.18080991989675E-6</v>
      </c>
      <c r="G1437" s="2">
        <v>1.5133959095700001E-5</v>
      </c>
      <c r="H1437" s="2">
        <f t="shared" si="163"/>
        <v>9.8068054940136009E-3</v>
      </c>
      <c r="I1437" s="2">
        <f t="shared" si="161"/>
        <v>1.1490251833449459E-2</v>
      </c>
      <c r="J1437">
        <f t="shared" si="159"/>
        <v>3.1900470644222549</v>
      </c>
      <c r="K1437" s="2">
        <f t="shared" si="157"/>
        <v>1.772248369123475E-5</v>
      </c>
    </row>
    <row r="1438" spans="1:11" x14ac:dyDescent="0.25">
      <c r="A1438" s="1">
        <v>45564.791666666664</v>
      </c>
      <c r="B1438" s="2">
        <v>4.8151650844399998E-7</v>
      </c>
      <c r="C1438">
        <f t="shared" si="158"/>
        <v>3.1202269747171202E-4</v>
      </c>
      <c r="D1438" s="2">
        <f t="shared" si="160"/>
        <v>1.4131648280930941E-3</v>
      </c>
      <c r="E1438">
        <f t="shared" si="162"/>
        <v>0.39144464345079361</v>
      </c>
      <c r="F1438" s="2">
        <f>E1438/(180000)</f>
        <v>2.1746924636155202E-6</v>
      </c>
      <c r="G1438" s="2">
        <v>1.51341992023E-5</v>
      </c>
      <c r="H1438" s="2">
        <f t="shared" si="163"/>
        <v>9.8069610830904003E-3</v>
      </c>
      <c r="I1438" s="2">
        <f t="shared" si="161"/>
        <v>1.1484169431920118E-2</v>
      </c>
      <c r="J1438">
        <f t="shared" si="159"/>
        <v>3.1883637736718957</v>
      </c>
      <c r="K1438" s="2">
        <f t="shared" si="157"/>
        <v>1.7713132075954975E-5</v>
      </c>
    </row>
    <row r="1439" spans="1:11" x14ac:dyDescent="0.25">
      <c r="A1439" s="1">
        <v>45564.833333333336</v>
      </c>
      <c r="B1439" s="2">
        <v>4.8052072543200004E-7</v>
      </c>
      <c r="C1439">
        <f t="shared" si="158"/>
        <v>3.1137743007993602E-4</v>
      </c>
      <c r="D1439" s="2">
        <f t="shared" si="160"/>
        <v>1.4092007164228572E-3</v>
      </c>
      <c r="E1439">
        <f t="shared" si="162"/>
        <v>0.39034682016445066</v>
      </c>
      <c r="F1439" s="2">
        <f>E1439/(180000)</f>
        <v>2.1685934453580592E-6</v>
      </c>
      <c r="G1439" s="2">
        <v>1.51326994455E-5</v>
      </c>
      <c r="H1439" s="2">
        <f t="shared" si="163"/>
        <v>9.8059892406839998E-3</v>
      </c>
      <c r="I1439" s="2">
        <f t="shared" si="161"/>
        <v>1.1478109585218823E-2</v>
      </c>
      <c r="J1439">
        <f t="shared" si="159"/>
        <v>3.1866855934806595</v>
      </c>
      <c r="K1439" s="2">
        <f t="shared" si="157"/>
        <v>1.7703808852670331E-5</v>
      </c>
    </row>
    <row r="1440" spans="1:11" x14ac:dyDescent="0.25">
      <c r="A1440" s="1">
        <v>45564.875</v>
      </c>
      <c r="B1440" s="2">
        <v>4.79483219351E-7</v>
      </c>
      <c r="C1440">
        <f t="shared" si="158"/>
        <v>3.1070512613944805E-4</v>
      </c>
      <c r="D1440" s="2">
        <f t="shared" si="160"/>
        <v>1.4052485525920223E-3</v>
      </c>
      <c r="E1440">
        <f t="shared" si="162"/>
        <v>0.38925227673799812</v>
      </c>
      <c r="F1440" s="2">
        <f>E1440/(180000)</f>
        <v>2.162512648544434E-6</v>
      </c>
      <c r="G1440" s="2">
        <v>1.51298354467E-5</v>
      </c>
      <c r="H1440" s="2">
        <f t="shared" si="163"/>
        <v>9.8041333694616015E-3</v>
      </c>
      <c r="I1440" s="2">
        <f t="shared" si="161"/>
        <v>1.1472068136530374E-2</v>
      </c>
      <c r="J1440">
        <f t="shared" si="159"/>
        <v>3.1850116172649021</v>
      </c>
      <c r="K1440" s="2">
        <f t="shared" si="157"/>
        <v>1.7694508984805011E-5</v>
      </c>
    </row>
    <row r="1441" spans="1:11" x14ac:dyDescent="0.25">
      <c r="A1441" s="1">
        <v>45564.916666666664</v>
      </c>
      <c r="B1441" s="2">
        <v>4.78442927943E-7</v>
      </c>
      <c r="C1441">
        <f t="shared" si="158"/>
        <v>3.1003101730706399E-4</v>
      </c>
      <c r="D1441" s="2">
        <f t="shared" si="160"/>
        <v>1.4013081962567931E-3</v>
      </c>
      <c r="E1441">
        <f t="shared" si="162"/>
        <v>0.38816099955904843</v>
      </c>
      <c r="F1441" s="2">
        <f>E1441/(180000)</f>
        <v>2.1564499975502688E-6</v>
      </c>
      <c r="G1441" s="2">
        <v>1.5126808648299999E-5</v>
      </c>
      <c r="H1441" s="2">
        <f t="shared" si="163"/>
        <v>9.8021720040984001E-3</v>
      </c>
      <c r="I1441" s="2">
        <f t="shared" si="161"/>
        <v>1.1466041822153649E-2</v>
      </c>
      <c r="J1441">
        <f t="shared" si="159"/>
        <v>3.1833417211324702</v>
      </c>
      <c r="K1441" s="2">
        <f t="shared" si="157"/>
        <v>1.7685231784069278E-5</v>
      </c>
    </row>
    <row r="1442" spans="1:11" x14ac:dyDescent="0.25">
      <c r="A1442" s="1">
        <v>45564.958333333336</v>
      </c>
      <c r="B1442" s="2">
        <v>4.7741082198599998E-7</v>
      </c>
      <c r="C1442">
        <f t="shared" si="158"/>
        <v>3.0936221264692799E-4</v>
      </c>
      <c r="D1442" s="2">
        <f t="shared" si="160"/>
        <v>1.3973795984125743E-3</v>
      </c>
      <c r="E1442">
        <f t="shared" si="162"/>
        <v>0.38707298217328279</v>
      </c>
      <c r="F1442" s="2">
        <f>E1442/(180000)</f>
        <v>2.1504054565182377E-6</v>
      </c>
      <c r="G1442" s="2">
        <v>1.51239537445E-5</v>
      </c>
      <c r="H1442" s="2">
        <f t="shared" si="163"/>
        <v>9.8003220264359994E-3</v>
      </c>
      <c r="I1442" s="2">
        <f t="shared" si="161"/>
        <v>1.1460030196076892E-2</v>
      </c>
      <c r="J1442">
        <f t="shared" si="159"/>
        <v>3.1816760013367524</v>
      </c>
      <c r="K1442" s="2">
        <f t="shared" si="157"/>
        <v>1.7675977785204179E-5</v>
      </c>
    </row>
    <row r="1443" spans="1:11" x14ac:dyDescent="0.25">
      <c r="A1443" s="1">
        <v>45565</v>
      </c>
      <c r="B1443" s="2">
        <v>4.7635882083300001E-7</v>
      </c>
      <c r="C1443">
        <f t="shared" si="158"/>
        <v>3.0868051589978403E-4</v>
      </c>
      <c r="D1443" s="2">
        <f t="shared" si="160"/>
        <v>1.3934627358238179E-3</v>
      </c>
      <c r="E1443">
        <f t="shared" si="162"/>
        <v>0.38598819995335876</v>
      </c>
      <c r="F1443" s="2">
        <f>E1443/(180000)</f>
        <v>2.1443788886297709E-6</v>
      </c>
      <c r="G1443" s="2">
        <v>1.51203603309E-5</v>
      </c>
      <c r="H1443" s="2">
        <f t="shared" si="163"/>
        <v>9.7979934944231999E-3</v>
      </c>
      <c r="I1443" s="2">
        <f t="shared" si="161"/>
        <v>1.1454033604812308E-2</v>
      </c>
      <c r="J1443">
        <f t="shared" si="159"/>
        <v>3.1800139646350987</v>
      </c>
      <c r="K1443" s="2">
        <f t="shared" si="157"/>
        <v>1.766674424797277E-5</v>
      </c>
    </row>
    <row r="1444" spans="1:11" x14ac:dyDescent="0.25">
      <c r="A1444" s="1">
        <v>45565.041666666664</v>
      </c>
      <c r="B1444" s="2">
        <v>4.7531733571300001E-7</v>
      </c>
      <c r="C1444">
        <f t="shared" si="158"/>
        <v>3.0800563354202399E-4</v>
      </c>
      <c r="D1444" s="2">
        <f t="shared" si="160"/>
        <v>1.3895575198320915E-3</v>
      </c>
      <c r="E1444">
        <f t="shared" si="162"/>
        <v>0.38490664806706865</v>
      </c>
      <c r="F1444" s="2">
        <f>E1444/(180000)</f>
        <v>2.1383702670392701E-6</v>
      </c>
      <c r="G1444" s="2">
        <v>1.5116997019500001E-5</v>
      </c>
      <c r="H1444" s="2">
        <f t="shared" si="163"/>
        <v>9.7958140686360013E-3</v>
      </c>
      <c r="I1444" s="2">
        <f t="shared" si="161"/>
        <v>1.1448050272686356E-2</v>
      </c>
      <c r="J1444">
        <f t="shared" si="159"/>
        <v>3.1783557450989224</v>
      </c>
      <c r="K1444" s="2">
        <f t="shared" si="157"/>
        <v>1.7657531917216237E-5</v>
      </c>
    </row>
    <row r="1445" spans="1:11" x14ac:dyDescent="0.25">
      <c r="A1445" s="1">
        <v>45565.083333333336</v>
      </c>
      <c r="B1445" s="2">
        <v>4.74203005751E-7</v>
      </c>
      <c r="C1445">
        <f t="shared" si="158"/>
        <v>3.0728354772664805E-4</v>
      </c>
      <c r="D1445" s="2">
        <f t="shared" si="160"/>
        <v>1.3856639330414471E-3</v>
      </c>
      <c r="E1445">
        <f t="shared" si="162"/>
        <v>0.38382826768175382</v>
      </c>
      <c r="F1445" s="2">
        <f>E1445/(180000)</f>
        <v>2.1323792648986324E-6</v>
      </c>
      <c r="G1445" s="2">
        <v>1.51111808009E-5</v>
      </c>
      <c r="H1445" s="2">
        <f t="shared" si="163"/>
        <v>9.7920451589831991E-3</v>
      </c>
      <c r="I1445" s="2">
        <f t="shared" si="161"/>
        <v>1.1442080682356122E-2</v>
      </c>
      <c r="J1445">
        <f t="shared" si="159"/>
        <v>3.1766997399852195</v>
      </c>
      <c r="K1445" s="2">
        <f t="shared" si="157"/>
        <v>1.7648331888806776E-5</v>
      </c>
    </row>
    <row r="1446" spans="1:11" x14ac:dyDescent="0.25">
      <c r="A1446" s="1">
        <v>45565.125</v>
      </c>
      <c r="B1446" s="2">
        <v>4.7304666850299998E-7</v>
      </c>
      <c r="C1446">
        <f t="shared" si="158"/>
        <v>3.0653424118994401E-4</v>
      </c>
      <c r="D1446" s="2">
        <f t="shared" si="160"/>
        <v>1.3817817636543139E-3</v>
      </c>
      <c r="E1446">
        <f t="shared" si="162"/>
        <v>0.38275302015928941</v>
      </c>
      <c r="F1446" s="2">
        <f>E1446/(180000)</f>
        <v>2.1264056675516078E-6</v>
      </c>
      <c r="G1446" s="2">
        <v>1.5103927580599999E-5</v>
      </c>
      <c r="H1446" s="2">
        <f t="shared" si="163"/>
        <v>9.7873450722288004E-3</v>
      </c>
      <c r="I1446" s="2">
        <f t="shared" si="161"/>
        <v>1.143611906394679E-2</v>
      </c>
      <c r="J1446">
        <f t="shared" si="159"/>
        <v>3.1750450043750922</v>
      </c>
      <c r="K1446" s="2">
        <f t="shared" si="157"/>
        <v>1.7639138913194958E-5</v>
      </c>
    </row>
    <row r="1447" spans="1:11" x14ac:dyDescent="0.25">
      <c r="A1447" s="1">
        <v>45565.166666666664</v>
      </c>
      <c r="B1447" s="2">
        <v>4.7188856910899998E-7</v>
      </c>
      <c r="C1447">
        <f t="shared" si="158"/>
        <v>3.0578379278263198E-4</v>
      </c>
      <c r="D1447" s="2">
        <f t="shared" si="160"/>
        <v>1.3779108725734419E-3</v>
      </c>
      <c r="E1447">
        <f t="shared" si="162"/>
        <v>0.3816808930794986</v>
      </c>
      <c r="F1447" s="2">
        <f>E1447/(180000)</f>
        <v>2.1204494059972145E-6</v>
      </c>
      <c r="G1447" s="2">
        <v>1.5096393326500001E-5</v>
      </c>
      <c r="H1447" s="2">
        <f t="shared" si="163"/>
        <v>9.7824628755720008E-3</v>
      </c>
      <c r="I1447" s="2">
        <f t="shared" si="161"/>
        <v>1.1430162015750332E-2</v>
      </c>
      <c r="J1447">
        <f t="shared" si="159"/>
        <v>3.1733913481867173</v>
      </c>
      <c r="K1447" s="2">
        <f t="shared" si="157"/>
        <v>1.7629951934370652E-5</v>
      </c>
    </row>
    <row r="1448" spans="1:11" x14ac:dyDescent="0.25">
      <c r="A1448" s="1">
        <v>45565.208333333336</v>
      </c>
      <c r="B1448" s="2">
        <v>4.7071824838000002E-7</v>
      </c>
      <c r="C1448">
        <f t="shared" si="158"/>
        <v>3.0502542495024004E-4</v>
      </c>
      <c r="D1448" s="2">
        <f t="shared" si="160"/>
        <v>1.374051215086195E-3</v>
      </c>
      <c r="E1448">
        <f t="shared" si="162"/>
        <v>0.38061186728936264</v>
      </c>
      <c r="F1448" s="2">
        <f>E1448/(180000)</f>
        <v>2.1145103738297925E-6</v>
      </c>
      <c r="G1448" s="2">
        <v>1.50883242895E-5</v>
      </c>
      <c r="H1448" s="2">
        <f t="shared" si="163"/>
        <v>9.7772341395960007E-3</v>
      </c>
      <c r="I1448" s="2">
        <f t="shared" si="161"/>
        <v>1.1424208853472182E-2</v>
      </c>
      <c r="J1448">
        <f t="shared" si="159"/>
        <v>3.1717384203105627</v>
      </c>
      <c r="K1448" s="2">
        <f t="shared" si="157"/>
        <v>1.7620769001725349E-5</v>
      </c>
    </row>
    <row r="1449" spans="1:11" x14ac:dyDescent="0.25">
      <c r="A1449" s="1">
        <v>45565.25</v>
      </c>
      <c r="B1449" s="2">
        <v>4.69536644232E-7</v>
      </c>
      <c r="C1449">
        <f t="shared" si="158"/>
        <v>3.0425974546233604E-4</v>
      </c>
      <c r="D1449" s="2">
        <f t="shared" si="160"/>
        <v>1.3702027222417055E-3</v>
      </c>
      <c r="E1449">
        <f t="shared" si="162"/>
        <v>0.37954592431258327</v>
      </c>
      <c r="F1449" s="2">
        <f>E1449/(180000)</f>
        <v>2.1085884684032403E-6</v>
      </c>
      <c r="G1449" s="2">
        <v>1.50796686285E-5</v>
      </c>
      <c r="H1449" s="2">
        <f t="shared" si="163"/>
        <v>9.7716252712680002E-3</v>
      </c>
      <c r="I1449" s="2">
        <f t="shared" si="161"/>
        <v>1.1418258313118027E-2</v>
      </c>
      <c r="J1449">
        <f t="shared" si="159"/>
        <v>3.1700858367283584</v>
      </c>
      <c r="K1449" s="2">
        <f t="shared" si="157"/>
        <v>1.7611587981824214E-5</v>
      </c>
    </row>
    <row r="1450" spans="1:11" x14ac:dyDescent="0.25">
      <c r="A1450" s="1">
        <v>45565.291666666664</v>
      </c>
      <c r="B1450" s="2">
        <v>4.6844999701499998E-7</v>
      </c>
      <c r="C1450">
        <f t="shared" si="158"/>
        <v>3.0355559806572E-4</v>
      </c>
      <c r="D1450" s="2">
        <f t="shared" si="160"/>
        <v>1.3663653275252997E-3</v>
      </c>
      <c r="E1450">
        <f t="shared" si="162"/>
        <v>0.37848311458312367</v>
      </c>
      <c r="F1450" s="2">
        <f>E1450/(180000)</f>
        <v>2.1026839699062426E-6</v>
      </c>
      <c r="G1450" s="2">
        <v>1.50740206664E-5</v>
      </c>
      <c r="H1450" s="2">
        <f t="shared" si="163"/>
        <v>9.7679653918272009E-3</v>
      </c>
      <c r="I1450" s="2">
        <f t="shared" si="161"/>
        <v>1.141230901222209E-2</v>
      </c>
      <c r="J1450">
        <f t="shared" si="159"/>
        <v>3.1684355438070675</v>
      </c>
      <c r="K1450" s="2">
        <f t="shared" si="157"/>
        <v>1.7602419687817043E-5</v>
      </c>
    </row>
    <row r="1451" spans="1:11" x14ac:dyDescent="0.25">
      <c r="A1451" s="1">
        <v>45565.333333333336</v>
      </c>
      <c r="B1451" s="2">
        <v>4.6732100145199998E-7</v>
      </c>
      <c r="C1451">
        <f t="shared" si="158"/>
        <v>3.0282400894089602E-4</v>
      </c>
      <c r="D1451" s="2">
        <f t="shared" si="160"/>
        <v>1.3625392124992453E-3</v>
      </c>
      <c r="E1451">
        <f t="shared" si="162"/>
        <v>0.37742339937956532</v>
      </c>
      <c r="F1451" s="2">
        <f>E1451/(180000)</f>
        <v>2.0967966632198074E-6</v>
      </c>
      <c r="G1451" s="2">
        <v>1.5066983905900001E-5</v>
      </c>
      <c r="H1451" s="2">
        <f t="shared" si="163"/>
        <v>9.7634055710232003E-3</v>
      </c>
      <c r="I1451" s="2">
        <f t="shared" si="161"/>
        <v>1.1406367957705445E-2</v>
      </c>
      <c r="J1451">
        <f t="shared" si="159"/>
        <v>3.1667866403658689</v>
      </c>
      <c r="K1451" s="2">
        <f t="shared" si="157"/>
        <v>1.7593259113143714E-5</v>
      </c>
    </row>
    <row r="1452" spans="1:11" x14ac:dyDescent="0.25">
      <c r="A1452" s="1">
        <v>45565.375</v>
      </c>
      <c r="B1452" s="2">
        <v>4.6626232119700001E-7</v>
      </c>
      <c r="C1452">
        <f t="shared" si="158"/>
        <v>3.0213798413565601E-4</v>
      </c>
      <c r="D1452" s="2">
        <f t="shared" si="160"/>
        <v>1.3587242377664352E-3</v>
      </c>
      <c r="E1452">
        <f t="shared" si="162"/>
        <v>0.37636681312593451</v>
      </c>
      <c r="F1452" s="2">
        <f>E1452/(180000)</f>
        <v>2.0909267395885251E-6</v>
      </c>
      <c r="G1452" s="2">
        <v>1.5062163583900001E-5</v>
      </c>
      <c r="H1452" s="2">
        <f t="shared" si="163"/>
        <v>9.7602820023672005E-3</v>
      </c>
      <c r="I1452" s="2">
        <f t="shared" si="161"/>
        <v>1.1400431905317126E-2</v>
      </c>
      <c r="J1452">
        <f t="shared" si="159"/>
        <v>3.1651405544105304</v>
      </c>
      <c r="K1452" s="2">
        <f t="shared" si="157"/>
        <v>1.7584114191169615E-5</v>
      </c>
    </row>
    <row r="1453" spans="1:11" x14ac:dyDescent="0.25">
      <c r="A1453" s="1">
        <v>45565.416666666664</v>
      </c>
      <c r="B1453" s="2">
        <v>4.6506269768499999E-7</v>
      </c>
      <c r="C1453">
        <f t="shared" si="158"/>
        <v>3.0136062809987997E-4</v>
      </c>
      <c r="D1453" s="2">
        <f t="shared" si="160"/>
        <v>1.3549205272533644E-3</v>
      </c>
      <c r="E1453">
        <f t="shared" si="162"/>
        <v>0.375313253226781</v>
      </c>
      <c r="F1453" s="2">
        <f>E1453/(180000)</f>
        <v>2.0850736290376723E-6</v>
      </c>
      <c r="G1453" s="2">
        <v>1.50527221194E-5</v>
      </c>
      <c r="H1453" s="2">
        <f t="shared" si="163"/>
        <v>9.7541639333712012E-3</v>
      </c>
      <c r="I1453" s="2">
        <f t="shared" si="161"/>
        <v>1.1394505995877911E-2</v>
      </c>
      <c r="J1453">
        <f t="shared" si="159"/>
        <v>3.1634942864385849</v>
      </c>
      <c r="K1453" s="2">
        <f t="shared" si="157"/>
        <v>1.7574968257992137E-5</v>
      </c>
    </row>
    <row r="1454" spans="1:11" x14ac:dyDescent="0.25">
      <c r="A1454" s="1">
        <v>45565.458333333336</v>
      </c>
      <c r="B1454" s="2">
        <v>4.6362441707999999E-7</v>
      </c>
      <c r="C1454">
        <f t="shared" si="158"/>
        <v>3.0042862226784E-4</v>
      </c>
      <c r="D1454" s="2">
        <f t="shared" si="160"/>
        <v>1.3511277116164118E-3</v>
      </c>
      <c r="E1454">
        <f t="shared" si="162"/>
        <v>0.37426255413743248</v>
      </c>
      <c r="F1454" s="2">
        <f>E1454/(180000)</f>
        <v>2.079236411874625E-6</v>
      </c>
      <c r="G1454" s="2">
        <v>1.5035665455799999E-5</v>
      </c>
      <c r="H1454" s="2">
        <f t="shared" si="163"/>
        <v>9.7431112153584E-3</v>
      </c>
      <c r="I1454" s="2">
        <f t="shared" si="161"/>
        <v>1.1388579431178906E-2</v>
      </c>
      <c r="J1454">
        <f t="shared" si="159"/>
        <v>3.1618428916580656</v>
      </c>
      <c r="K1454" s="2">
        <f t="shared" si="157"/>
        <v>1.7565793842544809E-5</v>
      </c>
    </row>
    <row r="1455" spans="1:11" x14ac:dyDescent="0.25">
      <c r="A1455" s="1">
        <v>45565.5</v>
      </c>
      <c r="B1455" s="2">
        <v>4.62396741341E-7</v>
      </c>
      <c r="C1455">
        <f t="shared" si="158"/>
        <v>2.9963308838896802E-4</v>
      </c>
      <c r="D1455" s="2">
        <f t="shared" si="160"/>
        <v>1.347345194894757E-3</v>
      </c>
      <c r="E1455">
        <f t="shared" si="162"/>
        <v>0.3732148420309267</v>
      </c>
      <c r="F1455" s="2">
        <f>E1455/(180000)</f>
        <v>2.0734157890607038E-6</v>
      </c>
      <c r="G1455" s="2">
        <v>1.5025585526000001E-5</v>
      </c>
      <c r="H1455" s="2">
        <f t="shared" si="163"/>
        <v>9.736579420848001E-3</v>
      </c>
      <c r="I1455" s="2">
        <f t="shared" si="161"/>
        <v>1.1382634409969037E-2</v>
      </c>
      <c r="J1455">
        <f t="shared" si="159"/>
        <v>3.1601908916477348</v>
      </c>
      <c r="K1455" s="2">
        <f t="shared" si="157"/>
        <v>1.7556616064709639E-5</v>
      </c>
    </row>
    <row r="1456" spans="1:11" x14ac:dyDescent="0.25">
      <c r="A1456" s="1">
        <v>45565.541666666664</v>
      </c>
      <c r="B1456" s="2">
        <v>4.6151123456199999E-7</v>
      </c>
      <c r="C1456">
        <f t="shared" si="158"/>
        <v>2.99059279996176E-4</v>
      </c>
      <c r="D1456" s="2">
        <f t="shared" si="160"/>
        <v>1.3435734313113361E-3</v>
      </c>
      <c r="E1456">
        <f t="shared" si="162"/>
        <v>0.37217032787961152</v>
      </c>
      <c r="F1456" s="2">
        <f>E1456/(180000)</f>
        <v>2.0676129326645086E-6</v>
      </c>
      <c r="G1456" s="2">
        <v>1.5026535948E-5</v>
      </c>
      <c r="H1456" s="2">
        <f t="shared" si="163"/>
        <v>9.7371952943040001E-3</v>
      </c>
      <c r="I1456" s="2">
        <f t="shared" si="161"/>
        <v>1.1376687209931846E-2</v>
      </c>
      <c r="J1456">
        <f t="shared" si="159"/>
        <v>3.1585454525320698</v>
      </c>
      <c r="K1456" s="2">
        <f t="shared" si="157"/>
        <v>1.7547474736289278E-5</v>
      </c>
    </row>
    <row r="1457" spans="1:11" x14ac:dyDescent="0.25">
      <c r="A1457" s="1">
        <v>45565.583333333336</v>
      </c>
      <c r="B1457" s="2">
        <v>4.6061356329100002E-7</v>
      </c>
      <c r="C1457">
        <f t="shared" si="158"/>
        <v>2.98477589012568E-4</v>
      </c>
      <c r="D1457" s="2">
        <f t="shared" si="160"/>
        <v>1.3398131803666017E-3</v>
      </c>
      <c r="E1457">
        <f t="shared" si="162"/>
        <v>0.37112899228825752</v>
      </c>
      <c r="F1457" s="2">
        <f>E1457/(180000)</f>
        <v>2.0618277349347639E-6</v>
      </c>
      <c r="G1457" s="2">
        <v>1.50269470396E-5</v>
      </c>
      <c r="H1457" s="2">
        <f t="shared" si="163"/>
        <v>9.7374616816608001E-3</v>
      </c>
      <c r="I1457" s="2">
        <f t="shared" si="161"/>
        <v>1.1370763629115451E-2</v>
      </c>
      <c r="J1457">
        <f t="shared" si="159"/>
        <v>3.1569062270037986</v>
      </c>
      <c r="K1457" s="2">
        <f t="shared" si="157"/>
        <v>1.7538367927798882E-5</v>
      </c>
    </row>
    <row r="1458" spans="1:11" x14ac:dyDescent="0.25">
      <c r="A1458" s="1">
        <v>45565.625</v>
      </c>
      <c r="B1458" s="2">
        <v>4.5954968186399999E-7</v>
      </c>
      <c r="C1458">
        <f t="shared" si="158"/>
        <v>2.97788193847872E-4</v>
      </c>
      <c r="D1458" s="2">
        <f t="shared" si="160"/>
        <v>1.3360643722377271E-3</v>
      </c>
      <c r="E1458">
        <f t="shared" si="162"/>
        <v>0.37009071610986766</v>
      </c>
      <c r="F1458" s="2">
        <f>E1458/(180000)</f>
        <v>2.0560595339437092E-6</v>
      </c>
      <c r="G1458" s="2">
        <v>1.5021826584399999E-5</v>
      </c>
      <c r="H1458" s="2">
        <f t="shared" si="163"/>
        <v>9.7341436266911996E-3</v>
      </c>
      <c r="I1458" s="2">
        <f t="shared" si="161"/>
        <v>1.1364862417213675E-2</v>
      </c>
      <c r="J1458">
        <f t="shared" si="159"/>
        <v>3.1552696070013746</v>
      </c>
      <c r="K1458" s="2">
        <f t="shared" si="157"/>
        <v>1.7529275594452079E-5</v>
      </c>
    </row>
    <row r="1459" spans="1:11" x14ac:dyDescent="0.25">
      <c r="A1459" s="1">
        <v>45565.666666666664</v>
      </c>
      <c r="B1459" s="2">
        <v>4.5859005126699998E-7</v>
      </c>
      <c r="C1459">
        <f t="shared" si="158"/>
        <v>2.9716635322101599E-4</v>
      </c>
      <c r="D1459" s="2">
        <f t="shared" si="160"/>
        <v>1.3323265779955236E-3</v>
      </c>
      <c r="E1459">
        <f t="shared" si="162"/>
        <v>0.36905555588509315</v>
      </c>
      <c r="F1459" s="2">
        <f>E1459/(180000)</f>
        <v>2.0503086438060732E-6</v>
      </c>
      <c r="G1459" s="2">
        <v>1.50201067299E-5</v>
      </c>
      <c r="H1459" s="2">
        <f t="shared" si="163"/>
        <v>9.7330291609751991E-3</v>
      </c>
      <c r="I1459" s="2">
        <f t="shared" si="161"/>
        <v>1.1358970585204946E-2</v>
      </c>
      <c r="J1459">
        <f t="shared" si="159"/>
        <v>3.1536377737451362</v>
      </c>
      <c r="K1459" s="2">
        <f t="shared" si="157"/>
        <v>1.7520209854139645E-5</v>
      </c>
    </row>
    <row r="1460" spans="1:11" x14ac:dyDescent="0.25">
      <c r="A1460" s="1">
        <v>45565.708333333336</v>
      </c>
      <c r="B1460" s="2">
        <v>4.5768388190500002E-7</v>
      </c>
      <c r="C1460">
        <f t="shared" si="158"/>
        <v>2.9657915547444001E-4</v>
      </c>
      <c r="D1460" s="2">
        <f t="shared" si="160"/>
        <v>1.3286000011863354E-3</v>
      </c>
      <c r="E1460">
        <f t="shared" si="162"/>
        <v>0.36802353503938123</v>
      </c>
      <c r="F1460" s="2">
        <f>E1460/(180000)</f>
        <v>2.0445751946632292E-6</v>
      </c>
      <c r="G1460" s="2">
        <v>1.5020099453999999E-5</v>
      </c>
      <c r="H1460" s="2">
        <f t="shared" si="163"/>
        <v>9.7330244461919999E-3</v>
      </c>
      <c r="I1460" s="2">
        <f t="shared" si="161"/>
        <v>1.135309598548249E-2</v>
      </c>
      <c r="J1460">
        <f t="shared" si="159"/>
        <v>3.1520118276061231</v>
      </c>
      <c r="K1460" s="2">
        <f t="shared" si="157"/>
        <v>1.7511176820034016E-5</v>
      </c>
    </row>
    <row r="1461" spans="1:11" x14ac:dyDescent="0.25">
      <c r="A1461" s="1">
        <v>45565.75</v>
      </c>
      <c r="B1461" s="2">
        <v>4.56869400978E-7</v>
      </c>
      <c r="C1461">
        <f t="shared" si="158"/>
        <v>2.96051371833744E-4</v>
      </c>
      <c r="D1461" s="2">
        <f t="shared" si="160"/>
        <v>1.3248847261417727E-3</v>
      </c>
      <c r="E1461">
        <f t="shared" si="162"/>
        <v>0.3669947016850732</v>
      </c>
      <c r="F1461" s="2">
        <f>E1461/(180000)</f>
        <v>2.0388594538059623E-6</v>
      </c>
      <c r="G1461" s="2">
        <v>1.5022961633800001E-5</v>
      </c>
      <c r="H1461" s="2">
        <f t="shared" si="163"/>
        <v>9.7348791387024004E-3</v>
      </c>
      <c r="I1461" s="2">
        <f t="shared" si="161"/>
        <v>1.1347242579382043E-2</v>
      </c>
      <c r="J1461">
        <f t="shared" si="159"/>
        <v>3.1503936107593429</v>
      </c>
      <c r="K1461" s="2">
        <f t="shared" si="157"/>
        <v>1.7502186726440794E-5</v>
      </c>
    </row>
    <row r="1462" spans="1:11" x14ac:dyDescent="0.25">
      <c r="A1462" s="1">
        <v>45565.791666666664</v>
      </c>
      <c r="B1462" s="2">
        <v>4.5598855535899998E-7</v>
      </c>
      <c r="C1462">
        <f t="shared" si="158"/>
        <v>2.9548058387263203E-4</v>
      </c>
      <c r="D1462" s="2">
        <f t="shared" si="160"/>
        <v>1.3211809260662635E-3</v>
      </c>
      <c r="E1462">
        <f t="shared" si="162"/>
        <v>0.36596900134287957</v>
      </c>
      <c r="F1462" s="2">
        <f>E1462/(180000)</f>
        <v>2.0331611185715533E-6</v>
      </c>
      <c r="G1462" s="2">
        <v>1.5023523701500001E-5</v>
      </c>
      <c r="H1462" s="2">
        <f t="shared" si="163"/>
        <v>9.7352433585720013E-3</v>
      </c>
      <c r="I1462" s="2">
        <f t="shared" si="161"/>
        <v>1.1341416998733634E-2</v>
      </c>
      <c r="J1462">
        <f t="shared" si="159"/>
        <v>3.1487816115385328</v>
      </c>
      <c r="K1462" s="2">
        <f t="shared" si="157"/>
        <v>1.749323117521407E-5</v>
      </c>
    </row>
    <row r="1463" spans="1:11" x14ac:dyDescent="0.25">
      <c r="A1463" s="1">
        <v>45565.833333333336</v>
      </c>
      <c r="B1463" s="2">
        <v>4.5503463752500003E-7</v>
      </c>
      <c r="C1463">
        <f t="shared" si="158"/>
        <v>2.9486244511620004E-4</v>
      </c>
      <c r="D1463" s="2">
        <f t="shared" si="160"/>
        <v>1.3174884048343665E-3</v>
      </c>
      <c r="E1463">
        <f t="shared" si="162"/>
        <v>0.36494637538316138</v>
      </c>
      <c r="F1463" s="2">
        <f>E1463/(180000)</f>
        <v>2.0274798632397853E-6</v>
      </c>
      <c r="G1463" s="2">
        <v>1.50215964823E-5</v>
      </c>
      <c r="H1463" s="2">
        <f t="shared" si="163"/>
        <v>9.7339945205304011E-3</v>
      </c>
      <c r="I1463" s="2">
        <f t="shared" si="161"/>
        <v>1.1335613801538719E-2</v>
      </c>
      <c r="J1463">
        <f t="shared" si="159"/>
        <v>3.1471741890603298</v>
      </c>
      <c r="K1463" s="2">
        <f t="shared" si="157"/>
        <v>1.7484301050335164E-5</v>
      </c>
    </row>
    <row r="1464" spans="1:11" x14ac:dyDescent="0.25">
      <c r="A1464" s="1">
        <v>45565.875</v>
      </c>
      <c r="B1464" s="2">
        <v>4.5404846105199998E-7</v>
      </c>
      <c r="C1464">
        <f t="shared" si="158"/>
        <v>2.9422340276169599E-4</v>
      </c>
      <c r="D1464" s="2">
        <f t="shared" si="160"/>
        <v>1.3138069513793809E-3</v>
      </c>
      <c r="E1464">
        <f t="shared" si="162"/>
        <v>0.36392679183454368</v>
      </c>
      <c r="F1464" s="2">
        <f>E1464/(180000)</f>
        <v>2.0218155101919093E-6</v>
      </c>
      <c r="G1464" s="2">
        <v>1.50185469465E-5</v>
      </c>
      <c r="H1464" s="2">
        <f t="shared" si="163"/>
        <v>9.7320184213320008E-3</v>
      </c>
      <c r="I1464" s="2">
        <f t="shared" si="161"/>
        <v>1.1329827080617185E-2</v>
      </c>
      <c r="J1464">
        <f t="shared" si="159"/>
        <v>3.145570593680123</v>
      </c>
      <c r="K1464" s="2">
        <f t="shared" si="157"/>
        <v>1.7475392187111794E-5</v>
      </c>
    </row>
    <row r="1465" spans="1:11" x14ac:dyDescent="0.25">
      <c r="A1465" s="1">
        <v>45565.916666666664</v>
      </c>
      <c r="B1465" s="2">
        <v>4.5304403784E-7</v>
      </c>
      <c r="C1465">
        <f t="shared" si="158"/>
        <v>2.9357253652032001E-4</v>
      </c>
      <c r="D1465" s="2">
        <f t="shared" si="160"/>
        <v>1.3101364506043572E-3</v>
      </c>
      <c r="E1465">
        <f t="shared" si="162"/>
        <v>0.36291022792045963</v>
      </c>
      <c r="F1465" s="2">
        <f>E1465/(180000)</f>
        <v>2.0161679328914425E-6</v>
      </c>
      <c r="G1465" s="2">
        <v>1.50148116518E-5</v>
      </c>
      <c r="H1465" s="2">
        <f t="shared" si="163"/>
        <v>9.7295979503663997E-3</v>
      </c>
      <c r="I1465" s="2">
        <f t="shared" si="161"/>
        <v>1.1324054137248442E-2</v>
      </c>
      <c r="J1465">
        <f t="shared" si="159"/>
        <v>3.143970364549872</v>
      </c>
      <c r="K1465" s="2">
        <f t="shared" si="157"/>
        <v>1.7466502025277067E-5</v>
      </c>
    </row>
    <row r="1466" spans="1:11" x14ac:dyDescent="0.25">
      <c r="A1466" s="1">
        <v>45565.958333333336</v>
      </c>
      <c r="B1466" s="2">
        <v>4.5207966081799999E-7</v>
      </c>
      <c r="C1466">
        <f t="shared" si="158"/>
        <v>2.9294762021006402E-4</v>
      </c>
      <c r="D1466" s="2">
        <f t="shared" si="160"/>
        <v>1.3064768205136548E-3</v>
      </c>
      <c r="E1466">
        <f t="shared" si="162"/>
        <v>0.36189669872015601</v>
      </c>
      <c r="F1466" s="2">
        <f>E1466/(180000)</f>
        <v>2.0105372151119778E-6</v>
      </c>
      <c r="G1466" s="2">
        <v>1.5012252333700001E-5</v>
      </c>
      <c r="H1466" s="2">
        <f t="shared" si="163"/>
        <v>9.727939512237601E-3</v>
      </c>
      <c r="I1466" s="2">
        <f t="shared" si="161"/>
        <v>1.1318293312379541E-2</v>
      </c>
      <c r="J1466">
        <f t="shared" si="159"/>
        <v>3.142374249924861</v>
      </c>
      <c r="K1466" s="2">
        <f t="shared" si="157"/>
        <v>1.7457634721804784E-5</v>
      </c>
    </row>
    <row r="1467" spans="1:11" x14ac:dyDescent="0.25">
      <c r="A1467" s="1">
        <v>45566</v>
      </c>
      <c r="B1467" s="2">
        <v>4.5116530600400001E-7</v>
      </c>
      <c r="C1467">
        <f t="shared" si="158"/>
        <v>2.92355118290592E-4</v>
      </c>
      <c r="D1467" s="2">
        <f t="shared" si="160"/>
        <v>1.3028281153925616E-3</v>
      </c>
      <c r="E1467">
        <f t="shared" si="162"/>
        <v>0.36088622572305401</v>
      </c>
      <c r="F1467" s="2">
        <f>E1467/(180000)</f>
        <v>2.0049234762391891E-6</v>
      </c>
      <c r="G1467" s="2">
        <v>1.50111100083E-5</v>
      </c>
      <c r="H1467" s="2">
        <f t="shared" si="163"/>
        <v>9.7271992853784003E-3</v>
      </c>
      <c r="I1467" s="2">
        <f t="shared" si="161"/>
        <v>1.1312547299729501E-2</v>
      </c>
      <c r="J1467">
        <f t="shared" si="159"/>
        <v>3.1407831558978598</v>
      </c>
      <c r="K1467" s="2">
        <f t="shared" si="157"/>
        <v>1.7448795310543665E-5</v>
      </c>
    </row>
    <row r="1468" spans="1:11" x14ac:dyDescent="0.25">
      <c r="A1468" s="1">
        <v>45566.041666666664</v>
      </c>
      <c r="B1468" s="2">
        <v>4.5020374273000001E-7</v>
      </c>
      <c r="C1468">
        <f t="shared" si="158"/>
        <v>2.9173202528904002E-4</v>
      </c>
      <c r="D1468" s="2">
        <f t="shared" si="160"/>
        <v>1.2991904126029947E-3</v>
      </c>
      <c r="E1468">
        <f t="shared" si="162"/>
        <v>0.35987876733574004</v>
      </c>
      <c r="F1468" s="2">
        <f>E1468/(180000)</f>
        <v>1.9993264851985559E-6</v>
      </c>
      <c r="G1468" s="2">
        <v>1.5008322407099999E-5</v>
      </c>
      <c r="H1468" s="2">
        <f t="shared" si="163"/>
        <v>9.7253929198008009E-3</v>
      </c>
      <c r="I1468" s="2">
        <f t="shared" si="161"/>
        <v>1.1306819361232295E-2</v>
      </c>
      <c r="J1468">
        <f t="shared" si="159"/>
        <v>3.1391960015179312</v>
      </c>
      <c r="K1468" s="2">
        <f t="shared" si="157"/>
        <v>1.743997778621073E-5</v>
      </c>
    </row>
    <row r="1469" spans="1:11" x14ac:dyDescent="0.25">
      <c r="A1469" s="1">
        <v>45566.083333333336</v>
      </c>
      <c r="B1469" s="2">
        <v>4.4910771634900002E-7</v>
      </c>
      <c r="C1469">
        <f t="shared" si="158"/>
        <v>2.9102180019415202E-4</v>
      </c>
      <c r="D1469" s="2">
        <f t="shared" si="160"/>
        <v>1.2955635624086641E-3</v>
      </c>
      <c r="E1469">
        <f t="shared" si="162"/>
        <v>0.3588742255735255</v>
      </c>
      <c r="F1469" s="2">
        <f>E1469/(180000)</f>
        <v>1.9937456976306971E-6</v>
      </c>
      <c r="G1469" s="2">
        <v>1.50008891069E-5</v>
      </c>
      <c r="H1469" s="2">
        <f t="shared" si="163"/>
        <v>9.7205761412712012E-3</v>
      </c>
      <c r="I1469" s="2">
        <f t="shared" si="161"/>
        <v>1.1301105605464552E-2</v>
      </c>
      <c r="J1469">
        <f t="shared" si="159"/>
        <v>3.1376097582979701</v>
      </c>
      <c r="K1469" s="2">
        <f t="shared" si="157"/>
        <v>1.7431165323877611E-5</v>
      </c>
    </row>
    <row r="1470" spans="1:11" x14ac:dyDescent="0.25">
      <c r="A1470" s="1">
        <v>45566.125</v>
      </c>
      <c r="B1470" s="2">
        <v>4.4800444243300002E-7</v>
      </c>
      <c r="C1470">
        <f t="shared" si="158"/>
        <v>2.9030687869658402E-4</v>
      </c>
      <c r="D1470" s="2">
        <f t="shared" si="160"/>
        <v>1.2919472120646919E-3</v>
      </c>
      <c r="E1470">
        <f t="shared" si="162"/>
        <v>0.35787258524015736</v>
      </c>
      <c r="F1470" s="2">
        <f>E1470/(180000)</f>
        <v>1.9881810291119854E-6</v>
      </c>
      <c r="G1470" s="2">
        <v>1.4993200238700001E-5</v>
      </c>
      <c r="H1470" s="2">
        <f t="shared" si="163"/>
        <v>9.7155937546776015E-3</v>
      </c>
      <c r="I1470" s="2">
        <f t="shared" si="161"/>
        <v>1.1295395129872692E-2</v>
      </c>
      <c r="J1470">
        <f t="shared" si="159"/>
        <v>3.1360242464471835</v>
      </c>
      <c r="K1470" s="2">
        <f t="shared" si="157"/>
        <v>1.7422356924706574E-5</v>
      </c>
    </row>
    <row r="1471" spans="1:11" x14ac:dyDescent="0.25">
      <c r="A1471" s="1">
        <v>45566.166666666664</v>
      </c>
      <c r="B1471" s="2">
        <v>4.4695332235300002E-7</v>
      </c>
      <c r="C1471">
        <f t="shared" si="158"/>
        <v>2.8962575288474403E-4</v>
      </c>
      <c r="D1471" s="2">
        <f t="shared" si="160"/>
        <v>1.2883413068645664E-3</v>
      </c>
      <c r="E1471">
        <f t="shared" si="162"/>
        <v>0.35687386968617757</v>
      </c>
      <c r="F1471" s="2">
        <f>E1471/(180000)</f>
        <v>1.9826326093676533E-6</v>
      </c>
      <c r="G1471" s="2">
        <v>1.49870693349E-5</v>
      </c>
      <c r="H1471" s="2">
        <f t="shared" si="163"/>
        <v>9.7116209290152005E-3</v>
      </c>
      <c r="I1471" s="2">
        <f t="shared" si="161"/>
        <v>1.128968728720986E-2</v>
      </c>
      <c r="J1471">
        <f t="shared" si="159"/>
        <v>3.1344404722463257</v>
      </c>
      <c r="K1471" s="2">
        <f t="shared" si="157"/>
        <v>1.7413558179146253E-5</v>
      </c>
    </row>
    <row r="1472" spans="1:11" x14ac:dyDescent="0.25">
      <c r="A1472" s="1">
        <v>45566.208333333336</v>
      </c>
      <c r="B1472" s="2">
        <v>4.4590345282799998E-7</v>
      </c>
      <c r="C1472">
        <f t="shared" si="158"/>
        <v>2.88945437432544E-4</v>
      </c>
      <c r="D1472" s="2">
        <f t="shared" si="160"/>
        <v>1.2847459308702393E-3</v>
      </c>
      <c r="E1472">
        <f t="shared" si="162"/>
        <v>0.35587806919273984</v>
      </c>
      <c r="F1472" s="2">
        <f>E1472/(180000)</f>
        <v>1.9771003844041103E-6</v>
      </c>
      <c r="G1472" s="2">
        <v>1.4980865671500001E-5</v>
      </c>
      <c r="H1472" s="2">
        <f t="shared" si="163"/>
        <v>9.7076009551319998E-3</v>
      </c>
      <c r="I1472" s="2">
        <f t="shared" si="161"/>
        <v>1.1283985700086771E-2</v>
      </c>
      <c r="J1472">
        <f t="shared" si="159"/>
        <v>3.1328583859142478</v>
      </c>
      <c r="K1472" s="2">
        <f t="shared" si="157"/>
        <v>1.7404768810634711E-5</v>
      </c>
    </row>
    <row r="1473" spans="1:11" x14ac:dyDescent="0.25">
      <c r="A1473" s="1">
        <v>45566.25</v>
      </c>
      <c r="B1473" s="2">
        <v>4.4488021444500001E-7</v>
      </c>
      <c r="C1473">
        <f t="shared" si="158"/>
        <v>2.8828237896036E-4</v>
      </c>
      <c r="D1473" s="2">
        <f t="shared" si="160"/>
        <v>1.2811610490938636E-3</v>
      </c>
      <c r="E1473">
        <f t="shared" si="162"/>
        <v>0.35488519052260631</v>
      </c>
      <c r="F1473" s="2">
        <f>E1473/(180000)</f>
        <v>1.9715843917922571E-6</v>
      </c>
      <c r="G1473" s="2">
        <v>1.4975544218E-5</v>
      </c>
      <c r="H1473" s="2">
        <f t="shared" si="163"/>
        <v>9.7041526532640008E-3</v>
      </c>
      <c r="I1473" s="2">
        <f t="shared" si="161"/>
        <v>1.1278290189291293E-2</v>
      </c>
      <c r="J1473">
        <f t="shared" si="159"/>
        <v>3.1312785528674252</v>
      </c>
      <c r="K1473" s="2">
        <f t="shared" si="157"/>
        <v>1.7395991960374585E-5</v>
      </c>
    </row>
    <row r="1474" spans="1:11" x14ac:dyDescent="0.25">
      <c r="A1474" s="1">
        <v>45566.291666666664</v>
      </c>
      <c r="B1474" s="2">
        <v>4.43880850298E-7</v>
      </c>
      <c r="C1474">
        <f t="shared" si="158"/>
        <v>2.8763479099310401E-4</v>
      </c>
      <c r="D1474" s="2">
        <f t="shared" si="160"/>
        <v>1.2775866858813828E-3</v>
      </c>
      <c r="E1474">
        <f t="shared" si="162"/>
        <v>0.35389523862771799</v>
      </c>
      <c r="F1474" s="2">
        <f>E1474/(180000)</f>
        <v>1.9660846590428777E-6</v>
      </c>
      <c r="G1474" s="2">
        <v>1.49709421748E-5</v>
      </c>
      <c r="H1474" s="2">
        <f t="shared" si="163"/>
        <v>9.7011705292704004E-3</v>
      </c>
      <c r="I1474" s="2">
        <f t="shared" si="161"/>
        <v>1.1272602790322732E-2</v>
      </c>
      <c r="J1474">
        <f t="shared" si="159"/>
        <v>3.1297014332074045</v>
      </c>
      <c r="K1474" s="2">
        <f t="shared" si="157"/>
        <v>1.7387230184485579E-5</v>
      </c>
    </row>
    <row r="1475" spans="1:11" x14ac:dyDescent="0.25">
      <c r="A1475" s="1">
        <v>45566.333333333336</v>
      </c>
      <c r="B1475" s="2">
        <v>4.42886857854E-7</v>
      </c>
      <c r="C1475">
        <f t="shared" si="158"/>
        <v>2.8699068388939199E-4</v>
      </c>
      <c r="D1475" s="2">
        <f t="shared" si="160"/>
        <v>1.2740228590597848E-3</v>
      </c>
      <c r="E1475">
        <f t="shared" si="162"/>
        <v>0.35290820645254756</v>
      </c>
      <c r="F1475" s="2">
        <f>E1475/(180000)</f>
        <v>1.9606011469585974E-6</v>
      </c>
      <c r="G1475" s="2">
        <v>1.4966479284299999E-5</v>
      </c>
      <c r="H1475" s="2">
        <f t="shared" si="163"/>
        <v>9.6982785762263993E-3</v>
      </c>
      <c r="I1475" s="2">
        <f t="shared" si="161"/>
        <v>1.1266925159546656E-2</v>
      </c>
      <c r="J1475">
        <f t="shared" si="159"/>
        <v>3.1281271089933078</v>
      </c>
      <c r="K1475" s="2">
        <f t="shared" ref="K1475:K1538" si="164">J1475/(180000)</f>
        <v>1.7378483938851712E-5</v>
      </c>
    </row>
    <row r="1476" spans="1:11" x14ac:dyDescent="0.25">
      <c r="A1476" s="1">
        <v>45566.375</v>
      </c>
      <c r="B1476" s="2">
        <v>4.4177207314499999E-7</v>
      </c>
      <c r="C1476">
        <f t="shared" ref="C1476:C1539" si="165">B1476*3.6*180</f>
        <v>2.8626830339795997E-4</v>
      </c>
      <c r="D1476" s="2">
        <f t="shared" si="160"/>
        <v>1.270469543229171E-3</v>
      </c>
      <c r="E1476">
        <f t="shared" si="162"/>
        <v>0.35192400521271633</v>
      </c>
      <c r="F1476" s="2">
        <f>E1476/(180000)</f>
        <v>1.9551333622928687E-6</v>
      </c>
      <c r="G1476" s="2">
        <v>1.49579218487E-5</v>
      </c>
      <c r="H1476" s="2">
        <f t="shared" si="163"/>
        <v>9.6927333579576013E-3</v>
      </c>
      <c r="I1476" s="2">
        <f t="shared" si="161"/>
        <v>1.1261257592375909E-2</v>
      </c>
      <c r="J1476">
        <f t="shared" ref="J1476:J1539" si="166">H1476+J1475-I1475</f>
        <v>3.1265529171917188</v>
      </c>
      <c r="K1476" s="2">
        <f t="shared" si="164"/>
        <v>1.7369738428842882E-5</v>
      </c>
    </row>
    <row r="1477" spans="1:11" x14ac:dyDescent="0.25">
      <c r="A1477" s="1">
        <v>45566.416666666664</v>
      </c>
      <c r="B1477" s="2">
        <v>4.40514781985E-7</v>
      </c>
      <c r="C1477">
        <f t="shared" si="165"/>
        <v>2.8545357872628003E-4</v>
      </c>
      <c r="D1477" s="2">
        <f t="shared" ref="D1477:D1540" si="167">(F1476)*180*3.6</f>
        <v>1.266926418765779E-3</v>
      </c>
      <c r="E1477">
        <f t="shared" si="162"/>
        <v>0.35094253237267681</v>
      </c>
      <c r="F1477" s="2">
        <f>E1477/(180000)</f>
        <v>1.9496807354037601E-6</v>
      </c>
      <c r="G1477" s="2">
        <v>1.4944652321E-5</v>
      </c>
      <c r="H1477" s="2">
        <f t="shared" si="163"/>
        <v>9.684134704008E-3</v>
      </c>
      <c r="I1477" s="2">
        <f t="shared" ref="I1477:I1540" si="168">(K1476)*180*3.6</f>
        <v>1.1255590501890188E-2</v>
      </c>
      <c r="J1477">
        <f t="shared" si="166"/>
        <v>3.1249757943033507</v>
      </c>
      <c r="K1477" s="2">
        <f t="shared" si="164"/>
        <v>1.7360976635018615E-5</v>
      </c>
    </row>
    <row r="1478" spans="1:11" x14ac:dyDescent="0.25">
      <c r="A1478" s="1">
        <v>45566.458333333336</v>
      </c>
      <c r="B1478" s="2">
        <v>4.2766362184899998E-7</v>
      </c>
      <c r="C1478">
        <f t="shared" si="165"/>
        <v>2.7712602695815201E-4</v>
      </c>
      <c r="D1478" s="2">
        <f t="shared" si="167"/>
        <v>1.2633931165416366E-3</v>
      </c>
      <c r="E1478">
        <f t="shared" si="162"/>
        <v>0.34995626528309337</v>
      </c>
      <c r="F1478" s="2">
        <f>E1478/(180000)</f>
        <v>1.944201473794963E-6</v>
      </c>
      <c r="G1478" s="2">
        <v>1.45374378917E-5</v>
      </c>
      <c r="H1478" s="2">
        <f t="shared" si="163"/>
        <v>9.4202597538216009E-3</v>
      </c>
      <c r="I1478" s="2">
        <f t="shared" si="168"/>
        <v>1.1249912859492063E-2</v>
      </c>
      <c r="J1478">
        <f t="shared" si="166"/>
        <v>3.123140463555282</v>
      </c>
      <c r="K1478" s="2">
        <f t="shared" si="164"/>
        <v>1.73507803530849E-5</v>
      </c>
    </row>
    <row r="1479" spans="1:11" x14ac:dyDescent="0.25">
      <c r="A1479" s="1">
        <v>45566.5</v>
      </c>
      <c r="B1479" s="2">
        <v>4.33502066244E-7</v>
      </c>
      <c r="C1479">
        <f t="shared" si="165"/>
        <v>2.8090933892611198E-4</v>
      </c>
      <c r="D1479" s="2">
        <f t="shared" si="167"/>
        <v>1.2598425550191361E-3</v>
      </c>
      <c r="E1479">
        <f t="shared" si="162"/>
        <v>0.34897733206700032</v>
      </c>
      <c r="F1479" s="2">
        <f>E1479/(180000)</f>
        <v>1.9387629559277797E-6</v>
      </c>
      <c r="G1479" s="2">
        <v>1.47648997881E-5</v>
      </c>
      <c r="H1479" s="2">
        <f t="shared" si="163"/>
        <v>9.5676550626887999E-3</v>
      </c>
      <c r="I1479" s="2">
        <f t="shared" si="168"/>
        <v>1.1243305668799015E-2</v>
      </c>
      <c r="J1479">
        <f t="shared" si="166"/>
        <v>3.1214582057584783</v>
      </c>
      <c r="K1479" s="2">
        <f t="shared" si="164"/>
        <v>1.7341434476435991E-5</v>
      </c>
    </row>
    <row r="1480" spans="1:11" x14ac:dyDescent="0.25">
      <c r="A1480" s="1">
        <v>45566.541666666664</v>
      </c>
      <c r="B1480" s="2">
        <v>4.3742841171500002E-7</v>
      </c>
      <c r="C1480">
        <f t="shared" si="165"/>
        <v>2.8345361079132E-4</v>
      </c>
      <c r="D1480" s="2">
        <f t="shared" si="167"/>
        <v>1.2563183954412012E-3</v>
      </c>
      <c r="E1480">
        <f t="shared" si="162"/>
        <v>0.3480044672823504</v>
      </c>
      <c r="F1480" s="2">
        <f>E1480/(180000)</f>
        <v>1.9333581515686135E-6</v>
      </c>
      <c r="G1480" s="2">
        <v>1.49278384924E-5</v>
      </c>
      <c r="H1480" s="2">
        <f t="shared" si="163"/>
        <v>9.6732393430752003E-3</v>
      </c>
      <c r="I1480" s="2">
        <f t="shared" si="168"/>
        <v>1.1237249540730522E-2</v>
      </c>
      <c r="J1480">
        <f t="shared" si="166"/>
        <v>3.1198881394327547</v>
      </c>
      <c r="K1480" s="2">
        <f t="shared" si="164"/>
        <v>1.7332711885737526E-5</v>
      </c>
    </row>
    <row r="1481" spans="1:11" x14ac:dyDescent="0.25">
      <c r="A1481" s="1">
        <v>45566.583333333336</v>
      </c>
      <c r="B1481" s="2">
        <v>4.3688206119400002E-7</v>
      </c>
      <c r="C1481">
        <f t="shared" si="165"/>
        <v>2.8309957565371202E-4</v>
      </c>
      <c r="D1481" s="2">
        <f t="shared" si="167"/>
        <v>1.2528160822164616E-3</v>
      </c>
      <c r="E1481">
        <f t="shared" ref="E1481:E1544" si="169">E1480+C1481-D1481</f>
        <v>0.34703475077578766</v>
      </c>
      <c r="F1481" s="2">
        <f>E1481/(180000)</f>
        <v>1.9279708376432648E-6</v>
      </c>
      <c r="G1481" s="2">
        <v>1.49386123667E-5</v>
      </c>
      <c r="H1481" s="2">
        <f t="shared" ref="H1481:H1544" si="170">G1481*3.6*180</f>
        <v>9.6802208136215987E-3</v>
      </c>
      <c r="I1481" s="2">
        <f t="shared" si="168"/>
        <v>1.1231597301957918E-2</v>
      </c>
      <c r="J1481">
        <f t="shared" si="166"/>
        <v>3.1183311107056455</v>
      </c>
      <c r="K1481" s="2">
        <f t="shared" si="164"/>
        <v>1.7324061726142476E-5</v>
      </c>
    </row>
    <row r="1482" spans="1:11" x14ac:dyDescent="0.25">
      <c r="A1482" s="1">
        <v>45566.625</v>
      </c>
      <c r="B1482" s="2">
        <v>4.3611365185799997E-7</v>
      </c>
      <c r="C1482">
        <f t="shared" si="165"/>
        <v>2.82601646403984E-4</v>
      </c>
      <c r="D1482" s="2">
        <f t="shared" si="167"/>
        <v>1.2493251027928356E-3</v>
      </c>
      <c r="E1482">
        <f t="shared" si="169"/>
        <v>0.34606802731939879</v>
      </c>
      <c r="F1482" s="2">
        <f>E1482/(180000)</f>
        <v>1.9226001517744378E-6</v>
      </c>
      <c r="G1482" s="2">
        <v>1.49416810018E-5</v>
      </c>
      <c r="H1482" s="2">
        <f t="shared" si="170"/>
        <v>9.6822092891663998E-3</v>
      </c>
      <c r="I1482" s="2">
        <f t="shared" si="168"/>
        <v>1.1225991998540324E-2</v>
      </c>
      <c r="J1482">
        <f t="shared" si="166"/>
        <v>3.1167817226928536</v>
      </c>
      <c r="K1482" s="2">
        <f t="shared" si="164"/>
        <v>1.7315454014960297E-5</v>
      </c>
    </row>
    <row r="1483" spans="1:11" x14ac:dyDescent="0.25">
      <c r="A1483" s="1">
        <v>45566.666666666664</v>
      </c>
      <c r="B1483" s="2">
        <v>4.3525466253400002E-7</v>
      </c>
      <c r="C1483">
        <f t="shared" si="165"/>
        <v>2.82045021322032E-4</v>
      </c>
      <c r="D1483" s="2">
        <f t="shared" si="167"/>
        <v>1.2458448983498358E-3</v>
      </c>
      <c r="E1483">
        <f t="shared" si="169"/>
        <v>0.34510422744237096</v>
      </c>
      <c r="F1483" s="2">
        <f>E1483/(180000)</f>
        <v>1.917245708013172E-6</v>
      </c>
      <c r="G1483" s="2">
        <v>1.49415454871E-5</v>
      </c>
      <c r="H1483" s="2">
        <f t="shared" si="170"/>
        <v>9.6821214756408012E-3</v>
      </c>
      <c r="I1483" s="2">
        <f t="shared" si="168"/>
        <v>1.1220414201694272E-2</v>
      </c>
      <c r="J1483">
        <f t="shared" si="166"/>
        <v>3.1152378521699542</v>
      </c>
      <c r="K1483" s="2">
        <f t="shared" si="164"/>
        <v>1.7306876956499744E-5</v>
      </c>
    </row>
    <row r="1484" spans="1:11" x14ac:dyDescent="0.25">
      <c r="A1484" s="1">
        <v>45566.708333333336</v>
      </c>
      <c r="B1484" s="2">
        <v>4.3435397856200001E-7</v>
      </c>
      <c r="C1484">
        <f t="shared" si="165"/>
        <v>2.81461378108176E-4</v>
      </c>
      <c r="D1484" s="2">
        <f t="shared" si="167"/>
        <v>1.2423752187925355E-3</v>
      </c>
      <c r="E1484">
        <f t="shared" si="169"/>
        <v>0.3441433136016866</v>
      </c>
      <c r="F1484" s="2">
        <f>E1484/(180000)</f>
        <v>1.9119072977871477E-6</v>
      </c>
      <c r="G1484" s="2">
        <v>1.49398565554E-5</v>
      </c>
      <c r="H1484" s="2">
        <f t="shared" si="170"/>
        <v>9.6810270478992003E-3</v>
      </c>
      <c r="I1484" s="2">
        <f t="shared" si="168"/>
        <v>1.1214856267811834E-2</v>
      </c>
      <c r="J1484">
        <f t="shared" si="166"/>
        <v>3.1136984650161592</v>
      </c>
      <c r="K1484" s="2">
        <f t="shared" si="164"/>
        <v>1.7298324805645327E-5</v>
      </c>
    </row>
    <row r="1485" spans="1:11" x14ac:dyDescent="0.25">
      <c r="A1485" s="1">
        <v>45566.75</v>
      </c>
      <c r="B1485" s="2">
        <v>4.3294926399500002E-7</v>
      </c>
      <c r="C1485">
        <f t="shared" si="165"/>
        <v>2.8055112306876002E-4</v>
      </c>
      <c r="D1485" s="2">
        <f t="shared" si="167"/>
        <v>1.2389159289660718E-3</v>
      </c>
      <c r="E1485">
        <f t="shared" si="169"/>
        <v>0.34318494879578926</v>
      </c>
      <c r="F1485" s="2">
        <f>E1485/(180000)</f>
        <v>1.9065830488654959E-6</v>
      </c>
      <c r="G1485" s="2">
        <v>1.49206744027E-5</v>
      </c>
      <c r="H1485" s="2">
        <f t="shared" si="170"/>
        <v>9.6685970129496007E-3</v>
      </c>
      <c r="I1485" s="2">
        <f t="shared" si="168"/>
        <v>1.1209314474058173E-2</v>
      </c>
      <c r="J1485">
        <f t="shared" si="166"/>
        <v>3.1121522057612969</v>
      </c>
      <c r="K1485" s="2">
        <f t="shared" si="164"/>
        <v>1.728973447645165E-5</v>
      </c>
    </row>
    <row r="1486" spans="1:11" x14ac:dyDescent="0.25">
      <c r="A1486" s="1">
        <v>45566.791666666664</v>
      </c>
      <c r="B1486" s="2">
        <v>4.32320717891E-7</v>
      </c>
      <c r="C1486">
        <f t="shared" si="165"/>
        <v>2.8014382519336796E-4</v>
      </c>
      <c r="D1486" s="2">
        <f t="shared" si="167"/>
        <v>1.2354658156648415E-3</v>
      </c>
      <c r="E1486">
        <f t="shared" si="169"/>
        <v>0.34222962680531777</v>
      </c>
      <c r="F1486" s="2">
        <f>E1486/(180000)</f>
        <v>1.9012757044739876E-6</v>
      </c>
      <c r="G1486" s="2">
        <v>1.49281249833E-5</v>
      </c>
      <c r="H1486" s="2">
        <f t="shared" si="170"/>
        <v>9.6734249891784006E-3</v>
      </c>
      <c r="I1486" s="2">
        <f t="shared" si="168"/>
        <v>1.1203747940740669E-2</v>
      </c>
      <c r="J1486">
        <f t="shared" si="166"/>
        <v>3.1106163162764169</v>
      </c>
      <c r="K1486" s="2">
        <f t="shared" si="164"/>
        <v>1.7281201757091204E-5</v>
      </c>
    </row>
    <row r="1487" spans="1:11" x14ac:dyDescent="0.25">
      <c r="A1487" s="1">
        <v>45566.833333333336</v>
      </c>
      <c r="B1487" s="2">
        <v>4.3127249682599998E-7</v>
      </c>
      <c r="C1487">
        <f t="shared" si="165"/>
        <v>2.7946457794324799E-4</v>
      </c>
      <c r="D1487" s="2">
        <f t="shared" si="167"/>
        <v>1.2320266564991439E-3</v>
      </c>
      <c r="E1487">
        <f t="shared" si="169"/>
        <v>0.34127706472676189</v>
      </c>
      <c r="F1487" s="2">
        <f>E1487/(180000)</f>
        <v>1.8959836929264551E-6</v>
      </c>
      <c r="G1487" s="2">
        <v>1.49210709424E-5</v>
      </c>
      <c r="H1487" s="2">
        <f t="shared" si="170"/>
        <v>9.6688539706752015E-3</v>
      </c>
      <c r="I1487" s="2">
        <f t="shared" si="168"/>
        <v>1.1198218738595099E-2</v>
      </c>
      <c r="J1487">
        <f t="shared" si="166"/>
        <v>3.1090814223063514</v>
      </c>
      <c r="K1487" s="2">
        <f t="shared" si="164"/>
        <v>1.7272674568368618E-5</v>
      </c>
    </row>
    <row r="1488" spans="1:11" x14ac:dyDescent="0.25">
      <c r="A1488" s="1">
        <v>45566.875</v>
      </c>
      <c r="B1488" s="2">
        <v>4.3035143448799998E-7</v>
      </c>
      <c r="C1488">
        <f t="shared" si="165"/>
        <v>2.78867729548224E-4</v>
      </c>
      <c r="D1488" s="2">
        <f t="shared" si="167"/>
        <v>1.2285974330163429E-3</v>
      </c>
      <c r="E1488">
        <f t="shared" si="169"/>
        <v>0.34032733502329376</v>
      </c>
      <c r="F1488" s="2">
        <f>E1488/(180000)</f>
        <v>1.8907074167960765E-6</v>
      </c>
      <c r="G1488" s="2">
        <v>1.491830335E-5</v>
      </c>
      <c r="H1488" s="2">
        <f t="shared" si="170"/>
        <v>9.6670605708000009E-3</v>
      </c>
      <c r="I1488" s="2">
        <f t="shared" si="168"/>
        <v>1.1192693120302865E-2</v>
      </c>
      <c r="J1488">
        <f t="shared" si="166"/>
        <v>3.1075502641385562</v>
      </c>
      <c r="K1488" s="2">
        <f t="shared" si="164"/>
        <v>1.7264168134103089E-5</v>
      </c>
    </row>
    <row r="1489" spans="1:11" x14ac:dyDescent="0.25">
      <c r="A1489" s="1">
        <v>45566.916666666664</v>
      </c>
      <c r="B1489" s="2">
        <v>4.2899034724500001E-7</v>
      </c>
      <c r="C1489">
        <f t="shared" si="165"/>
        <v>2.7798574501476002E-4</v>
      </c>
      <c r="D1489" s="2">
        <f t="shared" si="167"/>
        <v>1.2251784060838575E-3</v>
      </c>
      <c r="E1489">
        <f t="shared" si="169"/>
        <v>0.33938014236222463</v>
      </c>
      <c r="F1489" s="2">
        <f>E1489/(180000)</f>
        <v>1.8854452353456924E-6</v>
      </c>
      <c r="G1489" s="2">
        <v>1.4900151654699999E-5</v>
      </c>
      <c r="H1489" s="2">
        <f t="shared" si="170"/>
        <v>9.6552982722456007E-3</v>
      </c>
      <c r="I1489" s="2">
        <f t="shared" si="168"/>
        <v>1.11871809508988E-2</v>
      </c>
      <c r="J1489">
        <f t="shared" si="166"/>
        <v>3.1060128692904989</v>
      </c>
      <c r="K1489" s="2">
        <f t="shared" si="164"/>
        <v>1.7255627051613883E-5</v>
      </c>
    </row>
    <row r="1490" spans="1:11" x14ac:dyDescent="0.25">
      <c r="A1490" s="1">
        <v>45566.958333333336</v>
      </c>
      <c r="B1490" s="2">
        <v>4.28409435926E-7</v>
      </c>
      <c r="C1490">
        <f t="shared" si="165"/>
        <v>2.7760931448004802E-4</v>
      </c>
      <c r="D1490" s="2">
        <f t="shared" si="167"/>
        <v>1.2217685125040087E-3</v>
      </c>
      <c r="E1490">
        <f t="shared" si="169"/>
        <v>0.3384359831642007</v>
      </c>
      <c r="F1490" s="2">
        <f>E1490/(180000)</f>
        <v>1.8801999064677817E-6</v>
      </c>
      <c r="G1490" s="2">
        <v>1.49090574268E-5</v>
      </c>
      <c r="H1490" s="2">
        <f t="shared" si="170"/>
        <v>9.6610692125664015E-3</v>
      </c>
      <c r="I1490" s="2">
        <f t="shared" si="168"/>
        <v>1.1181646329445797E-2</v>
      </c>
      <c r="J1490">
        <f t="shared" si="166"/>
        <v>3.1044867575521664</v>
      </c>
      <c r="K1490" s="2">
        <f t="shared" si="164"/>
        <v>1.724714865306759E-5</v>
      </c>
    </row>
    <row r="1491" spans="1:11" x14ac:dyDescent="0.25">
      <c r="A1491" s="1">
        <v>45567</v>
      </c>
      <c r="B1491" s="2">
        <v>4.2762471252899998E-7</v>
      </c>
      <c r="C1491">
        <f t="shared" si="165"/>
        <v>2.7710081371879196E-4</v>
      </c>
      <c r="D1491" s="2">
        <f t="shared" si="167"/>
        <v>1.2183695393911227E-3</v>
      </c>
      <c r="E1491">
        <f t="shared" si="169"/>
        <v>0.33749471443852835</v>
      </c>
      <c r="F1491" s="2">
        <f>E1491/(180000)</f>
        <v>1.874970635769602E-6</v>
      </c>
      <c r="G1491" s="2">
        <v>1.49107063407E-5</v>
      </c>
      <c r="H1491" s="2">
        <f t="shared" si="170"/>
        <v>9.6621377087736E-3</v>
      </c>
      <c r="I1491" s="2">
        <f t="shared" si="168"/>
        <v>1.1176152327187799E-2</v>
      </c>
      <c r="J1491">
        <f t="shared" si="166"/>
        <v>3.1029672489314946</v>
      </c>
      <c r="K1491" s="2">
        <f t="shared" si="164"/>
        <v>1.7238706938508302E-5</v>
      </c>
    </row>
    <row r="1492" spans="1:11" x14ac:dyDescent="0.25">
      <c r="A1492" s="1">
        <v>45567.041666666664</v>
      </c>
      <c r="B1492" s="2">
        <v>4.2688827761599998E-7</v>
      </c>
      <c r="C1492">
        <f t="shared" si="165"/>
        <v>2.7662360389516801E-4</v>
      </c>
      <c r="D1492" s="2">
        <f t="shared" si="167"/>
        <v>1.214980971978702E-3</v>
      </c>
      <c r="E1492">
        <f t="shared" si="169"/>
        <v>0.33655635707044484</v>
      </c>
      <c r="F1492" s="2">
        <f>E1492/(180000)</f>
        <v>1.8697575392802492E-6</v>
      </c>
      <c r="G1492" s="2">
        <v>1.4913833183499999E-5</v>
      </c>
      <c r="H1492" s="2">
        <f t="shared" si="170"/>
        <v>9.664163902908E-3</v>
      </c>
      <c r="I1492" s="2">
        <f t="shared" si="168"/>
        <v>1.117068209615338E-2</v>
      </c>
      <c r="J1492">
        <f t="shared" si="166"/>
        <v>3.101455260507215</v>
      </c>
      <c r="K1492" s="2">
        <f t="shared" si="164"/>
        <v>1.7230307002817861E-5</v>
      </c>
    </row>
    <row r="1493" spans="1:11" x14ac:dyDescent="0.25">
      <c r="A1493" s="1">
        <v>45567.083333333336</v>
      </c>
      <c r="B1493" s="2">
        <v>4.2613700657100002E-7</v>
      </c>
      <c r="C1493">
        <f t="shared" si="165"/>
        <v>2.7613678025800801E-4</v>
      </c>
      <c r="D1493" s="2">
        <f t="shared" si="167"/>
        <v>1.2116028854536015E-3</v>
      </c>
      <c r="E1493">
        <f t="shared" si="169"/>
        <v>0.33562089096524927</v>
      </c>
      <c r="F1493" s="2">
        <f>E1493/(180000)</f>
        <v>1.8645605053624959E-6</v>
      </c>
      <c r="G1493" s="2">
        <v>1.4916308828100001E-5</v>
      </c>
      <c r="H1493" s="2">
        <f t="shared" si="170"/>
        <v>9.6657681206088007E-3</v>
      </c>
      <c r="I1493" s="2">
        <f t="shared" si="168"/>
        <v>1.1165238937825974E-2</v>
      </c>
      <c r="J1493">
        <f t="shared" si="166"/>
        <v>3.0999503465316707</v>
      </c>
      <c r="K1493" s="2">
        <f t="shared" si="164"/>
        <v>1.7221946369620392E-5</v>
      </c>
    </row>
    <row r="1494" spans="1:11" x14ac:dyDescent="0.25">
      <c r="A1494" s="1">
        <v>45567.125</v>
      </c>
      <c r="B1494" s="2">
        <v>4.2526937704700002E-7</v>
      </c>
      <c r="C1494">
        <f t="shared" si="165"/>
        <v>2.7557455632645604E-4</v>
      </c>
      <c r="D1494" s="2">
        <f t="shared" si="167"/>
        <v>1.2082352074748973E-3</v>
      </c>
      <c r="E1494">
        <f t="shared" si="169"/>
        <v>0.33468823031410083</v>
      </c>
      <c r="F1494" s="2">
        <f>E1494/(180000)</f>
        <v>1.8593790573005602E-6</v>
      </c>
      <c r="G1494" s="2">
        <v>1.49146699187E-5</v>
      </c>
      <c r="H1494" s="2">
        <f t="shared" si="170"/>
        <v>9.6647061073175996E-3</v>
      </c>
      <c r="I1494" s="2">
        <f t="shared" si="168"/>
        <v>1.1159821247514013E-2</v>
      </c>
      <c r="J1494">
        <f t="shared" si="166"/>
        <v>3.098449813701162</v>
      </c>
      <c r="K1494" s="2">
        <f t="shared" si="164"/>
        <v>1.7213610076117567E-5</v>
      </c>
    </row>
    <row r="1495" spans="1:11" x14ac:dyDescent="0.25">
      <c r="A1495" s="1">
        <v>45567.166666666664</v>
      </c>
      <c r="B1495" s="2">
        <v>4.2433131852699998E-7</v>
      </c>
      <c r="C1495">
        <f t="shared" si="165"/>
        <v>2.7496669440549602E-4</v>
      </c>
      <c r="D1495" s="2">
        <f t="shared" si="167"/>
        <v>1.2048776291307629E-3</v>
      </c>
      <c r="E1495">
        <f t="shared" si="169"/>
        <v>0.33375831937937561</v>
      </c>
      <c r="F1495" s="2">
        <f>E1495/(180000)</f>
        <v>1.8542128854409755E-6</v>
      </c>
      <c r="G1495" s="2">
        <v>1.49104498632E-5</v>
      </c>
      <c r="H1495" s="2">
        <f t="shared" si="170"/>
        <v>9.6619715113536002E-3</v>
      </c>
      <c r="I1495" s="2">
        <f t="shared" si="168"/>
        <v>1.1154419329324183E-2</v>
      </c>
      <c r="J1495">
        <f t="shared" si="166"/>
        <v>3.0969519639650014</v>
      </c>
      <c r="K1495" s="2">
        <f t="shared" si="164"/>
        <v>1.7205288688694453E-5</v>
      </c>
    </row>
    <row r="1496" spans="1:11" x14ac:dyDescent="0.25">
      <c r="A1496" s="1">
        <v>45567.208333333336</v>
      </c>
      <c r="B1496" s="2">
        <v>4.23364724611E-7</v>
      </c>
      <c r="C1496">
        <f t="shared" si="165"/>
        <v>2.7434034154792805E-4</v>
      </c>
      <c r="D1496" s="2">
        <f t="shared" si="167"/>
        <v>1.2015299497657522E-3</v>
      </c>
      <c r="E1496">
        <f t="shared" si="169"/>
        <v>0.33283112977115781</v>
      </c>
      <c r="F1496" s="2">
        <f>E1496/(180000)</f>
        <v>1.8490618320619878E-6</v>
      </c>
      <c r="G1496" s="2">
        <v>1.4905115676799999E-5</v>
      </c>
      <c r="H1496" s="2">
        <f t="shared" si="170"/>
        <v>9.6585149585663999E-3</v>
      </c>
      <c r="I1496" s="2">
        <f t="shared" si="168"/>
        <v>1.1149027070274004E-2</v>
      </c>
      <c r="J1496">
        <f t="shared" si="166"/>
        <v>3.0954560595942437</v>
      </c>
      <c r="K1496" s="2">
        <f t="shared" si="164"/>
        <v>1.7196978108856908E-5</v>
      </c>
    </row>
    <row r="1497" spans="1:11" x14ac:dyDescent="0.25">
      <c r="A1497" s="1">
        <v>45567.25</v>
      </c>
      <c r="B1497" s="2">
        <v>4.2238590936000001E-7</v>
      </c>
      <c r="C1497">
        <f t="shared" si="165"/>
        <v>2.7370606926528001E-4</v>
      </c>
      <c r="D1497" s="2">
        <f t="shared" si="167"/>
        <v>1.1981920671761681E-3</v>
      </c>
      <c r="E1497">
        <f t="shared" si="169"/>
        <v>0.33190664377324697</v>
      </c>
      <c r="F1497" s="2">
        <f>E1497/(180000)</f>
        <v>1.8439257987402609E-6</v>
      </c>
      <c r="G1497" s="2">
        <v>1.4899261259399999E-5</v>
      </c>
      <c r="H1497" s="2">
        <f t="shared" si="170"/>
        <v>9.6547212960912E-3</v>
      </c>
      <c r="I1497" s="2">
        <f t="shared" si="168"/>
        <v>1.1143641814539277E-2</v>
      </c>
      <c r="J1497">
        <f t="shared" si="166"/>
        <v>3.0939617538200608</v>
      </c>
      <c r="K1497" s="2">
        <f t="shared" si="164"/>
        <v>1.718867641011145E-5</v>
      </c>
    </row>
    <row r="1498" spans="1:11" x14ac:dyDescent="0.25">
      <c r="A1498" s="1">
        <v>45567.291666666664</v>
      </c>
      <c r="B1498" s="2">
        <v>4.21400585537E-7</v>
      </c>
      <c r="C1498">
        <f t="shared" si="165"/>
        <v>2.7306757942797597E-4</v>
      </c>
      <c r="D1498" s="2">
        <f t="shared" si="167"/>
        <v>1.1948639175836892E-3</v>
      </c>
      <c r="E1498">
        <f t="shared" si="169"/>
        <v>0.33098484743509127</v>
      </c>
      <c r="F1498" s="2">
        <f>E1498/(180000)</f>
        <v>1.8388047079727294E-6</v>
      </c>
      <c r="G1498" s="2">
        <v>1.48930930663E-5</v>
      </c>
      <c r="H1498" s="2">
        <f t="shared" si="170"/>
        <v>9.6507243069623994E-3</v>
      </c>
      <c r="I1498" s="2">
        <f t="shared" si="168"/>
        <v>1.113826231375222E-2</v>
      </c>
      <c r="J1498">
        <f t="shared" si="166"/>
        <v>3.0924688363124839</v>
      </c>
      <c r="K1498" s="2">
        <f t="shared" si="164"/>
        <v>1.7180382423958245E-5</v>
      </c>
    </row>
    <row r="1499" spans="1:11" x14ac:dyDescent="0.25">
      <c r="A1499" s="1">
        <v>45567.333333333336</v>
      </c>
      <c r="B1499" s="2">
        <v>4.20344150598E-7</v>
      </c>
      <c r="C1499">
        <f t="shared" si="165"/>
        <v>2.7238300958750403E-4</v>
      </c>
      <c r="D1499" s="2">
        <f t="shared" si="167"/>
        <v>1.1915454507663286E-3</v>
      </c>
      <c r="E1499">
        <f t="shared" si="169"/>
        <v>0.33006568499391242</v>
      </c>
      <c r="F1499" s="2">
        <f>E1499/(180000)</f>
        <v>1.8336982499661802E-6</v>
      </c>
      <c r="G1499" s="2">
        <v>1.4884292795599999E-5</v>
      </c>
      <c r="H1499" s="2">
        <f t="shared" si="170"/>
        <v>9.6450217315488009E-3</v>
      </c>
      <c r="I1499" s="2">
        <f t="shared" si="168"/>
        <v>1.1132887810724943E-2</v>
      </c>
      <c r="J1499">
        <f t="shared" si="166"/>
        <v>3.0909755957302805</v>
      </c>
      <c r="K1499" s="2">
        <f t="shared" si="164"/>
        <v>1.7172086642946003E-5</v>
      </c>
    </row>
    <row r="1500" spans="1:11" x14ac:dyDescent="0.25">
      <c r="A1500" s="1">
        <v>45567.375</v>
      </c>
      <c r="B1500" s="2">
        <v>4.1923800608899998E-7</v>
      </c>
      <c r="C1500">
        <f t="shared" si="165"/>
        <v>2.7166622794567199E-4</v>
      </c>
      <c r="D1500" s="2">
        <f t="shared" si="167"/>
        <v>1.1882364659780847E-3</v>
      </c>
      <c r="E1500">
        <f t="shared" si="169"/>
        <v>0.32914911475587999</v>
      </c>
      <c r="F1500" s="2">
        <f>E1500/(180000)</f>
        <v>1.8286061930882222E-6</v>
      </c>
      <c r="G1500" s="2">
        <v>1.48736853589E-5</v>
      </c>
      <c r="H1500" s="2">
        <f t="shared" si="170"/>
        <v>9.6381481125671995E-3</v>
      </c>
      <c r="I1500" s="2">
        <f t="shared" si="168"/>
        <v>1.1127512144629009E-2</v>
      </c>
      <c r="J1500">
        <f t="shared" si="166"/>
        <v>3.089480856032123</v>
      </c>
      <c r="K1500" s="2">
        <f t="shared" si="164"/>
        <v>1.7163782533511793E-5</v>
      </c>
    </row>
    <row r="1501" spans="1:11" x14ac:dyDescent="0.25">
      <c r="A1501" s="1">
        <v>45567.416666666664</v>
      </c>
      <c r="B1501" s="2">
        <v>4.1836480591000001E-7</v>
      </c>
      <c r="C1501">
        <f t="shared" si="165"/>
        <v>2.7110039422968002E-4</v>
      </c>
      <c r="D1501" s="2">
        <f t="shared" si="167"/>
        <v>1.184936813121168E-3</v>
      </c>
      <c r="E1501">
        <f t="shared" si="169"/>
        <v>0.32823527833698851</v>
      </c>
      <c r="F1501" s="2">
        <f>E1501/(180000)</f>
        <v>1.8235293240943807E-6</v>
      </c>
      <c r="G1501" s="2">
        <v>1.48714543684E-5</v>
      </c>
      <c r="H1501" s="2">
        <f t="shared" si="170"/>
        <v>9.6367024307232006E-3</v>
      </c>
      <c r="I1501" s="2">
        <f t="shared" si="168"/>
        <v>1.1122131081715642E-2</v>
      </c>
      <c r="J1501">
        <f t="shared" si="166"/>
        <v>3.0879900463182173</v>
      </c>
      <c r="K1501" s="2">
        <f t="shared" si="164"/>
        <v>1.7155500257323431E-5</v>
      </c>
    </row>
    <row r="1502" spans="1:11" x14ac:dyDescent="0.25">
      <c r="A1502" s="1">
        <v>45567.458333333336</v>
      </c>
      <c r="B1502" s="2">
        <v>4.1775524550799998E-7</v>
      </c>
      <c r="C1502">
        <f t="shared" si="165"/>
        <v>2.70705399089184E-4</v>
      </c>
      <c r="D1502" s="2">
        <f t="shared" si="167"/>
        <v>1.1816470020131586E-3</v>
      </c>
      <c r="E1502">
        <f t="shared" si="169"/>
        <v>0.32732433673406452</v>
      </c>
      <c r="F1502" s="2">
        <f>E1502/(180000)</f>
        <v>1.8184685374114695E-6</v>
      </c>
      <c r="G1502" s="2">
        <v>1.4878752153900001E-5</v>
      </c>
      <c r="H1502" s="2">
        <f t="shared" si="170"/>
        <v>9.6414313957271999E-3</v>
      </c>
      <c r="I1502" s="2">
        <f t="shared" si="168"/>
        <v>1.1116764166745584E-2</v>
      </c>
      <c r="J1502">
        <f t="shared" si="166"/>
        <v>3.0865093466322291</v>
      </c>
      <c r="K1502" s="2">
        <f t="shared" si="164"/>
        <v>1.7147274147956828E-5</v>
      </c>
    </row>
    <row r="1503" spans="1:11" x14ac:dyDescent="0.25">
      <c r="A1503" s="1">
        <v>45567.5</v>
      </c>
      <c r="B1503" s="2">
        <v>4.1707050968400002E-7</v>
      </c>
      <c r="C1503">
        <f t="shared" si="165"/>
        <v>2.7026169027523204E-4</v>
      </c>
      <c r="D1503" s="2">
        <f t="shared" si="167"/>
        <v>1.1783676122426323E-3</v>
      </c>
      <c r="E1503">
        <f t="shared" si="169"/>
        <v>0.32641623081209709</v>
      </c>
      <c r="F1503" s="2">
        <f>E1503/(180000)</f>
        <v>1.8134235045116505E-6</v>
      </c>
      <c r="G1503" s="2">
        <v>1.4883360563499999E-5</v>
      </c>
      <c r="H1503" s="2">
        <f t="shared" si="170"/>
        <v>9.6444176451479999E-3</v>
      </c>
      <c r="I1503" s="2">
        <f t="shared" si="168"/>
        <v>1.1111433647876026E-2</v>
      </c>
      <c r="J1503">
        <f t="shared" si="166"/>
        <v>3.0850370001106313</v>
      </c>
      <c r="K1503" s="2">
        <f t="shared" si="164"/>
        <v>1.7139094445059063E-5</v>
      </c>
    </row>
    <row r="1504" spans="1:11" x14ac:dyDescent="0.25">
      <c r="A1504" s="1">
        <v>45567.541666666664</v>
      </c>
      <c r="B1504" s="2">
        <v>4.1627120595E-7</v>
      </c>
      <c r="C1504">
        <f t="shared" si="165"/>
        <v>2.6974374145560001E-4</v>
      </c>
      <c r="D1504" s="2">
        <f t="shared" si="167"/>
        <v>1.1750984309235495E-3</v>
      </c>
      <c r="E1504">
        <f t="shared" si="169"/>
        <v>0.32551087612262913</v>
      </c>
      <c r="F1504" s="2">
        <f>E1504/(180000)</f>
        <v>1.8083937562368284E-6</v>
      </c>
      <c r="G1504" s="2">
        <v>1.4883812582399999E-5</v>
      </c>
      <c r="H1504" s="2">
        <f t="shared" si="170"/>
        <v>9.6447105533951985E-3</v>
      </c>
      <c r="I1504" s="2">
        <f t="shared" si="168"/>
        <v>1.1106133200398273E-2</v>
      </c>
      <c r="J1504">
        <f t="shared" si="166"/>
        <v>3.0835702770161504</v>
      </c>
      <c r="K1504" s="2">
        <f t="shared" si="164"/>
        <v>1.7130945983423058E-5</v>
      </c>
    </row>
    <row r="1505" spans="1:11" x14ac:dyDescent="0.25">
      <c r="A1505" s="1">
        <v>45567.583333333336</v>
      </c>
      <c r="B1505" s="2">
        <v>4.1535756167799998E-7</v>
      </c>
      <c r="C1505">
        <f t="shared" si="165"/>
        <v>2.6915169996734399E-4</v>
      </c>
      <c r="D1505" s="2">
        <f t="shared" si="167"/>
        <v>1.171839154041465E-3</v>
      </c>
      <c r="E1505">
        <f t="shared" si="169"/>
        <v>0.32460818866855501</v>
      </c>
      <c r="F1505" s="2">
        <f>E1505/(180000)</f>
        <v>1.8033788259364166E-6</v>
      </c>
      <c r="G1505" s="2">
        <v>1.48801791511E-5</v>
      </c>
      <c r="H1505" s="2">
        <f t="shared" si="170"/>
        <v>9.6423560899128007E-3</v>
      </c>
      <c r="I1505" s="2">
        <f t="shared" si="168"/>
        <v>1.1100852997258142E-2</v>
      </c>
      <c r="J1505">
        <f t="shared" si="166"/>
        <v>3.0821064999056649</v>
      </c>
      <c r="K1505" s="2">
        <f t="shared" si="164"/>
        <v>1.7122813888364805E-5</v>
      </c>
    </row>
    <row r="1506" spans="1:11" x14ac:dyDescent="0.25">
      <c r="A1506" s="1">
        <v>45567.625</v>
      </c>
      <c r="B1506" s="2">
        <v>4.1448348042599999E-7</v>
      </c>
      <c r="C1506">
        <f t="shared" si="165"/>
        <v>2.6858529531604804E-4</v>
      </c>
      <c r="D1506" s="2">
        <f t="shared" si="167"/>
        <v>1.168589479206798E-3</v>
      </c>
      <c r="E1506">
        <f t="shared" si="169"/>
        <v>0.32370818448466426</v>
      </c>
      <c r="F1506" s="2">
        <f>E1506/(180000)</f>
        <v>1.7983788026925792E-6</v>
      </c>
      <c r="G1506" s="2">
        <v>1.48779026858E-5</v>
      </c>
      <c r="H1506" s="2">
        <f t="shared" si="170"/>
        <v>9.6408809403984008E-3</v>
      </c>
      <c r="I1506" s="2">
        <f t="shared" si="168"/>
        <v>1.1095583399660394E-2</v>
      </c>
      <c r="J1506">
        <f t="shared" si="166"/>
        <v>3.0806465278488053</v>
      </c>
      <c r="K1506" s="2">
        <f t="shared" si="164"/>
        <v>1.7114702932493364E-5</v>
      </c>
    </row>
    <row r="1507" spans="1:11" x14ac:dyDescent="0.25">
      <c r="A1507" s="1">
        <v>45567.666666666664</v>
      </c>
      <c r="B1507" s="2">
        <v>4.1363003333600002E-7</v>
      </c>
      <c r="C1507">
        <f t="shared" si="165"/>
        <v>2.6803226160172804E-4</v>
      </c>
      <c r="D1507" s="2">
        <f t="shared" si="167"/>
        <v>1.1653494641447914E-3</v>
      </c>
      <c r="E1507">
        <f t="shared" si="169"/>
        <v>0.32281086728212116</v>
      </c>
      <c r="F1507" s="2">
        <f>E1507/(180000)</f>
        <v>1.7933937071228954E-6</v>
      </c>
      <c r="G1507" s="2">
        <v>1.4876337445500001E-5</v>
      </c>
      <c r="H1507" s="2">
        <f t="shared" si="170"/>
        <v>9.639866664684001E-3</v>
      </c>
      <c r="I1507" s="2">
        <f t="shared" si="168"/>
        <v>1.1090327500255698E-2</v>
      </c>
      <c r="J1507">
        <f t="shared" si="166"/>
        <v>3.0791908111138291</v>
      </c>
      <c r="K1507" s="2">
        <f t="shared" si="164"/>
        <v>1.7106615617299049E-5</v>
      </c>
    </row>
    <row r="1508" spans="1:11" x14ac:dyDescent="0.25">
      <c r="A1508" s="1">
        <v>45567.708333333336</v>
      </c>
      <c r="B1508" s="2">
        <v>4.1272977569000002E-7</v>
      </c>
      <c r="C1508">
        <f t="shared" si="165"/>
        <v>2.6744889464712E-4</v>
      </c>
      <c r="D1508" s="2">
        <f t="shared" si="167"/>
        <v>1.1621191222156361E-3</v>
      </c>
      <c r="E1508">
        <f t="shared" si="169"/>
        <v>0.32191619705455266</v>
      </c>
      <c r="F1508" s="2">
        <f>E1508/(180000)</f>
        <v>1.7884233169697369E-6</v>
      </c>
      <c r="G1508" s="2">
        <v>1.48730105138E-5</v>
      </c>
      <c r="H1508" s="2">
        <f t="shared" si="170"/>
        <v>9.6377108129423999E-3</v>
      </c>
      <c r="I1508" s="2">
        <f t="shared" si="168"/>
        <v>1.1085086920009785E-2</v>
      </c>
      <c r="J1508">
        <f t="shared" si="166"/>
        <v>3.0777381944265159</v>
      </c>
      <c r="K1508" s="2">
        <f t="shared" si="164"/>
        <v>1.7098545524591755E-5</v>
      </c>
    </row>
    <row r="1509" spans="1:11" x14ac:dyDescent="0.25">
      <c r="A1509" s="1">
        <v>45567.75</v>
      </c>
      <c r="B1509" s="2">
        <v>4.1187587385099999E-7</v>
      </c>
      <c r="C1509">
        <f t="shared" si="165"/>
        <v>2.6689556625544803E-4</v>
      </c>
      <c r="D1509" s="2">
        <f t="shared" si="167"/>
        <v>1.1588983093963896E-3</v>
      </c>
      <c r="E1509">
        <f t="shared" si="169"/>
        <v>0.32102419431141166</v>
      </c>
      <c r="F1509" s="2">
        <f>E1509/(180000)</f>
        <v>1.7834677461745092E-6</v>
      </c>
      <c r="G1509" s="2">
        <v>1.4871130588300001E-5</v>
      </c>
      <c r="H1509" s="2">
        <f t="shared" si="170"/>
        <v>9.6364926212184013E-3</v>
      </c>
      <c r="I1509" s="2">
        <f t="shared" si="168"/>
        <v>1.1079857499935458E-2</v>
      </c>
      <c r="J1509">
        <f t="shared" si="166"/>
        <v>3.0762896001277245</v>
      </c>
      <c r="K1509" s="2">
        <f t="shared" si="164"/>
        <v>1.7090497778487358E-5</v>
      </c>
    </row>
    <row r="1510" spans="1:11" x14ac:dyDescent="0.25">
      <c r="A1510" s="1">
        <v>45567.791666666664</v>
      </c>
      <c r="B1510" s="2">
        <v>4.11018163504E-7</v>
      </c>
      <c r="C1510">
        <f t="shared" si="165"/>
        <v>2.6633976995059198E-4</v>
      </c>
      <c r="D1510" s="2">
        <f t="shared" si="167"/>
        <v>1.155687099521082E-3</v>
      </c>
      <c r="E1510">
        <f t="shared" si="169"/>
        <v>0.32013484698184119</v>
      </c>
      <c r="F1510" s="2">
        <f>E1510/(180000)</f>
        <v>1.7785269276768955E-6</v>
      </c>
      <c r="G1510" s="2">
        <v>1.4869027836499999E-5</v>
      </c>
      <c r="H1510" s="2">
        <f t="shared" si="170"/>
        <v>9.6351300380519995E-3</v>
      </c>
      <c r="I1510" s="2">
        <f t="shared" si="168"/>
        <v>1.107464256045981E-2</v>
      </c>
      <c r="J1510">
        <f t="shared" si="166"/>
        <v>3.0748448726658411</v>
      </c>
      <c r="K1510" s="2">
        <f t="shared" si="164"/>
        <v>1.7082471514810229E-5</v>
      </c>
    </row>
    <row r="1511" spans="1:11" x14ac:dyDescent="0.25">
      <c r="A1511" s="1">
        <v>45567.833333333336</v>
      </c>
      <c r="B1511" s="2">
        <v>4.1017148078000003E-7</v>
      </c>
      <c r="C1511">
        <f t="shared" si="165"/>
        <v>2.6579111954544004E-4</v>
      </c>
      <c r="D1511" s="2">
        <f t="shared" si="167"/>
        <v>1.1524854491346283E-3</v>
      </c>
      <c r="E1511">
        <f t="shared" si="169"/>
        <v>0.31924815265225198</v>
      </c>
      <c r="F1511" s="2">
        <f>E1511/(180000)</f>
        <v>1.7736008480680665E-6</v>
      </c>
      <c r="G1511" s="2">
        <v>1.48672479554E-5</v>
      </c>
      <c r="H1511" s="2">
        <f t="shared" si="170"/>
        <v>9.6339766750992012E-3</v>
      </c>
      <c r="I1511" s="2">
        <f t="shared" si="168"/>
        <v>1.1069441541597029E-2</v>
      </c>
      <c r="J1511">
        <f t="shared" si="166"/>
        <v>3.0734042067804803</v>
      </c>
      <c r="K1511" s="2">
        <f t="shared" si="164"/>
        <v>1.7074467815447113E-5</v>
      </c>
    </row>
    <row r="1512" spans="1:11" x14ac:dyDescent="0.25">
      <c r="A1512" s="1">
        <v>45567.875</v>
      </c>
      <c r="B1512" s="2">
        <v>4.0934838807499997E-7</v>
      </c>
      <c r="C1512">
        <f t="shared" si="165"/>
        <v>2.6525775547259998E-4</v>
      </c>
      <c r="D1512" s="2">
        <f t="shared" si="167"/>
        <v>1.1492933495481071E-3</v>
      </c>
      <c r="E1512">
        <f t="shared" si="169"/>
        <v>0.31836411705817647</v>
      </c>
      <c r="F1512" s="2">
        <f>E1512/(180000)</f>
        <v>1.7686895392120915E-6</v>
      </c>
      <c r="G1512" s="2">
        <v>1.48662338688E-5</v>
      </c>
      <c r="H1512" s="2">
        <f t="shared" si="170"/>
        <v>9.6333195469823999E-3</v>
      </c>
      <c r="I1512" s="2">
        <f t="shared" si="168"/>
        <v>1.1064255144409729E-2</v>
      </c>
      <c r="J1512">
        <f t="shared" si="166"/>
        <v>3.0719680847858655</v>
      </c>
      <c r="K1512" s="2">
        <f t="shared" si="164"/>
        <v>1.7066489359921474E-5</v>
      </c>
    </row>
    <row r="1513" spans="1:11" x14ac:dyDescent="0.25">
      <c r="A1513" s="1">
        <v>45567.916666666664</v>
      </c>
      <c r="B1513" s="2">
        <v>4.0851028870700001E-7</v>
      </c>
      <c r="C1513">
        <f t="shared" si="165"/>
        <v>2.6471466708213604E-4</v>
      </c>
      <c r="D1513" s="2">
        <f t="shared" si="167"/>
        <v>1.1461108214094354E-3</v>
      </c>
      <c r="E1513">
        <f t="shared" si="169"/>
        <v>0.31748272090384916</v>
      </c>
      <c r="F1513" s="2">
        <f>E1513/(180000)</f>
        <v>1.7637928939102732E-6</v>
      </c>
      <c r="G1513" s="2">
        <v>1.4864568584E-5</v>
      </c>
      <c r="H1513" s="2">
        <f t="shared" si="170"/>
        <v>9.6322404424319993E-3</v>
      </c>
      <c r="I1513" s="2">
        <f t="shared" si="168"/>
        <v>1.1059085105229115E-2</v>
      </c>
      <c r="J1513">
        <f t="shared" si="166"/>
        <v>3.0705360700838877</v>
      </c>
      <c r="K1513" s="2">
        <f t="shared" si="164"/>
        <v>1.7058533722688266E-5</v>
      </c>
    </row>
    <row r="1514" spans="1:11" x14ac:dyDescent="0.25">
      <c r="A1514" s="1">
        <v>45567.958333333336</v>
      </c>
      <c r="B1514" s="2">
        <v>4.07653487855E-7</v>
      </c>
      <c r="C1514">
        <f t="shared" si="165"/>
        <v>2.6415946013004E-4</v>
      </c>
      <c r="D1514" s="2">
        <f t="shared" si="167"/>
        <v>1.142937795253857E-3</v>
      </c>
      <c r="E1514">
        <f t="shared" si="169"/>
        <v>0.31660394256872532</v>
      </c>
      <c r="F1514" s="2">
        <f>E1514/(180000)</f>
        <v>1.758910792048474E-6</v>
      </c>
      <c r="G1514" s="2">
        <v>1.48621193148E-5</v>
      </c>
      <c r="H1514" s="2">
        <f t="shared" si="170"/>
        <v>9.6306533159903999E-3</v>
      </c>
      <c r="I1514" s="2">
        <f t="shared" si="168"/>
        <v>1.1053929852301997E-2</v>
      </c>
      <c r="J1514">
        <f t="shared" si="166"/>
        <v>3.0691076382946489</v>
      </c>
      <c r="K1514" s="2">
        <f t="shared" si="164"/>
        <v>1.7050597990525828E-5</v>
      </c>
    </row>
    <row r="1515" spans="1:11" x14ac:dyDescent="0.25">
      <c r="A1515" s="1">
        <v>45568</v>
      </c>
      <c r="B1515" s="2">
        <v>4.0678867207999999E-7</v>
      </c>
      <c r="C1515">
        <f t="shared" si="165"/>
        <v>2.6359905950784E-4</v>
      </c>
      <c r="D1515" s="2">
        <f t="shared" si="167"/>
        <v>1.1397741932474112E-3</v>
      </c>
      <c r="E1515">
        <f t="shared" si="169"/>
        <v>0.31572776743498576</v>
      </c>
      <c r="F1515" s="2">
        <f>E1515/(180000)</f>
        <v>1.7540431524165876E-6</v>
      </c>
      <c r="G1515" s="2">
        <v>1.4859271686900001E-5</v>
      </c>
      <c r="H1515" s="2">
        <f t="shared" si="170"/>
        <v>9.6288080531112003E-3</v>
      </c>
      <c r="I1515" s="2">
        <f t="shared" si="168"/>
        <v>1.1048787497860736E-2</v>
      </c>
      <c r="J1515">
        <f t="shared" si="166"/>
        <v>3.0676825164954584</v>
      </c>
      <c r="K1515" s="2">
        <f t="shared" si="164"/>
        <v>1.7042680647196991E-5</v>
      </c>
    </row>
    <row r="1516" spans="1:11" x14ac:dyDescent="0.25">
      <c r="A1516" s="1">
        <v>45568.041666666664</v>
      </c>
      <c r="B1516" s="2">
        <v>4.0593783978700001E-7</v>
      </c>
      <c r="C1516">
        <f t="shared" si="165"/>
        <v>2.6304772018197599E-4</v>
      </c>
      <c r="D1516" s="2">
        <f t="shared" si="167"/>
        <v>1.1366199627659487E-3</v>
      </c>
      <c r="E1516">
        <f t="shared" si="169"/>
        <v>0.31485419519240182</v>
      </c>
      <c r="F1516" s="2">
        <f>E1516/(180000)</f>
        <v>1.7491899732911213E-6</v>
      </c>
      <c r="G1516" s="2">
        <v>1.4856831512600001E-5</v>
      </c>
      <c r="H1516" s="2">
        <f t="shared" si="170"/>
        <v>9.6272268201647998E-3</v>
      </c>
      <c r="I1516" s="2">
        <f t="shared" si="168"/>
        <v>1.1043657059383651E-2</v>
      </c>
      <c r="J1516">
        <f t="shared" si="166"/>
        <v>3.0662609558177625</v>
      </c>
      <c r="K1516" s="2">
        <f t="shared" si="164"/>
        <v>1.7034783087876458E-5</v>
      </c>
    </row>
    <row r="1517" spans="1:11" x14ac:dyDescent="0.25">
      <c r="A1517" s="1">
        <v>45568.083333333336</v>
      </c>
      <c r="B1517" s="2">
        <v>4.0508444953999998E-7</v>
      </c>
      <c r="C1517">
        <f t="shared" si="165"/>
        <v>2.6249472330191998E-4</v>
      </c>
      <c r="D1517" s="2">
        <f t="shared" si="167"/>
        <v>1.1334751026926466E-3</v>
      </c>
      <c r="E1517">
        <f t="shared" si="169"/>
        <v>0.31398321481301111</v>
      </c>
      <c r="F1517" s="2">
        <f>E1517/(180000)</f>
        <v>1.7443511934056173E-6</v>
      </c>
      <c r="G1517" s="2">
        <v>1.48541912495E-5</v>
      </c>
      <c r="H1517" s="2">
        <f t="shared" si="170"/>
        <v>9.6255159296760005E-3</v>
      </c>
      <c r="I1517" s="2">
        <f t="shared" si="168"/>
        <v>1.1038539440943945E-2</v>
      </c>
      <c r="J1517">
        <f t="shared" si="166"/>
        <v>3.0648428146880549</v>
      </c>
      <c r="K1517" s="2">
        <f t="shared" si="164"/>
        <v>1.7026904526044749E-5</v>
      </c>
    </row>
    <row r="1518" spans="1:11" x14ac:dyDescent="0.25">
      <c r="A1518" s="1">
        <v>45568.125</v>
      </c>
      <c r="B1518" s="2">
        <v>4.0429767977899999E-7</v>
      </c>
      <c r="C1518">
        <f t="shared" si="165"/>
        <v>2.6198489649679199E-4</v>
      </c>
      <c r="D1518" s="2">
        <f t="shared" si="167"/>
        <v>1.1303395733268402E-3</v>
      </c>
      <c r="E1518">
        <f t="shared" si="169"/>
        <v>0.31311486013618106</v>
      </c>
      <c r="F1518" s="2">
        <f>E1518/(180000)</f>
        <v>1.7395270007565615E-6</v>
      </c>
      <c r="G1518" s="2">
        <v>1.4853846551E-5</v>
      </c>
      <c r="H1518" s="2">
        <f t="shared" si="170"/>
        <v>9.6252925650480003E-3</v>
      </c>
      <c r="I1518" s="2">
        <f t="shared" si="168"/>
        <v>1.1033434132876998E-2</v>
      </c>
      <c r="J1518">
        <f t="shared" si="166"/>
        <v>3.0634295678121588</v>
      </c>
      <c r="K1518" s="2">
        <f t="shared" si="164"/>
        <v>1.7019053154511992E-5</v>
      </c>
    </row>
    <row r="1519" spans="1:11" x14ac:dyDescent="0.25">
      <c r="A1519" s="1">
        <v>45568.166666666664</v>
      </c>
      <c r="B1519" s="2">
        <v>4.03467083743E-7</v>
      </c>
      <c r="C1519">
        <f t="shared" si="165"/>
        <v>2.6144667026546404E-4</v>
      </c>
      <c r="D1519" s="2">
        <f t="shared" si="167"/>
        <v>1.1272134964902519E-3</v>
      </c>
      <c r="E1519">
        <f t="shared" si="169"/>
        <v>0.31224909330995626</v>
      </c>
      <c r="F1519" s="2">
        <f>E1519/(180000)</f>
        <v>1.7347171850553126E-6</v>
      </c>
      <c r="G1519" s="2">
        <v>1.48518402057E-5</v>
      </c>
      <c r="H1519" s="2">
        <f t="shared" si="170"/>
        <v>9.6239924532936002E-3</v>
      </c>
      <c r="I1519" s="2">
        <f t="shared" si="168"/>
        <v>1.1028346444123772E-2</v>
      </c>
      <c r="J1519">
        <f t="shared" si="166"/>
        <v>3.0620201261325755</v>
      </c>
      <c r="K1519" s="2">
        <f t="shared" si="164"/>
        <v>1.7011222922958752E-5</v>
      </c>
    </row>
    <row r="1520" spans="1:11" x14ac:dyDescent="0.25">
      <c r="A1520" s="1">
        <v>45568.208333333336</v>
      </c>
      <c r="B1520" s="2">
        <v>4.0259945421899999E-7</v>
      </c>
      <c r="C1520">
        <f t="shared" si="165"/>
        <v>2.6088444633391201E-4</v>
      </c>
      <c r="D1520" s="2">
        <f t="shared" si="167"/>
        <v>1.1240967359158426E-3</v>
      </c>
      <c r="E1520">
        <f t="shared" si="169"/>
        <v>0.31138588102037434</v>
      </c>
      <c r="F1520" s="2">
        <f>E1520/(180000)</f>
        <v>1.7299215612243019E-6</v>
      </c>
      <c r="G1520" s="2">
        <v>1.48483522935E-5</v>
      </c>
      <c r="H1520" s="2">
        <f t="shared" si="170"/>
        <v>9.6217322861879995E-3</v>
      </c>
      <c r="I1520" s="2">
        <f t="shared" si="168"/>
        <v>1.1023272454077271E-2</v>
      </c>
      <c r="J1520">
        <f t="shared" si="166"/>
        <v>3.0606135119746396</v>
      </c>
      <c r="K1520" s="2">
        <f t="shared" si="164"/>
        <v>1.700340839985911E-5</v>
      </c>
    </row>
    <row r="1521" spans="1:11" x14ac:dyDescent="0.25">
      <c r="A1521" s="1">
        <v>45568.25</v>
      </c>
      <c r="B1521" s="2">
        <v>4.0197062389800001E-7</v>
      </c>
      <c r="C1521">
        <f t="shared" si="165"/>
        <v>2.6047696428590399E-4</v>
      </c>
      <c r="D1521" s="2">
        <f t="shared" si="167"/>
        <v>1.1209891716733476E-3</v>
      </c>
      <c r="E1521">
        <f t="shared" si="169"/>
        <v>0.31052536881298687</v>
      </c>
      <c r="F1521" s="2">
        <f>E1521/(180000)</f>
        <v>1.725140937849927E-6</v>
      </c>
      <c r="G1521" s="2">
        <v>1.48535718836E-5</v>
      </c>
      <c r="H1521" s="2">
        <f t="shared" si="170"/>
        <v>9.6251145805728005E-3</v>
      </c>
      <c r="I1521" s="2">
        <f t="shared" si="168"/>
        <v>1.1018208643108705E-2</v>
      </c>
      <c r="J1521">
        <f t="shared" si="166"/>
        <v>3.0592153541011351</v>
      </c>
      <c r="K1521" s="2">
        <f t="shared" si="164"/>
        <v>1.6995640856117416E-5</v>
      </c>
    </row>
    <row r="1522" spans="1:11" x14ac:dyDescent="0.25">
      <c r="A1522" s="1">
        <v>45568.291666666664</v>
      </c>
      <c r="B1522" s="2">
        <v>4.0157721059599998E-7</v>
      </c>
      <c r="C1522">
        <f t="shared" si="165"/>
        <v>2.60222032466208E-4</v>
      </c>
      <c r="D1522" s="2">
        <f t="shared" si="167"/>
        <v>1.1178913277267526E-3</v>
      </c>
      <c r="E1522">
        <f t="shared" si="169"/>
        <v>0.30966769951772632</v>
      </c>
      <c r="F1522" s="2">
        <f>E1522/(180000)</f>
        <v>1.720376108431813E-6</v>
      </c>
      <c r="G1522" s="2">
        <v>1.48672970681E-5</v>
      </c>
      <c r="H1522" s="2">
        <f t="shared" si="170"/>
        <v>9.6340085001287989E-3</v>
      </c>
      <c r="I1522" s="2">
        <f t="shared" si="168"/>
        <v>1.1013175274764085E-2</v>
      </c>
      <c r="J1522">
        <f t="shared" si="166"/>
        <v>3.0578311539581553</v>
      </c>
      <c r="K1522" s="2">
        <f t="shared" si="164"/>
        <v>1.6987950855323086E-5</v>
      </c>
    </row>
    <row r="1523" spans="1:11" x14ac:dyDescent="0.25">
      <c r="A1523" s="1">
        <v>45568.333333333336</v>
      </c>
      <c r="B1523" s="2">
        <v>4.0103975607100001E-7</v>
      </c>
      <c r="C1523">
        <f t="shared" si="165"/>
        <v>2.59873761934008E-4</v>
      </c>
      <c r="D1523" s="2">
        <f t="shared" si="167"/>
        <v>1.1148037182638147E-3</v>
      </c>
      <c r="E1523">
        <f t="shared" si="169"/>
        <v>0.30881276956139647</v>
      </c>
      <c r="F1523" s="2">
        <f>E1523/(180000)</f>
        <v>1.7156264975633138E-6</v>
      </c>
      <c r="G1523" s="2">
        <v>1.48756207636E-5</v>
      </c>
      <c r="H1523" s="2">
        <f t="shared" si="170"/>
        <v>9.6394022548128011E-3</v>
      </c>
      <c r="I1523" s="2">
        <f t="shared" si="168"/>
        <v>1.1008192154249362E-2</v>
      </c>
      <c r="J1523">
        <f t="shared" si="166"/>
        <v>3.0564573809382041</v>
      </c>
      <c r="K1523" s="2">
        <f t="shared" si="164"/>
        <v>1.6980318782990023E-5</v>
      </c>
    </row>
    <row r="1524" spans="1:11" x14ac:dyDescent="0.25">
      <c r="A1524" s="1">
        <v>45568.375</v>
      </c>
      <c r="B1524" s="2">
        <v>4.0041234683500001E-7</v>
      </c>
      <c r="C1524">
        <f t="shared" si="165"/>
        <v>2.5946720074908E-4</v>
      </c>
      <c r="D1524" s="2">
        <f t="shared" si="167"/>
        <v>1.1117259704210274E-3</v>
      </c>
      <c r="E1524">
        <f t="shared" si="169"/>
        <v>0.30796051079172454</v>
      </c>
      <c r="F1524" s="2">
        <f>E1524/(180000)</f>
        <v>1.7108917266206918E-6</v>
      </c>
      <c r="G1524" s="2">
        <v>1.48805938807E-5</v>
      </c>
      <c r="H1524" s="2">
        <f t="shared" si="170"/>
        <v>9.6426248346935996E-3</v>
      </c>
      <c r="I1524" s="2">
        <f t="shared" si="168"/>
        <v>1.1003246571377535E-2</v>
      </c>
      <c r="J1524">
        <f t="shared" si="166"/>
        <v>3.0550918136186485</v>
      </c>
      <c r="K1524" s="2">
        <f t="shared" si="164"/>
        <v>1.6972732297881381E-5</v>
      </c>
    </row>
    <row r="1525" spans="1:11" x14ac:dyDescent="0.25">
      <c r="A1525" s="1">
        <v>45568.416666666664</v>
      </c>
      <c r="B1525" s="2">
        <v>3.99781100668E-7</v>
      </c>
      <c r="C1525">
        <f t="shared" si="165"/>
        <v>2.59058153232864E-4</v>
      </c>
      <c r="D1525" s="2">
        <f t="shared" si="167"/>
        <v>1.1086578388502084E-3</v>
      </c>
      <c r="E1525">
        <f t="shared" si="169"/>
        <v>0.30711091110610717</v>
      </c>
      <c r="F1525" s="2">
        <f>E1525/(180000)</f>
        <v>1.7061717283672621E-6</v>
      </c>
      <c r="G1525" s="2">
        <v>1.4885350538E-5</v>
      </c>
      <c r="H1525" s="2">
        <f t="shared" si="170"/>
        <v>9.6457071486240002E-3</v>
      </c>
      <c r="I1525" s="2">
        <f t="shared" si="168"/>
        <v>1.0998330529027135E-2</v>
      </c>
      <c r="J1525">
        <f t="shared" si="166"/>
        <v>3.0537342741958948</v>
      </c>
      <c r="K1525" s="2">
        <f t="shared" si="164"/>
        <v>1.6965190412199416E-5</v>
      </c>
    </row>
    <row r="1526" spans="1:11" x14ac:dyDescent="0.25">
      <c r="A1526" s="1">
        <v>45568.458333333336</v>
      </c>
      <c r="B1526" s="2">
        <v>3.9914510807599999E-7</v>
      </c>
      <c r="C1526">
        <f t="shared" si="165"/>
        <v>2.5864603003324799E-4</v>
      </c>
      <c r="D1526" s="2">
        <f t="shared" si="167"/>
        <v>1.1055992799819858E-3</v>
      </c>
      <c r="E1526">
        <f t="shared" si="169"/>
        <v>0.3062639578561584</v>
      </c>
      <c r="F1526" s="2">
        <f>E1526/(180000)</f>
        <v>1.7014664325342132E-6</v>
      </c>
      <c r="G1526" s="2">
        <v>1.4889889826000001E-5</v>
      </c>
      <c r="H1526" s="2">
        <f t="shared" si="170"/>
        <v>9.6486486072479994E-3</v>
      </c>
      <c r="I1526" s="2">
        <f t="shared" si="168"/>
        <v>1.0993443387105221E-2</v>
      </c>
      <c r="J1526">
        <f t="shared" si="166"/>
        <v>3.0523845922741155</v>
      </c>
      <c r="K1526" s="2">
        <f t="shared" si="164"/>
        <v>1.6957692179300642E-5</v>
      </c>
    </row>
    <row r="1527" spans="1:11" x14ac:dyDescent="0.25">
      <c r="A1527" s="1">
        <v>45568.5</v>
      </c>
      <c r="B1527" s="2">
        <v>3.6756853205600002E-7</v>
      </c>
      <c r="C1527">
        <f t="shared" si="165"/>
        <v>2.3818440877228803E-4</v>
      </c>
      <c r="D1527" s="2">
        <f t="shared" si="167"/>
        <v>1.1025502482821701E-3</v>
      </c>
      <c r="E1527">
        <f t="shared" si="169"/>
        <v>0.30539959201664851</v>
      </c>
      <c r="F1527" s="2">
        <f>E1527/(180000)</f>
        <v>1.6966644000924918E-6</v>
      </c>
      <c r="G1527" s="2">
        <v>1.37380611704E-5</v>
      </c>
      <c r="H1527" s="2">
        <f t="shared" si="170"/>
        <v>8.9022636384192E-3</v>
      </c>
      <c r="I1527" s="2">
        <f t="shared" si="168"/>
        <v>1.0988584532186816E-2</v>
      </c>
      <c r="J1527">
        <f t="shared" si="166"/>
        <v>3.0502934125254293</v>
      </c>
      <c r="K1527" s="2">
        <f t="shared" si="164"/>
        <v>1.6946074514030163E-5</v>
      </c>
    </row>
    <row r="1528" spans="1:11" x14ac:dyDescent="0.25">
      <c r="A1528" s="1">
        <v>45568.541666666664</v>
      </c>
      <c r="B1528" s="2">
        <v>3.4298494711E-7</v>
      </c>
      <c r="C1528">
        <f t="shared" si="165"/>
        <v>2.2225424572727999E-4</v>
      </c>
      <c r="D1528" s="2">
        <f t="shared" si="167"/>
        <v>1.0994385312599348E-3</v>
      </c>
      <c r="E1528">
        <f t="shared" si="169"/>
        <v>0.30452240773111589</v>
      </c>
      <c r="F1528" s="2">
        <f>E1528/(180000)</f>
        <v>1.691791154061755E-6</v>
      </c>
      <c r="G1528" s="2">
        <v>1.2843764125100001E-5</v>
      </c>
      <c r="H1528" s="2">
        <f t="shared" si="170"/>
        <v>8.3227591530647994E-3</v>
      </c>
      <c r="I1528" s="2">
        <f t="shared" si="168"/>
        <v>1.0981056285091545E-2</v>
      </c>
      <c r="J1528">
        <f t="shared" si="166"/>
        <v>3.0476275871463074</v>
      </c>
      <c r="K1528" s="2">
        <f t="shared" si="164"/>
        <v>1.6931264373035041E-5</v>
      </c>
    </row>
    <row r="1529" spans="1:11" x14ac:dyDescent="0.25">
      <c r="A1529" s="1">
        <v>45568.583333333336</v>
      </c>
      <c r="B1529" s="2">
        <v>3.4925034242399997E-7</v>
      </c>
      <c r="C1529">
        <f t="shared" si="165"/>
        <v>2.26314221890752E-4</v>
      </c>
      <c r="D1529" s="2">
        <f t="shared" si="167"/>
        <v>1.0962806678320174E-3</v>
      </c>
      <c r="E1529">
        <f t="shared" si="169"/>
        <v>0.3036524412851746</v>
      </c>
      <c r="F1529" s="2">
        <f>E1529/(180000)</f>
        <v>1.6869580071398588E-6</v>
      </c>
      <c r="G1529" s="2">
        <v>1.31034657898E-5</v>
      </c>
      <c r="H1529" s="2">
        <f t="shared" si="170"/>
        <v>8.4910458317903996E-3</v>
      </c>
      <c r="I1529" s="2">
        <f t="shared" si="168"/>
        <v>1.0971459313726707E-2</v>
      </c>
      <c r="J1529">
        <f t="shared" si="166"/>
        <v>3.0451375766930067</v>
      </c>
      <c r="K1529" s="2">
        <f t="shared" si="164"/>
        <v>1.6917430981627815E-5</v>
      </c>
    </row>
    <row r="1530" spans="1:11" x14ac:dyDescent="0.25">
      <c r="A1530" s="1">
        <v>45568.625</v>
      </c>
      <c r="B1530" s="2">
        <v>3.4836097029299997E-7</v>
      </c>
      <c r="C1530">
        <f t="shared" si="165"/>
        <v>2.2573790874986401E-4</v>
      </c>
      <c r="D1530" s="2">
        <f t="shared" si="167"/>
        <v>1.0931487886266286E-3</v>
      </c>
      <c r="E1530">
        <f t="shared" si="169"/>
        <v>0.30278503040529781</v>
      </c>
      <c r="F1530" s="2">
        <f>E1530/(180000)</f>
        <v>1.68213905780721E-6</v>
      </c>
      <c r="G1530" s="2">
        <v>1.30952312247E-5</v>
      </c>
      <c r="H1530" s="2">
        <f t="shared" si="170"/>
        <v>8.4857098336056005E-3</v>
      </c>
      <c r="I1530" s="2">
        <f t="shared" si="168"/>
        <v>1.0962495276094823E-2</v>
      </c>
      <c r="J1530">
        <f t="shared" si="166"/>
        <v>3.0426518272128855</v>
      </c>
      <c r="K1530" s="2">
        <f t="shared" si="164"/>
        <v>1.6903621262293807E-5</v>
      </c>
    </row>
    <row r="1531" spans="1:11" x14ac:dyDescent="0.25">
      <c r="A1531" s="1">
        <v>45568.666666666664</v>
      </c>
      <c r="B1531" s="2">
        <v>3.6466849451200001E-7</v>
      </c>
      <c r="C1531">
        <f t="shared" si="165"/>
        <v>2.36305184443776E-4</v>
      </c>
      <c r="D1531" s="2">
        <f t="shared" si="167"/>
        <v>1.0900261094590722E-3</v>
      </c>
      <c r="E1531">
        <f t="shared" si="169"/>
        <v>0.30193130948028252</v>
      </c>
      <c r="F1531" s="2">
        <f>E1531/(180000)</f>
        <v>1.6773961637793474E-6</v>
      </c>
      <c r="G1531" s="2">
        <v>1.3734743333799999E-5</v>
      </c>
      <c r="H1531" s="2">
        <f t="shared" si="170"/>
        <v>8.9001136803023989E-3</v>
      </c>
      <c r="I1531" s="2">
        <f t="shared" si="168"/>
        <v>1.0953546577966388E-2</v>
      </c>
      <c r="J1531">
        <f t="shared" si="166"/>
        <v>3.0405894456170928</v>
      </c>
      <c r="K1531" s="2">
        <f t="shared" si="164"/>
        <v>1.6892163586761626E-5</v>
      </c>
    </row>
    <row r="1532" spans="1:11" x14ac:dyDescent="0.25">
      <c r="A1532" s="1">
        <v>45568.708333333336</v>
      </c>
      <c r="B1532" s="2">
        <v>3.7008973663399997E-7</v>
      </c>
      <c r="C1532">
        <f t="shared" si="165"/>
        <v>2.39818149338832E-4</v>
      </c>
      <c r="D1532" s="2">
        <f t="shared" si="167"/>
        <v>1.0869527141290172E-3</v>
      </c>
      <c r="E1532">
        <f t="shared" si="169"/>
        <v>0.30108417491549233</v>
      </c>
      <c r="F1532" s="2">
        <f>E1532/(180000)</f>
        <v>1.672689860641624E-6</v>
      </c>
      <c r="G1532" s="2">
        <v>1.3965933249E-5</v>
      </c>
      <c r="H1532" s="2">
        <f t="shared" si="170"/>
        <v>9.0499247453520015E-3</v>
      </c>
      <c r="I1532" s="2">
        <f t="shared" si="168"/>
        <v>1.0946122004221535E-2</v>
      </c>
      <c r="J1532">
        <f t="shared" si="166"/>
        <v>3.0386858237844785</v>
      </c>
      <c r="K1532" s="2">
        <f t="shared" si="164"/>
        <v>1.6881587909913768E-5</v>
      </c>
    </row>
    <row r="1533" spans="1:11" x14ac:dyDescent="0.25">
      <c r="A1533" s="1">
        <v>45568.75</v>
      </c>
      <c r="B1533" s="2">
        <v>3.75211413939E-7</v>
      </c>
      <c r="C1533">
        <f t="shared" si="165"/>
        <v>2.43136996232472E-4</v>
      </c>
      <c r="D1533" s="2">
        <f t="shared" si="167"/>
        <v>1.0839030296957723E-3</v>
      </c>
      <c r="E1533">
        <f t="shared" si="169"/>
        <v>0.30024340888202899</v>
      </c>
      <c r="F1533" s="2">
        <f>E1533/(180000)</f>
        <v>1.6680189382334944E-6</v>
      </c>
      <c r="G1533" s="2">
        <v>1.4186574844600001E-5</v>
      </c>
      <c r="H1533" s="2">
        <f t="shared" si="170"/>
        <v>9.1929004993008007E-3</v>
      </c>
      <c r="I1533" s="2">
        <f t="shared" si="168"/>
        <v>1.0939268965624123E-2</v>
      </c>
      <c r="J1533">
        <f t="shared" si="166"/>
        <v>3.036932602279558</v>
      </c>
      <c r="K1533" s="2">
        <f t="shared" si="164"/>
        <v>1.687184779044199E-5</v>
      </c>
    </row>
    <row r="1534" spans="1:11" x14ac:dyDescent="0.25">
      <c r="A1534" s="1">
        <v>45568.791666666664</v>
      </c>
      <c r="B1534" s="2">
        <v>3.9107609950400002E-7</v>
      </c>
      <c r="C1534">
        <f t="shared" si="165"/>
        <v>2.5341731247859202E-4</v>
      </c>
      <c r="D1534" s="2">
        <f t="shared" si="167"/>
        <v>1.0808762719753044E-3</v>
      </c>
      <c r="E1534">
        <f t="shared" si="169"/>
        <v>0.29941594992253229</v>
      </c>
      <c r="F1534" s="2">
        <f>E1534/(180000)</f>
        <v>1.6634219440140682E-6</v>
      </c>
      <c r="G1534" s="2">
        <v>1.4814932910699999E-5</v>
      </c>
      <c r="H1534" s="2">
        <f t="shared" si="170"/>
        <v>9.6000765261335993E-3</v>
      </c>
      <c r="I1534" s="2">
        <f t="shared" si="168"/>
        <v>1.093295736820641E-2</v>
      </c>
      <c r="J1534">
        <f t="shared" si="166"/>
        <v>3.0355934098400676</v>
      </c>
      <c r="K1534" s="2">
        <f t="shared" si="164"/>
        <v>1.6864407832444821E-5</v>
      </c>
    </row>
    <row r="1535" spans="1:11" x14ac:dyDescent="0.25">
      <c r="A1535" s="1">
        <v>45568.833333333336</v>
      </c>
      <c r="B1535" s="2">
        <v>3.9162063103500001E-7</v>
      </c>
      <c r="C1535">
        <f t="shared" si="165"/>
        <v>2.5377016891068004E-4</v>
      </c>
      <c r="D1535" s="2">
        <f t="shared" si="167"/>
        <v>1.0778974197211161E-3</v>
      </c>
      <c r="E1535">
        <f t="shared" si="169"/>
        <v>0.29859182267172185</v>
      </c>
      <c r="F1535" s="2">
        <f>E1535/(180000)</f>
        <v>1.6588434592873435E-6</v>
      </c>
      <c r="G1535" s="2">
        <v>1.48641793203E-5</v>
      </c>
      <c r="H1535" s="2">
        <f t="shared" si="170"/>
        <v>9.6319881995544001E-3</v>
      </c>
      <c r="I1535" s="2">
        <f t="shared" si="168"/>
        <v>1.0928136275424244E-2</v>
      </c>
      <c r="J1535">
        <f t="shared" si="166"/>
        <v>3.0342924406714156</v>
      </c>
      <c r="K1535" s="2">
        <f t="shared" si="164"/>
        <v>1.6857180225952307E-5</v>
      </c>
    </row>
    <row r="1536" spans="1:11" x14ac:dyDescent="0.25">
      <c r="A1536" s="1">
        <v>45568.875</v>
      </c>
      <c r="B1536" s="2">
        <v>3.9115587924200001E-7</v>
      </c>
      <c r="C1536">
        <f t="shared" si="165"/>
        <v>2.5346900974881599E-4</v>
      </c>
      <c r="D1536" s="2">
        <f t="shared" si="167"/>
        <v>1.0749305616181985E-3</v>
      </c>
      <c r="E1536">
        <f t="shared" si="169"/>
        <v>0.29777036111985244</v>
      </c>
      <c r="F1536" s="2">
        <f>E1536/(180000)</f>
        <v>1.6542797839991802E-6</v>
      </c>
      <c r="G1536" s="2">
        <v>1.4875125089000001E-5</v>
      </c>
      <c r="H1536" s="2">
        <f t="shared" si="170"/>
        <v>9.6390810576719999E-3</v>
      </c>
      <c r="I1536" s="2">
        <f t="shared" si="168"/>
        <v>1.0923452786417095E-2</v>
      </c>
      <c r="J1536">
        <f t="shared" si="166"/>
        <v>3.0330033854536635</v>
      </c>
      <c r="K1536" s="2">
        <f t="shared" si="164"/>
        <v>1.6850018808075909E-5</v>
      </c>
    </row>
    <row r="1537" spans="1:11" x14ac:dyDescent="0.25">
      <c r="A1537" s="1">
        <v>45568.916666666664</v>
      </c>
      <c r="B1537" s="2">
        <v>3.8914902233999999E-7</v>
      </c>
      <c r="C1537">
        <f t="shared" si="165"/>
        <v>2.5216856647632E-4</v>
      </c>
      <c r="D1537" s="2">
        <f t="shared" si="167"/>
        <v>1.0719733000314688E-3</v>
      </c>
      <c r="E1537">
        <f t="shared" si="169"/>
        <v>0.2969505563862973</v>
      </c>
      <c r="F1537" s="2">
        <f>E1537/(180000)</f>
        <v>1.6497253132572071E-6</v>
      </c>
      <c r="G1537" s="2">
        <v>1.4827283848699999E-5</v>
      </c>
      <c r="H1537" s="2">
        <f t="shared" si="170"/>
        <v>9.6080799339576008E-3</v>
      </c>
      <c r="I1537" s="2">
        <f t="shared" si="168"/>
        <v>1.0918812187633188E-2</v>
      </c>
      <c r="J1537">
        <f t="shared" si="166"/>
        <v>3.031688012601204</v>
      </c>
      <c r="K1537" s="2">
        <f t="shared" si="164"/>
        <v>1.68427111811178E-5</v>
      </c>
    </row>
    <row r="1538" spans="1:11" x14ac:dyDescent="0.25">
      <c r="A1538" s="1">
        <v>45568.958333333336</v>
      </c>
      <c r="B1538" s="2">
        <v>3.61105463753E-7</v>
      </c>
      <c r="C1538">
        <f t="shared" si="165"/>
        <v>2.3399634051194399E-4</v>
      </c>
      <c r="D1538" s="2">
        <f t="shared" si="167"/>
        <v>1.0690220029906704E-3</v>
      </c>
      <c r="E1538">
        <f t="shared" si="169"/>
        <v>0.29611553072381858</v>
      </c>
      <c r="F1538" s="2">
        <f>E1538/(180000)</f>
        <v>1.645086281798992E-6</v>
      </c>
      <c r="G1538" s="2">
        <v>1.3785240298599999E-5</v>
      </c>
      <c r="H1538" s="2">
        <f t="shared" si="170"/>
        <v>8.9328357134927996E-3</v>
      </c>
      <c r="I1538" s="2">
        <f t="shared" si="168"/>
        <v>1.0914076845364334E-2</v>
      </c>
      <c r="J1538">
        <f t="shared" si="166"/>
        <v>3.0297020361270635</v>
      </c>
      <c r="K1538" s="2">
        <f t="shared" si="164"/>
        <v>1.6831677978483686E-5</v>
      </c>
    </row>
    <row r="1539" spans="1:11" x14ac:dyDescent="0.25">
      <c r="A1539" s="1">
        <v>45569</v>
      </c>
      <c r="B1539" s="2">
        <v>3.72257318304E-7</v>
      </c>
      <c r="C1539">
        <f t="shared" si="165"/>
        <v>2.4122274226099201E-4</v>
      </c>
      <c r="D1539" s="2">
        <f t="shared" si="167"/>
        <v>1.0660159106057469E-3</v>
      </c>
      <c r="E1539">
        <f t="shared" si="169"/>
        <v>0.29529073755547386</v>
      </c>
      <c r="F1539" s="2">
        <f>E1539/(180000)</f>
        <v>1.6405040975304103E-6</v>
      </c>
      <c r="G1539" s="2">
        <v>1.4238256881099999E-5</v>
      </c>
      <c r="H1539" s="2">
        <f t="shared" si="170"/>
        <v>9.2263904589528004E-3</v>
      </c>
      <c r="I1539" s="2">
        <f t="shared" si="168"/>
        <v>1.090692733005743E-2</v>
      </c>
      <c r="J1539">
        <f t="shared" si="166"/>
        <v>3.0280143497406518</v>
      </c>
      <c r="K1539" s="2">
        <f t="shared" ref="K1539:K1602" si="171">J1539/(180000)</f>
        <v>1.6822301943003619E-5</v>
      </c>
    </row>
    <row r="1540" spans="1:11" x14ac:dyDescent="0.25">
      <c r="A1540" s="1">
        <v>45569.041666666664</v>
      </c>
      <c r="B1540" s="2">
        <v>3.5915965668199998E-7</v>
      </c>
      <c r="C1540">
        <f t="shared" ref="C1540:C1603" si="172">B1540*3.6*180</f>
        <v>2.32735457529936E-4</v>
      </c>
      <c r="D1540" s="2">
        <f t="shared" si="167"/>
        <v>1.0630466551997059E-3</v>
      </c>
      <c r="E1540">
        <f t="shared" si="169"/>
        <v>0.29446042635780412</v>
      </c>
      <c r="F1540" s="2">
        <f>E1540/(180000)</f>
        <v>1.6358912575433562E-6</v>
      </c>
      <c r="G1540" s="2">
        <v>1.3763804418E-5</v>
      </c>
      <c r="H1540" s="2">
        <f t="shared" si="170"/>
        <v>8.9189452628640007E-3</v>
      </c>
      <c r="I1540" s="2">
        <f t="shared" si="168"/>
        <v>1.0900851659066344E-2</v>
      </c>
      <c r="J1540">
        <f t="shared" ref="J1540:J1603" si="173">H1540+J1539-I1539</f>
        <v>3.0260263676734582</v>
      </c>
      <c r="K1540" s="2">
        <f t="shared" si="171"/>
        <v>1.6811257598185881E-5</v>
      </c>
    </row>
    <row r="1541" spans="1:11" x14ac:dyDescent="0.25">
      <c r="A1541" s="1">
        <v>45569.083333333336</v>
      </c>
      <c r="B1541" s="2">
        <v>3.4118940561699999E-7</v>
      </c>
      <c r="C1541">
        <f t="shared" si="172"/>
        <v>2.2109073483981599E-4</v>
      </c>
      <c r="D1541" s="2">
        <f t="shared" ref="D1541:D1604" si="174">(F1540)*180*3.6</f>
        <v>1.0600575348880949E-3</v>
      </c>
      <c r="E1541">
        <f t="shared" si="169"/>
        <v>0.29362145955775587</v>
      </c>
      <c r="F1541" s="2">
        <f>E1541/(180000)</f>
        <v>1.6312303308764215E-6</v>
      </c>
      <c r="G1541" s="2">
        <v>1.3100313481100001E-5</v>
      </c>
      <c r="H1541" s="2">
        <f t="shared" si="170"/>
        <v>8.4890031357527998E-3</v>
      </c>
      <c r="I1541" s="2">
        <f t="shared" ref="I1541:I1604" si="175">(K1540)*180*3.6</f>
        <v>1.089369492362445E-2</v>
      </c>
      <c r="J1541">
        <f t="shared" si="173"/>
        <v>3.0236145191501449</v>
      </c>
      <c r="K1541" s="2">
        <f t="shared" si="171"/>
        <v>1.6797858439723028E-5</v>
      </c>
    </row>
    <row r="1542" spans="1:11" x14ac:dyDescent="0.25">
      <c r="A1542" s="1">
        <v>45569.125</v>
      </c>
      <c r="B1542" s="2">
        <v>3.4706351925700001E-7</v>
      </c>
      <c r="C1542">
        <f t="shared" si="172"/>
        <v>2.24897160478536E-4</v>
      </c>
      <c r="D1542" s="2">
        <f t="shared" si="174"/>
        <v>1.0570372544079212E-3</v>
      </c>
      <c r="E1542">
        <f t="shared" si="169"/>
        <v>0.29278931946382647</v>
      </c>
      <c r="F1542" s="2">
        <f>E1542/(180000)</f>
        <v>1.6266073303545914E-6</v>
      </c>
      <c r="G1542" s="2">
        <v>1.33515095513E-5</v>
      </c>
      <c r="H1542" s="2">
        <f t="shared" si="170"/>
        <v>8.6517781892424001E-3</v>
      </c>
      <c r="I1542" s="2">
        <f t="shared" si="175"/>
        <v>1.0885012268940522E-2</v>
      </c>
      <c r="J1542">
        <f t="shared" si="173"/>
        <v>3.021372602415763</v>
      </c>
      <c r="K1542" s="2">
        <f t="shared" si="171"/>
        <v>1.678540334675424E-5</v>
      </c>
    </row>
    <row r="1543" spans="1:11" x14ac:dyDescent="0.25">
      <c r="A1543" s="1">
        <v>45569.166666666664</v>
      </c>
      <c r="B1543" s="2">
        <v>3.8179496186800001E-7</v>
      </c>
      <c r="C1543">
        <f t="shared" si="172"/>
        <v>2.4740313529046399E-4</v>
      </c>
      <c r="D1543" s="2">
        <f t="shared" si="174"/>
        <v>1.0540415500697752E-3</v>
      </c>
      <c r="E1543">
        <f t="shared" si="169"/>
        <v>0.29198268104904718</v>
      </c>
      <c r="F1543" s="2">
        <f>E1543/(180000)</f>
        <v>1.6221260058280398E-6</v>
      </c>
      <c r="G1543" s="2">
        <v>1.47159025801E-5</v>
      </c>
      <c r="H1543" s="2">
        <f t="shared" si="170"/>
        <v>9.5359048719047997E-3</v>
      </c>
      <c r="I1543" s="2">
        <f t="shared" si="175"/>
        <v>1.0876941368696748E-2</v>
      </c>
      <c r="J1543">
        <f t="shared" si="173"/>
        <v>3.020023495018727</v>
      </c>
      <c r="K1543" s="2">
        <f t="shared" si="171"/>
        <v>1.6777908305659594E-5</v>
      </c>
    </row>
    <row r="1544" spans="1:11" x14ac:dyDescent="0.25">
      <c r="A1544" s="1">
        <v>45569.208333333336</v>
      </c>
      <c r="B1544" s="2">
        <v>3.8314533412600002E-7</v>
      </c>
      <c r="C1544">
        <f t="shared" si="172"/>
        <v>2.4827817651364804E-4</v>
      </c>
      <c r="D1544" s="2">
        <f t="shared" si="174"/>
        <v>1.0511376517765697E-3</v>
      </c>
      <c r="E1544">
        <f t="shared" si="169"/>
        <v>0.29117982157378425</v>
      </c>
      <c r="F1544" s="2">
        <f>E1544/(180000)</f>
        <v>1.6176656754099126E-6</v>
      </c>
      <c r="G1544" s="2">
        <v>1.47963755808E-5</v>
      </c>
      <c r="H1544" s="2">
        <f t="shared" si="170"/>
        <v>9.5880513763583995E-3</v>
      </c>
      <c r="I1544" s="2">
        <f t="shared" si="175"/>
        <v>1.0872084582067416E-2</v>
      </c>
      <c r="J1544">
        <f t="shared" si="173"/>
        <v>3.0187346050263884</v>
      </c>
      <c r="K1544" s="2">
        <f t="shared" si="171"/>
        <v>1.6770747805702158E-5</v>
      </c>
    </row>
    <row r="1545" spans="1:11" x14ac:dyDescent="0.25">
      <c r="A1545" s="1">
        <v>45569.25</v>
      </c>
      <c r="B1545" s="2">
        <v>3.8234301769100001E-7</v>
      </c>
      <c r="C1545">
        <f t="shared" si="172"/>
        <v>2.47758275463768E-4</v>
      </c>
      <c r="D1545" s="2">
        <f t="shared" si="174"/>
        <v>1.0482473576656234E-3</v>
      </c>
      <c r="E1545">
        <f t="shared" ref="E1545:E1608" si="176">E1544+C1545-D1545</f>
        <v>0.29037933249158238</v>
      </c>
      <c r="F1545" s="2">
        <f>E1545/(180000)</f>
        <v>1.6132185138421244E-6</v>
      </c>
      <c r="G1545" s="2">
        <v>1.47937889778E-5</v>
      </c>
      <c r="H1545" s="2">
        <f t="shared" ref="H1545:H1608" si="177">G1545*3.6*180</f>
        <v>9.5863752576143997E-3</v>
      </c>
      <c r="I1545" s="2">
        <f t="shared" si="175"/>
        <v>1.0867444578094998E-2</v>
      </c>
      <c r="J1545">
        <f t="shared" si="173"/>
        <v>3.0174488957019352</v>
      </c>
      <c r="K1545" s="2">
        <f t="shared" si="171"/>
        <v>1.6763604976121864E-5</v>
      </c>
    </row>
    <row r="1546" spans="1:11" x14ac:dyDescent="0.25">
      <c r="A1546" s="1">
        <v>45569.291666666664</v>
      </c>
      <c r="B1546" s="2">
        <v>3.8193513773900002E-7</v>
      </c>
      <c r="C1546">
        <f t="shared" si="172"/>
        <v>2.47493969254872E-4</v>
      </c>
      <c r="D1546" s="2">
        <f t="shared" si="174"/>
        <v>1.0453655969696967E-3</v>
      </c>
      <c r="E1546">
        <f t="shared" si="176"/>
        <v>0.28958146086386755</v>
      </c>
      <c r="F1546" s="2">
        <f>E1546/(180000)</f>
        <v>1.608785893688153E-6</v>
      </c>
      <c r="G1546" s="2">
        <v>1.4806444596600001E-5</v>
      </c>
      <c r="H1546" s="2">
        <f t="shared" si="177"/>
        <v>9.5945760985968014E-3</v>
      </c>
      <c r="I1546" s="2">
        <f t="shared" si="175"/>
        <v>1.0862816024526968E-2</v>
      </c>
      <c r="J1546">
        <f t="shared" si="173"/>
        <v>3.0161760272224369</v>
      </c>
      <c r="K1546" s="2">
        <f t="shared" si="171"/>
        <v>1.6756533484569096E-5</v>
      </c>
    </row>
    <row r="1547" spans="1:11" x14ac:dyDescent="0.25">
      <c r="A1547" s="1">
        <v>45569.333333333336</v>
      </c>
      <c r="B1547" s="2">
        <v>3.8115649658699997E-7</v>
      </c>
      <c r="C1547">
        <f t="shared" si="172"/>
        <v>2.4698940978837595E-4</v>
      </c>
      <c r="D1547" s="2">
        <f t="shared" si="174"/>
        <v>1.0424932591099232E-3</v>
      </c>
      <c r="E1547">
        <f t="shared" si="176"/>
        <v>0.28878595701454601</v>
      </c>
      <c r="F1547" s="2">
        <f>E1547/(180000)</f>
        <v>1.6043664278585889E-6</v>
      </c>
      <c r="G1547" s="2">
        <v>1.4804683814899999E-5</v>
      </c>
      <c r="H1547" s="2">
        <f t="shared" si="177"/>
        <v>9.5934351120551993E-3</v>
      </c>
      <c r="I1547" s="2">
        <f t="shared" si="175"/>
        <v>1.0858233698000774E-2</v>
      </c>
      <c r="J1547">
        <f t="shared" si="173"/>
        <v>3.014906646309965</v>
      </c>
      <c r="K1547" s="2">
        <f t="shared" si="171"/>
        <v>1.6749481368388694E-5</v>
      </c>
    </row>
    <row r="1548" spans="1:11" x14ac:dyDescent="0.25">
      <c r="A1548" s="1">
        <v>45569.375</v>
      </c>
      <c r="B1548" s="2">
        <v>3.80179500326E-7</v>
      </c>
      <c r="C1548">
        <f t="shared" si="172"/>
        <v>2.4635631621124798E-4</v>
      </c>
      <c r="D1548" s="2">
        <f t="shared" si="174"/>
        <v>1.0396294452523656E-3</v>
      </c>
      <c r="E1548">
        <f t="shared" si="176"/>
        <v>0.28799268388550486</v>
      </c>
      <c r="F1548" s="2">
        <f>E1548/(180000)</f>
        <v>1.5999593549194715E-6</v>
      </c>
      <c r="G1548" s="2">
        <v>1.4795138668E-5</v>
      </c>
      <c r="H1548" s="2">
        <f t="shared" si="177"/>
        <v>9.5872498568640007E-3</v>
      </c>
      <c r="I1548" s="2">
        <f t="shared" si="175"/>
        <v>1.0853663926715874E-2</v>
      </c>
      <c r="J1548">
        <f t="shared" si="173"/>
        <v>3.0136356624688281</v>
      </c>
      <c r="K1548" s="2">
        <f t="shared" si="171"/>
        <v>1.6742420347049045E-5</v>
      </c>
    </row>
    <row r="1549" spans="1:11" x14ac:dyDescent="0.25">
      <c r="A1549" s="1">
        <v>45569.416666666664</v>
      </c>
      <c r="B1549" s="2">
        <v>3.7966714217000001E-7</v>
      </c>
      <c r="C1549">
        <f t="shared" si="172"/>
        <v>2.4602430812616002E-4</v>
      </c>
      <c r="D1549" s="2">
        <f t="shared" si="174"/>
        <v>1.0367736619878176E-3</v>
      </c>
      <c r="E1549">
        <f t="shared" si="176"/>
        <v>0.28720193453164317</v>
      </c>
      <c r="F1549" s="2">
        <f>E1549/(180000)</f>
        <v>1.5955663029535731E-6</v>
      </c>
      <c r="G1549" s="2">
        <v>1.4803626072500001E-5</v>
      </c>
      <c r="H1549" s="2">
        <f t="shared" si="177"/>
        <v>9.59274969498E-3</v>
      </c>
      <c r="I1549" s="2">
        <f t="shared" si="175"/>
        <v>1.0849088384887781E-2</v>
      </c>
      <c r="J1549">
        <f t="shared" si="173"/>
        <v>3.0123747482370922</v>
      </c>
      <c r="K1549" s="2">
        <f t="shared" si="171"/>
        <v>1.6735415267983847E-5</v>
      </c>
    </row>
    <row r="1550" spans="1:11" x14ac:dyDescent="0.25">
      <c r="A1550" s="1">
        <v>45569.458333333336</v>
      </c>
      <c r="B1550" s="2">
        <v>3.7893718740599998E-7</v>
      </c>
      <c r="C1550">
        <f t="shared" si="172"/>
        <v>2.45551297439088E-4</v>
      </c>
      <c r="D1550" s="2">
        <f t="shared" si="174"/>
        <v>1.0339269643139153E-3</v>
      </c>
      <c r="E1550">
        <f t="shared" si="176"/>
        <v>0.28641355886476833</v>
      </c>
      <c r="F1550" s="2">
        <f>E1550/(180000)</f>
        <v>1.5911864381376018E-6</v>
      </c>
      <c r="G1550" s="2">
        <v>1.4803621525100001E-5</v>
      </c>
      <c r="H1550" s="2">
        <f t="shared" si="177"/>
        <v>9.5927467482648E-3</v>
      </c>
      <c r="I1550" s="2">
        <f t="shared" si="175"/>
        <v>1.0844549093653533E-2</v>
      </c>
      <c r="J1550">
        <f t="shared" si="173"/>
        <v>3.011118406600469</v>
      </c>
      <c r="K1550" s="2">
        <f t="shared" si="171"/>
        <v>1.6728435592224826E-5</v>
      </c>
    </row>
    <row r="1551" spans="1:11" x14ac:dyDescent="0.25">
      <c r="A1551" s="1">
        <v>45569.5</v>
      </c>
      <c r="B1551" s="2">
        <v>3.78177560378E-7</v>
      </c>
      <c r="C1551">
        <f t="shared" si="172"/>
        <v>2.4505905912494404E-4</v>
      </c>
      <c r="D1551" s="2">
        <f t="shared" si="174"/>
        <v>1.0310888119131659E-3</v>
      </c>
      <c r="E1551">
        <f t="shared" si="176"/>
        <v>0.28562752911198008</v>
      </c>
      <c r="F1551" s="2">
        <f>E1551/(180000)</f>
        <v>1.586819606177667E-6</v>
      </c>
      <c r="G1551" s="2">
        <v>1.4802404621199999E-5</v>
      </c>
      <c r="H1551" s="2">
        <f t="shared" si="177"/>
        <v>9.5919581945376007E-3</v>
      </c>
      <c r="I1551" s="2">
        <f t="shared" si="175"/>
        <v>1.0840026263761687E-2</v>
      </c>
      <c r="J1551">
        <f t="shared" si="173"/>
        <v>3.0098658157013527</v>
      </c>
      <c r="K1551" s="2">
        <f t="shared" si="171"/>
        <v>1.6721476753896403E-5</v>
      </c>
    </row>
    <row r="1552" spans="1:11" x14ac:dyDescent="0.25">
      <c r="A1552" s="1">
        <v>45569.541666666664</v>
      </c>
      <c r="B1552" s="2">
        <v>3.7741841652000001E-7</v>
      </c>
      <c r="C1552">
        <f t="shared" si="172"/>
        <v>2.4456713390496004E-4</v>
      </c>
      <c r="D1552" s="2">
        <f t="shared" si="174"/>
        <v>1.0282591048031283E-3</v>
      </c>
      <c r="E1552">
        <f t="shared" si="176"/>
        <v>0.28484383714108191</v>
      </c>
      <c r="F1552" s="2">
        <f>E1552/(180000)</f>
        <v>1.5824657618948995E-6</v>
      </c>
      <c r="G1552" s="2">
        <v>1.4801143152E-5</v>
      </c>
      <c r="H1552" s="2">
        <f t="shared" si="177"/>
        <v>9.5911407624960001E-3</v>
      </c>
      <c r="I1552" s="2">
        <f t="shared" si="175"/>
        <v>1.083551693652487E-2</v>
      </c>
      <c r="J1552">
        <f t="shared" si="173"/>
        <v>3.0086169302000867</v>
      </c>
      <c r="K1552" s="2">
        <f t="shared" si="171"/>
        <v>1.6714538501111591E-5</v>
      </c>
    </row>
    <row r="1553" spans="1:11" x14ac:dyDescent="0.25">
      <c r="A1553" s="1">
        <v>45569.583333333336</v>
      </c>
      <c r="B1553" s="2">
        <v>3.7668675645399998E-7</v>
      </c>
      <c r="C1553">
        <f t="shared" si="172"/>
        <v>2.4409301818219199E-4</v>
      </c>
      <c r="D1553" s="2">
        <f t="shared" si="174"/>
        <v>1.0254378137078948E-3</v>
      </c>
      <c r="E1553">
        <f t="shared" si="176"/>
        <v>0.28406249234555619</v>
      </c>
      <c r="F1553" s="2">
        <f>E1553/(180000)</f>
        <v>1.5781249574753121E-6</v>
      </c>
      <c r="G1553" s="2">
        <v>1.4800885765E-5</v>
      </c>
      <c r="H1553" s="2">
        <f t="shared" si="177"/>
        <v>9.5909739757200005E-3</v>
      </c>
      <c r="I1553" s="2">
        <f t="shared" si="175"/>
        <v>1.0831020948720311E-2</v>
      </c>
      <c r="J1553">
        <f t="shared" si="173"/>
        <v>3.0073723872392817</v>
      </c>
      <c r="K1553" s="2">
        <f t="shared" si="171"/>
        <v>1.6707624373551563E-5</v>
      </c>
    </row>
    <row r="1554" spans="1:11" x14ac:dyDescent="0.25">
      <c r="A1554" s="1">
        <v>45569.625</v>
      </c>
      <c r="B1554" s="2">
        <v>3.7594438140299999E-7</v>
      </c>
      <c r="C1554">
        <f t="shared" si="172"/>
        <v>2.4361195914914397E-4</v>
      </c>
      <c r="D1554" s="2">
        <f t="shared" si="174"/>
        <v>1.0226249724440022E-3</v>
      </c>
      <c r="E1554">
        <f t="shared" si="176"/>
        <v>0.28328347933226133</v>
      </c>
      <c r="F1554" s="2">
        <f>E1554/(180000)</f>
        <v>1.5737971074014518E-6</v>
      </c>
      <c r="G1554" s="2">
        <v>1.48001445268E-5</v>
      </c>
      <c r="H1554" s="2">
        <f t="shared" si="177"/>
        <v>9.5904936533663995E-3</v>
      </c>
      <c r="I1554" s="2">
        <f t="shared" si="175"/>
        <v>1.0826540594061414E-2</v>
      </c>
      <c r="J1554">
        <f t="shared" si="173"/>
        <v>3.006131859943928</v>
      </c>
      <c r="K1554" s="2">
        <f t="shared" si="171"/>
        <v>1.6700732555244044E-5</v>
      </c>
    </row>
    <row r="1555" spans="1:11" x14ac:dyDescent="0.25">
      <c r="A1555" s="1">
        <v>45569.666666666664</v>
      </c>
      <c r="B1555" s="2">
        <v>3.7514649875400001E-7</v>
      </c>
      <c r="C1555">
        <f t="shared" si="172"/>
        <v>2.4309493119259202E-4</v>
      </c>
      <c r="D1555" s="2">
        <f t="shared" si="174"/>
        <v>1.0198205255961409E-3</v>
      </c>
      <c r="E1555">
        <f t="shared" si="176"/>
        <v>0.28250675373785777</v>
      </c>
      <c r="F1555" s="2">
        <f>E1555/(180000)</f>
        <v>1.5694819652103209E-6</v>
      </c>
      <c r="G1555" s="2">
        <v>1.47971322804E-5</v>
      </c>
      <c r="H1555" s="2">
        <f t="shared" si="177"/>
        <v>9.5885417176991995E-3</v>
      </c>
      <c r="I1555" s="2">
        <f t="shared" si="175"/>
        <v>1.0822074695798142E-2</v>
      </c>
      <c r="J1555">
        <f t="shared" si="173"/>
        <v>3.0048938610675657</v>
      </c>
      <c r="K1555" s="2">
        <f t="shared" si="171"/>
        <v>1.66938547837087E-5</v>
      </c>
    </row>
    <row r="1556" spans="1:11" x14ac:dyDescent="0.25">
      <c r="A1556" s="1">
        <v>45569.708333333336</v>
      </c>
      <c r="B1556" s="2">
        <v>3.7416597820100001E-7</v>
      </c>
      <c r="C1556">
        <f t="shared" si="172"/>
        <v>2.42459553874248E-4</v>
      </c>
      <c r="D1556" s="2">
        <f t="shared" si="174"/>
        <v>1.0170243134562879E-3</v>
      </c>
      <c r="E1556">
        <f t="shared" si="176"/>
        <v>0.28173218897827573</v>
      </c>
      <c r="F1556" s="2">
        <f>E1556/(180000)</f>
        <v>1.5651788276570873E-6</v>
      </c>
      <c r="G1556" s="2">
        <v>1.4786821338899999E-5</v>
      </c>
      <c r="H1556" s="2">
        <f t="shared" si="177"/>
        <v>9.5818602276071998E-3</v>
      </c>
      <c r="I1556" s="2">
        <f t="shared" si="175"/>
        <v>1.0817617899843238E-2</v>
      </c>
      <c r="J1556">
        <f t="shared" si="173"/>
        <v>3.0036536465993748</v>
      </c>
      <c r="K1556" s="2">
        <f t="shared" si="171"/>
        <v>1.668696470332986E-5</v>
      </c>
    </row>
    <row r="1557" spans="1:11" x14ac:dyDescent="0.25">
      <c r="A1557" s="1">
        <v>45569.75</v>
      </c>
      <c r="B1557" s="2">
        <v>3.7349829540300002E-7</v>
      </c>
      <c r="C1557">
        <f t="shared" si="172"/>
        <v>2.4202689542114403E-4</v>
      </c>
      <c r="D1557" s="2">
        <f t="shared" si="174"/>
        <v>1.0142358803217925E-3</v>
      </c>
      <c r="E1557">
        <f t="shared" si="176"/>
        <v>0.28095997999337508</v>
      </c>
      <c r="F1557" s="2">
        <f>E1557/(180000)</f>
        <v>1.5608887777409726E-6</v>
      </c>
      <c r="G1557" s="2">
        <v>1.4788779480999999E-5</v>
      </c>
      <c r="H1557" s="2">
        <f t="shared" si="177"/>
        <v>9.5831291036880002E-3</v>
      </c>
      <c r="I1557" s="2">
        <f t="shared" si="175"/>
        <v>1.081315312775775E-2</v>
      </c>
      <c r="J1557">
        <f t="shared" si="173"/>
        <v>3.0024191578032196</v>
      </c>
      <c r="K1557" s="2">
        <f t="shared" si="171"/>
        <v>1.6680106432240109E-5</v>
      </c>
    </row>
    <row r="1558" spans="1:11" x14ac:dyDescent="0.25">
      <c r="A1558" s="1">
        <v>45569.791666666664</v>
      </c>
      <c r="B1558" s="2">
        <v>3.7268111441300002E-7</v>
      </c>
      <c r="C1558">
        <f t="shared" si="172"/>
        <v>2.4149736213962403E-4</v>
      </c>
      <c r="D1558" s="2">
        <f t="shared" si="174"/>
        <v>1.0114559279761504E-3</v>
      </c>
      <c r="E1558">
        <f t="shared" si="176"/>
        <v>0.28019002142753857</v>
      </c>
      <c r="F1558" s="2">
        <f>E1558/(180000)</f>
        <v>1.5566112301529921E-6</v>
      </c>
      <c r="G1558" s="2">
        <v>1.4784714949200001E-5</v>
      </c>
      <c r="H1558" s="2">
        <f t="shared" si="177"/>
        <v>9.5804952870816012E-3</v>
      </c>
      <c r="I1558" s="2">
        <f t="shared" si="175"/>
        <v>1.0808708968091591E-2</v>
      </c>
      <c r="J1558">
        <f t="shared" si="173"/>
        <v>3.0011864999625435</v>
      </c>
      <c r="K1558" s="2">
        <f t="shared" si="171"/>
        <v>1.6673258333125241E-5</v>
      </c>
    </row>
    <row r="1559" spans="1:11" x14ac:dyDescent="0.25">
      <c r="A1559" s="1">
        <v>45569.833333333336</v>
      </c>
      <c r="B1559" s="2">
        <v>3.7175723832700001E-7</v>
      </c>
      <c r="C1559">
        <f t="shared" si="172"/>
        <v>2.4089869043589601E-4</v>
      </c>
      <c r="D1559" s="2">
        <f t="shared" si="174"/>
        <v>1.0086840771391388E-3</v>
      </c>
      <c r="E1559">
        <f t="shared" si="176"/>
        <v>0.27942223604083533</v>
      </c>
      <c r="F1559" s="2">
        <f>E1559/(180000)</f>
        <v>1.5523457557824185E-6</v>
      </c>
      <c r="G1559" s="2">
        <v>1.47763093992E-5</v>
      </c>
      <c r="H1559" s="2">
        <f t="shared" si="177"/>
        <v>9.5750484906816005E-3</v>
      </c>
      <c r="I1559" s="2">
        <f t="shared" si="175"/>
        <v>1.0804271399865157E-2</v>
      </c>
      <c r="J1559">
        <f t="shared" si="173"/>
        <v>2.9999528394851334</v>
      </c>
      <c r="K1559" s="2">
        <f t="shared" si="171"/>
        <v>1.6666404663806295E-5</v>
      </c>
    </row>
    <row r="1560" spans="1:11" x14ac:dyDescent="0.25">
      <c r="A1560" s="1">
        <v>45569.875</v>
      </c>
      <c r="B1560" s="2">
        <v>3.7088565818500002E-7</v>
      </c>
      <c r="C1560">
        <f t="shared" si="172"/>
        <v>2.4033390650388001E-4</v>
      </c>
      <c r="D1560" s="2">
        <f t="shared" si="174"/>
        <v>1.0059200497470073E-3</v>
      </c>
      <c r="E1560">
        <f t="shared" si="176"/>
        <v>0.27865664989759215</v>
      </c>
      <c r="F1560" s="2">
        <f>E1560/(180000)</f>
        <v>1.5480924994310674E-6</v>
      </c>
      <c r="G1560" s="2">
        <v>1.4769930203300001E-5</v>
      </c>
      <c r="H1560" s="2">
        <f t="shared" si="177"/>
        <v>9.5709147717384004E-3</v>
      </c>
      <c r="I1560" s="2">
        <f t="shared" si="175"/>
        <v>1.079983022214648E-2</v>
      </c>
      <c r="J1560">
        <f t="shared" si="173"/>
        <v>2.9987194828570067</v>
      </c>
      <c r="K1560" s="2">
        <f t="shared" si="171"/>
        <v>1.6659552682538926E-5</v>
      </c>
    </row>
    <row r="1561" spans="1:11" x14ac:dyDescent="0.25">
      <c r="A1561" s="1">
        <v>45569.916666666664</v>
      </c>
      <c r="B1561" s="2">
        <v>3.7001905184299998E-7</v>
      </c>
      <c r="C1561">
        <f t="shared" si="172"/>
        <v>2.39772345594264E-4</v>
      </c>
      <c r="D1561" s="2">
        <f t="shared" si="174"/>
        <v>1.0031639396313318E-3</v>
      </c>
      <c r="E1561">
        <f t="shared" si="176"/>
        <v>0.27789325830355505</v>
      </c>
      <c r="F1561" s="2">
        <f>E1561/(180000)</f>
        <v>1.5438514350197503E-6</v>
      </c>
      <c r="G1561" s="2">
        <v>1.4763704712100001E-5</v>
      </c>
      <c r="H1561" s="2">
        <f t="shared" si="177"/>
        <v>9.5668806534408013E-3</v>
      </c>
      <c r="I1561" s="2">
        <f t="shared" si="175"/>
        <v>1.0795390138285224E-2</v>
      </c>
      <c r="J1561">
        <f t="shared" si="173"/>
        <v>2.9974865332883009</v>
      </c>
      <c r="K1561" s="2">
        <f t="shared" si="171"/>
        <v>1.6652702962712782E-5</v>
      </c>
    </row>
    <row r="1562" spans="1:11" x14ac:dyDescent="0.25">
      <c r="A1562" s="1">
        <v>45569.958333333336</v>
      </c>
      <c r="B1562" s="2">
        <v>3.6919590229400001E-7</v>
      </c>
      <c r="C1562">
        <f t="shared" si="172"/>
        <v>2.39238944686512E-4</v>
      </c>
      <c r="D1562" s="2">
        <f t="shared" si="174"/>
        <v>1.0004157298927983E-3</v>
      </c>
      <c r="E1562">
        <f t="shared" si="176"/>
        <v>0.27713208151834878</v>
      </c>
      <c r="F1562" s="2">
        <f>E1562/(180000)</f>
        <v>1.5396226751019377E-6</v>
      </c>
      <c r="G1562" s="2">
        <v>1.4759202713300001E-5</v>
      </c>
      <c r="H1562" s="2">
        <f t="shared" si="177"/>
        <v>9.5639633582184011E-3</v>
      </c>
      <c r="I1562" s="2">
        <f t="shared" si="175"/>
        <v>1.0790951519837883E-2</v>
      </c>
      <c r="J1562">
        <f t="shared" si="173"/>
        <v>2.9962551065082343</v>
      </c>
      <c r="K1562" s="2">
        <f t="shared" si="171"/>
        <v>1.6645861702823524E-5</v>
      </c>
    </row>
    <row r="1563" spans="1:11" x14ac:dyDescent="0.25">
      <c r="A1563" s="1">
        <v>45570</v>
      </c>
      <c r="B1563" s="2">
        <v>3.6839676909000003E-7</v>
      </c>
      <c r="C1563">
        <f t="shared" si="172"/>
        <v>2.3872110637032E-4</v>
      </c>
      <c r="D1563" s="2">
        <f t="shared" si="174"/>
        <v>9.9767549346605573E-4</v>
      </c>
      <c r="E1563">
        <f t="shared" si="176"/>
        <v>0.276373127131253</v>
      </c>
      <c r="F1563" s="2">
        <f>E1563/(180000)</f>
        <v>1.5354062618402945E-6</v>
      </c>
      <c r="G1563" s="2">
        <v>1.4755565643999999E-5</v>
      </c>
      <c r="H1563" s="2">
        <f t="shared" si="177"/>
        <v>9.5616065373120007E-3</v>
      </c>
      <c r="I1563" s="2">
        <f t="shared" si="175"/>
        <v>1.0786518383429644E-2</v>
      </c>
      <c r="J1563">
        <f t="shared" si="173"/>
        <v>2.9950257615257088</v>
      </c>
      <c r="K1563" s="2">
        <f t="shared" si="171"/>
        <v>1.6639032008476159E-5</v>
      </c>
    </row>
    <row r="1564" spans="1:11" x14ac:dyDescent="0.25">
      <c r="A1564" s="1">
        <v>45570.041666666664</v>
      </c>
      <c r="B1564" s="2">
        <v>3.6772649991700002E-7</v>
      </c>
      <c r="C1564">
        <f t="shared" si="172"/>
        <v>2.3828677194621603E-4</v>
      </c>
      <c r="D1564" s="2">
        <f t="shared" si="174"/>
        <v>9.949432576725108E-4</v>
      </c>
      <c r="E1564">
        <f t="shared" si="176"/>
        <v>0.27561647064552669</v>
      </c>
      <c r="F1564" s="2">
        <f>E1564/(180000)</f>
        <v>1.5312026146973705E-6</v>
      </c>
      <c r="G1564" s="2">
        <v>1.47570190165E-5</v>
      </c>
      <c r="H1564" s="2">
        <f t="shared" si="177"/>
        <v>9.5625483226920004E-3</v>
      </c>
      <c r="I1564" s="2">
        <f t="shared" si="175"/>
        <v>1.0782092741492551E-2</v>
      </c>
      <c r="J1564">
        <f t="shared" si="173"/>
        <v>2.9938017914649713</v>
      </c>
      <c r="K1564" s="2">
        <f t="shared" si="171"/>
        <v>1.6632232174805395E-5</v>
      </c>
    </row>
    <row r="1565" spans="1:11" x14ac:dyDescent="0.25">
      <c r="A1565" s="1">
        <v>45570.083333333336</v>
      </c>
      <c r="B1565" s="2">
        <v>3.66964968634E-7</v>
      </c>
      <c r="C1565">
        <f t="shared" si="172"/>
        <v>2.3779329967483199E-4</v>
      </c>
      <c r="D1565" s="2">
        <f t="shared" si="174"/>
        <v>9.9221929432389611E-4</v>
      </c>
      <c r="E1565">
        <f t="shared" si="176"/>
        <v>0.2748620446508776</v>
      </c>
      <c r="F1565" s="2">
        <f>E1565/(180000)</f>
        <v>1.5270113591715421E-6</v>
      </c>
      <c r="G1565" s="2">
        <v>1.47546979861E-5</v>
      </c>
      <c r="H1565" s="2">
        <f t="shared" si="177"/>
        <v>9.5610442949928005E-3</v>
      </c>
      <c r="I1565" s="2">
        <f t="shared" si="175"/>
        <v>1.0777686449273896E-2</v>
      </c>
      <c r="J1565">
        <f t="shared" si="173"/>
        <v>2.9925807430184714</v>
      </c>
      <c r="K1565" s="2">
        <f t="shared" si="171"/>
        <v>1.6625448572324841E-5</v>
      </c>
    </row>
    <row r="1566" spans="1:11" x14ac:dyDescent="0.25">
      <c r="A1566" s="1">
        <v>45570.125</v>
      </c>
      <c r="B1566" s="2">
        <v>3.6627241684099999E-7</v>
      </c>
      <c r="C1566">
        <f t="shared" si="172"/>
        <v>2.3734452611296801E-4</v>
      </c>
      <c r="D1566" s="2">
        <f t="shared" si="174"/>
        <v>9.8950336074315939E-4</v>
      </c>
      <c r="E1566">
        <f t="shared" si="176"/>
        <v>0.2741098858162474</v>
      </c>
      <c r="F1566" s="2">
        <f>E1566/(180000)</f>
        <v>1.5228326989791522E-6</v>
      </c>
      <c r="G1566" s="2">
        <v>1.47550763359E-5</v>
      </c>
      <c r="H1566" s="2">
        <f t="shared" si="177"/>
        <v>9.5612894656631996E-3</v>
      </c>
      <c r="I1566" s="2">
        <f t="shared" si="175"/>
        <v>1.0773290674866497E-2</v>
      </c>
      <c r="J1566">
        <f t="shared" si="173"/>
        <v>2.9913643460348607</v>
      </c>
      <c r="K1566" s="2">
        <f t="shared" si="171"/>
        <v>1.6618690811304782E-5</v>
      </c>
    </row>
    <row r="1567" spans="1:11" x14ac:dyDescent="0.25">
      <c r="A1567" s="1">
        <v>45570.166666666664</v>
      </c>
      <c r="B1567" s="2">
        <v>3.6552270898899999E-7</v>
      </c>
      <c r="C1567">
        <f t="shared" si="172"/>
        <v>2.3685871542487201E-4</v>
      </c>
      <c r="D1567" s="2">
        <f t="shared" si="174"/>
        <v>9.8679558893849059E-4</v>
      </c>
      <c r="E1567">
        <f t="shared" si="176"/>
        <v>0.2733599489427338</v>
      </c>
      <c r="F1567" s="2">
        <f>E1567/(180000)</f>
        <v>1.5186663830151878E-6</v>
      </c>
      <c r="G1567" s="2">
        <v>1.47530463437E-5</v>
      </c>
      <c r="H1567" s="2">
        <f t="shared" si="177"/>
        <v>9.5599740307176009E-3</v>
      </c>
      <c r="I1567" s="2">
        <f t="shared" si="175"/>
        <v>1.0768911645725498E-2</v>
      </c>
      <c r="J1567">
        <f t="shared" si="173"/>
        <v>2.9901510293907121</v>
      </c>
      <c r="K1567" s="2">
        <f t="shared" si="171"/>
        <v>1.6611950163281734E-5</v>
      </c>
    </row>
    <row r="1568" spans="1:11" x14ac:dyDescent="0.25">
      <c r="A1568" s="1">
        <v>45570.208333333336</v>
      </c>
      <c r="B1568" s="2">
        <v>3.6478914466900001E-7</v>
      </c>
      <c r="C1568">
        <f t="shared" si="172"/>
        <v>2.36383365745512E-4</v>
      </c>
      <c r="D1568" s="2">
        <f t="shared" si="174"/>
        <v>9.8409581619384161E-4</v>
      </c>
      <c r="E1568">
        <f t="shared" si="176"/>
        <v>0.27261223649228544</v>
      </c>
      <c r="F1568" s="2">
        <f>E1568/(180000)</f>
        <v>1.5145124249571413E-6</v>
      </c>
      <c r="G1568" s="2">
        <v>1.47515966091E-5</v>
      </c>
      <c r="H1568" s="2">
        <f t="shared" si="177"/>
        <v>9.5590346026967997E-3</v>
      </c>
      <c r="I1568" s="2">
        <f t="shared" si="175"/>
        <v>1.0764543705806564E-2</v>
      </c>
      <c r="J1568">
        <f t="shared" si="173"/>
        <v>2.988941152347683</v>
      </c>
      <c r="K1568" s="2">
        <f t="shared" si="171"/>
        <v>1.6605228624153793E-5</v>
      </c>
    </row>
    <row r="1569" spans="1:11" x14ac:dyDescent="0.25">
      <c r="A1569" s="1">
        <v>45570.25</v>
      </c>
      <c r="B1569" s="2">
        <v>3.6406225945E-7</v>
      </c>
      <c r="C1569">
        <f t="shared" si="172"/>
        <v>2.3591234412359999E-4</v>
      </c>
      <c r="D1569" s="2">
        <f t="shared" si="174"/>
        <v>9.8140405137222761E-4</v>
      </c>
      <c r="E1569">
        <f t="shared" si="176"/>
        <v>0.27186674478503686</v>
      </c>
      <c r="F1569" s="2">
        <f>E1569/(180000)</f>
        <v>1.5103708043613158E-6</v>
      </c>
      <c r="G1569" s="2">
        <v>1.47503251355E-5</v>
      </c>
      <c r="H1569" s="2">
        <f t="shared" si="177"/>
        <v>9.5582106878039988E-3</v>
      </c>
      <c r="I1569" s="2">
        <f t="shared" si="175"/>
        <v>1.0760188148451658E-2</v>
      </c>
      <c r="J1569">
        <f t="shared" si="173"/>
        <v>2.9877348193296802</v>
      </c>
      <c r="K1569" s="2">
        <f t="shared" si="171"/>
        <v>1.6598526774053779E-5</v>
      </c>
    </row>
    <row r="1570" spans="1:11" x14ac:dyDescent="0.25">
      <c r="A1570" s="1">
        <v>45570.291666666664</v>
      </c>
      <c r="B1570" s="2">
        <v>3.63350920907E-7</v>
      </c>
      <c r="C1570">
        <f t="shared" si="172"/>
        <v>2.3545139674773603E-4</v>
      </c>
      <c r="D1570" s="2">
        <f t="shared" si="174"/>
        <v>9.7872028122613286E-4</v>
      </c>
      <c r="E1570">
        <f t="shared" si="176"/>
        <v>0.27112347590055846</v>
      </c>
      <c r="F1570" s="2">
        <f>E1570/(180000)</f>
        <v>1.5062415327808803E-6</v>
      </c>
      <c r="G1570" s="2">
        <v>1.47496066347E-5</v>
      </c>
      <c r="H1570" s="2">
        <f t="shared" si="177"/>
        <v>9.5577450992856E-3</v>
      </c>
      <c r="I1570" s="2">
        <f t="shared" si="175"/>
        <v>1.0755845349586849E-2</v>
      </c>
      <c r="J1570">
        <f t="shared" si="173"/>
        <v>2.9865323762805138</v>
      </c>
      <c r="K1570" s="2">
        <f t="shared" si="171"/>
        <v>1.6591846534891743E-5</v>
      </c>
    </row>
    <row r="1571" spans="1:11" x14ac:dyDescent="0.25">
      <c r="A1571" s="1">
        <v>45570.333333333336</v>
      </c>
      <c r="B1571" s="2">
        <v>3.62668771459E-7</v>
      </c>
      <c r="C1571">
        <f t="shared" si="172"/>
        <v>2.3500936390543202E-4</v>
      </c>
      <c r="D1571" s="2">
        <f t="shared" si="174"/>
        <v>9.7604451324201044E-4</v>
      </c>
      <c r="E1571">
        <f t="shared" si="176"/>
        <v>0.27038244075122186</v>
      </c>
      <c r="F1571" s="2">
        <f>E1571/(180000)</f>
        <v>1.5021246708401215E-6</v>
      </c>
      <c r="G1571" s="2">
        <v>1.4749987712999999E-5</v>
      </c>
      <c r="H1571" s="2">
        <f t="shared" si="177"/>
        <v>9.5579920380240001E-3</v>
      </c>
      <c r="I1571" s="2">
        <f t="shared" si="175"/>
        <v>1.075151655460985E-2</v>
      </c>
      <c r="J1571">
        <f t="shared" si="173"/>
        <v>2.9853345229689512</v>
      </c>
      <c r="K1571" s="2">
        <f t="shared" si="171"/>
        <v>1.658519179427195E-5</v>
      </c>
    </row>
    <row r="1572" spans="1:11" x14ac:dyDescent="0.25">
      <c r="A1572" s="1">
        <v>45570.375</v>
      </c>
      <c r="B1572" s="2">
        <v>3.6198008501700001E-7</v>
      </c>
      <c r="C1572">
        <f t="shared" si="172"/>
        <v>2.34563095091016E-4</v>
      </c>
      <c r="D1572" s="2">
        <f t="shared" si="174"/>
        <v>9.7337678670439875E-4</v>
      </c>
      <c r="E1572">
        <f t="shared" si="176"/>
        <v>0.26964362705960848</v>
      </c>
      <c r="F1572" s="2">
        <f>E1572/(180000)</f>
        <v>1.4980201503311583E-6</v>
      </c>
      <c r="G1572" s="2">
        <v>1.47500477397E-5</v>
      </c>
      <c r="H1572" s="2">
        <f t="shared" si="177"/>
        <v>9.5580309353256003E-3</v>
      </c>
      <c r="I1572" s="2">
        <f t="shared" si="175"/>
        <v>1.0747204282688223E-2</v>
      </c>
      <c r="J1572">
        <f t="shared" si="173"/>
        <v>2.9841410373496671</v>
      </c>
      <c r="K1572" s="2">
        <f t="shared" si="171"/>
        <v>1.6578561318609262E-5</v>
      </c>
    </row>
    <row r="1573" spans="1:11" x14ac:dyDescent="0.25">
      <c r="A1573" s="1">
        <v>45570.416666666664</v>
      </c>
      <c r="B1573" s="2">
        <v>3.6132905734099999E-7</v>
      </c>
      <c r="C1573">
        <f t="shared" si="172"/>
        <v>2.34141229156968E-4</v>
      </c>
      <c r="D1573" s="2">
        <f t="shared" si="174"/>
        <v>9.7071705741459051E-4</v>
      </c>
      <c r="E1573">
        <f t="shared" si="176"/>
        <v>0.26890705123135089</v>
      </c>
      <c r="F1573" s="2">
        <f>E1573/(180000)</f>
        <v>1.4939280623963938E-6</v>
      </c>
      <c r="G1573" s="2">
        <v>1.47515665958E-5</v>
      </c>
      <c r="H1573" s="2">
        <f t="shared" si="177"/>
        <v>9.5590151540783999E-3</v>
      </c>
      <c r="I1573" s="2">
        <f t="shared" si="175"/>
        <v>1.0742907734458802E-2</v>
      </c>
      <c r="J1573">
        <f t="shared" si="173"/>
        <v>2.982952848221057</v>
      </c>
      <c r="K1573" s="2">
        <f t="shared" si="171"/>
        <v>1.657196026789476E-5</v>
      </c>
    </row>
    <row r="1574" spans="1:11" x14ac:dyDescent="0.25">
      <c r="A1574" s="1">
        <v>45570.458333333336</v>
      </c>
      <c r="B1574" s="2">
        <v>3.6069019415699999E-7</v>
      </c>
      <c r="C1574">
        <f t="shared" si="172"/>
        <v>2.3372724581373602E-4</v>
      </c>
      <c r="D1574" s="2">
        <f t="shared" si="174"/>
        <v>9.6806538443286331E-4</v>
      </c>
      <c r="E1574">
        <f t="shared" si="176"/>
        <v>0.26817271309273177</v>
      </c>
      <c r="F1574" s="2">
        <f>E1574/(180000)</f>
        <v>1.4898484060707321E-6</v>
      </c>
      <c r="G1574" s="2">
        <v>1.4753545656299999E-5</v>
      </c>
      <c r="H1574" s="2">
        <f t="shared" si="177"/>
        <v>9.5602975852823995E-3</v>
      </c>
      <c r="I1574" s="2">
        <f t="shared" si="175"/>
        <v>1.0738630253595805E-2</v>
      </c>
      <c r="J1574">
        <f t="shared" si="173"/>
        <v>2.9817702380718805</v>
      </c>
      <c r="K1574" s="2">
        <f t="shared" si="171"/>
        <v>1.6565390211510447E-5</v>
      </c>
    </row>
    <row r="1575" spans="1:11" x14ac:dyDescent="0.25">
      <c r="A1575" s="1">
        <v>45570.5</v>
      </c>
      <c r="B1575" s="2">
        <v>3.6004436765299999E-7</v>
      </c>
      <c r="C1575">
        <f t="shared" si="172"/>
        <v>2.33308750239144E-4</v>
      </c>
      <c r="D1575" s="2">
        <f t="shared" si="174"/>
        <v>9.6542176713383448E-4</v>
      </c>
      <c r="E1575">
        <f t="shared" si="176"/>
        <v>0.26744060007583709</v>
      </c>
      <c r="F1575" s="2">
        <f>E1575/(180000)</f>
        <v>1.4857811115324282E-6</v>
      </c>
      <c r="G1575" s="2">
        <v>1.47552855196E-5</v>
      </c>
      <c r="H1575" s="2">
        <f t="shared" si="177"/>
        <v>9.5614250167007989E-3</v>
      </c>
      <c r="I1575" s="2">
        <f t="shared" si="175"/>
        <v>1.073437285705877E-2</v>
      </c>
      <c r="J1575">
        <f t="shared" si="173"/>
        <v>2.9805930328349852</v>
      </c>
      <c r="K1575" s="2">
        <f t="shared" si="171"/>
        <v>1.6558850182416583E-5</v>
      </c>
    </row>
    <row r="1576" spans="1:11" x14ac:dyDescent="0.25">
      <c r="A1576" s="1">
        <v>45570.541666666664</v>
      </c>
      <c r="B1576" s="2">
        <v>3.5940655607199999E-7</v>
      </c>
      <c r="C1576">
        <f t="shared" si="172"/>
        <v>2.3289544833465599E-4</v>
      </c>
      <c r="D1576" s="2">
        <f t="shared" si="174"/>
        <v>9.6278616027301348E-4</v>
      </c>
      <c r="E1576">
        <f t="shared" si="176"/>
        <v>0.26671070936389873</v>
      </c>
      <c r="F1576" s="2">
        <f>E1576/(180000)</f>
        <v>1.4817261631327708E-6</v>
      </c>
      <c r="G1576" s="2">
        <v>1.4757390090399999E-5</v>
      </c>
      <c r="H1576" s="2">
        <f t="shared" si="177"/>
        <v>9.5627887785792003E-3</v>
      </c>
      <c r="I1576" s="2">
        <f t="shared" si="175"/>
        <v>1.0730134918205946E-2</v>
      </c>
      <c r="J1576">
        <f t="shared" si="173"/>
        <v>2.9794214487565056</v>
      </c>
      <c r="K1576" s="2">
        <f t="shared" si="171"/>
        <v>1.6552341381980586E-5</v>
      </c>
    </row>
    <row r="1577" spans="1:11" x14ac:dyDescent="0.25">
      <c r="A1577" s="1">
        <v>45570.583333333336</v>
      </c>
      <c r="B1577" s="2">
        <v>3.5865849668000002E-7</v>
      </c>
      <c r="C1577">
        <f t="shared" si="172"/>
        <v>2.3241070584864001E-4</v>
      </c>
      <c r="D1577" s="2">
        <f t="shared" si="174"/>
        <v>9.6015855371003552E-4</v>
      </c>
      <c r="E1577">
        <f t="shared" si="176"/>
        <v>0.26598296151603734</v>
      </c>
      <c r="F1577" s="2">
        <f>E1577/(180000)</f>
        <v>1.4776831195335409E-6</v>
      </c>
      <c r="G1577" s="2">
        <v>1.47550163092E-5</v>
      </c>
      <c r="H1577" s="2">
        <f t="shared" si="177"/>
        <v>9.5612505683615994E-3</v>
      </c>
      <c r="I1577" s="2">
        <f t="shared" si="175"/>
        <v>1.072591721552342E-2</v>
      </c>
      <c r="J1577">
        <f t="shared" si="173"/>
        <v>2.9782525644066613</v>
      </c>
      <c r="K1577" s="2">
        <f t="shared" si="171"/>
        <v>1.6545847580037007E-5</v>
      </c>
    </row>
    <row r="1578" spans="1:11" x14ac:dyDescent="0.25">
      <c r="A1578" s="1">
        <v>45570.625</v>
      </c>
      <c r="B1578" s="2">
        <v>3.5783665453000002E-7</v>
      </c>
      <c r="C1578">
        <f t="shared" si="172"/>
        <v>2.3187815213544005E-4</v>
      </c>
      <c r="D1578" s="2">
        <f t="shared" si="174"/>
        <v>9.5753866145773458E-4</v>
      </c>
      <c r="E1578">
        <f t="shared" si="176"/>
        <v>0.26525730100671502</v>
      </c>
      <c r="F1578" s="2">
        <f>E1578/(180000)</f>
        <v>1.4736516722595279E-6</v>
      </c>
      <c r="G1578" s="2">
        <v>1.47495547935E-5</v>
      </c>
      <c r="H1578" s="2">
        <f t="shared" si="177"/>
        <v>9.5577115061880012E-3</v>
      </c>
      <c r="I1578" s="2">
        <f t="shared" si="175"/>
        <v>1.0721709231863981E-2</v>
      </c>
      <c r="J1578">
        <f t="shared" si="173"/>
        <v>2.9770843586973257</v>
      </c>
      <c r="K1578" s="2">
        <f t="shared" si="171"/>
        <v>1.6539357548318476E-5</v>
      </c>
    </row>
    <row r="1579" spans="1:11" x14ac:dyDescent="0.25">
      <c r="A1579" s="1">
        <v>45570.666666666664</v>
      </c>
      <c r="B1579" s="2">
        <v>3.5713759416499999E-7</v>
      </c>
      <c r="C1579">
        <f t="shared" si="172"/>
        <v>2.3142516101891999E-4</v>
      </c>
      <c r="D1579" s="2">
        <f t="shared" si="174"/>
        <v>9.549262836241741E-4</v>
      </c>
      <c r="E1579">
        <f t="shared" si="176"/>
        <v>0.2645337998841098</v>
      </c>
      <c r="F1579" s="2">
        <f>E1579/(180000)</f>
        <v>1.4696322215783877E-6</v>
      </c>
      <c r="G1579" s="2">
        <v>1.47490318341E-5</v>
      </c>
      <c r="H1579" s="2">
        <f t="shared" si="177"/>
        <v>9.5573726284968012E-3</v>
      </c>
      <c r="I1579" s="2">
        <f t="shared" si="175"/>
        <v>1.0717503691310373E-2</v>
      </c>
      <c r="J1579">
        <f t="shared" si="173"/>
        <v>2.9759200220939586</v>
      </c>
      <c r="K1579" s="2">
        <f t="shared" si="171"/>
        <v>1.6532889011633102E-5</v>
      </c>
    </row>
    <row r="1580" spans="1:11" x14ac:dyDescent="0.25">
      <c r="A1580" s="1">
        <v>45570.708333333336</v>
      </c>
      <c r="B1580" s="2">
        <v>3.5640258033699998E-7</v>
      </c>
      <c r="C1580">
        <f t="shared" si="172"/>
        <v>2.3094887205837598E-4</v>
      </c>
      <c r="D1580" s="2">
        <f t="shared" si="174"/>
        <v>9.5232167958279532E-4</v>
      </c>
      <c r="E1580">
        <f t="shared" si="176"/>
        <v>0.26381242707658537</v>
      </c>
      <c r="F1580" s="2">
        <f>E1580/(180000)</f>
        <v>1.4656245948699188E-6</v>
      </c>
      <c r="G1580" s="2">
        <v>1.47469472722E-5</v>
      </c>
      <c r="H1580" s="2">
        <f t="shared" si="177"/>
        <v>9.556021832385601E-3</v>
      </c>
      <c r="I1580" s="2">
        <f t="shared" si="175"/>
        <v>1.071331207953825E-2</v>
      </c>
      <c r="J1580">
        <f t="shared" si="173"/>
        <v>2.9747585402350336</v>
      </c>
      <c r="K1580" s="2">
        <f t="shared" si="171"/>
        <v>1.6526436334639075E-5</v>
      </c>
    </row>
    <row r="1581" spans="1:11" x14ac:dyDescent="0.25">
      <c r="A1581" s="1">
        <v>45570.75</v>
      </c>
      <c r="B1581" s="2">
        <v>3.5568334055800001E-7</v>
      </c>
      <c r="C1581">
        <f t="shared" si="172"/>
        <v>2.3048280468158401E-4</v>
      </c>
      <c r="D1581" s="2">
        <f t="shared" si="174"/>
        <v>9.4972473747570744E-4</v>
      </c>
      <c r="E1581">
        <f t="shared" si="176"/>
        <v>0.26309318514379121</v>
      </c>
      <c r="F1581" s="2">
        <f>E1581/(180000)</f>
        <v>1.4616288063543956E-6</v>
      </c>
      <c r="G1581" s="2">
        <v>1.47454420585E-5</v>
      </c>
      <c r="H1581" s="2">
        <f t="shared" si="177"/>
        <v>9.5550464539079991E-3</v>
      </c>
      <c r="I1581" s="2">
        <f t="shared" si="175"/>
        <v>1.0709130744846121E-2</v>
      </c>
      <c r="J1581">
        <f t="shared" si="173"/>
        <v>2.9736002746094035</v>
      </c>
      <c r="K1581" s="2">
        <f t="shared" si="171"/>
        <v>1.6520001525607797E-5</v>
      </c>
    </row>
    <row r="1582" spans="1:11" x14ac:dyDescent="0.25">
      <c r="A1582" s="1">
        <v>45570.791666666664</v>
      </c>
      <c r="B1582" s="2">
        <v>3.5489870242600001E-7</v>
      </c>
      <c r="C1582">
        <f t="shared" si="172"/>
        <v>2.2997435917204801E-4</v>
      </c>
      <c r="D1582" s="2">
        <f t="shared" si="174"/>
        <v>9.4713546651764829E-4</v>
      </c>
      <c r="E1582">
        <f t="shared" si="176"/>
        <v>0.26237602403644561</v>
      </c>
      <c r="F1582" s="2">
        <f>E1582/(180000)</f>
        <v>1.4576445779802533E-6</v>
      </c>
      <c r="G1582" s="2">
        <v>1.4741151062499999E-5</v>
      </c>
      <c r="H1582" s="2">
        <f t="shared" si="177"/>
        <v>9.5522658885E-3</v>
      </c>
      <c r="I1582" s="2">
        <f t="shared" si="175"/>
        <v>1.0704960988593852E-2</v>
      </c>
      <c r="J1582">
        <f t="shared" si="173"/>
        <v>2.9724434097530574</v>
      </c>
      <c r="K1582" s="2">
        <f t="shared" si="171"/>
        <v>1.6513574498628095E-5</v>
      </c>
    </row>
    <row r="1583" spans="1:11" x14ac:dyDescent="0.25">
      <c r="A1583" s="1">
        <v>45570.833333333336</v>
      </c>
      <c r="B1583" s="2">
        <v>3.5409766496699999E-7</v>
      </c>
      <c r="C1583">
        <f t="shared" si="172"/>
        <v>2.2945528689861602E-4</v>
      </c>
      <c r="D1583" s="2">
        <f t="shared" si="174"/>
        <v>9.4455368653120428E-4</v>
      </c>
      <c r="E1583">
        <f t="shared" si="176"/>
        <v>0.26166092563681304</v>
      </c>
      <c r="F1583" s="2">
        <f>E1583/(180000)</f>
        <v>1.4536718090934058E-6</v>
      </c>
      <c r="G1583" s="2">
        <v>1.4736115190299999E-5</v>
      </c>
      <c r="H1583" s="2">
        <f t="shared" si="177"/>
        <v>9.5490026433143992E-3</v>
      </c>
      <c r="I1583" s="2">
        <f t="shared" si="175"/>
        <v>1.0700796275111005E-2</v>
      </c>
      <c r="J1583">
        <f t="shared" si="173"/>
        <v>2.9712874514077781</v>
      </c>
      <c r="K1583" s="2">
        <f t="shared" si="171"/>
        <v>1.6507152507820991E-5</v>
      </c>
    </row>
    <row r="1584" spans="1:11" x14ac:dyDescent="0.25">
      <c r="A1584" s="1">
        <v>45570.875</v>
      </c>
      <c r="B1584" s="2">
        <v>3.5348588767199997E-7</v>
      </c>
      <c r="C1584">
        <f t="shared" si="172"/>
        <v>2.2905885521145599E-4</v>
      </c>
      <c r="D1584" s="2">
        <f t="shared" si="174"/>
        <v>9.4197933229252706E-4</v>
      </c>
      <c r="E1584">
        <f t="shared" si="176"/>
        <v>0.26094800515973199</v>
      </c>
      <c r="F1584" s="2">
        <f>E1584/(180000)</f>
        <v>1.4497111397762889E-6</v>
      </c>
      <c r="G1584" s="2">
        <v>1.4738876416199999E-5</v>
      </c>
      <c r="H1584" s="2">
        <f t="shared" si="177"/>
        <v>9.5507919176975997E-3</v>
      </c>
      <c r="I1584" s="2">
        <f t="shared" si="175"/>
        <v>1.0696634825068002E-2</v>
      </c>
      <c r="J1584">
        <f t="shared" si="173"/>
        <v>2.9701374470503645</v>
      </c>
      <c r="K1584" s="2">
        <f t="shared" si="171"/>
        <v>1.6500763594724247E-5</v>
      </c>
    </row>
    <row r="1585" spans="1:11" x14ac:dyDescent="0.25">
      <c r="A1585" s="1">
        <v>45570.916666666664</v>
      </c>
      <c r="B1585" s="2">
        <v>3.52843755991E-7</v>
      </c>
      <c r="C1585">
        <f t="shared" si="172"/>
        <v>2.2864275388216802E-4</v>
      </c>
      <c r="D1585" s="2">
        <f t="shared" si="174"/>
        <v>9.3941281857503527E-4</v>
      </c>
      <c r="E1585">
        <f t="shared" si="176"/>
        <v>0.26023723509503915</v>
      </c>
      <c r="F1585" s="2">
        <f>E1585/(180000)</f>
        <v>1.4457624171946621E-6</v>
      </c>
      <c r="G1585" s="2">
        <v>1.47402997754E-5</v>
      </c>
      <c r="H1585" s="2">
        <f t="shared" si="177"/>
        <v>9.5517142544591996E-3</v>
      </c>
      <c r="I1585" s="2">
        <f t="shared" si="175"/>
        <v>1.0692494809381312E-2</v>
      </c>
      <c r="J1585">
        <f t="shared" si="173"/>
        <v>2.9689925264797559</v>
      </c>
      <c r="K1585" s="2">
        <f t="shared" si="171"/>
        <v>1.6494402924887531E-5</v>
      </c>
    </row>
    <row r="1586" spans="1:11" x14ac:dyDescent="0.25">
      <c r="A1586" s="1">
        <v>45570.958333333336</v>
      </c>
      <c r="B1586" s="2">
        <v>3.5220196537E-7</v>
      </c>
      <c r="C1586">
        <f t="shared" si="172"/>
        <v>2.2822687355976003E-4</v>
      </c>
      <c r="D1586" s="2">
        <f t="shared" si="174"/>
        <v>9.3685404634214105E-4</v>
      </c>
      <c r="E1586">
        <f t="shared" si="176"/>
        <v>0.25952860792225679</v>
      </c>
      <c r="F1586" s="2">
        <f>E1586/(180000)</f>
        <v>1.4418255995680933E-6</v>
      </c>
      <c r="G1586" s="2">
        <v>1.47416676555E-5</v>
      </c>
      <c r="H1586" s="2">
        <f t="shared" si="177"/>
        <v>9.5526006407640005E-3</v>
      </c>
      <c r="I1586" s="2">
        <f t="shared" si="175"/>
        <v>1.068837309532712E-2</v>
      </c>
      <c r="J1586">
        <f t="shared" si="173"/>
        <v>2.9678526323111387</v>
      </c>
      <c r="K1586" s="2">
        <f t="shared" si="171"/>
        <v>1.6488070179506326E-5</v>
      </c>
    </row>
    <row r="1587" spans="1:11" x14ac:dyDescent="0.25">
      <c r="A1587" s="1">
        <v>45571</v>
      </c>
      <c r="B1587" s="2">
        <v>3.5156205058200002E-7</v>
      </c>
      <c r="C1587">
        <f t="shared" si="172"/>
        <v>2.2781220877713602E-4</v>
      </c>
      <c r="D1587" s="2">
        <f t="shared" si="174"/>
        <v>9.343029885201244E-4</v>
      </c>
      <c r="E1587">
        <f t="shared" si="176"/>
        <v>0.25882211714251385</v>
      </c>
      <c r="F1587" s="2">
        <f>E1587/(180000)</f>
        <v>1.4379006507917436E-6</v>
      </c>
      <c r="G1587" s="2">
        <v>1.4743036445E-5</v>
      </c>
      <c r="H1587" s="2">
        <f t="shared" si="177"/>
        <v>9.5534876163600006E-3</v>
      </c>
      <c r="I1587" s="2">
        <f t="shared" si="175"/>
        <v>1.0684269476320099E-2</v>
      </c>
      <c r="J1587">
        <f t="shared" si="173"/>
        <v>2.9667177468321717</v>
      </c>
      <c r="K1587" s="2">
        <f t="shared" si="171"/>
        <v>1.6481765260178733E-5</v>
      </c>
    </row>
    <row r="1588" spans="1:11" x14ac:dyDescent="0.25">
      <c r="A1588" s="1">
        <v>45571.041666666664</v>
      </c>
      <c r="B1588" s="2">
        <v>3.50915684066E-7</v>
      </c>
      <c r="C1588">
        <f t="shared" si="172"/>
        <v>2.2739336327476798E-4</v>
      </c>
      <c r="D1588" s="2">
        <f t="shared" si="174"/>
        <v>9.3175962171304996E-4</v>
      </c>
      <c r="E1588">
        <f t="shared" si="176"/>
        <v>0.25811775088407557</v>
      </c>
      <c r="F1588" s="2">
        <f>E1588/(180000)</f>
        <v>1.4339875049115308E-6</v>
      </c>
      <c r="G1588" s="2">
        <v>1.4744053260099999E-5</v>
      </c>
      <c r="H1588" s="2">
        <f t="shared" si="177"/>
        <v>9.5541465125447995E-3</v>
      </c>
      <c r="I1588" s="2">
        <f t="shared" si="175"/>
        <v>1.068018388859582E-2</v>
      </c>
      <c r="J1588">
        <f t="shared" si="173"/>
        <v>2.9655876238683962</v>
      </c>
      <c r="K1588" s="2">
        <f t="shared" si="171"/>
        <v>1.6475486799268868E-5</v>
      </c>
    </row>
    <row r="1589" spans="1:11" x14ac:dyDescent="0.25">
      <c r="A1589" s="1">
        <v>45571.083333333336</v>
      </c>
      <c r="B1589" s="2">
        <v>3.5027477451899999E-7</v>
      </c>
      <c r="C1589">
        <f t="shared" si="172"/>
        <v>2.2697805388831199E-4</v>
      </c>
      <c r="D1589" s="2">
        <f t="shared" si="174"/>
        <v>9.2922390318267195E-4</v>
      </c>
      <c r="E1589">
        <f t="shared" si="176"/>
        <v>0.25741550503478122</v>
      </c>
      <c r="F1589" s="2">
        <f>E1589/(180000)</f>
        <v>1.4300861390821178E-6</v>
      </c>
      <c r="G1589" s="2">
        <v>1.4745214684800001E-5</v>
      </c>
      <c r="H1589" s="2">
        <f t="shared" si="177"/>
        <v>9.554899115750401E-3</v>
      </c>
      <c r="I1589" s="2">
        <f t="shared" si="175"/>
        <v>1.0676115445926226E-2</v>
      </c>
      <c r="J1589">
        <f t="shared" si="173"/>
        <v>2.9644623390955509</v>
      </c>
      <c r="K1589" s="2">
        <f t="shared" si="171"/>
        <v>1.6469235217197503E-5</v>
      </c>
    </row>
    <row r="1590" spans="1:11" x14ac:dyDescent="0.25">
      <c r="A1590" s="1">
        <v>45571.125</v>
      </c>
      <c r="B1590" s="2">
        <v>3.49634404984E-7</v>
      </c>
      <c r="C1590">
        <f t="shared" si="172"/>
        <v>2.2656309442963202E-4</v>
      </c>
      <c r="D1590" s="2">
        <f t="shared" si="174"/>
        <v>9.2669581812521227E-4</v>
      </c>
      <c r="E1590">
        <f t="shared" si="176"/>
        <v>0.25671537231108565</v>
      </c>
      <c r="F1590" s="2">
        <f>E1590/(180000)</f>
        <v>1.4261965128393648E-6</v>
      </c>
      <c r="G1590" s="2">
        <v>1.47463151734E-5</v>
      </c>
      <c r="H1590" s="2">
        <f t="shared" si="177"/>
        <v>9.5556122323631996E-3</v>
      </c>
      <c r="I1590" s="2">
        <f t="shared" si="175"/>
        <v>1.0672064420743982E-2</v>
      </c>
      <c r="J1590">
        <f t="shared" si="173"/>
        <v>2.9633418358819879</v>
      </c>
      <c r="K1590" s="2">
        <f t="shared" si="171"/>
        <v>1.6463010199344378E-5</v>
      </c>
    </row>
    <row r="1591" spans="1:11" x14ac:dyDescent="0.25">
      <c r="A1591" s="1">
        <v>45571.166666666664</v>
      </c>
      <c r="B1591" s="2">
        <v>3.49004153577E-7</v>
      </c>
      <c r="C1591">
        <f t="shared" si="172"/>
        <v>2.2615469151789601E-4</v>
      </c>
      <c r="D1591" s="2">
        <f t="shared" si="174"/>
        <v>9.2417534031990849E-4</v>
      </c>
      <c r="E1591">
        <f t="shared" si="176"/>
        <v>0.25601735166228362</v>
      </c>
      <c r="F1591" s="2">
        <f>E1591/(180000)</f>
        <v>1.4223186203460201E-6</v>
      </c>
      <c r="G1591" s="2">
        <v>1.4747758541499999E-5</v>
      </c>
      <c r="H1591" s="2">
        <f t="shared" si="177"/>
        <v>9.5565475348920008E-3</v>
      </c>
      <c r="I1591" s="2">
        <f t="shared" si="175"/>
        <v>1.0668030609175158E-2</v>
      </c>
      <c r="J1591">
        <f t="shared" si="173"/>
        <v>2.962226318996136</v>
      </c>
      <c r="K1591" s="2">
        <f t="shared" si="171"/>
        <v>1.6456812883311867E-5</v>
      </c>
    </row>
    <row r="1592" spans="1:11" x14ac:dyDescent="0.25">
      <c r="A1592" s="1">
        <v>45571.208333333336</v>
      </c>
      <c r="B1592" s="2">
        <v>3.4838666351800001E-7</v>
      </c>
      <c r="C1592">
        <f t="shared" si="172"/>
        <v>2.2575455795966401E-4</v>
      </c>
      <c r="D1592" s="2">
        <f t="shared" si="174"/>
        <v>9.216624659842209E-4</v>
      </c>
      <c r="E1592">
        <f t="shared" si="176"/>
        <v>0.25532144375425903</v>
      </c>
      <c r="F1592" s="2">
        <f>E1592/(180000)</f>
        <v>1.418452465301439E-6</v>
      </c>
      <c r="G1592" s="2">
        <v>1.47496839418E-5</v>
      </c>
      <c r="H1592" s="2">
        <f t="shared" si="177"/>
        <v>9.5577951942864003E-3</v>
      </c>
      <c r="I1592" s="2">
        <f t="shared" si="175"/>
        <v>1.066401474838609E-2</v>
      </c>
      <c r="J1592">
        <f t="shared" si="173"/>
        <v>2.9611160835812473</v>
      </c>
      <c r="K1592" s="2">
        <f t="shared" si="171"/>
        <v>1.6450644908784707E-5</v>
      </c>
    </row>
    <row r="1593" spans="1:11" x14ac:dyDescent="0.25">
      <c r="A1593" s="1">
        <v>45571.25</v>
      </c>
      <c r="B1593" s="2">
        <v>3.47769088194E-7</v>
      </c>
      <c r="C1593">
        <f t="shared" si="172"/>
        <v>2.25354369149712E-4</v>
      </c>
      <c r="D1593" s="2">
        <f t="shared" si="174"/>
        <v>9.1915719751533241E-4</v>
      </c>
      <c r="E1593">
        <f t="shared" si="176"/>
        <v>0.25462764092589341</v>
      </c>
      <c r="F1593" s="2">
        <f>E1593/(180000)</f>
        <v>1.4145980051438523E-6</v>
      </c>
      <c r="G1593" s="2">
        <v>1.47515847857E-5</v>
      </c>
      <c r="H1593" s="2">
        <f t="shared" si="177"/>
        <v>9.5590269411336016E-3</v>
      </c>
      <c r="I1593" s="2">
        <f t="shared" si="175"/>
        <v>1.066001790089249E-2</v>
      </c>
      <c r="J1593">
        <f t="shared" si="173"/>
        <v>2.9600110957739947</v>
      </c>
      <c r="K1593" s="2">
        <f t="shared" si="171"/>
        <v>1.6444506087633305E-5</v>
      </c>
    </row>
    <row r="1594" spans="1:11" x14ac:dyDescent="0.25">
      <c r="A1594" s="1">
        <v>45571.291666666664</v>
      </c>
      <c r="B1594" s="2">
        <v>3.4713721675000001E-7</v>
      </c>
      <c r="C1594">
        <f t="shared" si="172"/>
        <v>2.2494491645400002E-4</v>
      </c>
      <c r="D1594" s="2">
        <f t="shared" si="174"/>
        <v>9.1665950733321635E-4</v>
      </c>
      <c r="E1594">
        <f t="shared" si="176"/>
        <v>0.25393592633501416</v>
      </c>
      <c r="F1594" s="2">
        <f>E1594/(180000)</f>
        <v>1.4107551463056343E-6</v>
      </c>
      <c r="G1594" s="2">
        <v>1.47528471643E-5</v>
      </c>
      <c r="H1594" s="2">
        <f t="shared" si="177"/>
        <v>9.5598449624663996E-3</v>
      </c>
      <c r="I1594" s="2">
        <f t="shared" si="175"/>
        <v>1.0656039944786382E-2</v>
      </c>
      <c r="J1594">
        <f t="shared" si="173"/>
        <v>2.9589109228355688</v>
      </c>
      <c r="K1594" s="2">
        <f t="shared" si="171"/>
        <v>1.6438394015753161E-5</v>
      </c>
    </row>
    <row r="1595" spans="1:11" x14ac:dyDescent="0.25">
      <c r="A1595" s="1">
        <v>45571.333333333336</v>
      </c>
      <c r="B1595" s="2">
        <v>3.4648726909799999E-7</v>
      </c>
      <c r="C1595">
        <f t="shared" si="172"/>
        <v>2.2452375037550399E-4</v>
      </c>
      <c r="D1595" s="2">
        <f t="shared" si="174"/>
        <v>9.141693348060511E-4</v>
      </c>
      <c r="E1595">
        <f t="shared" si="176"/>
        <v>0.25324628075058364</v>
      </c>
      <c r="F1595" s="2">
        <f>E1595/(180000)</f>
        <v>1.4069237819476869E-6</v>
      </c>
      <c r="G1595" s="2">
        <v>1.4753292816700001E-5</v>
      </c>
      <c r="H1595" s="2">
        <f t="shared" si="177"/>
        <v>9.5601337452215999E-3</v>
      </c>
      <c r="I1595" s="2">
        <f t="shared" si="175"/>
        <v>1.0652079322208048E-2</v>
      </c>
      <c r="J1595">
        <f t="shared" si="173"/>
        <v>2.9578150166360038</v>
      </c>
      <c r="K1595" s="2">
        <f t="shared" si="171"/>
        <v>1.6432305647977798E-5</v>
      </c>
    </row>
    <row r="1596" spans="1:11" x14ac:dyDescent="0.25">
      <c r="A1596" s="1">
        <v>45571.375</v>
      </c>
      <c r="B1596" s="2">
        <v>3.45789771927E-7</v>
      </c>
      <c r="C1596">
        <f t="shared" si="172"/>
        <v>2.2407177220869602E-4</v>
      </c>
      <c r="D1596" s="2">
        <f t="shared" si="174"/>
        <v>9.1168661070210107E-4</v>
      </c>
      <c r="E1596">
        <f t="shared" si="176"/>
        <v>0.2525586659120902</v>
      </c>
      <c r="F1596" s="2">
        <f>E1596/(180000)</f>
        <v>1.4031036995116123E-6</v>
      </c>
      <c r="G1596" s="2">
        <v>1.4751710296000001E-5</v>
      </c>
      <c r="H1596" s="2">
        <f t="shared" si="177"/>
        <v>9.5591082718079999E-3</v>
      </c>
      <c r="I1596" s="2">
        <f t="shared" si="175"/>
        <v>1.0648134059889614E-2</v>
      </c>
      <c r="J1596">
        <f t="shared" si="173"/>
        <v>2.9567220455856034</v>
      </c>
      <c r="K1596" s="2">
        <f t="shared" si="171"/>
        <v>1.6426233586586686E-5</v>
      </c>
    </row>
    <row r="1597" spans="1:11" x14ac:dyDescent="0.25">
      <c r="A1597" s="1">
        <v>45571.416666666664</v>
      </c>
      <c r="B1597" s="2">
        <v>3.4501599088799997E-7</v>
      </c>
      <c r="C1597">
        <f t="shared" si="172"/>
        <v>2.2357036209542399E-4</v>
      </c>
      <c r="D1597" s="2">
        <f t="shared" si="174"/>
        <v>9.0921119728352485E-4</v>
      </c>
      <c r="E1597">
        <f t="shared" si="176"/>
        <v>0.25187302507690207</v>
      </c>
      <c r="F1597" s="2">
        <f>E1597/(180000)</f>
        <v>1.399294583760567E-6</v>
      </c>
      <c r="G1597" s="2">
        <v>1.4746871784199999E-5</v>
      </c>
      <c r="H1597" s="2">
        <f t="shared" si="177"/>
        <v>9.5559729161615991E-3</v>
      </c>
      <c r="I1597" s="2">
        <f t="shared" si="175"/>
        <v>1.0644199364108172E-2</v>
      </c>
      <c r="J1597">
        <f t="shared" si="173"/>
        <v>2.9556298844418754</v>
      </c>
      <c r="K1597" s="2">
        <f t="shared" si="171"/>
        <v>1.6420166024677085E-5</v>
      </c>
    </row>
    <row r="1598" spans="1:11" x14ac:dyDescent="0.25">
      <c r="A1598" s="1">
        <v>45571.458333333336</v>
      </c>
      <c r="B1598" s="2">
        <v>3.4419815619900002E-7</v>
      </c>
      <c r="C1598">
        <f t="shared" si="172"/>
        <v>2.2304040521695204E-4</v>
      </c>
      <c r="D1598" s="2">
        <f t="shared" si="174"/>
        <v>9.0674289027684735E-4</v>
      </c>
      <c r="E1598">
        <f t="shared" si="176"/>
        <v>0.25118932259184218</v>
      </c>
      <c r="F1598" s="2">
        <f>E1598/(180000)</f>
        <v>1.3954962366213454E-6</v>
      </c>
      <c r="G1598" s="2">
        <v>1.4740070582800001E-5</v>
      </c>
      <c r="H1598" s="2">
        <f t="shared" si="177"/>
        <v>9.5515657376544008E-3</v>
      </c>
      <c r="I1598" s="2">
        <f t="shared" si="175"/>
        <v>1.0640267583990752E-2</v>
      </c>
      <c r="J1598">
        <f t="shared" si="173"/>
        <v>2.954537250815422</v>
      </c>
      <c r="K1598" s="2">
        <f t="shared" si="171"/>
        <v>1.6414095837863455E-5</v>
      </c>
    </row>
    <row r="1599" spans="1:11" x14ac:dyDescent="0.25">
      <c r="A1599" s="1">
        <v>45571.5</v>
      </c>
      <c r="B1599" s="2">
        <v>3.4332231280099999E-7</v>
      </c>
      <c r="C1599">
        <f t="shared" si="172"/>
        <v>2.2247285869504799E-4</v>
      </c>
      <c r="D1599" s="2">
        <f t="shared" si="174"/>
        <v>9.0428156133063177E-4</v>
      </c>
      <c r="E1599">
        <f t="shared" si="176"/>
        <v>0.25050751388920656</v>
      </c>
      <c r="F1599" s="2">
        <f>E1599/(180000)</f>
        <v>1.391708410495592E-6</v>
      </c>
      <c r="G1599" s="2">
        <v>1.4730754628500001E-5</v>
      </c>
      <c r="H1599" s="2">
        <f t="shared" si="177"/>
        <v>9.545528999268001E-3</v>
      </c>
      <c r="I1599" s="2">
        <f t="shared" si="175"/>
        <v>1.0636334102935519E-2</v>
      </c>
      <c r="J1599">
        <f t="shared" si="173"/>
        <v>2.9534425122306991</v>
      </c>
      <c r="K1599" s="2">
        <f t="shared" si="171"/>
        <v>1.6408013956837218E-5</v>
      </c>
    </row>
    <row r="1600" spans="1:11" x14ac:dyDescent="0.25">
      <c r="A1600" s="1">
        <v>45571.541666666664</v>
      </c>
      <c r="B1600" s="2">
        <v>3.4256615322199997E-7</v>
      </c>
      <c r="C1600">
        <f t="shared" si="172"/>
        <v>2.2198286728785597E-4</v>
      </c>
      <c r="D1600" s="2">
        <f t="shared" si="174"/>
        <v>9.0182705000114354E-4</v>
      </c>
      <c r="E1600">
        <f t="shared" si="176"/>
        <v>0.24982766970649328</v>
      </c>
      <c r="F1600" s="2">
        <f>E1600/(180000)</f>
        <v>1.3879314983694072E-6</v>
      </c>
      <c r="G1600" s="2">
        <v>1.4726562767499999E-5</v>
      </c>
      <c r="H1600" s="2">
        <f t="shared" si="177"/>
        <v>9.5428126733399996E-3</v>
      </c>
      <c r="I1600" s="2">
        <f t="shared" si="175"/>
        <v>1.0632393044030517E-2</v>
      </c>
      <c r="J1600">
        <f t="shared" si="173"/>
        <v>2.9523489908011036</v>
      </c>
      <c r="K1600" s="2">
        <f t="shared" si="171"/>
        <v>1.640193883778391E-5</v>
      </c>
    </row>
    <row r="1601" spans="1:11" x14ac:dyDescent="0.25">
      <c r="A1601" s="1">
        <v>45571.583333333336</v>
      </c>
      <c r="B1601" s="2">
        <v>3.4193467968199998E-7</v>
      </c>
      <c r="C1601">
        <f t="shared" si="172"/>
        <v>2.2157367243393598E-4</v>
      </c>
      <c r="D1601" s="2">
        <f t="shared" si="174"/>
        <v>8.9937961094337581E-4</v>
      </c>
      <c r="E1601">
        <f t="shared" si="176"/>
        <v>0.24914986376798381</v>
      </c>
      <c r="F1601" s="2">
        <f>E1601/(180000)</f>
        <v>1.3841659098221322E-6</v>
      </c>
      <c r="G1601" s="2">
        <v>1.47276832649E-5</v>
      </c>
      <c r="H1601" s="2">
        <f t="shared" si="177"/>
        <v>9.5435387556552006E-3</v>
      </c>
      <c r="I1601" s="2">
        <f t="shared" si="175"/>
        <v>1.0628456366883974E-2</v>
      </c>
      <c r="J1601">
        <f t="shared" si="173"/>
        <v>2.9512601365127282</v>
      </c>
      <c r="K1601" s="2">
        <f t="shared" si="171"/>
        <v>1.6395889647292936E-5</v>
      </c>
    </row>
    <row r="1602" spans="1:11" x14ac:dyDescent="0.25">
      <c r="A1602" s="1">
        <v>45571.625</v>
      </c>
      <c r="B1602" s="2">
        <v>3.4075387134200002E-7</v>
      </c>
      <c r="C1602">
        <f t="shared" si="172"/>
        <v>2.2080850862961604E-4</v>
      </c>
      <c r="D1602" s="2">
        <f t="shared" si="174"/>
        <v>8.9693950956474167E-4</v>
      </c>
      <c r="E1602">
        <f t="shared" si="176"/>
        <v>0.24847373276704871</v>
      </c>
      <c r="F1602" s="2">
        <f>E1602/(180000)</f>
        <v>1.3804096264836039E-6</v>
      </c>
      <c r="G1602" s="2">
        <v>1.47050441228E-5</v>
      </c>
      <c r="H1602" s="2">
        <f t="shared" si="177"/>
        <v>9.5288685915743999E-3</v>
      </c>
      <c r="I1602" s="2">
        <f t="shared" si="175"/>
        <v>1.0624536491445822E-2</v>
      </c>
      <c r="J1602">
        <f t="shared" si="173"/>
        <v>2.9501605487374185</v>
      </c>
      <c r="K1602" s="2">
        <f t="shared" si="171"/>
        <v>1.6389780826318992E-5</v>
      </c>
    </row>
    <row r="1603" spans="1:11" x14ac:dyDescent="0.25">
      <c r="A1603" s="1">
        <v>45571.666666666664</v>
      </c>
      <c r="B1603" s="2">
        <v>3.4060269626899999E-7</v>
      </c>
      <c r="C1603">
        <f t="shared" si="172"/>
        <v>2.2071054718231199E-4</v>
      </c>
      <c r="D1603" s="2">
        <f t="shared" si="174"/>
        <v>8.9450543796137526E-4</v>
      </c>
      <c r="E1603">
        <f t="shared" si="176"/>
        <v>0.24779993787626964</v>
      </c>
      <c r="F1603" s="2">
        <f>E1603/(180000)</f>
        <v>1.3766663215348314E-6</v>
      </c>
      <c r="G1603" s="2">
        <v>1.4726746485399999E-5</v>
      </c>
      <c r="H1603" s="2">
        <f t="shared" si="177"/>
        <v>9.5429317225391996E-3</v>
      </c>
      <c r="I1603" s="2">
        <f t="shared" si="175"/>
        <v>1.0620577975454707E-2</v>
      </c>
      <c r="J1603">
        <f t="shared" si="173"/>
        <v>2.9490789439685119</v>
      </c>
      <c r="K1603" s="2">
        <f t="shared" ref="K1603:K1666" si="178">J1603/(180000)</f>
        <v>1.6383771910936177E-5</v>
      </c>
    </row>
    <row r="1604" spans="1:11" x14ac:dyDescent="0.25">
      <c r="A1604" s="1">
        <v>45571.708333333336</v>
      </c>
      <c r="B1604" s="2">
        <v>3.3914818686799998E-7</v>
      </c>
      <c r="C1604">
        <f t="shared" ref="C1604:C1667" si="179">B1604*3.6*180</f>
        <v>2.1976802509046398E-4</v>
      </c>
      <c r="D1604" s="2">
        <f t="shared" si="174"/>
        <v>8.9207977635457074E-4</v>
      </c>
      <c r="E1604">
        <f t="shared" si="176"/>
        <v>0.24712762612500552</v>
      </c>
      <c r="F1604" s="2">
        <f>E1604/(180000)</f>
        <v>1.3729312562500307E-6</v>
      </c>
      <c r="G1604" s="2">
        <v>1.4691977412399999E-5</v>
      </c>
      <c r="H1604" s="2">
        <f t="shared" si="177"/>
        <v>9.5204013632351984E-3</v>
      </c>
      <c r="I1604" s="2">
        <f t="shared" si="175"/>
        <v>1.0616684198286644E-2</v>
      </c>
      <c r="J1604">
        <f t="shared" ref="J1604:J1667" si="180">H1604+J1603-I1603</f>
        <v>2.9479787673562923</v>
      </c>
      <c r="K1604" s="2">
        <f t="shared" si="178"/>
        <v>1.637765981864607E-5</v>
      </c>
    </row>
    <row r="1605" spans="1:11" x14ac:dyDescent="0.25">
      <c r="A1605" s="1">
        <v>45571.75</v>
      </c>
      <c r="B1605" s="2">
        <v>3.3863992143799999E-7</v>
      </c>
      <c r="C1605">
        <f t="shared" si="179"/>
        <v>2.1943866909182401E-4</v>
      </c>
      <c r="D1605" s="2">
        <f t="shared" ref="D1605:D1668" si="181">(F1604)*180*3.6</f>
        <v>8.8965945405001981E-4</v>
      </c>
      <c r="E1605">
        <f t="shared" si="176"/>
        <v>0.24645740534004734</v>
      </c>
      <c r="F1605" s="2">
        <f>E1605/(180000)</f>
        <v>1.3692078074447075E-6</v>
      </c>
      <c r="G1605" s="2">
        <v>1.46980573845E-5</v>
      </c>
      <c r="H1605" s="2">
        <f t="shared" si="177"/>
        <v>9.5243411851560003E-3</v>
      </c>
      <c r="I1605" s="2">
        <f t="shared" ref="I1605:I1668" si="182">(K1604)*180*3.6</f>
        <v>1.0612723562482653E-2</v>
      </c>
      <c r="J1605">
        <f t="shared" si="180"/>
        <v>2.9468864243431616</v>
      </c>
      <c r="K1605" s="2">
        <f t="shared" si="178"/>
        <v>1.6371591246350899E-5</v>
      </c>
    </row>
    <row r="1606" spans="1:11" x14ac:dyDescent="0.25">
      <c r="A1606" s="1">
        <v>45571.791666666664</v>
      </c>
      <c r="B1606" s="2">
        <v>3.3742350069599999E-7</v>
      </c>
      <c r="C1606">
        <f t="shared" si="179"/>
        <v>2.1865042845100799E-4</v>
      </c>
      <c r="D1606" s="2">
        <f t="shared" si="181"/>
        <v>8.8724665922417043E-4</v>
      </c>
      <c r="E1606">
        <f t="shared" si="176"/>
        <v>0.24578880910927417</v>
      </c>
      <c r="F1606" s="2">
        <f>E1606/(180000)</f>
        <v>1.3654933839404121E-6</v>
      </c>
      <c r="G1606" s="2">
        <v>1.46732700159E-5</v>
      </c>
      <c r="H1606" s="2">
        <f t="shared" si="177"/>
        <v>9.5082789703031991E-3</v>
      </c>
      <c r="I1606" s="2">
        <f t="shared" si="182"/>
        <v>1.0608791127635383E-2</v>
      </c>
      <c r="J1606">
        <f t="shared" si="180"/>
        <v>2.9457819797509823</v>
      </c>
      <c r="K1606" s="2">
        <f t="shared" si="178"/>
        <v>1.6365455443061011E-5</v>
      </c>
    </row>
    <row r="1607" spans="1:11" x14ac:dyDescent="0.25">
      <c r="A1607" s="1">
        <v>45571.833333333336</v>
      </c>
      <c r="B1607" s="2">
        <v>3.3749836347899998E-7</v>
      </c>
      <c r="C1607">
        <f t="shared" si="179"/>
        <v>2.1869893953439202E-4</v>
      </c>
      <c r="D1607" s="2">
        <f t="shared" si="181"/>
        <v>8.8483971279338714E-4</v>
      </c>
      <c r="E1607">
        <f t="shared" si="176"/>
        <v>0.24512266833601518</v>
      </c>
      <c r="F1607" s="2">
        <f>E1607/(180000)</f>
        <v>1.361792601866751E-6</v>
      </c>
      <c r="G1607" s="2">
        <v>1.4704588465999999E-5</v>
      </c>
      <c r="H1607" s="2">
        <f t="shared" si="177"/>
        <v>9.5285733259680011E-3</v>
      </c>
      <c r="I1607" s="2">
        <f t="shared" si="182"/>
        <v>1.0604815127103534E-2</v>
      </c>
      <c r="J1607">
        <f t="shared" si="180"/>
        <v>2.944701761949315</v>
      </c>
      <c r="K1607" s="2">
        <f t="shared" si="178"/>
        <v>1.635945423305175E-5</v>
      </c>
    </row>
    <row r="1608" spans="1:11" x14ac:dyDescent="0.25">
      <c r="A1608" s="1">
        <v>45571.875</v>
      </c>
      <c r="B1608" s="2">
        <v>3.3704191082499998E-7</v>
      </c>
      <c r="C1608">
        <f t="shared" si="179"/>
        <v>2.1840315821459999E-4</v>
      </c>
      <c r="D1608" s="2">
        <f t="shared" si="181"/>
        <v>8.8244160600965465E-4</v>
      </c>
      <c r="E1608">
        <f t="shared" si="176"/>
        <v>0.24445862988822012</v>
      </c>
      <c r="F1608" s="2">
        <f>E1608/(180000)</f>
        <v>1.3581034993790007E-6</v>
      </c>
      <c r="G1608" s="2">
        <v>1.4712752090400001E-5</v>
      </c>
      <c r="H1608" s="2">
        <f t="shared" si="177"/>
        <v>9.5338633545792011E-3</v>
      </c>
      <c r="I1608" s="2">
        <f t="shared" si="182"/>
        <v>1.0600926343017535E-2</v>
      </c>
      <c r="J1608">
        <f t="shared" si="180"/>
        <v>2.9436308101767907</v>
      </c>
      <c r="K1608" s="2">
        <f t="shared" si="178"/>
        <v>1.6353504500982169E-5</v>
      </c>
    </row>
    <row r="1609" spans="1:11" x14ac:dyDescent="0.25">
      <c r="A1609" s="1">
        <v>45571.916666666664</v>
      </c>
      <c r="B1609" s="2">
        <v>3.3645284247499999E-7</v>
      </c>
      <c r="C1609">
        <f t="shared" si="179"/>
        <v>2.1802144192380001E-4</v>
      </c>
      <c r="D1609" s="2">
        <f t="shared" si="181"/>
        <v>8.8005106759759242E-4</v>
      </c>
      <c r="E1609">
        <f t="shared" ref="E1609:E1672" si="183">E1608+C1609-D1609</f>
        <v>0.24379660026254632</v>
      </c>
      <c r="F1609" s="2">
        <f>E1609/(180000)</f>
        <v>1.3544255570141463E-6</v>
      </c>
      <c r="G1609" s="2">
        <v>1.4715066754400001E-5</v>
      </c>
      <c r="H1609" s="2">
        <f t="shared" ref="H1609:H1672" si="184">G1609*3.6*180</f>
        <v>9.5353632568511999E-3</v>
      </c>
      <c r="I1609" s="2">
        <f t="shared" si="182"/>
        <v>1.0597070916636447E-2</v>
      </c>
      <c r="J1609">
        <f t="shared" si="180"/>
        <v>2.9425652470906245</v>
      </c>
      <c r="K1609" s="2">
        <f t="shared" si="178"/>
        <v>1.6347584706059027E-5</v>
      </c>
    </row>
    <row r="1610" spans="1:11" x14ac:dyDescent="0.25">
      <c r="A1610" s="1">
        <v>45571.958333333336</v>
      </c>
      <c r="B1610" s="2">
        <v>3.3581082448100001E-7</v>
      </c>
      <c r="C1610">
        <f t="shared" si="179"/>
        <v>2.1760541426368802E-4</v>
      </c>
      <c r="D1610" s="2">
        <f t="shared" si="181"/>
        <v>8.7766776094516685E-4</v>
      </c>
      <c r="E1610">
        <f t="shared" si="183"/>
        <v>0.24313653791586484</v>
      </c>
      <c r="F1610" s="2">
        <f>E1610/(180000)</f>
        <v>1.350758543977027E-6</v>
      </c>
      <c r="G1610" s="2">
        <v>1.47149894474E-5</v>
      </c>
      <c r="H1610" s="2">
        <f t="shared" si="184"/>
        <v>9.5353131619152001E-3</v>
      </c>
      <c r="I1610" s="2">
        <f t="shared" si="182"/>
        <v>1.059323488952625E-2</v>
      </c>
      <c r="J1610">
        <f t="shared" si="180"/>
        <v>2.9415034893359033</v>
      </c>
      <c r="K1610" s="2">
        <f t="shared" si="178"/>
        <v>1.6341686051866129E-5</v>
      </c>
    </row>
    <row r="1611" spans="1:11" x14ac:dyDescent="0.25">
      <c r="A1611" s="1">
        <v>45572</v>
      </c>
      <c r="B1611" s="2">
        <v>3.3514987762799998E-7</v>
      </c>
      <c r="C1611">
        <f t="shared" si="179"/>
        <v>2.1717712070294399E-4</v>
      </c>
      <c r="D1611" s="2">
        <f t="shared" si="181"/>
        <v>8.752915364971136E-4</v>
      </c>
      <c r="E1611">
        <f t="shared" si="183"/>
        <v>0.24247842350007065</v>
      </c>
      <c r="F1611" s="2">
        <f>E1611/(180000)</f>
        <v>1.3471023527781703E-6</v>
      </c>
      <c r="G1611" s="2">
        <v>1.47140226545E-5</v>
      </c>
      <c r="H1611" s="2">
        <f t="shared" si="184"/>
        <v>9.5346866801160005E-3</v>
      </c>
      <c r="I1611" s="2">
        <f t="shared" si="182"/>
        <v>1.0589412561609252E-2</v>
      </c>
      <c r="J1611">
        <f t="shared" si="180"/>
        <v>2.940444941126493</v>
      </c>
      <c r="K1611" s="2">
        <f t="shared" si="178"/>
        <v>1.6335805228480518E-5</v>
      </c>
    </row>
    <row r="1612" spans="1:11" x14ac:dyDescent="0.25">
      <c r="A1612" s="1">
        <v>45572.041666666664</v>
      </c>
      <c r="B1612" s="2">
        <v>3.34472304075E-7</v>
      </c>
      <c r="C1612">
        <f t="shared" si="179"/>
        <v>2.167380530406E-4</v>
      </c>
      <c r="D1612" s="2">
        <f t="shared" si="181"/>
        <v>8.7292232460025438E-4</v>
      </c>
      <c r="E1612">
        <f t="shared" si="183"/>
        <v>0.24182223922851098</v>
      </c>
      <c r="F1612" s="2">
        <f>E1612/(180000)</f>
        <v>1.3434568846028389E-6</v>
      </c>
      <c r="G1612" s="2">
        <v>1.47122709677E-5</v>
      </c>
      <c r="H1612" s="2">
        <f t="shared" si="184"/>
        <v>9.5335515870696007E-3</v>
      </c>
      <c r="I1612" s="2">
        <f t="shared" si="182"/>
        <v>1.0585601788055376E-2</v>
      </c>
      <c r="J1612">
        <f t="shared" si="180"/>
        <v>2.9393890801519533</v>
      </c>
      <c r="K1612" s="2">
        <f t="shared" si="178"/>
        <v>1.6329939334177518E-5</v>
      </c>
    </row>
    <row r="1613" spans="1:11" x14ac:dyDescent="0.25">
      <c r="A1613" s="1">
        <v>45572.083333333336</v>
      </c>
      <c r="B1613" s="2">
        <v>3.3378083230700001E-7</v>
      </c>
      <c r="C1613">
        <f t="shared" si="179"/>
        <v>2.1628997933493602E-4</v>
      </c>
      <c r="D1613" s="2">
        <f t="shared" si="181"/>
        <v>8.7056006122263952E-4</v>
      </c>
      <c r="E1613">
        <f t="shared" si="183"/>
        <v>0.24116796914662328</v>
      </c>
      <c r="F1613" s="2">
        <f>E1613/(180000)</f>
        <v>1.3398220508145738E-6</v>
      </c>
      <c r="G1613" s="2">
        <v>1.4709831702900001E-5</v>
      </c>
      <c r="H1613" s="2">
        <f t="shared" si="184"/>
        <v>9.5319709434792017E-3</v>
      </c>
      <c r="I1613" s="2">
        <f t="shared" si="182"/>
        <v>1.0581800688547032E-2</v>
      </c>
      <c r="J1613">
        <f t="shared" si="180"/>
        <v>2.9383354493073774</v>
      </c>
      <c r="K1613" s="2">
        <f t="shared" si="178"/>
        <v>1.6324085829485431E-5</v>
      </c>
    </row>
    <row r="1614" spans="1:11" x14ac:dyDescent="0.25">
      <c r="A1614" s="1">
        <v>45572.125</v>
      </c>
      <c r="B1614" s="2">
        <v>3.3307276226000001E-7</v>
      </c>
      <c r="C1614">
        <f t="shared" si="179"/>
        <v>2.1583114994448002E-4</v>
      </c>
      <c r="D1614" s="2">
        <f t="shared" si="181"/>
        <v>8.6820468892784383E-4</v>
      </c>
      <c r="E1614">
        <f t="shared" si="183"/>
        <v>0.24051559560763991</v>
      </c>
      <c r="F1614" s="2">
        <f>E1614/(180000)</f>
        <v>1.3361977533757773E-6</v>
      </c>
      <c r="G1614" s="2">
        <v>1.4706572983399999E-5</v>
      </c>
      <c r="H1614" s="2">
        <f t="shared" si="184"/>
        <v>9.5298592932431987E-3</v>
      </c>
      <c r="I1614" s="2">
        <f t="shared" si="182"/>
        <v>1.057800761750656E-2</v>
      </c>
      <c r="J1614">
        <f t="shared" si="180"/>
        <v>2.9372835079120736</v>
      </c>
      <c r="K1614" s="2">
        <f t="shared" si="178"/>
        <v>1.6318241710622633E-5</v>
      </c>
    </row>
    <row r="1615" spans="1:11" x14ac:dyDescent="0.25">
      <c r="A1615" s="1">
        <v>45572.166666666664</v>
      </c>
      <c r="B1615" s="2">
        <v>3.32345820198E-7</v>
      </c>
      <c r="C1615">
        <f t="shared" si="179"/>
        <v>2.1536009148830399E-4</v>
      </c>
      <c r="D1615" s="2">
        <f t="shared" si="181"/>
        <v>8.6585614418750365E-4</v>
      </c>
      <c r="E1615">
        <f t="shared" si="183"/>
        <v>0.23986509955494073</v>
      </c>
      <c r="F1615" s="2">
        <f>E1615/(180000)</f>
        <v>1.3325838864163374E-6</v>
      </c>
      <c r="G1615" s="2">
        <v>1.4702401131200001E-5</v>
      </c>
      <c r="H1615" s="2">
        <f t="shared" si="184"/>
        <v>9.5271559330176014E-3</v>
      </c>
      <c r="I1615" s="2">
        <f t="shared" si="182"/>
        <v>1.0574220628483465E-2</v>
      </c>
      <c r="J1615">
        <f t="shared" si="180"/>
        <v>2.9362326562275847</v>
      </c>
      <c r="K1615" s="2">
        <f t="shared" si="178"/>
        <v>1.6312403645708803E-5</v>
      </c>
    </row>
    <row r="1616" spans="1:11" x14ac:dyDescent="0.25">
      <c r="A1616" s="1">
        <v>45572.208333333336</v>
      </c>
      <c r="B1616" s="2">
        <v>3.3161711599E-7</v>
      </c>
      <c r="C1616">
        <f t="shared" si="179"/>
        <v>2.1488789116152002E-4</v>
      </c>
      <c r="D1616" s="2">
        <f t="shared" si="181"/>
        <v>8.6351435839778661E-4</v>
      </c>
      <c r="E1616">
        <f t="shared" si="183"/>
        <v>0.23921647308770447</v>
      </c>
      <c r="F1616" s="2">
        <f>E1616/(180000)</f>
        <v>1.3289804060428027E-6</v>
      </c>
      <c r="G1616" s="2">
        <v>1.4698068298499999E-5</v>
      </c>
      <c r="H1616" s="2">
        <f t="shared" si="184"/>
        <v>9.5243482574279992E-3</v>
      </c>
      <c r="I1616" s="2">
        <f t="shared" si="182"/>
        <v>1.0570437562419304E-2</v>
      </c>
      <c r="J1616">
        <f t="shared" si="180"/>
        <v>2.9351827838565292</v>
      </c>
      <c r="K1616" s="2">
        <f t="shared" si="178"/>
        <v>1.6306571021425161E-5</v>
      </c>
    </row>
    <row r="1617" spans="1:11" x14ac:dyDescent="0.25">
      <c r="A1617" s="1">
        <v>45572.25</v>
      </c>
      <c r="B1617" s="2">
        <v>3.3087371775800002E-7</v>
      </c>
      <c r="C1617">
        <f t="shared" si="179"/>
        <v>2.1440616910718403E-4</v>
      </c>
      <c r="D1617" s="2">
        <f t="shared" si="181"/>
        <v>8.6117930311573618E-4</v>
      </c>
      <c r="E1617">
        <f t="shared" si="183"/>
        <v>0.2385696999536959</v>
      </c>
      <c r="F1617" s="2">
        <f>E1617/(180000)</f>
        <v>1.3253872219649772E-6</v>
      </c>
      <c r="G1617" s="2">
        <v>1.46929833136E-5</v>
      </c>
      <c r="H1617" s="2">
        <f t="shared" si="184"/>
        <v>9.5210531872128006E-3</v>
      </c>
      <c r="I1617" s="2">
        <f t="shared" si="182"/>
        <v>1.0566658021883505E-2</v>
      </c>
      <c r="J1617">
        <f t="shared" si="180"/>
        <v>2.9341333994813228</v>
      </c>
      <c r="K1617" s="2">
        <f t="shared" si="178"/>
        <v>1.6300741108229571E-5</v>
      </c>
    </row>
    <row r="1618" spans="1:11" x14ac:dyDescent="0.25">
      <c r="A1618" s="1">
        <v>45572.291666666664</v>
      </c>
      <c r="B1618" s="2">
        <v>3.30121622483E-7</v>
      </c>
      <c r="C1618">
        <f t="shared" si="179"/>
        <v>2.13918811368984E-4</v>
      </c>
      <c r="D1618" s="2">
        <f t="shared" si="181"/>
        <v>8.5885091983330521E-4</v>
      </c>
      <c r="E1618">
        <f t="shared" si="183"/>
        <v>0.23792476784523156</v>
      </c>
      <c r="F1618" s="2">
        <f>E1618/(180000)</f>
        <v>1.321804265806842E-6</v>
      </c>
      <c r="G1618" s="2">
        <v>1.4687430848400001E-5</v>
      </c>
      <c r="H1618" s="2">
        <f t="shared" si="184"/>
        <v>9.517455189763201E-3</v>
      </c>
      <c r="I1618" s="2">
        <f t="shared" si="182"/>
        <v>1.0562880238132762E-2</v>
      </c>
      <c r="J1618">
        <f t="shared" si="180"/>
        <v>2.9330841966492023</v>
      </c>
      <c r="K1618" s="2">
        <f t="shared" si="178"/>
        <v>1.6294912203606678E-5</v>
      </c>
    </row>
    <row r="1619" spans="1:11" x14ac:dyDescent="0.25">
      <c r="A1619" s="1">
        <v>45572.333333333336</v>
      </c>
      <c r="B1619" s="2">
        <v>3.2936108595999998E-7</v>
      </c>
      <c r="C1619">
        <f t="shared" si="179"/>
        <v>2.1342598370207997E-4</v>
      </c>
      <c r="D1619" s="2">
        <f t="shared" si="181"/>
        <v>8.5652916424283361E-4</v>
      </c>
      <c r="E1619">
        <f t="shared" si="183"/>
        <v>0.23728166466469081</v>
      </c>
      <c r="F1619" s="2">
        <f>E1619/(180000)</f>
        <v>1.3182314703593933E-6</v>
      </c>
      <c r="G1619" s="2">
        <v>1.46814063555E-5</v>
      </c>
      <c r="H1619" s="2">
        <f t="shared" si="184"/>
        <v>9.5135513183640004E-3</v>
      </c>
      <c r="I1619" s="2">
        <f t="shared" si="182"/>
        <v>1.0559103107937128E-2</v>
      </c>
      <c r="J1619">
        <f t="shared" si="180"/>
        <v>2.9320348677294334</v>
      </c>
      <c r="K1619" s="2">
        <f t="shared" si="178"/>
        <v>1.6289082598496852E-5</v>
      </c>
    </row>
    <row r="1620" spans="1:11" x14ac:dyDescent="0.25">
      <c r="A1620" s="1">
        <v>45572.375</v>
      </c>
      <c r="B1620" s="2">
        <v>3.28586082787E-7</v>
      </c>
      <c r="C1620">
        <f t="shared" si="179"/>
        <v>2.1292378164597598E-4</v>
      </c>
      <c r="D1620" s="2">
        <f t="shared" si="181"/>
        <v>8.542139927928869E-4</v>
      </c>
      <c r="E1620">
        <f t="shared" si="183"/>
        <v>0.23664037445354388</v>
      </c>
      <c r="F1620" s="2">
        <f>E1620/(180000)</f>
        <v>1.3146687469641327E-6</v>
      </c>
      <c r="G1620" s="2">
        <v>1.4674661542800001E-5</v>
      </c>
      <c r="H1620" s="2">
        <f t="shared" si="184"/>
        <v>9.5091806797343997E-3</v>
      </c>
      <c r="I1620" s="2">
        <f t="shared" si="182"/>
        <v>1.0555325523825961E-2</v>
      </c>
      <c r="J1620">
        <f t="shared" si="180"/>
        <v>2.9309849453012307</v>
      </c>
      <c r="K1620" s="2">
        <f t="shared" si="178"/>
        <v>1.6283249696117949E-5</v>
      </c>
    </row>
    <row r="1621" spans="1:11" x14ac:dyDescent="0.25">
      <c r="A1621" s="1">
        <v>45572.416666666664</v>
      </c>
      <c r="B1621" s="2">
        <v>3.2776989655800002E-7</v>
      </c>
      <c r="C1621">
        <f t="shared" si="179"/>
        <v>2.1239489296958402E-4</v>
      </c>
      <c r="D1621" s="2">
        <f t="shared" si="181"/>
        <v>8.5190534803275802E-4</v>
      </c>
      <c r="E1621">
        <f t="shared" si="183"/>
        <v>0.23600086399848072</v>
      </c>
      <c r="F1621" s="2">
        <f>E1621/(180000)</f>
        <v>1.3111159111026706E-6</v>
      </c>
      <c r="G1621" s="2">
        <v>1.4666015886200001E-5</v>
      </c>
      <c r="H1621" s="2">
        <f t="shared" si="184"/>
        <v>9.5035782942575996E-3</v>
      </c>
      <c r="I1621" s="2">
        <f t="shared" si="182"/>
        <v>1.0551545803084431E-2</v>
      </c>
      <c r="J1621">
        <f t="shared" si="180"/>
        <v>2.9299331980716623</v>
      </c>
      <c r="K1621" s="2">
        <f t="shared" si="178"/>
        <v>1.6277406655953679E-5</v>
      </c>
    </row>
    <row r="1622" spans="1:11" x14ac:dyDescent="0.25">
      <c r="A1622" s="1">
        <v>45572.458333333336</v>
      </c>
      <c r="B1622" s="2">
        <v>3.2690493867400001E-7</v>
      </c>
      <c r="C1622">
        <f t="shared" si="179"/>
        <v>2.11834400260752E-4</v>
      </c>
      <c r="D1622" s="2">
        <f t="shared" si="181"/>
        <v>8.4960311039453064E-4</v>
      </c>
      <c r="E1622">
        <f t="shared" si="183"/>
        <v>0.23536309528834695</v>
      </c>
      <c r="F1622" s="2">
        <f>E1622/(180000)</f>
        <v>1.3075727516019276E-6</v>
      </c>
      <c r="G1622" s="2">
        <v>1.4655110135199999E-5</v>
      </c>
      <c r="H1622" s="2">
        <f t="shared" si="184"/>
        <v>9.4965113676095999E-3</v>
      </c>
      <c r="I1622" s="2">
        <f t="shared" si="182"/>
        <v>1.0547759513057985E-2</v>
      </c>
      <c r="J1622">
        <f t="shared" si="180"/>
        <v>2.9288781636361874</v>
      </c>
      <c r="K1622" s="2">
        <f t="shared" si="178"/>
        <v>1.6271545353534376E-5</v>
      </c>
    </row>
    <row r="1623" spans="1:11" x14ac:dyDescent="0.25">
      <c r="A1623" s="1">
        <v>45572.5</v>
      </c>
      <c r="B1623" s="2">
        <v>3.2604737043600002E-7</v>
      </c>
      <c r="C1623">
        <f t="shared" si="179"/>
        <v>2.11278696042528E-4</v>
      </c>
      <c r="D1623" s="2">
        <f t="shared" si="181"/>
        <v>8.4730714303804912E-4</v>
      </c>
      <c r="E1623">
        <f t="shared" si="183"/>
        <v>0.23472706684135144</v>
      </c>
      <c r="F1623" s="2">
        <f>E1623/(180000)</f>
        <v>1.3040392602297302E-6</v>
      </c>
      <c r="G1623" s="2">
        <v>1.46444890561E-5</v>
      </c>
      <c r="H1623" s="2">
        <f t="shared" si="184"/>
        <v>9.4896289083528009E-3</v>
      </c>
      <c r="I1623" s="2">
        <f t="shared" si="182"/>
        <v>1.0543961389090277E-2</v>
      </c>
      <c r="J1623">
        <f t="shared" si="180"/>
        <v>2.9278200330314821</v>
      </c>
      <c r="K1623" s="2">
        <f t="shared" si="178"/>
        <v>1.62656668501749E-5</v>
      </c>
    </row>
    <row r="1624" spans="1:11" x14ac:dyDescent="0.25">
      <c r="A1624" s="1">
        <v>45572.541666666664</v>
      </c>
      <c r="B1624" s="2">
        <v>3.2538838468099998E-7</v>
      </c>
      <c r="C1624">
        <f t="shared" si="179"/>
        <v>2.10851673273288E-4</v>
      </c>
      <c r="D1624" s="2">
        <f t="shared" si="181"/>
        <v>8.450174406288652E-4</v>
      </c>
      <c r="E1624">
        <f t="shared" si="183"/>
        <v>0.23409290107399586</v>
      </c>
      <c r="F1624" s="2">
        <f>E1624/(180000)</f>
        <v>1.3005161170777547E-6</v>
      </c>
      <c r="G1624" s="2">
        <v>1.46426900756E-5</v>
      </c>
      <c r="H1624" s="2">
        <f t="shared" si="184"/>
        <v>9.4884631689887994E-3</v>
      </c>
      <c r="I1624" s="2">
        <f t="shared" si="182"/>
        <v>1.0540152118913335E-2</v>
      </c>
      <c r="J1624">
        <f t="shared" si="180"/>
        <v>2.9267645348113804</v>
      </c>
      <c r="K1624" s="2">
        <f t="shared" si="178"/>
        <v>1.6259802971174335E-5</v>
      </c>
    </row>
    <row r="1625" spans="1:11" x14ac:dyDescent="0.25">
      <c r="A1625" s="1">
        <v>45572.583333333336</v>
      </c>
      <c r="B1625" s="2">
        <v>3.2487290013700002E-7</v>
      </c>
      <c r="C1625">
        <f t="shared" si="179"/>
        <v>2.1051763928877604E-4</v>
      </c>
      <c r="D1625" s="2">
        <f t="shared" si="181"/>
        <v>8.4273444386638498E-4</v>
      </c>
      <c r="E1625">
        <f t="shared" si="183"/>
        <v>0.23346068426941827</v>
      </c>
      <c r="F1625" s="2">
        <f>E1625/(180000)</f>
        <v>1.297003801496768E-6</v>
      </c>
      <c r="G1625" s="2">
        <v>1.4647243006E-5</v>
      </c>
      <c r="H1625" s="2">
        <f t="shared" si="184"/>
        <v>9.4914134678880015E-3</v>
      </c>
      <c r="I1625" s="2">
        <f t="shared" si="182"/>
        <v>1.0536352325320969E-2</v>
      </c>
      <c r="J1625">
        <f t="shared" si="180"/>
        <v>2.9257157961603553</v>
      </c>
      <c r="K1625" s="2">
        <f t="shared" si="178"/>
        <v>1.6253976645335309E-5</v>
      </c>
    </row>
    <row r="1626" spans="1:11" x14ac:dyDescent="0.25">
      <c r="A1626" s="1">
        <v>45572.625</v>
      </c>
      <c r="B1626" s="2">
        <v>3.2438339303599998E-7</v>
      </c>
      <c r="C1626">
        <f t="shared" si="179"/>
        <v>2.1020043868732799E-4</v>
      </c>
      <c r="D1626" s="2">
        <f t="shared" si="181"/>
        <v>8.404584633699058E-4</v>
      </c>
      <c r="E1626">
        <f t="shared" si="183"/>
        <v>0.23283042624473568</v>
      </c>
      <c r="F1626" s="2">
        <f>E1626/(180000)</f>
        <v>1.2935023680263094E-6</v>
      </c>
      <c r="G1626" s="2">
        <v>1.46528382174E-5</v>
      </c>
      <c r="H1626" s="2">
        <f t="shared" si="184"/>
        <v>9.4950391648752006E-3</v>
      </c>
      <c r="I1626" s="2">
        <f t="shared" si="182"/>
        <v>1.0532576866177281E-2</v>
      </c>
      <c r="J1626">
        <f t="shared" si="180"/>
        <v>2.9246744829999094</v>
      </c>
      <c r="K1626" s="2">
        <f t="shared" si="178"/>
        <v>1.624819157222172E-5</v>
      </c>
    </row>
    <row r="1627" spans="1:11" x14ac:dyDescent="0.25">
      <c r="A1627" s="1">
        <v>45572.666666666664</v>
      </c>
      <c r="B1627" s="2">
        <v>3.2391162108100001E-7</v>
      </c>
      <c r="C1627">
        <f t="shared" si="179"/>
        <v>2.0989473046048802E-4</v>
      </c>
      <c r="D1627" s="2">
        <f t="shared" si="181"/>
        <v>8.3818953448104854E-4</v>
      </c>
      <c r="E1627">
        <f t="shared" si="183"/>
        <v>0.23220213144071511</v>
      </c>
      <c r="F1627" s="2">
        <f>E1627/(180000)</f>
        <v>1.2900118413373061E-6</v>
      </c>
      <c r="G1627" s="2">
        <v>1.4659141925199999E-5</v>
      </c>
      <c r="H1627" s="2">
        <f t="shared" si="184"/>
        <v>9.4991239675295998E-3</v>
      </c>
      <c r="I1627" s="2">
        <f t="shared" si="182"/>
        <v>1.0528828138799675E-2</v>
      </c>
      <c r="J1627">
        <f t="shared" si="180"/>
        <v>2.9236410301012614</v>
      </c>
      <c r="K1627" s="2">
        <f t="shared" si="178"/>
        <v>1.6242450167229229E-5</v>
      </c>
    </row>
    <row r="1628" spans="1:11" x14ac:dyDescent="0.25">
      <c r="A1628" s="1">
        <v>45572.708333333336</v>
      </c>
      <c r="B1628" s="2">
        <v>3.2341978339899998E-7</v>
      </c>
      <c r="C1628">
        <f t="shared" si="179"/>
        <v>2.0957601964255199E-4</v>
      </c>
      <c r="D1628" s="2">
        <f t="shared" si="181"/>
        <v>8.3592767318657439E-4</v>
      </c>
      <c r="E1628">
        <f t="shared" si="183"/>
        <v>0.23157577978717109</v>
      </c>
      <c r="F1628" s="2">
        <f>E1628/(180000)</f>
        <v>1.2865321099287282E-6</v>
      </c>
      <c r="G1628" s="2">
        <v>1.4664554328199999E-5</v>
      </c>
      <c r="H1628" s="2">
        <f t="shared" si="184"/>
        <v>9.5026312046736002E-3</v>
      </c>
      <c r="I1628" s="2">
        <f t="shared" si="182"/>
        <v>1.0525107708364541E-2</v>
      </c>
      <c r="J1628">
        <f t="shared" si="180"/>
        <v>2.9226148331671356</v>
      </c>
      <c r="K1628" s="2">
        <f t="shared" si="178"/>
        <v>1.6236749073150752E-5</v>
      </c>
    </row>
    <row r="1629" spans="1:11" x14ac:dyDescent="0.25">
      <c r="A1629" s="1">
        <v>45572.75</v>
      </c>
      <c r="B1629" s="2">
        <v>3.2280928508E-7</v>
      </c>
      <c r="C1629">
        <f t="shared" si="179"/>
        <v>2.0918041673183998E-4</v>
      </c>
      <c r="D1629" s="2">
        <f t="shared" si="181"/>
        <v>8.3367280723381585E-4</v>
      </c>
      <c r="E1629">
        <f t="shared" si="183"/>
        <v>0.23095128739666912</v>
      </c>
      <c r="F1629" s="2">
        <f>E1629/(180000)</f>
        <v>1.2830627077592729E-6</v>
      </c>
      <c r="G1629" s="2">
        <v>1.4664625268800001E-5</v>
      </c>
      <c r="H1629" s="2">
        <f t="shared" si="184"/>
        <v>9.5026771741824004E-3</v>
      </c>
      <c r="I1629" s="2">
        <f t="shared" si="182"/>
        <v>1.0521413399401687E-2</v>
      </c>
      <c r="J1629">
        <f t="shared" si="180"/>
        <v>2.9215924026329536</v>
      </c>
      <c r="K1629" s="2">
        <f t="shared" si="178"/>
        <v>1.6231068903516408E-5</v>
      </c>
    </row>
    <row r="1630" spans="1:11" x14ac:dyDescent="0.25">
      <c r="A1630" s="1">
        <v>45572.791666666664</v>
      </c>
      <c r="B1630" s="2">
        <v>3.22308949308E-7</v>
      </c>
      <c r="C1630">
        <f t="shared" si="179"/>
        <v>2.0885619915158403E-4</v>
      </c>
      <c r="D1630" s="2">
        <f t="shared" si="181"/>
        <v>8.3142463462800888E-4</v>
      </c>
      <c r="E1630">
        <f t="shared" si="183"/>
        <v>0.2303287189611927</v>
      </c>
      <c r="F1630" s="2">
        <f>E1630/(180000)</f>
        <v>1.2796039942288483E-6</v>
      </c>
      <c r="G1630" s="2">
        <v>1.4669682059299999E-5</v>
      </c>
      <c r="H1630" s="2">
        <f t="shared" si="184"/>
        <v>9.5059539744264E-3</v>
      </c>
      <c r="I1630" s="2">
        <f t="shared" si="182"/>
        <v>1.0517732649478632E-2</v>
      </c>
      <c r="J1630">
        <f t="shared" si="180"/>
        <v>2.9205769432079784</v>
      </c>
      <c r="K1630" s="2">
        <f t="shared" si="178"/>
        <v>1.6225427462266546E-5</v>
      </c>
    </row>
    <row r="1631" spans="1:11" x14ac:dyDescent="0.25">
      <c r="A1631" s="1">
        <v>45572.833333333336</v>
      </c>
      <c r="B1631" s="2">
        <v>3.2173736030899997E-7</v>
      </c>
      <c r="C1631">
        <f t="shared" si="179"/>
        <v>2.0848580948023201E-4</v>
      </c>
      <c r="D1631" s="2">
        <f t="shared" si="181"/>
        <v>8.2918338826029365E-4</v>
      </c>
      <c r="E1631">
        <f t="shared" si="183"/>
        <v>0.22970802138241264</v>
      </c>
      <c r="F1631" s="2">
        <f>E1631/(180000)</f>
        <v>1.2761556743467368E-6</v>
      </c>
      <c r="G1631" s="2">
        <v>1.4671448298E-5</v>
      </c>
      <c r="H1631" s="2">
        <f t="shared" si="184"/>
        <v>9.5070984971040006E-3</v>
      </c>
      <c r="I1631" s="2">
        <f t="shared" si="182"/>
        <v>1.0514076995548722E-2</v>
      </c>
      <c r="J1631">
        <f t="shared" si="180"/>
        <v>2.9195663090556039</v>
      </c>
      <c r="K1631" s="2">
        <f t="shared" si="178"/>
        <v>1.6219812828086687E-5</v>
      </c>
    </row>
    <row r="1632" spans="1:11" x14ac:dyDescent="0.25">
      <c r="A1632" s="1">
        <v>45572.875</v>
      </c>
      <c r="B1632" s="2">
        <v>3.2100089697499998E-7</v>
      </c>
      <c r="C1632">
        <f t="shared" si="179"/>
        <v>2.0800858123979997E-4</v>
      </c>
      <c r="D1632" s="2">
        <f t="shared" si="181"/>
        <v>8.2694887697668548E-4</v>
      </c>
      <c r="E1632">
        <f t="shared" si="183"/>
        <v>0.22908908108667575</v>
      </c>
      <c r="F1632" s="2">
        <f>E1632/(180000)</f>
        <v>1.2727171171481986E-6</v>
      </c>
      <c r="G1632" s="2">
        <v>1.46656348079E-5</v>
      </c>
      <c r="H1632" s="2">
        <f t="shared" si="184"/>
        <v>9.5033313555191994E-3</v>
      </c>
      <c r="I1632" s="2">
        <f t="shared" si="182"/>
        <v>1.0510438712600174E-2</v>
      </c>
      <c r="J1632">
        <f t="shared" si="180"/>
        <v>2.9185555634155742</v>
      </c>
      <c r="K1632" s="2">
        <f t="shared" si="178"/>
        <v>1.6214197574530969E-5</v>
      </c>
    </row>
    <row r="1633" spans="1:11" x14ac:dyDescent="0.25">
      <c r="A1633" s="1">
        <v>45572.916666666664</v>
      </c>
      <c r="B1633" s="2">
        <v>3.2016635032100001E-7</v>
      </c>
      <c r="C1633">
        <f t="shared" si="179"/>
        <v>2.0746779500800802E-4</v>
      </c>
      <c r="D1633" s="2">
        <f t="shared" si="181"/>
        <v>8.247206919120328E-4</v>
      </c>
      <c r="E1633">
        <f t="shared" si="183"/>
        <v>0.22847182818977174</v>
      </c>
      <c r="F1633" s="2">
        <f>E1633/(180000)</f>
        <v>1.2692879343876208E-6</v>
      </c>
      <c r="G1633" s="2">
        <v>1.46552602018E-5</v>
      </c>
      <c r="H1633" s="2">
        <f t="shared" si="184"/>
        <v>9.4966086107663994E-3</v>
      </c>
      <c r="I1633" s="2">
        <f t="shared" si="182"/>
        <v>1.0506800028296069E-2</v>
      </c>
      <c r="J1633">
        <f t="shared" si="180"/>
        <v>2.9175417333137408</v>
      </c>
      <c r="K1633" s="2">
        <f t="shared" si="178"/>
        <v>1.6208565185076337E-5</v>
      </c>
    </row>
    <row r="1634" spans="1:11" x14ac:dyDescent="0.25">
      <c r="A1634" s="1">
        <v>45572.958333333336</v>
      </c>
      <c r="B1634" s="2">
        <v>3.1943500289299998E-7</v>
      </c>
      <c r="C1634">
        <f t="shared" si="179"/>
        <v>2.0699388187466399E-4</v>
      </c>
      <c r="D1634" s="2">
        <f t="shared" si="181"/>
        <v>8.224985814831783E-4</v>
      </c>
      <c r="E1634">
        <f t="shared" si="183"/>
        <v>0.22785632349016324</v>
      </c>
      <c r="F1634" s="2">
        <f>E1634/(180000)</f>
        <v>1.2658684638342403E-6</v>
      </c>
      <c r="G1634" s="2">
        <v>1.46495203808E-5</v>
      </c>
      <c r="H1634" s="2">
        <f t="shared" si="184"/>
        <v>9.4928892067583995E-3</v>
      </c>
      <c r="I1634" s="2">
        <f t="shared" si="182"/>
        <v>1.0503150239929466E-2</v>
      </c>
      <c r="J1634">
        <f t="shared" si="180"/>
        <v>2.9165278224922031</v>
      </c>
      <c r="K1634" s="2">
        <f t="shared" si="178"/>
        <v>1.6202932347178908E-5</v>
      </c>
    </row>
    <row r="1635" spans="1:11" x14ac:dyDescent="0.25">
      <c r="A1635" s="1">
        <v>45573</v>
      </c>
      <c r="B1635" s="2">
        <v>3.1832544777900002E-7</v>
      </c>
      <c r="C1635">
        <f t="shared" si="179"/>
        <v>2.0627489016079203E-4</v>
      </c>
      <c r="D1635" s="2">
        <f t="shared" si="181"/>
        <v>8.2028276456458772E-4</v>
      </c>
      <c r="E1635">
        <f t="shared" si="183"/>
        <v>0.22724231561575944</v>
      </c>
      <c r="F1635" s="2">
        <f>E1635/(180000)</f>
        <v>1.2624573089764413E-6</v>
      </c>
      <c r="G1635" s="2">
        <v>1.4626352822199999E-5</v>
      </c>
      <c r="H1635" s="2">
        <f t="shared" si="184"/>
        <v>9.4778766287855996E-3</v>
      </c>
      <c r="I1635" s="2">
        <f t="shared" si="182"/>
        <v>1.0499500160971934E-2</v>
      </c>
      <c r="J1635">
        <f t="shared" si="180"/>
        <v>2.9155025488810593</v>
      </c>
      <c r="K1635" s="2">
        <f t="shared" si="178"/>
        <v>1.6197236382672552E-5</v>
      </c>
    </row>
    <row r="1636" spans="1:11" x14ac:dyDescent="0.25">
      <c r="A1636" s="1">
        <v>45573.041666666664</v>
      </c>
      <c r="B1636" s="2">
        <v>3.1733702599E-7</v>
      </c>
      <c r="C1636">
        <f t="shared" si="179"/>
        <v>2.0563439284152001E-4</v>
      </c>
      <c r="D1636" s="2">
        <f t="shared" si="181"/>
        <v>8.1807233621673402E-4</v>
      </c>
      <c r="E1636">
        <f t="shared" si="183"/>
        <v>0.22662987767238424</v>
      </c>
      <c r="F1636" s="2">
        <f>E1636/(180000)</f>
        <v>1.2590548759576902E-6</v>
      </c>
      <c r="G1636" s="2">
        <v>1.4608630408500001E-5</v>
      </c>
      <c r="H1636" s="2">
        <f t="shared" si="184"/>
        <v>9.4663925047079999E-3</v>
      </c>
      <c r="I1636" s="2">
        <f t="shared" si="182"/>
        <v>1.0495809175971814E-2</v>
      </c>
      <c r="J1636">
        <f t="shared" si="180"/>
        <v>2.9144694412247953</v>
      </c>
      <c r="K1636" s="2">
        <f t="shared" si="178"/>
        <v>1.6191496895693308E-5</v>
      </c>
    </row>
    <row r="1637" spans="1:11" x14ac:dyDescent="0.25">
      <c r="A1637" s="1">
        <v>45573.083333333336</v>
      </c>
      <c r="B1637" s="2">
        <v>3.1692474067300002E-7</v>
      </c>
      <c r="C1637">
        <f t="shared" si="179"/>
        <v>2.0536723195610401E-4</v>
      </c>
      <c r="D1637" s="2">
        <f t="shared" si="181"/>
        <v>8.1586755962058323E-4</v>
      </c>
      <c r="E1637">
        <f t="shared" si="183"/>
        <v>0.22601937734471977</v>
      </c>
      <c r="F1637" s="2">
        <f>E1637/(180000)</f>
        <v>1.2556632074706654E-6</v>
      </c>
      <c r="G1637" s="2">
        <v>1.4617358829099999E-5</v>
      </c>
      <c r="H1637" s="2">
        <f t="shared" si="184"/>
        <v>9.4720485212568001E-3</v>
      </c>
      <c r="I1637" s="2">
        <f t="shared" si="182"/>
        <v>1.0492089988409264E-2</v>
      </c>
      <c r="J1637">
        <f t="shared" si="180"/>
        <v>2.9134456805700806</v>
      </c>
      <c r="K1637" s="2">
        <f t="shared" si="178"/>
        <v>1.6185809336500448E-5</v>
      </c>
    </row>
    <row r="1638" spans="1:11" x14ac:dyDescent="0.25">
      <c r="A1638" s="1">
        <v>45573.125</v>
      </c>
      <c r="B1638" s="2">
        <v>3.16434721981E-7</v>
      </c>
      <c r="C1638">
        <f t="shared" si="179"/>
        <v>2.0504969984368803E-4</v>
      </c>
      <c r="D1638" s="2">
        <f t="shared" si="181"/>
        <v>8.1366975844099126E-4</v>
      </c>
      <c r="E1638">
        <f t="shared" si="183"/>
        <v>0.22541075728612248</v>
      </c>
      <c r="F1638" s="2">
        <f>E1638/(180000)</f>
        <v>1.2522819849229027E-6</v>
      </c>
      <c r="G1638" s="2">
        <v>1.46224710988E-5</v>
      </c>
      <c r="H1638" s="2">
        <f t="shared" si="184"/>
        <v>9.4753612720223993E-3</v>
      </c>
      <c r="I1638" s="2">
        <f t="shared" si="182"/>
        <v>1.048840445005229E-2</v>
      </c>
      <c r="J1638">
        <f t="shared" si="180"/>
        <v>2.9124289518536934</v>
      </c>
      <c r="K1638" s="2">
        <f t="shared" si="178"/>
        <v>1.6180160843631631E-5</v>
      </c>
    </row>
    <row r="1639" spans="1:11" x14ac:dyDescent="0.25">
      <c r="A1639" s="1">
        <v>45573.166666666664</v>
      </c>
      <c r="B1639" s="2">
        <v>3.1582356996300002E-7</v>
      </c>
      <c r="C1639">
        <f t="shared" si="179"/>
        <v>2.0465367333602402E-4</v>
      </c>
      <c r="D1639" s="2">
        <f t="shared" si="181"/>
        <v>8.1147872623004097E-4</v>
      </c>
      <c r="E1639">
        <f t="shared" si="183"/>
        <v>0.22480393223322845</v>
      </c>
      <c r="F1639" s="2">
        <f>E1639/(180000)</f>
        <v>1.2489107346290469E-6</v>
      </c>
      <c r="G1639" s="2">
        <v>1.4621936316E-5</v>
      </c>
      <c r="H1639" s="2">
        <f t="shared" si="184"/>
        <v>9.4750147327679994E-3</v>
      </c>
      <c r="I1639" s="2">
        <f t="shared" si="182"/>
        <v>1.0484744226673297E-2</v>
      </c>
      <c r="J1639">
        <f t="shared" si="180"/>
        <v>2.9114155621364093</v>
      </c>
      <c r="K1639" s="2">
        <f t="shared" si="178"/>
        <v>1.6174530900757829E-5</v>
      </c>
    </row>
    <row r="1640" spans="1:11" x14ac:dyDescent="0.25">
      <c r="A1640" s="1">
        <v>45573.208333333336</v>
      </c>
      <c r="B1640" s="2">
        <v>3.1533787137099998E-7</v>
      </c>
      <c r="C1640">
        <f t="shared" si="179"/>
        <v>2.0433894064840797E-4</v>
      </c>
      <c r="D1640" s="2">
        <f t="shared" si="181"/>
        <v>8.0929415603962242E-4</v>
      </c>
      <c r="E1640">
        <f t="shared" si="183"/>
        <v>0.22419897701783725</v>
      </c>
      <c r="F1640" s="2">
        <f>E1640/(180000)</f>
        <v>1.245549872321318E-6</v>
      </c>
      <c r="G1640" s="2">
        <v>1.4627161362999999E-5</v>
      </c>
      <c r="H1640" s="2">
        <f t="shared" si="184"/>
        <v>9.4784005632240001E-3</v>
      </c>
      <c r="I1640" s="2">
        <f t="shared" si="182"/>
        <v>1.0481096023691074E-2</v>
      </c>
      <c r="J1640">
        <f t="shared" si="180"/>
        <v>2.9104092184729602</v>
      </c>
      <c r="K1640" s="2">
        <f t="shared" si="178"/>
        <v>1.6168940102627555E-5</v>
      </c>
    </row>
    <row r="1641" spans="1:11" x14ac:dyDescent="0.25">
      <c r="A1641" s="1">
        <v>45573.25</v>
      </c>
      <c r="B1641" s="2">
        <v>3.1470705152999999E-7</v>
      </c>
      <c r="C1641">
        <f t="shared" si="179"/>
        <v>2.0393016939143998E-4</v>
      </c>
      <c r="D1641" s="2">
        <f t="shared" si="181"/>
        <v>8.0711631726421412E-4</v>
      </c>
      <c r="E1641">
        <f t="shared" si="183"/>
        <v>0.22359579086996448</v>
      </c>
      <c r="F1641" s="2">
        <f>E1641/(180000)</f>
        <v>1.2421988381664693E-6</v>
      </c>
      <c r="G1641" s="2">
        <v>1.46255970321E-5</v>
      </c>
      <c r="H1641" s="2">
        <f t="shared" si="184"/>
        <v>9.4773868768007995E-3</v>
      </c>
      <c r="I1641" s="2">
        <f t="shared" si="182"/>
        <v>1.0477473186502656E-2</v>
      </c>
      <c r="J1641">
        <f t="shared" si="180"/>
        <v>2.9094055093260698</v>
      </c>
      <c r="K1641" s="2">
        <f t="shared" si="178"/>
        <v>1.6163363940700389E-5</v>
      </c>
    </row>
    <row r="1642" spans="1:11" x14ac:dyDescent="0.25">
      <c r="A1642" s="1">
        <v>45573.291666666664</v>
      </c>
      <c r="B1642" s="2">
        <v>3.13951488806E-7</v>
      </c>
      <c r="C1642">
        <f t="shared" si="179"/>
        <v>2.0344056474628803E-4</v>
      </c>
      <c r="D1642" s="2">
        <f t="shared" si="181"/>
        <v>8.0494484713187217E-4</v>
      </c>
      <c r="E1642">
        <f t="shared" si="183"/>
        <v>0.22299428658757889</v>
      </c>
      <c r="F1642" s="2">
        <f>E1642/(180000)</f>
        <v>1.2388571477087715E-6</v>
      </c>
      <c r="G1642" s="2">
        <v>1.46181573655E-5</v>
      </c>
      <c r="H1642" s="2">
        <f t="shared" si="184"/>
        <v>9.4725659728440003E-3</v>
      </c>
      <c r="I1642" s="2">
        <f t="shared" si="182"/>
        <v>1.0473859833573853E-2</v>
      </c>
      <c r="J1642">
        <f t="shared" si="180"/>
        <v>2.9084006021124109</v>
      </c>
      <c r="K1642" s="2">
        <f t="shared" si="178"/>
        <v>1.6157781122846728E-5</v>
      </c>
    </row>
    <row r="1643" spans="1:11" x14ac:dyDescent="0.25">
      <c r="A1643" s="1">
        <v>45573.333333333336</v>
      </c>
      <c r="B1643" s="2">
        <v>3.1314846182800001E-7</v>
      </c>
      <c r="C1643">
        <f t="shared" si="179"/>
        <v>2.0292020326454399E-4</v>
      </c>
      <c r="D1643" s="2">
        <f t="shared" si="181"/>
        <v>8.0277943171528396E-4</v>
      </c>
      <c r="E1643">
        <f t="shared" si="183"/>
        <v>0.22239442735912815</v>
      </c>
      <c r="F1643" s="2">
        <f>E1643/(180000)</f>
        <v>1.2355245964396009E-6</v>
      </c>
      <c r="G1643" s="2">
        <v>1.46084103108E-5</v>
      </c>
      <c r="H1643" s="2">
        <f t="shared" si="184"/>
        <v>9.4662498813983999E-3</v>
      </c>
      <c r="I1643" s="2">
        <f t="shared" si="182"/>
        <v>1.047024216760468E-2</v>
      </c>
      <c r="J1643">
        <f t="shared" si="180"/>
        <v>2.9073929921602355</v>
      </c>
      <c r="K1643" s="2">
        <f t="shared" si="178"/>
        <v>1.6152183289779086E-5</v>
      </c>
    </row>
    <row r="1644" spans="1:11" x14ac:dyDescent="0.25">
      <c r="A1644" s="1">
        <v>45573.375</v>
      </c>
      <c r="B1644" s="2">
        <v>3.1266640121399999E-7</v>
      </c>
      <c r="C1644">
        <f t="shared" si="179"/>
        <v>2.02607827986672E-4</v>
      </c>
      <c r="D1644" s="2">
        <f t="shared" si="181"/>
        <v>8.0061993849286147E-4</v>
      </c>
      <c r="E1644">
        <f t="shared" si="183"/>
        <v>0.22179641524862195</v>
      </c>
      <c r="F1644" s="2">
        <f>E1644/(180000)</f>
        <v>1.2322023069367887E-6</v>
      </c>
      <c r="G1644" s="2">
        <v>1.46135726027E-5</v>
      </c>
      <c r="H1644" s="2">
        <f t="shared" si="184"/>
        <v>9.4695950465496018E-3</v>
      </c>
      <c r="I1644" s="2">
        <f t="shared" si="182"/>
        <v>1.0466614771776848E-2</v>
      </c>
      <c r="J1644">
        <f t="shared" si="180"/>
        <v>2.9063923450391802</v>
      </c>
      <c r="K1644" s="2">
        <f t="shared" si="178"/>
        <v>1.6146624139106555E-5</v>
      </c>
    </row>
    <row r="1645" spans="1:11" x14ac:dyDescent="0.25">
      <c r="A1645" s="1">
        <v>45573.416666666664</v>
      </c>
      <c r="B1645" s="2">
        <v>3.1198763394999999E-7</v>
      </c>
      <c r="C1645">
        <f t="shared" si="179"/>
        <v>2.0216798679960002E-4</v>
      </c>
      <c r="D1645" s="2">
        <f t="shared" si="181"/>
        <v>7.9846709489503906E-4</v>
      </c>
      <c r="E1645">
        <f t="shared" si="183"/>
        <v>0.22120011614052651</v>
      </c>
      <c r="F1645" s="2">
        <f>E1645/(180000)</f>
        <v>1.2288895341140362E-6</v>
      </c>
      <c r="G1645" s="2">
        <v>1.4609498066399999E-5</v>
      </c>
      <c r="H1645" s="2">
        <f t="shared" si="184"/>
        <v>9.4669547470272002E-3</v>
      </c>
      <c r="I1645" s="2">
        <f t="shared" si="182"/>
        <v>1.0463012442141047E-2</v>
      </c>
      <c r="J1645">
        <f t="shared" si="180"/>
        <v>2.9053926850144309</v>
      </c>
      <c r="K1645" s="2">
        <f t="shared" si="178"/>
        <v>1.6141070472302395E-5</v>
      </c>
    </row>
    <row r="1646" spans="1:11" x14ac:dyDescent="0.25">
      <c r="A1646" s="1">
        <v>45573.458333333336</v>
      </c>
      <c r="B1646" s="2">
        <v>3.11263875119E-7</v>
      </c>
      <c r="C1646">
        <f t="shared" si="179"/>
        <v>2.0169899107711203E-4</v>
      </c>
      <c r="D1646" s="2">
        <f t="shared" si="181"/>
        <v>7.9632041810589549E-4</v>
      </c>
      <c r="E1646">
        <f t="shared" si="183"/>
        <v>0.22060549471349772</v>
      </c>
      <c r="F1646" s="2">
        <f>E1646/(180000)</f>
        <v>1.225586081741654E-6</v>
      </c>
      <c r="G1646" s="2">
        <v>1.46032989505E-5</v>
      </c>
      <c r="H1646" s="2">
        <f t="shared" si="184"/>
        <v>9.462937719924E-3</v>
      </c>
      <c r="I1646" s="2">
        <f t="shared" si="182"/>
        <v>1.0459413666051952E-2</v>
      </c>
      <c r="J1646">
        <f t="shared" si="180"/>
        <v>2.9043926102922137</v>
      </c>
      <c r="K1646" s="2">
        <f t="shared" si="178"/>
        <v>1.6135514501623411E-5</v>
      </c>
    </row>
    <row r="1647" spans="1:11" x14ac:dyDescent="0.25">
      <c r="A1647" s="1">
        <v>45573.5</v>
      </c>
      <c r="B1647" s="2">
        <v>3.10637005896E-7</v>
      </c>
      <c r="C1647">
        <f t="shared" si="179"/>
        <v>2.0129277982060801E-4</v>
      </c>
      <c r="D1647" s="2">
        <f t="shared" si="181"/>
        <v>7.9417978096859188E-4</v>
      </c>
      <c r="E1647">
        <f t="shared" si="183"/>
        <v>0.22001260771234973</v>
      </c>
      <c r="F1647" s="2">
        <f>E1647/(180000)</f>
        <v>1.2222922650686096E-6</v>
      </c>
      <c r="G1647" s="2">
        <v>1.4601574548600001E-5</v>
      </c>
      <c r="H1647" s="2">
        <f t="shared" si="184"/>
        <v>9.4618203074927996E-3</v>
      </c>
      <c r="I1647" s="2">
        <f t="shared" si="182"/>
        <v>1.0455813397051971E-2</v>
      </c>
      <c r="J1647">
        <f t="shared" si="180"/>
        <v>2.9033950169336546</v>
      </c>
      <c r="K1647" s="2">
        <f t="shared" si="178"/>
        <v>1.6129972316298081E-5</v>
      </c>
    </row>
    <row r="1648" spans="1:11" x14ac:dyDescent="0.25">
      <c r="A1648" s="1">
        <v>45573.541666666664</v>
      </c>
      <c r="B1648" s="2">
        <v>3.0965929909100001E-7</v>
      </c>
      <c r="C1648">
        <f t="shared" si="179"/>
        <v>2.0065922581096802E-4</v>
      </c>
      <c r="D1648" s="2">
        <f t="shared" si="181"/>
        <v>7.9204538776445901E-4</v>
      </c>
      <c r="E1648">
        <f t="shared" si="183"/>
        <v>0.21942122155039626</v>
      </c>
      <c r="F1648" s="2">
        <f>E1648/(180000)</f>
        <v>1.2190067863910903E-6</v>
      </c>
      <c r="G1648" s="2">
        <v>1.45832627823E-5</v>
      </c>
      <c r="H1648" s="2">
        <f t="shared" si="184"/>
        <v>9.4499542829303996E-3</v>
      </c>
      <c r="I1648" s="2">
        <f t="shared" si="182"/>
        <v>1.0452222060961157E-2</v>
      </c>
      <c r="J1648">
        <f t="shared" si="180"/>
        <v>2.9023891578195333</v>
      </c>
      <c r="K1648" s="2">
        <f t="shared" si="178"/>
        <v>1.6124384210108519E-5</v>
      </c>
    </row>
    <row r="1649" spans="1:11" x14ac:dyDescent="0.25">
      <c r="A1649" s="1">
        <v>45573.583333333336</v>
      </c>
      <c r="B1649" s="2">
        <v>3.09149385203E-7</v>
      </c>
      <c r="C1649">
        <f t="shared" si="179"/>
        <v>2.0032880161154399E-4</v>
      </c>
      <c r="D1649" s="2">
        <f t="shared" si="181"/>
        <v>7.8991639758142654E-4</v>
      </c>
      <c r="E1649">
        <f t="shared" si="183"/>
        <v>0.2188316339544264</v>
      </c>
      <c r="F1649" s="2">
        <f>E1649/(180000)</f>
        <v>1.2157312997468133E-6</v>
      </c>
      <c r="G1649" s="2">
        <v>1.4586895304100001E-5</v>
      </c>
      <c r="H1649" s="2">
        <f t="shared" si="184"/>
        <v>9.4523081570567994E-3</v>
      </c>
      <c r="I1649" s="2">
        <f t="shared" si="182"/>
        <v>1.0448600968150321E-2</v>
      </c>
      <c r="J1649">
        <f t="shared" si="180"/>
        <v>2.901389243915629</v>
      </c>
      <c r="K1649" s="2">
        <f t="shared" si="178"/>
        <v>1.6118829132864607E-5</v>
      </c>
    </row>
    <row r="1650" spans="1:11" x14ac:dyDescent="0.25">
      <c r="A1650" s="1">
        <v>45573.625</v>
      </c>
      <c r="B1650" s="2">
        <v>3.0841832199300002E-7</v>
      </c>
      <c r="C1650">
        <f t="shared" si="179"/>
        <v>1.9985507265146403E-4</v>
      </c>
      <c r="D1650" s="2">
        <f t="shared" si="181"/>
        <v>7.8779388223593509E-4</v>
      </c>
      <c r="E1650">
        <f t="shared" si="183"/>
        <v>0.21824369514484193</v>
      </c>
      <c r="F1650" s="2">
        <f>E1650/(180000)</f>
        <v>1.2124649730268996E-6</v>
      </c>
      <c r="G1650" s="2">
        <v>1.45800349856E-5</v>
      </c>
      <c r="H1650" s="2">
        <f t="shared" si="184"/>
        <v>9.4478626706687996E-3</v>
      </c>
      <c r="I1650" s="2">
        <f t="shared" si="182"/>
        <v>1.0445001278096265E-2</v>
      </c>
      <c r="J1650">
        <f t="shared" si="180"/>
        <v>2.9003885056181478</v>
      </c>
      <c r="K1650" s="2">
        <f t="shared" si="178"/>
        <v>1.6113269475656375E-5</v>
      </c>
    </row>
    <row r="1651" spans="1:11" x14ac:dyDescent="0.25">
      <c r="A1651" s="1">
        <v>45573.666666666664</v>
      </c>
      <c r="B1651" s="2">
        <v>3.0786065963199999E-7</v>
      </c>
      <c r="C1651">
        <f t="shared" si="179"/>
        <v>1.9949370744153598E-4</v>
      </c>
      <c r="D1651" s="2">
        <f t="shared" si="181"/>
        <v>7.8567730252143101E-4</v>
      </c>
      <c r="E1651">
        <f t="shared" si="183"/>
        <v>0.21765751154976204</v>
      </c>
      <c r="F1651" s="2">
        <f>E1651/(180000)</f>
        <v>1.209208397498678E-6</v>
      </c>
      <c r="G1651" s="2">
        <v>1.45812964547E-5</v>
      </c>
      <c r="H1651" s="2">
        <f t="shared" si="184"/>
        <v>9.4486801026455996E-3</v>
      </c>
      <c r="I1651" s="2">
        <f t="shared" si="182"/>
        <v>1.044139862022533E-2</v>
      </c>
      <c r="J1651">
        <f t="shared" si="180"/>
        <v>2.8993921844426973</v>
      </c>
      <c r="K1651" s="2">
        <f t="shared" si="178"/>
        <v>1.6107734358014983E-5</v>
      </c>
    </row>
    <row r="1652" spans="1:11" x14ac:dyDescent="0.25">
      <c r="A1652" s="1">
        <v>45573.708333333336</v>
      </c>
      <c r="B1652" s="2">
        <v>3.07227651319E-7</v>
      </c>
      <c r="C1652">
        <f t="shared" si="179"/>
        <v>1.9908351805471199E-4</v>
      </c>
      <c r="D1652" s="2">
        <f t="shared" si="181"/>
        <v>7.8356704157914333E-4</v>
      </c>
      <c r="E1652">
        <f t="shared" si="183"/>
        <v>0.2170730280262376</v>
      </c>
      <c r="F1652" s="2">
        <f>E1652/(180000)</f>
        <v>1.2059612668124311E-6</v>
      </c>
      <c r="G1652" s="2">
        <v>1.45789208545E-5</v>
      </c>
      <c r="H1652" s="2">
        <f t="shared" si="184"/>
        <v>9.4471407137160009E-3</v>
      </c>
      <c r="I1652" s="2">
        <f t="shared" si="182"/>
        <v>1.043781186399371E-2</v>
      </c>
      <c r="J1652">
        <f t="shared" si="180"/>
        <v>2.8983979265361879</v>
      </c>
      <c r="K1652" s="2">
        <f t="shared" si="178"/>
        <v>1.610221070297882E-5</v>
      </c>
    </row>
    <row r="1653" spans="1:11" x14ac:dyDescent="0.25">
      <c r="A1653" s="1">
        <v>45573.75</v>
      </c>
      <c r="B1653" s="2">
        <v>3.06586400711E-7</v>
      </c>
      <c r="C1653">
        <f t="shared" si="179"/>
        <v>1.9866798766072802E-4</v>
      </c>
      <c r="D1653" s="2">
        <f t="shared" si="181"/>
        <v>7.8146290089445541E-4</v>
      </c>
      <c r="E1653">
        <f t="shared" si="183"/>
        <v>0.21649023311300386</v>
      </c>
      <c r="F1653" s="2">
        <f>E1653/(180000)</f>
        <v>1.2027235172944659E-6</v>
      </c>
      <c r="G1653" s="2">
        <v>1.4576075045599999E-5</v>
      </c>
      <c r="H1653" s="2">
        <f t="shared" si="184"/>
        <v>9.4452966295487991E-3</v>
      </c>
      <c r="I1653" s="2">
        <f t="shared" si="182"/>
        <v>1.0434232535530276E-2</v>
      </c>
      <c r="J1653">
        <f t="shared" si="180"/>
        <v>2.8974054113017429</v>
      </c>
      <c r="K1653" s="2">
        <f t="shared" si="178"/>
        <v>1.6096696729454126E-5</v>
      </c>
    </row>
    <row r="1654" spans="1:11" x14ac:dyDescent="0.25">
      <c r="A1654" s="1">
        <v>45573.791666666664</v>
      </c>
      <c r="B1654" s="2">
        <v>3.0599065325999998E-7</v>
      </c>
      <c r="C1654">
        <f t="shared" si="179"/>
        <v>1.9828194331248002E-4</v>
      </c>
      <c r="D1654" s="2">
        <f t="shared" si="181"/>
        <v>7.793648392068139E-4</v>
      </c>
      <c r="E1654">
        <f t="shared" si="183"/>
        <v>0.21590915021710952</v>
      </c>
      <c r="F1654" s="2">
        <f>E1654/(180000)</f>
        <v>1.1994952789839418E-6</v>
      </c>
      <c r="G1654" s="2">
        <v>1.45753174365E-5</v>
      </c>
      <c r="H1654" s="2">
        <f t="shared" si="184"/>
        <v>9.4448056988519994E-3</v>
      </c>
      <c r="I1654" s="2">
        <f t="shared" si="182"/>
        <v>1.0430659480686274E-2</v>
      </c>
      <c r="J1654">
        <f t="shared" si="180"/>
        <v>2.8964159844650643</v>
      </c>
      <c r="K1654" s="2">
        <f t="shared" si="178"/>
        <v>1.6091199913694803E-5</v>
      </c>
    </row>
    <row r="1655" spans="1:11" x14ac:dyDescent="0.25">
      <c r="A1655" s="1">
        <v>45573.833333333336</v>
      </c>
      <c r="B1655" s="2">
        <v>3.0540823558999999E-7</v>
      </c>
      <c r="C1655">
        <f t="shared" si="179"/>
        <v>1.9790453666231999E-4</v>
      </c>
      <c r="D1655" s="2">
        <f t="shared" si="181"/>
        <v>7.772729407815943E-4</v>
      </c>
      <c r="E1655">
        <f t="shared" si="183"/>
        <v>0.21532978181299026</v>
      </c>
      <c r="F1655" s="2">
        <f>E1655/(180000)</f>
        <v>1.1962765656277237E-6</v>
      </c>
      <c r="G1655" s="2">
        <v>1.45751246237E-5</v>
      </c>
      <c r="H1655" s="2">
        <f t="shared" si="184"/>
        <v>9.4446807561576005E-3</v>
      </c>
      <c r="I1655" s="2">
        <f t="shared" si="182"/>
        <v>1.0427097544074232E-2</v>
      </c>
      <c r="J1655">
        <f t="shared" si="180"/>
        <v>2.8954300057405353</v>
      </c>
      <c r="K1655" s="2">
        <f t="shared" si="178"/>
        <v>1.6085722254114086E-5</v>
      </c>
    </row>
    <row r="1656" spans="1:11" x14ac:dyDescent="0.25">
      <c r="A1656" s="1">
        <v>45573.875</v>
      </c>
      <c r="B1656" s="2">
        <v>3.0481399448899998E-7</v>
      </c>
      <c r="C1656">
        <f t="shared" si="179"/>
        <v>1.97519468428872E-4</v>
      </c>
      <c r="D1656" s="2">
        <f t="shared" si="181"/>
        <v>7.7518721452676494E-4</v>
      </c>
      <c r="E1656">
        <f t="shared" si="183"/>
        <v>0.21475211406689235</v>
      </c>
      <c r="F1656" s="2">
        <f>E1656/(180000)</f>
        <v>1.1930673003716241E-6</v>
      </c>
      <c r="G1656" s="2">
        <v>1.45742933455E-5</v>
      </c>
      <c r="H1656" s="2">
        <f t="shared" si="184"/>
        <v>9.4441420878840013E-3</v>
      </c>
      <c r="I1656" s="2">
        <f t="shared" si="182"/>
        <v>1.0423548020665929E-2</v>
      </c>
      <c r="J1656">
        <f t="shared" si="180"/>
        <v>2.8944470502843451</v>
      </c>
      <c r="K1656" s="2">
        <f t="shared" si="178"/>
        <v>1.6080261390468584E-5</v>
      </c>
    </row>
    <row r="1657" spans="1:11" x14ac:dyDescent="0.25">
      <c r="A1657" s="1">
        <v>45573.916666666664</v>
      </c>
      <c r="B1657" s="2">
        <v>3.0422347663300002E-7</v>
      </c>
      <c r="C1657">
        <f t="shared" si="179"/>
        <v>1.9713681285818402E-4</v>
      </c>
      <c r="D1657" s="2">
        <f t="shared" si="181"/>
        <v>7.7310761064081242E-4</v>
      </c>
      <c r="E1657">
        <f t="shared" si="183"/>
        <v>0.21417614326910972</v>
      </c>
      <c r="F1657" s="2">
        <f>E1657/(180000)</f>
        <v>1.1898674626061651E-6</v>
      </c>
      <c r="G1657" s="2">
        <v>1.4573573025699999E-5</v>
      </c>
      <c r="H1657" s="2">
        <f t="shared" si="184"/>
        <v>9.4436753206535995E-3</v>
      </c>
      <c r="I1657" s="2">
        <f t="shared" si="182"/>
        <v>1.0420009381023644E-2</v>
      </c>
      <c r="J1657">
        <f t="shared" si="180"/>
        <v>2.8934671775843328</v>
      </c>
      <c r="K1657" s="2">
        <f t="shared" si="178"/>
        <v>1.6074817653246294E-5</v>
      </c>
    </row>
    <row r="1658" spans="1:11" x14ac:dyDescent="0.25">
      <c r="A1658" s="1">
        <v>45573.958333333336</v>
      </c>
      <c r="B1658" s="2">
        <v>3.0361471203800001E-7</v>
      </c>
      <c r="C1658">
        <f t="shared" si="179"/>
        <v>1.9674233340062402E-4</v>
      </c>
      <c r="D1658" s="2">
        <f t="shared" si="181"/>
        <v>7.7103411576879503E-4</v>
      </c>
      <c r="E1658">
        <f t="shared" si="183"/>
        <v>0.21360185148674155</v>
      </c>
      <c r="F1658" s="2">
        <f>E1658/(180000)</f>
        <v>1.1866769527041197E-6</v>
      </c>
      <c r="G1658" s="2">
        <v>1.45719168358E-5</v>
      </c>
      <c r="H1658" s="2">
        <f t="shared" si="184"/>
        <v>9.4426021095983994E-3</v>
      </c>
      <c r="I1658" s="2">
        <f t="shared" si="182"/>
        <v>1.0416481839303599E-2</v>
      </c>
      <c r="J1658">
        <f t="shared" si="180"/>
        <v>2.8924897703129075</v>
      </c>
      <c r="K1658" s="2">
        <f t="shared" si="178"/>
        <v>1.6069387612849486E-5</v>
      </c>
    </row>
    <row r="1659" spans="1:11" x14ac:dyDescent="0.25">
      <c r="A1659" s="1">
        <v>45574</v>
      </c>
      <c r="B1659" s="2">
        <v>3.0302911113699999E-7</v>
      </c>
      <c r="C1659">
        <f t="shared" si="179"/>
        <v>1.9636286401677599E-4</v>
      </c>
      <c r="D1659" s="2">
        <f t="shared" si="181"/>
        <v>7.6896666535226964E-4</v>
      </c>
      <c r="E1659">
        <f t="shared" si="183"/>
        <v>0.21302924768540604</v>
      </c>
      <c r="F1659" s="2">
        <f>E1659/(180000)</f>
        <v>1.1834958204744781E-6</v>
      </c>
      <c r="G1659" s="2">
        <v>1.45713174788E-5</v>
      </c>
      <c r="H1659" s="2">
        <f t="shared" si="184"/>
        <v>9.4422137262624006E-3</v>
      </c>
      <c r="I1659" s="2">
        <f t="shared" si="182"/>
        <v>1.0412963173126467E-2</v>
      </c>
      <c r="J1659">
        <f t="shared" si="180"/>
        <v>2.8915155021998662</v>
      </c>
      <c r="K1659" s="2">
        <f t="shared" si="178"/>
        <v>1.6063975012221478E-5</v>
      </c>
    </row>
    <row r="1660" spans="1:11" x14ac:dyDescent="0.25">
      <c r="A1660" s="1">
        <v>45574.041666666664</v>
      </c>
      <c r="B1660" s="2">
        <v>3.0245129778500002E-7</v>
      </c>
      <c r="C1660">
        <f t="shared" si="179"/>
        <v>1.9598844096468002E-4</v>
      </c>
      <c r="D1660" s="2">
        <f t="shared" si="181"/>
        <v>7.6690529166746179E-4</v>
      </c>
      <c r="E1660">
        <f t="shared" si="183"/>
        <v>0.21245833083470328</v>
      </c>
      <c r="F1660" s="2">
        <f>E1660/(180000)</f>
        <v>1.1803240601927959E-6</v>
      </c>
      <c r="G1660" s="2">
        <v>1.45710482684E-5</v>
      </c>
      <c r="H1660" s="2">
        <f t="shared" si="184"/>
        <v>9.4420392779232011E-3</v>
      </c>
      <c r="I1660" s="2">
        <f t="shared" si="182"/>
        <v>1.0409455807919519E-2</v>
      </c>
      <c r="J1660">
        <f t="shared" si="180"/>
        <v>2.8905445783046626</v>
      </c>
      <c r="K1660" s="2">
        <f t="shared" si="178"/>
        <v>1.6058580990581458E-5</v>
      </c>
    </row>
    <row r="1661" spans="1:11" x14ac:dyDescent="0.25">
      <c r="A1661" s="1">
        <v>45574.083333333336</v>
      </c>
      <c r="B1661" s="2">
        <v>3.0187916877400002E-7</v>
      </c>
      <c r="C1661">
        <f t="shared" si="179"/>
        <v>1.9561770136555204E-4</v>
      </c>
      <c r="D1661" s="2">
        <f t="shared" si="181"/>
        <v>7.6484999100493172E-4</v>
      </c>
      <c r="E1661">
        <f t="shared" si="183"/>
        <v>0.21188909854506391</v>
      </c>
      <c r="F1661" s="2">
        <f>E1661/(180000)</f>
        <v>1.1771616585836885E-6</v>
      </c>
      <c r="G1661" s="2">
        <v>1.4570997336699999E-5</v>
      </c>
      <c r="H1661" s="2">
        <f t="shared" si="184"/>
        <v>9.4420062741815986E-3</v>
      </c>
      <c r="I1661" s="2">
        <f t="shared" si="182"/>
        <v>1.0405960481896785E-2</v>
      </c>
      <c r="J1661">
        <f t="shared" si="180"/>
        <v>2.8895771287709247</v>
      </c>
      <c r="K1661" s="2">
        <f t="shared" si="178"/>
        <v>1.6053206270949581E-5</v>
      </c>
    </row>
    <row r="1662" spans="1:11" x14ac:dyDescent="0.25">
      <c r="A1662" s="1">
        <v>45574.125</v>
      </c>
      <c r="B1662" s="2">
        <v>3.01314116768E-7</v>
      </c>
      <c r="C1662">
        <f t="shared" si="179"/>
        <v>1.9525154766566403E-4</v>
      </c>
      <c r="D1662" s="2">
        <f t="shared" si="181"/>
        <v>7.6280075476223015E-4</v>
      </c>
      <c r="E1662">
        <f t="shared" si="183"/>
        <v>0.21132154933796735</v>
      </c>
      <c r="F1662" s="2">
        <f>E1662/(180000)</f>
        <v>1.174008607433152E-6</v>
      </c>
      <c r="G1662" s="2">
        <v>1.4571230167300001E-5</v>
      </c>
      <c r="H1662" s="2">
        <f t="shared" si="184"/>
        <v>9.4421571484103999E-3</v>
      </c>
      <c r="I1662" s="2">
        <f t="shared" si="182"/>
        <v>1.0402477663575329E-2</v>
      </c>
      <c r="J1662">
        <f t="shared" si="180"/>
        <v>2.8886133254374382</v>
      </c>
      <c r="K1662" s="2">
        <f t="shared" si="178"/>
        <v>1.6047851807985767E-5</v>
      </c>
    </row>
    <row r="1663" spans="1:11" x14ac:dyDescent="0.25">
      <c r="A1663" s="1">
        <v>45574.166666666664</v>
      </c>
      <c r="B1663" s="2">
        <v>3.0078311397100002E-7</v>
      </c>
      <c r="C1663">
        <f t="shared" si="179"/>
        <v>1.9490745785320803E-4</v>
      </c>
      <c r="D1663" s="2">
        <f t="shared" si="181"/>
        <v>7.6075757761668249E-4</v>
      </c>
      <c r="E1663">
        <f t="shared" si="183"/>
        <v>0.21075569921820389</v>
      </c>
      <c r="F1663" s="2">
        <f>E1663/(180000)</f>
        <v>1.1708649956566882E-6</v>
      </c>
      <c r="G1663" s="2">
        <v>1.45730518852E-5</v>
      </c>
      <c r="H1663" s="2">
        <f t="shared" si="184"/>
        <v>9.4433376216096002E-3</v>
      </c>
      <c r="I1663" s="2">
        <f t="shared" si="182"/>
        <v>1.0399007971574777E-2</v>
      </c>
      <c r="J1663">
        <f t="shared" si="180"/>
        <v>2.8876541853954723</v>
      </c>
      <c r="K1663" s="2">
        <f t="shared" si="178"/>
        <v>1.6042523252197068E-5</v>
      </c>
    </row>
    <row r="1664" spans="1:11" x14ac:dyDescent="0.25">
      <c r="A1664" s="1">
        <v>45574.208333333336</v>
      </c>
      <c r="B1664" s="2">
        <v>3.0011986495999998E-7</v>
      </c>
      <c r="C1664">
        <f t="shared" si="179"/>
        <v>1.9447767249408001E-4</v>
      </c>
      <c r="D1664" s="2">
        <f t="shared" si="181"/>
        <v>7.5872051718553393E-4</v>
      </c>
      <c r="E1664">
        <f t="shared" si="183"/>
        <v>0.21019145637351244</v>
      </c>
      <c r="F1664" s="2">
        <f>E1664/(180000)</f>
        <v>1.1677303131861802E-6</v>
      </c>
      <c r="G1664" s="2">
        <v>1.4568430742700001E-5</v>
      </c>
      <c r="H1664" s="2">
        <f t="shared" si="184"/>
        <v>9.4403431212696006E-3</v>
      </c>
      <c r="I1664" s="2">
        <f t="shared" si="182"/>
        <v>1.0395555067423701E-2</v>
      </c>
      <c r="J1664">
        <f t="shared" si="180"/>
        <v>2.8866955205451674</v>
      </c>
      <c r="K1664" s="2">
        <f t="shared" si="178"/>
        <v>1.603719733636204E-5</v>
      </c>
    </row>
    <row r="1665" spans="1:11" x14ac:dyDescent="0.25">
      <c r="A1665" s="1">
        <v>45574.25</v>
      </c>
      <c r="B1665" s="2">
        <v>2.9959142011600001E-7</v>
      </c>
      <c r="C1665">
        <f t="shared" si="179"/>
        <v>1.9413524023516801E-4</v>
      </c>
      <c r="D1665" s="2">
        <f t="shared" si="181"/>
        <v>7.5668924294464471E-4</v>
      </c>
      <c r="E1665">
        <f t="shared" si="183"/>
        <v>0.20962890237080298</v>
      </c>
      <c r="F1665" s="2">
        <f>E1665/(180000)</f>
        <v>1.1646050131711277E-6</v>
      </c>
      <c r="G1665" s="2">
        <v>1.4570361599899999E-5</v>
      </c>
      <c r="H1665" s="2">
        <f t="shared" si="184"/>
        <v>9.4415943167351999E-3</v>
      </c>
      <c r="I1665" s="2">
        <f t="shared" si="182"/>
        <v>1.0392103873962602E-2</v>
      </c>
      <c r="J1665">
        <f t="shared" si="180"/>
        <v>2.8857415597944791</v>
      </c>
      <c r="K1665" s="2">
        <f t="shared" si="178"/>
        <v>1.6031897554413774E-5</v>
      </c>
    </row>
    <row r="1666" spans="1:11" x14ac:dyDescent="0.25">
      <c r="A1666" s="1">
        <v>45574.291666666664</v>
      </c>
      <c r="B1666" s="2">
        <v>2.9903387144299999E-7</v>
      </c>
      <c r="C1666">
        <f t="shared" si="179"/>
        <v>1.93773948695064E-4</v>
      </c>
      <c r="D1666" s="2">
        <f t="shared" si="181"/>
        <v>7.5466404853489078E-4</v>
      </c>
      <c r="E1666">
        <f t="shared" si="183"/>
        <v>0.20906801227096317</v>
      </c>
      <c r="F1666" s="2">
        <f>E1666/(180000)</f>
        <v>1.1614889570609064E-6</v>
      </c>
      <c r="G1666" s="2">
        <v>1.4570860003E-5</v>
      </c>
      <c r="H1666" s="2">
        <f t="shared" si="184"/>
        <v>9.4419172819439987E-3</v>
      </c>
      <c r="I1666" s="2">
        <f t="shared" si="182"/>
        <v>1.0388669615260126E-2</v>
      </c>
      <c r="J1666">
        <f t="shared" si="180"/>
        <v>2.8847913732024604</v>
      </c>
      <c r="K1666" s="2">
        <f t="shared" si="178"/>
        <v>1.6026618740013668E-5</v>
      </c>
    </row>
    <row r="1667" spans="1:11" x14ac:dyDescent="0.25">
      <c r="A1667" s="1">
        <v>45574.333333333336</v>
      </c>
      <c r="B1667" s="2">
        <v>2.9843803872599998E-7</v>
      </c>
      <c r="C1667">
        <f t="shared" si="179"/>
        <v>1.9338784909444799E-4</v>
      </c>
      <c r="D1667" s="2">
        <f t="shared" si="181"/>
        <v>7.5264484417546739E-4</v>
      </c>
      <c r="E1667">
        <f t="shared" si="183"/>
        <v>0.20850875527588214</v>
      </c>
      <c r="F1667" s="2">
        <f>E1667/(180000)</f>
        <v>1.1583819737549007E-6</v>
      </c>
      <c r="G1667" s="2">
        <v>1.45694184539E-5</v>
      </c>
      <c r="H1667" s="2">
        <f t="shared" si="184"/>
        <v>9.4409831581272006E-3</v>
      </c>
      <c r="I1667" s="2">
        <f t="shared" si="182"/>
        <v>1.0385248943528857E-2</v>
      </c>
      <c r="J1667">
        <f t="shared" si="180"/>
        <v>2.8838436867453274</v>
      </c>
      <c r="K1667" s="2">
        <f t="shared" ref="K1667:K1730" si="185">J1667/(180000)</f>
        <v>1.6021353815251821E-5</v>
      </c>
    </row>
    <row r="1668" spans="1:11" x14ac:dyDescent="0.25">
      <c r="A1668" s="1">
        <v>45574.375</v>
      </c>
      <c r="B1668" s="2">
        <v>2.9782103183600001E-7</v>
      </c>
      <c r="C1668">
        <f t="shared" ref="C1668:C1731" si="186">B1668*3.6*180</f>
        <v>1.9298802862972801E-4</v>
      </c>
      <c r="D1668" s="2">
        <f t="shared" si="181"/>
        <v>7.5063151899317567E-4</v>
      </c>
      <c r="E1668">
        <f t="shared" si="183"/>
        <v>0.20795111178551867</v>
      </c>
      <c r="F1668" s="2">
        <f>E1668/(180000)</f>
        <v>1.1552839543639927E-6</v>
      </c>
      <c r="G1668" s="2">
        <v>1.4566867321299999E-5</v>
      </c>
      <c r="H1668" s="2">
        <f t="shared" si="184"/>
        <v>9.4393300242023997E-3</v>
      </c>
      <c r="I1668" s="2">
        <f t="shared" si="182"/>
        <v>1.038183727228318E-2</v>
      </c>
      <c r="J1668">
        <f t="shared" ref="J1668:J1731" si="187">H1668+J1667-I1667</f>
        <v>2.8828977678260013</v>
      </c>
      <c r="K1668" s="2">
        <f t="shared" si="185"/>
        <v>1.6016098710144453E-5</v>
      </c>
    </row>
    <row r="1669" spans="1:11" x14ac:dyDescent="0.25">
      <c r="A1669" s="1">
        <v>45574.416666666664</v>
      </c>
      <c r="B1669" s="2">
        <v>2.9718799510199998E-7</v>
      </c>
      <c r="C1669">
        <f t="shared" si="186"/>
        <v>1.9257782082609599E-4</v>
      </c>
      <c r="D1669" s="2">
        <f t="shared" ref="D1669:D1732" si="188">(F1668)*180*3.6</f>
        <v>7.4862400242786729E-4</v>
      </c>
      <c r="E1669">
        <f t="shared" si="183"/>
        <v>0.20739506560391691</v>
      </c>
      <c r="F1669" s="2">
        <f>E1669/(180000)</f>
        <v>1.1521948089106495E-6</v>
      </c>
      <c r="G1669" s="2">
        <v>1.4563502190900001E-5</v>
      </c>
      <c r="H1669" s="2">
        <f t="shared" si="184"/>
        <v>9.4371494197031999E-3</v>
      </c>
      <c r="I1669" s="2">
        <f t="shared" ref="I1669:I1732" si="189">(K1668)*180*3.6</f>
        <v>1.0378431964173604E-2</v>
      </c>
      <c r="J1669">
        <f t="shared" si="187"/>
        <v>2.8819530799734214</v>
      </c>
      <c r="K1669" s="2">
        <f t="shared" si="185"/>
        <v>1.6010850444296786E-5</v>
      </c>
    </row>
    <row r="1670" spans="1:11" x14ac:dyDescent="0.25">
      <c r="A1670" s="1">
        <v>45574.458333333336</v>
      </c>
      <c r="B1670" s="2">
        <v>2.9653116939699998E-7</v>
      </c>
      <c r="C1670">
        <f t="shared" si="186"/>
        <v>1.9215219776925601E-4</v>
      </c>
      <c r="D1670" s="2">
        <f t="shared" si="188"/>
        <v>7.4662223617410095E-4</v>
      </c>
      <c r="E1670">
        <f t="shared" si="183"/>
        <v>0.20684059556551204</v>
      </c>
      <c r="F1670" s="2">
        <f>E1670/(180000)</f>
        <v>1.1491144198084002E-6</v>
      </c>
      <c r="G1670" s="2">
        <v>1.4558911061600001E-5</v>
      </c>
      <c r="H1670" s="2">
        <f t="shared" si="184"/>
        <v>9.4341743679168012E-3</v>
      </c>
      <c r="I1670" s="2">
        <f t="shared" si="189"/>
        <v>1.0375031087904317E-2</v>
      </c>
      <c r="J1670">
        <f t="shared" si="187"/>
        <v>2.8810088223771646</v>
      </c>
      <c r="K1670" s="2">
        <f t="shared" si="185"/>
        <v>1.6005604568762027E-5</v>
      </c>
    </row>
    <row r="1671" spans="1:11" x14ac:dyDescent="0.25">
      <c r="A1671" s="1">
        <v>45574.5</v>
      </c>
      <c r="B1671" s="2">
        <v>2.9585390848299998E-7</v>
      </c>
      <c r="C1671">
        <f t="shared" si="186"/>
        <v>1.9171333269698399E-4</v>
      </c>
      <c r="D1671" s="2">
        <f t="shared" si="188"/>
        <v>7.4462614403584333E-4</v>
      </c>
      <c r="E1671">
        <f t="shared" si="183"/>
        <v>0.2062876827541732</v>
      </c>
      <c r="F1671" s="2">
        <f>E1671/(180000)</f>
        <v>1.1460426819676289E-6</v>
      </c>
      <c r="G1671" s="2">
        <v>1.45533022078E-5</v>
      </c>
      <c r="H1671" s="2">
        <f t="shared" si="184"/>
        <v>9.4305398306543994E-3</v>
      </c>
      <c r="I1671" s="2">
        <f t="shared" si="189"/>
        <v>1.0371631760557793E-2</v>
      </c>
      <c r="J1671">
        <f t="shared" si="187"/>
        <v>2.8800643311199146</v>
      </c>
      <c r="K1671" s="2">
        <f t="shared" si="185"/>
        <v>1.6000357395110637E-5</v>
      </c>
    </row>
    <row r="1672" spans="1:11" x14ac:dyDescent="0.25">
      <c r="A1672" s="1">
        <v>45574.541666666664</v>
      </c>
      <c r="B1672" s="2">
        <v>2.9520475663999998E-7</v>
      </c>
      <c r="C1672">
        <f t="shared" si="186"/>
        <v>1.9129268230272002E-4</v>
      </c>
      <c r="D1672" s="2">
        <f t="shared" si="188"/>
        <v>7.4263565791502352E-4</v>
      </c>
      <c r="E1672">
        <f t="shared" si="183"/>
        <v>0.2057363397785609</v>
      </c>
      <c r="F1672" s="2">
        <f>E1672/(180000)</f>
        <v>1.1429796654364495E-6</v>
      </c>
      <c r="G1672" s="2">
        <v>1.4549028492199999E-5</v>
      </c>
      <c r="H1672" s="2">
        <f t="shared" si="184"/>
        <v>9.4277704629456005E-3</v>
      </c>
      <c r="I1672" s="2">
        <f t="shared" si="189"/>
        <v>1.0368231592031693E-2</v>
      </c>
      <c r="J1672">
        <f t="shared" si="187"/>
        <v>2.8791204698223023</v>
      </c>
      <c r="K1672" s="2">
        <f t="shared" si="185"/>
        <v>1.5995113721235013E-5</v>
      </c>
    </row>
    <row r="1673" spans="1:11" x14ac:dyDescent="0.25">
      <c r="A1673" s="1">
        <v>45574.583333333336</v>
      </c>
      <c r="B1673" s="2">
        <v>2.9459815209500001E-7</v>
      </c>
      <c r="C1673">
        <f t="shared" si="186"/>
        <v>1.9089960255755999E-4</v>
      </c>
      <c r="D1673" s="2">
        <f t="shared" si="188"/>
        <v>7.4065082320281931E-4</v>
      </c>
      <c r="E1673">
        <f t="shared" ref="E1673:E1736" si="190">E1672+C1673-D1673</f>
        <v>0.20518658855791563</v>
      </c>
      <c r="F1673" s="2">
        <f>E1673/(180000)</f>
        <v>1.1399254919884202E-6</v>
      </c>
      <c r="G1673" s="2">
        <v>1.45467920447E-5</v>
      </c>
      <c r="H1673" s="2">
        <f t="shared" ref="H1673:H1736" si="191">G1673*3.6*180</f>
        <v>9.4263212449655995E-3</v>
      </c>
      <c r="I1673" s="2">
        <f t="shared" si="189"/>
        <v>1.0364833691360289E-2</v>
      </c>
      <c r="J1673">
        <f t="shared" si="187"/>
        <v>2.8781785594752365</v>
      </c>
      <c r="K1673" s="2">
        <f t="shared" si="185"/>
        <v>1.5989880885973535E-5</v>
      </c>
    </row>
    <row r="1674" spans="1:11" x14ac:dyDescent="0.25">
      <c r="A1674" s="1">
        <v>45574.625</v>
      </c>
      <c r="B1674" s="2">
        <v>2.9402485779399997E-7</v>
      </c>
      <c r="C1674">
        <f t="shared" si="186"/>
        <v>1.9052810785051197E-4</v>
      </c>
      <c r="D1674" s="2">
        <f t="shared" si="188"/>
        <v>7.3867171880849633E-4</v>
      </c>
      <c r="E1674">
        <f t="shared" si="190"/>
        <v>0.20463844494695763</v>
      </c>
      <c r="F1674" s="2">
        <f>E1674/(180000)</f>
        <v>1.1368802497053202E-6</v>
      </c>
      <c r="G1674" s="2">
        <v>1.4546149032E-5</v>
      </c>
      <c r="H1674" s="2">
        <f t="shared" si="191"/>
        <v>9.4259045727359998E-3</v>
      </c>
      <c r="I1674" s="2">
        <f t="shared" si="189"/>
        <v>1.0361442814110852E-2</v>
      </c>
      <c r="J1674">
        <f t="shared" si="187"/>
        <v>2.8772396303566121</v>
      </c>
      <c r="K1674" s="2">
        <f t="shared" si="185"/>
        <v>1.5984664613092291E-5</v>
      </c>
    </row>
    <row r="1675" spans="1:11" x14ac:dyDescent="0.25">
      <c r="A1675" s="1">
        <v>45574.666666666664</v>
      </c>
      <c r="B1675" s="2">
        <v>2.93445054922E-7</v>
      </c>
      <c r="C1675">
        <f t="shared" si="186"/>
        <v>1.9015239558945599E-4</v>
      </c>
      <c r="D1675" s="2">
        <f t="shared" si="188"/>
        <v>7.3669840180904745E-4</v>
      </c>
      <c r="E1675">
        <f t="shared" si="190"/>
        <v>0.20409189894073804</v>
      </c>
      <c r="F1675" s="2">
        <f>E1675/(180000)</f>
        <v>1.1338438830041002E-6</v>
      </c>
      <c r="G1675" s="2">
        <v>1.4545114026999999E-5</v>
      </c>
      <c r="H1675" s="2">
        <f t="shared" si="191"/>
        <v>9.4252338894959993E-3</v>
      </c>
      <c r="I1675" s="2">
        <f t="shared" si="189"/>
        <v>1.0358062669283805E-2</v>
      </c>
      <c r="J1675">
        <f t="shared" si="187"/>
        <v>2.8763034214319974</v>
      </c>
      <c r="K1675" s="2">
        <f t="shared" si="185"/>
        <v>1.5979463452399986E-5</v>
      </c>
    </row>
    <row r="1676" spans="1:11" x14ac:dyDescent="0.25">
      <c r="A1676" s="1">
        <v>45574.708333333336</v>
      </c>
      <c r="B1676" s="2">
        <v>2.9281605407E-7</v>
      </c>
      <c r="C1676">
        <f t="shared" si="186"/>
        <v>1.8974480303736002E-4</v>
      </c>
      <c r="D1676" s="2">
        <f t="shared" si="188"/>
        <v>7.3473083618665698E-4</v>
      </c>
      <c r="E1676">
        <f t="shared" si="190"/>
        <v>0.20354691290758872</v>
      </c>
      <c r="F1676" s="2">
        <f>E1676/(180000)</f>
        <v>1.1308161828199373E-6</v>
      </c>
      <c r="G1676" s="2">
        <v>1.4541552445700001E-5</v>
      </c>
      <c r="H1676" s="2">
        <f t="shared" si="191"/>
        <v>9.4229259848136009E-3</v>
      </c>
      <c r="I1676" s="2">
        <f t="shared" si="189"/>
        <v>1.0354692317155191E-2</v>
      </c>
      <c r="J1676">
        <f t="shared" si="187"/>
        <v>2.8753682847475273</v>
      </c>
      <c r="K1676" s="2">
        <f t="shared" si="185"/>
        <v>1.5974268248597373E-5</v>
      </c>
    </row>
    <row r="1677" spans="1:11" x14ac:dyDescent="0.25">
      <c r="A1677" s="1">
        <v>45574.75</v>
      </c>
      <c r="B1677" s="2">
        <v>2.9225594744299999E-7</v>
      </c>
      <c r="C1677">
        <f t="shared" si="186"/>
        <v>1.8938185394306402E-4</v>
      </c>
      <c r="D1677" s="2">
        <f t="shared" si="188"/>
        <v>7.3276888646731943E-4</v>
      </c>
      <c r="E1677">
        <f t="shared" si="190"/>
        <v>0.20300352587506448</v>
      </c>
      <c r="F1677" s="2">
        <f>E1677/(180000)</f>
        <v>1.1277973659725805E-6</v>
      </c>
      <c r="G1677" s="2">
        <v>1.45413441714E-5</v>
      </c>
      <c r="H1677" s="2">
        <f t="shared" si="191"/>
        <v>9.4227910230672007E-3</v>
      </c>
      <c r="I1677" s="2">
        <f t="shared" si="189"/>
        <v>1.0351325825091099E-2</v>
      </c>
      <c r="J1677">
        <f t="shared" si="187"/>
        <v>2.8744363834534394</v>
      </c>
      <c r="K1677" s="2">
        <f t="shared" si="185"/>
        <v>1.5969091019185775E-5</v>
      </c>
    </row>
    <row r="1678" spans="1:11" x14ac:dyDescent="0.25">
      <c r="A1678" s="1">
        <v>45574.791666666664</v>
      </c>
      <c r="B1678" s="2">
        <v>2.91619699055E-7</v>
      </c>
      <c r="C1678">
        <f t="shared" si="186"/>
        <v>1.8896956498763999E-4</v>
      </c>
      <c r="D1678" s="2">
        <f t="shared" si="188"/>
        <v>7.3081269315023215E-4</v>
      </c>
      <c r="E1678">
        <f t="shared" si="190"/>
        <v>0.20246168274690191</v>
      </c>
      <c r="F1678" s="2">
        <f>E1678/(180000)</f>
        <v>1.1247871263716773E-6</v>
      </c>
      <c r="G1678" s="2">
        <v>1.45372623592E-5</v>
      </c>
      <c r="H1678" s="2">
        <f t="shared" si="191"/>
        <v>9.4201460087615999E-3</v>
      </c>
      <c r="I1678" s="2">
        <f t="shared" si="189"/>
        <v>1.0347970980432383E-2</v>
      </c>
      <c r="J1678">
        <f t="shared" si="187"/>
        <v>2.87350520363711</v>
      </c>
      <c r="K1678" s="2">
        <f t="shared" si="185"/>
        <v>1.5963917797983944E-5</v>
      </c>
    </row>
    <row r="1679" spans="1:11" x14ac:dyDescent="0.25">
      <c r="A1679" s="1">
        <v>45574.833333333336</v>
      </c>
      <c r="B1679" s="2">
        <v>2.9093033049300002E-7</v>
      </c>
      <c r="C1679">
        <f t="shared" si="186"/>
        <v>1.8852285415946399E-4</v>
      </c>
      <c r="D1679" s="2">
        <f t="shared" si="188"/>
        <v>7.2886205788884697E-4</v>
      </c>
      <c r="E1679">
        <f t="shared" si="190"/>
        <v>0.20192134354317251</v>
      </c>
      <c r="F1679" s="2">
        <f>E1679/(180000)</f>
        <v>1.1217852419065139E-6</v>
      </c>
      <c r="G1679" s="2">
        <v>1.4530456610399999E-5</v>
      </c>
      <c r="H1679" s="2">
        <f t="shared" si="191"/>
        <v>9.4157358835391999E-3</v>
      </c>
      <c r="I1679" s="2">
        <f t="shared" si="189"/>
        <v>1.0344618733093596E-2</v>
      </c>
      <c r="J1679">
        <f t="shared" si="187"/>
        <v>2.8725729685402168</v>
      </c>
      <c r="K1679" s="2">
        <f t="shared" si="185"/>
        <v>1.5958738714112316E-5</v>
      </c>
    </row>
    <row r="1680" spans="1:11" x14ac:dyDescent="0.25">
      <c r="A1680" s="1">
        <v>45574.875</v>
      </c>
      <c r="B1680" s="2">
        <v>2.9034231374700001E-7</v>
      </c>
      <c r="C1680">
        <f t="shared" si="186"/>
        <v>1.8814181930805601E-4</v>
      </c>
      <c r="D1680" s="2">
        <f t="shared" si="188"/>
        <v>7.2691683675542101E-4</v>
      </c>
      <c r="E1680">
        <f t="shared" si="190"/>
        <v>0.20138256852572517</v>
      </c>
      <c r="F1680" s="2">
        <f>E1680/(180000)</f>
        <v>1.1187920473651399E-6</v>
      </c>
      <c r="G1680" s="2">
        <v>1.45286503539E-5</v>
      </c>
      <c r="H1680" s="2">
        <f t="shared" si="191"/>
        <v>9.4145654293272003E-3</v>
      </c>
      <c r="I1680" s="2">
        <f t="shared" si="189"/>
        <v>1.0341262686744781E-2</v>
      </c>
      <c r="J1680">
        <f t="shared" si="187"/>
        <v>2.8716429152364507</v>
      </c>
      <c r="K1680" s="2">
        <f t="shared" si="185"/>
        <v>1.5953571751313616E-5</v>
      </c>
    </row>
    <row r="1681" spans="1:11" x14ac:dyDescent="0.25">
      <c r="A1681" s="1">
        <v>45574.916666666664</v>
      </c>
      <c r="B1681" s="2">
        <v>2.8969716936399998E-7</v>
      </c>
      <c r="C1681">
        <f t="shared" si="186"/>
        <v>1.8772376574787198E-4</v>
      </c>
      <c r="D1681" s="2">
        <f t="shared" si="188"/>
        <v>7.2497724669261059E-4</v>
      </c>
      <c r="E1681">
        <f t="shared" si="190"/>
        <v>0.20084531504478045</v>
      </c>
      <c r="F1681" s="2">
        <f>E1681/(180000)</f>
        <v>1.1158073058043358E-6</v>
      </c>
      <c r="G1681" s="2">
        <v>1.452390552E-5</v>
      </c>
      <c r="H1681" s="2">
        <f t="shared" si="191"/>
        <v>9.4114907769599996E-3</v>
      </c>
      <c r="I1681" s="2">
        <f t="shared" si="189"/>
        <v>1.0337914494851224E-2</v>
      </c>
      <c r="J1681">
        <f t="shared" si="187"/>
        <v>2.8707131433266659</v>
      </c>
      <c r="K1681" s="2">
        <f t="shared" si="185"/>
        <v>1.594840635181481E-5</v>
      </c>
    </row>
    <row r="1682" spans="1:11" x14ac:dyDescent="0.25">
      <c r="A1682" s="1">
        <v>45574.958333333336</v>
      </c>
      <c r="B1682" s="2">
        <v>2.8903383508799998E-7</v>
      </c>
      <c r="C1682">
        <f t="shared" si="186"/>
        <v>1.8729392513702401E-4</v>
      </c>
      <c r="D1682" s="2">
        <f t="shared" si="188"/>
        <v>7.2304313416120963E-4</v>
      </c>
      <c r="E1682">
        <f t="shared" si="190"/>
        <v>0.20030956583575626</v>
      </c>
      <c r="F1682" s="2">
        <f>E1682/(180000)</f>
        <v>1.112830921309757E-6</v>
      </c>
      <c r="G1682" s="2">
        <v>1.4518155694500001E-5</v>
      </c>
      <c r="H1682" s="2">
        <f t="shared" si="191"/>
        <v>9.4077648900360005E-3</v>
      </c>
      <c r="I1682" s="2">
        <f t="shared" si="189"/>
        <v>1.0334567315975998E-2</v>
      </c>
      <c r="J1682">
        <f t="shared" si="187"/>
        <v>2.8697829937218509</v>
      </c>
      <c r="K1682" s="2">
        <f t="shared" si="185"/>
        <v>1.5943238854010284E-5</v>
      </c>
    </row>
    <row r="1683" spans="1:11" x14ac:dyDescent="0.25">
      <c r="A1683" s="1">
        <v>45575</v>
      </c>
      <c r="B1683" s="2">
        <v>2.8834514864700002E-7</v>
      </c>
      <c r="C1683">
        <f t="shared" si="186"/>
        <v>1.8684765632325602E-4</v>
      </c>
      <c r="D1683" s="2">
        <f t="shared" si="188"/>
        <v>7.2111443700872252E-4</v>
      </c>
      <c r="E1683">
        <f t="shared" si="190"/>
        <v>0.1997752990550708</v>
      </c>
      <c r="F1683" s="2">
        <f>E1683/(180000)</f>
        <v>1.109862772528171E-6</v>
      </c>
      <c r="G1683" s="2">
        <v>1.4511041627000001E-5</v>
      </c>
      <c r="H1683" s="2">
        <f t="shared" si="191"/>
        <v>9.4031549742960019E-3</v>
      </c>
      <c r="I1683" s="2">
        <f t="shared" si="189"/>
        <v>1.0331218777398664E-2</v>
      </c>
      <c r="J1683">
        <f t="shared" si="187"/>
        <v>2.8688515813801709</v>
      </c>
      <c r="K1683" s="2">
        <f t="shared" si="185"/>
        <v>1.593806434100095E-5</v>
      </c>
    </row>
    <row r="1684" spans="1:11" x14ac:dyDescent="0.25">
      <c r="A1684" s="1">
        <v>45575.041666666664</v>
      </c>
      <c r="B1684" s="2">
        <v>2.8767897220000001E-7</v>
      </c>
      <c r="C1684">
        <f t="shared" si="186"/>
        <v>1.8641597398560001E-4</v>
      </c>
      <c r="D1684" s="2">
        <f t="shared" si="188"/>
        <v>7.1919107659825486E-4</v>
      </c>
      <c r="E1684">
        <f t="shared" si="190"/>
        <v>0.19924252395245814</v>
      </c>
      <c r="F1684" s="2">
        <f>E1684/(180000)</f>
        <v>1.1069029108469897E-6</v>
      </c>
      <c r="G1684" s="2">
        <v>1.45049716593E-5</v>
      </c>
      <c r="H1684" s="2">
        <f t="shared" si="191"/>
        <v>9.3992216352264003E-3</v>
      </c>
      <c r="I1684" s="2">
        <f t="shared" si="189"/>
        <v>1.0327865692968615E-2</v>
      </c>
      <c r="J1684">
        <f t="shared" si="187"/>
        <v>2.8679195842379985</v>
      </c>
      <c r="K1684" s="2">
        <f t="shared" si="185"/>
        <v>1.5932886579099993E-5</v>
      </c>
    </row>
    <row r="1685" spans="1:11" x14ac:dyDescent="0.25">
      <c r="A1685" s="1">
        <v>45575.083333333336</v>
      </c>
      <c r="B1685" s="2">
        <v>2.87019503276E-7</v>
      </c>
      <c r="C1685">
        <f t="shared" si="186"/>
        <v>1.8598863812284799E-4</v>
      </c>
      <c r="D1685" s="2">
        <f t="shared" si="188"/>
        <v>7.172730862288493E-4</v>
      </c>
      <c r="E1685">
        <f t="shared" si="190"/>
        <v>0.19871123950435216</v>
      </c>
      <c r="F1685" s="2">
        <f>E1685/(180000)</f>
        <v>1.1039513305797341E-6</v>
      </c>
      <c r="G1685" s="2">
        <v>1.44991599882E-5</v>
      </c>
      <c r="H1685" s="2">
        <f t="shared" si="191"/>
        <v>9.3954556723536004E-3</v>
      </c>
      <c r="I1685" s="2">
        <f t="shared" si="189"/>
        <v>1.0324510503256796E-2</v>
      </c>
      <c r="J1685">
        <f t="shared" si="187"/>
        <v>2.8669871742173836</v>
      </c>
      <c r="K1685" s="2">
        <f t="shared" si="185"/>
        <v>1.5927706523429908E-5</v>
      </c>
    </row>
    <row r="1686" spans="1:11" x14ac:dyDescent="0.25">
      <c r="A1686" s="1">
        <v>45575.125</v>
      </c>
      <c r="B1686" s="2">
        <v>2.8601223789300002E-7</v>
      </c>
      <c r="C1686">
        <f t="shared" si="186"/>
        <v>1.8533593015466403E-4</v>
      </c>
      <c r="D1686" s="2">
        <f t="shared" si="188"/>
        <v>7.1536046221566771E-4</v>
      </c>
      <c r="E1686">
        <f t="shared" si="190"/>
        <v>0.19818121497229113</v>
      </c>
      <c r="F1686" s="2">
        <f>E1686/(180000)</f>
        <v>1.1010067498460618E-6</v>
      </c>
      <c r="G1686" s="2">
        <v>1.44756668305E-5</v>
      </c>
      <c r="H1686" s="2">
        <f t="shared" si="191"/>
        <v>9.380232106164E-3</v>
      </c>
      <c r="I1686" s="2">
        <f t="shared" si="189"/>
        <v>1.0321153827182581E-2</v>
      </c>
      <c r="J1686">
        <f t="shared" si="187"/>
        <v>2.8660428958202906</v>
      </c>
      <c r="K1686" s="2">
        <f t="shared" si="185"/>
        <v>1.5922460532334948E-5</v>
      </c>
    </row>
    <row r="1687" spans="1:11" x14ac:dyDescent="0.25">
      <c r="A1687" s="1">
        <v>45575.166666666664</v>
      </c>
      <c r="B1687" s="2">
        <v>2.8494926596100001E-7</v>
      </c>
      <c r="C1687">
        <f t="shared" si="186"/>
        <v>1.84647124342728E-4</v>
      </c>
      <c r="D1687" s="2">
        <f t="shared" si="188"/>
        <v>7.1345237390024806E-4</v>
      </c>
      <c r="E1687">
        <f t="shared" si="190"/>
        <v>0.19765240972273362</v>
      </c>
      <c r="F1687" s="2">
        <f>E1687/(180000)</f>
        <v>1.0980689429040757E-6</v>
      </c>
      <c r="G1687" s="2">
        <v>1.44491950778E-5</v>
      </c>
      <c r="H1687" s="2">
        <f t="shared" si="191"/>
        <v>9.3630784104144008E-3</v>
      </c>
      <c r="I1687" s="2">
        <f t="shared" si="189"/>
        <v>1.0317754424953047E-2</v>
      </c>
      <c r="J1687">
        <f t="shared" si="187"/>
        <v>2.8650848204035224</v>
      </c>
      <c r="K1687" s="2">
        <f t="shared" si="185"/>
        <v>1.591713789113068E-5</v>
      </c>
    </row>
    <row r="1688" spans="1:11" x14ac:dyDescent="0.25">
      <c r="A1688" s="1">
        <v>45575.208333333336</v>
      </c>
      <c r="B1688" s="2">
        <v>2.8422613240799999E-7</v>
      </c>
      <c r="C1688">
        <f t="shared" si="186"/>
        <v>1.8417853380038401E-4</v>
      </c>
      <c r="D1688" s="2">
        <f t="shared" si="188"/>
        <v>7.1154867500184099E-4</v>
      </c>
      <c r="E1688">
        <f t="shared" si="190"/>
        <v>0.19712503958153216</v>
      </c>
      <c r="F1688" s="2">
        <f>E1688/(180000)</f>
        <v>1.0951391087862898E-6</v>
      </c>
      <c r="G1688" s="2">
        <v>1.4439813639900001E-5</v>
      </c>
      <c r="H1688" s="2">
        <f t="shared" si="191"/>
        <v>9.356999238655201E-3</v>
      </c>
      <c r="I1688" s="2">
        <f t="shared" si="189"/>
        <v>1.0314305353452681E-2</v>
      </c>
      <c r="J1688">
        <f t="shared" si="187"/>
        <v>2.8641240652172248</v>
      </c>
      <c r="K1688" s="2">
        <f t="shared" si="185"/>
        <v>1.5911800362317915E-5</v>
      </c>
    </row>
    <row r="1689" spans="1:11" x14ac:dyDescent="0.25">
      <c r="A1689" s="1">
        <v>45575.25</v>
      </c>
      <c r="B1689" s="2">
        <v>2.8372539873100002E-7</v>
      </c>
      <c r="C1689">
        <f t="shared" si="186"/>
        <v>1.8385405837768802E-4</v>
      </c>
      <c r="D1689" s="2">
        <f t="shared" si="188"/>
        <v>7.0965014249351572E-4</v>
      </c>
      <c r="E1689">
        <f t="shared" si="190"/>
        <v>0.19659924349741631</v>
      </c>
      <c r="F1689" s="2">
        <f>E1689/(180000)</f>
        <v>1.0922180194300906E-6</v>
      </c>
      <c r="G1689" s="2">
        <v>1.44416480907E-5</v>
      </c>
      <c r="H1689" s="2">
        <f t="shared" si="191"/>
        <v>9.3581879627736009E-3</v>
      </c>
      <c r="I1689" s="2">
        <f t="shared" si="189"/>
        <v>1.031084663478201E-2</v>
      </c>
      <c r="J1689">
        <f t="shared" si="187"/>
        <v>2.8631679478265455</v>
      </c>
      <c r="K1689" s="2">
        <f t="shared" si="185"/>
        <v>1.5906488599036362E-5</v>
      </c>
    </row>
    <row r="1690" spans="1:11" x14ac:dyDescent="0.25">
      <c r="A1690" s="1">
        <v>45575.291666666664</v>
      </c>
      <c r="B1690" s="2">
        <v>2.8319831813E-7</v>
      </c>
      <c r="C1690">
        <f t="shared" si="186"/>
        <v>1.8351251014823999E-4</v>
      </c>
      <c r="D1690" s="2">
        <f t="shared" si="188"/>
        <v>7.0775727659069874E-4</v>
      </c>
      <c r="E1690">
        <f t="shared" si="190"/>
        <v>0.19607499873097387</v>
      </c>
      <c r="F1690" s="2">
        <f>E1690/(180000)</f>
        <v>1.0893055485054103E-6</v>
      </c>
      <c r="G1690" s="2">
        <v>1.44420837387E-5</v>
      </c>
      <c r="H1690" s="2">
        <f t="shared" si="191"/>
        <v>9.3584702626776008E-3</v>
      </c>
      <c r="I1690" s="2">
        <f t="shared" si="189"/>
        <v>1.0307404612175563E-2</v>
      </c>
      <c r="J1690">
        <f t="shared" si="187"/>
        <v>2.8622155714544411</v>
      </c>
      <c r="K1690" s="2">
        <f t="shared" si="185"/>
        <v>1.5901197619191338E-5</v>
      </c>
    </row>
    <row r="1691" spans="1:11" x14ac:dyDescent="0.25">
      <c r="A1691" s="1">
        <v>45575.333333333336</v>
      </c>
      <c r="B1691" s="2">
        <v>2.82496955606E-7</v>
      </c>
      <c r="C1691">
        <f t="shared" si="186"/>
        <v>1.8305802723268802E-4</v>
      </c>
      <c r="D1691" s="2">
        <f t="shared" si="188"/>
        <v>7.0586999543150581E-4</v>
      </c>
      <c r="E1691">
        <f t="shared" si="190"/>
        <v>0.19555218676277503</v>
      </c>
      <c r="F1691" s="2">
        <f>E1691/(180000)</f>
        <v>1.0864010375709724E-6</v>
      </c>
      <c r="G1691" s="2">
        <v>1.44335499499E-5</v>
      </c>
      <c r="H1691" s="2">
        <f t="shared" si="191"/>
        <v>9.3529403675352007E-3</v>
      </c>
      <c r="I1691" s="2">
        <f t="shared" si="189"/>
        <v>1.0303976057235988E-2</v>
      </c>
      <c r="J1691">
        <f t="shared" si="187"/>
        <v>2.8612611072098009</v>
      </c>
      <c r="K1691" s="2">
        <f t="shared" si="185"/>
        <v>1.5895895040054448E-5</v>
      </c>
    </row>
    <row r="1692" spans="1:11" x14ac:dyDescent="0.25">
      <c r="A1692" s="1">
        <v>45575.375</v>
      </c>
      <c r="B1692" s="2">
        <v>2.82023847831E-7</v>
      </c>
      <c r="C1692">
        <f t="shared" si="186"/>
        <v>1.8275145339448801E-4</v>
      </c>
      <c r="D1692" s="2">
        <f t="shared" si="188"/>
        <v>7.0398787234599003E-4</v>
      </c>
      <c r="E1692">
        <f t="shared" si="190"/>
        <v>0.19503095034382353</v>
      </c>
      <c r="F1692" s="2">
        <f>E1692/(180000)</f>
        <v>1.0835052796879086E-6</v>
      </c>
      <c r="G1692" s="2">
        <v>1.44366058521E-5</v>
      </c>
      <c r="H1692" s="2">
        <f t="shared" si="191"/>
        <v>9.3549205921608005E-3</v>
      </c>
      <c r="I1692" s="2">
        <f t="shared" si="189"/>
        <v>1.0300539985955282E-2</v>
      </c>
      <c r="J1692">
        <f t="shared" si="187"/>
        <v>2.8603120517447258</v>
      </c>
      <c r="K1692" s="2">
        <f t="shared" si="185"/>
        <v>1.5890622509692921E-5</v>
      </c>
    </row>
    <row r="1693" spans="1:11" x14ac:dyDescent="0.25">
      <c r="A1693" s="1">
        <v>45575.416666666664</v>
      </c>
      <c r="B1693" s="2">
        <v>2.8146163799599999E-7</v>
      </c>
      <c r="C1693">
        <f t="shared" si="186"/>
        <v>1.8238714142140798E-4</v>
      </c>
      <c r="D1693" s="2">
        <f t="shared" si="188"/>
        <v>7.0211142123776478E-4</v>
      </c>
      <c r="E1693">
        <f t="shared" si="190"/>
        <v>0.19451122606400717</v>
      </c>
      <c r="F1693" s="2">
        <f>E1693/(180000)</f>
        <v>1.0806179225778176E-6</v>
      </c>
      <c r="G1693" s="2">
        <v>1.4435050616199999E-5</v>
      </c>
      <c r="H1693" s="2">
        <f t="shared" si="191"/>
        <v>9.3539127992975993E-3</v>
      </c>
      <c r="I1693" s="2">
        <f t="shared" si="189"/>
        <v>1.0297123386281014E-2</v>
      </c>
      <c r="J1693">
        <f t="shared" si="187"/>
        <v>2.8593654245580677</v>
      </c>
      <c r="K1693" s="2">
        <f t="shared" si="185"/>
        <v>1.5885363469767042E-5</v>
      </c>
    </row>
    <row r="1694" spans="1:11" x14ac:dyDescent="0.25">
      <c r="A1694" s="1">
        <v>45575.458333333336</v>
      </c>
      <c r="B1694" s="2">
        <v>2.8088632575400002E-7</v>
      </c>
      <c r="C1694">
        <f t="shared" si="186"/>
        <v>1.8201433908859201E-4</v>
      </c>
      <c r="D1694" s="2">
        <f t="shared" si="188"/>
        <v>7.0024041383042585E-4</v>
      </c>
      <c r="E1694">
        <f t="shared" si="190"/>
        <v>0.19399299998926534</v>
      </c>
      <c r="F1694" s="2">
        <f>E1694/(180000)</f>
        <v>1.0777388888292519E-6</v>
      </c>
      <c r="G1694" s="2">
        <v>1.4432785064900001E-5</v>
      </c>
      <c r="H1694" s="2">
        <f t="shared" si="191"/>
        <v>9.3524447220552E-3</v>
      </c>
      <c r="I1694" s="2">
        <f t="shared" si="189"/>
        <v>1.0293715528409044E-2</v>
      </c>
      <c r="J1694">
        <f t="shared" si="187"/>
        <v>2.8584207458938415</v>
      </c>
      <c r="K1694" s="2">
        <f t="shared" si="185"/>
        <v>1.5880115254965786E-5</v>
      </c>
    </row>
    <row r="1695" spans="1:11" x14ac:dyDescent="0.25">
      <c r="A1695" s="1">
        <v>45575.5</v>
      </c>
      <c r="B1695" s="2">
        <v>2.8030672183399999E-7</v>
      </c>
      <c r="C1695">
        <f t="shared" si="186"/>
        <v>1.8163875574843201E-4</v>
      </c>
      <c r="D1695" s="2">
        <f t="shared" si="188"/>
        <v>6.9837479996135527E-4</v>
      </c>
      <c r="E1695">
        <f t="shared" si="190"/>
        <v>0.19347626394505241</v>
      </c>
      <c r="F1695" s="2">
        <f>E1695/(180000)</f>
        <v>1.074868133028069E-6</v>
      </c>
      <c r="G1695" s="2">
        <v>1.44303367051E-5</v>
      </c>
      <c r="H1695" s="2">
        <f t="shared" si="191"/>
        <v>9.3508581849047999E-3</v>
      </c>
      <c r="I1695" s="2">
        <f t="shared" si="189"/>
        <v>1.0290314685217829E-2</v>
      </c>
      <c r="J1695">
        <f t="shared" si="187"/>
        <v>2.8574778885503376</v>
      </c>
      <c r="K1695" s="2">
        <f t="shared" si="185"/>
        <v>1.5874877158612987E-5</v>
      </c>
    </row>
    <row r="1696" spans="1:11" x14ac:dyDescent="0.25">
      <c r="A1696" s="1">
        <v>45575.541666666664</v>
      </c>
      <c r="B1696" s="2">
        <v>2.7981550943000002E-7</v>
      </c>
      <c r="C1696">
        <f t="shared" si="186"/>
        <v>1.8132045011064001E-4</v>
      </c>
      <c r="D1696" s="2">
        <f t="shared" si="188"/>
        <v>6.9651455020218868E-4</v>
      </c>
      <c r="E1696">
        <f t="shared" si="190"/>
        <v>0.19296106984496084</v>
      </c>
      <c r="F1696" s="2">
        <f>E1696/(180000)</f>
        <v>1.0720059435831158E-6</v>
      </c>
      <c r="G1696" s="2">
        <v>1.44323648783E-5</v>
      </c>
      <c r="H1696" s="2">
        <f t="shared" si="191"/>
        <v>9.3521724411384007E-3</v>
      </c>
      <c r="I1696" s="2">
        <f t="shared" si="189"/>
        <v>1.0286920398781216E-2</v>
      </c>
      <c r="J1696">
        <f t="shared" si="187"/>
        <v>2.8565397463062583</v>
      </c>
      <c r="K1696" s="2">
        <f t="shared" si="185"/>
        <v>1.586966525725699E-5</v>
      </c>
    </row>
    <row r="1697" spans="1:11" x14ac:dyDescent="0.25">
      <c r="A1697" s="1">
        <v>45575.583333333336</v>
      </c>
      <c r="B1697" s="2">
        <v>2.7937340973900001E-7</v>
      </c>
      <c r="C1697">
        <f t="shared" si="186"/>
        <v>1.8103396951087199E-4</v>
      </c>
      <c r="D1697" s="2">
        <f t="shared" si="188"/>
        <v>6.9465985144185911E-4</v>
      </c>
      <c r="E1697">
        <f t="shared" si="190"/>
        <v>0.19244744396302987</v>
      </c>
      <c r="F1697" s="2">
        <f>E1697/(180000)</f>
        <v>1.069152466461277E-6</v>
      </c>
      <c r="G1697" s="2">
        <v>1.44368877955E-5</v>
      </c>
      <c r="H1697" s="2">
        <f t="shared" si="191"/>
        <v>9.3551032914840002E-3</v>
      </c>
      <c r="I1697" s="2">
        <f t="shared" si="189"/>
        <v>1.028354308670253E-2</v>
      </c>
      <c r="J1697">
        <f t="shared" si="187"/>
        <v>2.8556079291989609</v>
      </c>
      <c r="K1697" s="2">
        <f t="shared" si="185"/>
        <v>1.5864488495549783E-5</v>
      </c>
    </row>
    <row r="1698" spans="1:11" x14ac:dyDescent="0.25">
      <c r="A1698" s="1">
        <v>45575.625</v>
      </c>
      <c r="B1698" s="2">
        <v>2.7883854158999998E-7</v>
      </c>
      <c r="C1698">
        <f t="shared" si="186"/>
        <v>1.8068737495031999E-4</v>
      </c>
      <c r="D1698" s="2">
        <f t="shared" si="188"/>
        <v>6.9281079826690752E-4</v>
      </c>
      <c r="E1698">
        <f t="shared" si="190"/>
        <v>0.19193532053971329</v>
      </c>
      <c r="F1698" s="2">
        <f>E1698/(180000)</f>
        <v>1.0663073363317404E-6</v>
      </c>
      <c r="G1698" s="2">
        <v>1.44366558743E-5</v>
      </c>
      <c r="H1698" s="2">
        <f t="shared" si="191"/>
        <v>9.3549530065463998E-3</v>
      </c>
      <c r="I1698" s="2">
        <f t="shared" si="189"/>
        <v>1.0280188545116259E-2</v>
      </c>
      <c r="J1698">
        <f t="shared" si="187"/>
        <v>2.8546793391188046</v>
      </c>
      <c r="K1698" s="2">
        <f t="shared" si="185"/>
        <v>1.5859329661771136E-5</v>
      </c>
    </row>
    <row r="1699" spans="1:11" x14ac:dyDescent="0.25">
      <c r="A1699" s="1">
        <v>45575.666666666664</v>
      </c>
      <c r="B1699" s="2">
        <v>2.7831009674600001E-7</v>
      </c>
      <c r="C1699">
        <f t="shared" si="186"/>
        <v>1.8034494269140801E-4</v>
      </c>
      <c r="D1699" s="2">
        <f t="shared" si="188"/>
        <v>6.9096715394296776E-4</v>
      </c>
      <c r="E1699">
        <f t="shared" si="190"/>
        <v>0.19142469832846173</v>
      </c>
      <c r="F1699" s="2">
        <f>E1699/(180000)</f>
        <v>1.0634705462692319E-6</v>
      </c>
      <c r="G1699" s="2">
        <v>1.44366558743E-5</v>
      </c>
      <c r="H1699" s="2">
        <f t="shared" si="191"/>
        <v>9.3549530065463998E-3</v>
      </c>
      <c r="I1699" s="2">
        <f t="shared" si="189"/>
        <v>1.0276845620827696E-2</v>
      </c>
      <c r="J1699">
        <f t="shared" si="187"/>
        <v>2.8537541035802345</v>
      </c>
      <c r="K1699" s="2">
        <f t="shared" si="185"/>
        <v>1.5854189464334637E-5</v>
      </c>
    </row>
    <row r="1700" spans="1:11" x14ac:dyDescent="0.25">
      <c r="A1700" s="1">
        <v>45575.708333333336</v>
      </c>
      <c r="B1700" s="2">
        <v>2.7749848641200001E-7</v>
      </c>
      <c r="C1700">
        <f t="shared" si="186"/>
        <v>1.7981901919497602E-4</v>
      </c>
      <c r="D1700" s="2">
        <f t="shared" si="188"/>
        <v>6.8912891398246231E-4</v>
      </c>
      <c r="E1700">
        <f t="shared" si="190"/>
        <v>0.19091538843367425</v>
      </c>
      <c r="F1700" s="2">
        <f>E1700/(180000)</f>
        <v>1.0606410468537458E-6</v>
      </c>
      <c r="G1700" s="2">
        <v>1.4421849300599999E-5</v>
      </c>
      <c r="H1700" s="2">
        <f t="shared" si="191"/>
        <v>9.3453583467887989E-3</v>
      </c>
      <c r="I1700" s="2">
        <f t="shared" si="189"/>
        <v>1.0273514772888846E-2</v>
      </c>
      <c r="J1700">
        <f t="shared" si="187"/>
        <v>2.8528226163061956</v>
      </c>
      <c r="K1700" s="2">
        <f t="shared" si="185"/>
        <v>1.5849014535034421E-5</v>
      </c>
    </row>
    <row r="1701" spans="1:11" x14ac:dyDescent="0.25">
      <c r="A1701" s="1">
        <v>45575.75</v>
      </c>
      <c r="B1701" s="2">
        <v>2.7719801209999998E-7</v>
      </c>
      <c r="C1701">
        <f t="shared" si="186"/>
        <v>1.7962431184079998E-4</v>
      </c>
      <c r="D1701" s="2">
        <f t="shared" si="188"/>
        <v>6.8729539836122735E-4</v>
      </c>
      <c r="E1701">
        <f t="shared" si="190"/>
        <v>0.19040771734715381</v>
      </c>
      <c r="F1701" s="2">
        <f>E1701/(180000)</f>
        <v>1.0578206519286322E-6</v>
      </c>
      <c r="G1701" s="2">
        <v>1.44335235746E-5</v>
      </c>
      <c r="H1701" s="2">
        <f t="shared" si="191"/>
        <v>9.3529232763408E-3</v>
      </c>
      <c r="I1701" s="2">
        <f t="shared" si="189"/>
        <v>1.0270161418702305E-2</v>
      </c>
      <c r="J1701">
        <f t="shared" si="187"/>
        <v>2.8519020248096476</v>
      </c>
      <c r="K1701" s="2">
        <f t="shared" si="185"/>
        <v>1.5843900137831376E-5</v>
      </c>
    </row>
    <row r="1702" spans="1:11" x14ac:dyDescent="0.25">
      <c r="A1702" s="1">
        <v>45575.791666666664</v>
      </c>
      <c r="B1702" s="2">
        <v>2.7661343438E-7</v>
      </c>
      <c r="C1702">
        <f t="shared" si="186"/>
        <v>1.7924550547824002E-4</v>
      </c>
      <c r="D1702" s="2">
        <f t="shared" si="188"/>
        <v>6.8546778244975369E-4</v>
      </c>
      <c r="E1702">
        <f t="shared" si="190"/>
        <v>0.18990149507018228</v>
      </c>
      <c r="F1702" s="2">
        <f>E1702/(180000)</f>
        <v>1.0550083059454571E-6</v>
      </c>
      <c r="G1702" s="2">
        <v>1.44303285197E-5</v>
      </c>
      <c r="H1702" s="2">
        <f t="shared" si="191"/>
        <v>9.3508528807656009E-3</v>
      </c>
      <c r="I1702" s="2">
        <f t="shared" si="189"/>
        <v>1.0266847289314733E-2</v>
      </c>
      <c r="J1702">
        <f t="shared" si="187"/>
        <v>2.850982716271711</v>
      </c>
      <c r="K1702" s="2">
        <f t="shared" si="185"/>
        <v>1.5838792868176173E-5</v>
      </c>
    </row>
    <row r="1703" spans="1:11" x14ac:dyDescent="0.25">
      <c r="A1703" s="1">
        <v>45575.833333333336</v>
      </c>
      <c r="B1703" s="2">
        <v>2.75610915423E-7</v>
      </c>
      <c r="C1703">
        <f t="shared" si="186"/>
        <v>1.78595873194104E-4</v>
      </c>
      <c r="D1703" s="2">
        <f t="shared" si="188"/>
        <v>6.8364538225265615E-4</v>
      </c>
      <c r="E1703">
        <f t="shared" si="190"/>
        <v>0.18939644556112373</v>
      </c>
      <c r="F1703" s="2">
        <f>E1703/(180000)</f>
        <v>1.0522024753395762E-6</v>
      </c>
      <c r="G1703" s="2">
        <v>1.4405218280399999E-5</v>
      </c>
      <c r="H1703" s="2">
        <f t="shared" si="191"/>
        <v>9.3345814456991996E-3</v>
      </c>
      <c r="I1703" s="2">
        <f t="shared" si="189"/>
        <v>1.0263537778578162E-2</v>
      </c>
      <c r="J1703">
        <f t="shared" si="187"/>
        <v>2.8500504504280952</v>
      </c>
      <c r="K1703" s="2">
        <f t="shared" si="185"/>
        <v>1.5833613613489419E-5</v>
      </c>
    </row>
    <row r="1704" spans="1:11" x14ac:dyDescent="0.25">
      <c r="A1704" s="1">
        <v>45575.875</v>
      </c>
      <c r="B1704" s="2">
        <v>2.7538987978899998E-7</v>
      </c>
      <c r="C1704">
        <f t="shared" si="186"/>
        <v>1.7845264210327198E-4</v>
      </c>
      <c r="D1704" s="2">
        <f t="shared" si="188"/>
        <v>6.8182720402004541E-4</v>
      </c>
      <c r="E1704">
        <f t="shared" si="190"/>
        <v>0.18889307099920696</v>
      </c>
      <c r="F1704" s="2">
        <f>E1704/(180000)</f>
        <v>1.0494059499955942E-6</v>
      </c>
      <c r="G1704" s="2">
        <v>1.44208497659E-5</v>
      </c>
      <c r="H1704" s="2">
        <f t="shared" si="191"/>
        <v>9.3447106483032002E-3</v>
      </c>
      <c r="I1704" s="2">
        <f t="shared" si="189"/>
        <v>1.0260181621541143E-2</v>
      </c>
      <c r="J1704">
        <f t="shared" si="187"/>
        <v>2.8491316232978203</v>
      </c>
      <c r="K1704" s="2">
        <f t="shared" si="185"/>
        <v>1.5828509018321225E-5</v>
      </c>
    </row>
    <row r="1705" spans="1:11" x14ac:dyDescent="0.25">
      <c r="A1705" s="1">
        <v>45575.916666666664</v>
      </c>
      <c r="B1705" s="2">
        <v>2.7475047659199998E-7</v>
      </c>
      <c r="C1705">
        <f t="shared" si="186"/>
        <v>1.7803830883161598E-4</v>
      </c>
      <c r="D1705" s="2">
        <f t="shared" si="188"/>
        <v>6.8001505559714501E-4</v>
      </c>
      <c r="E1705">
        <f t="shared" si="190"/>
        <v>0.18839109425244144</v>
      </c>
      <c r="F1705" s="2">
        <f>E1705/(180000)</f>
        <v>1.0466171902913414E-6</v>
      </c>
      <c r="G1705" s="2">
        <v>1.44145278682E-5</v>
      </c>
      <c r="H1705" s="2">
        <f t="shared" si="191"/>
        <v>9.340614058593601E-3</v>
      </c>
      <c r="I1705" s="2">
        <f t="shared" si="189"/>
        <v>1.0256873843872154E-2</v>
      </c>
      <c r="J1705">
        <f t="shared" si="187"/>
        <v>2.8482120557348729</v>
      </c>
      <c r="K1705" s="2">
        <f t="shared" si="185"/>
        <v>1.5823400309638184E-5</v>
      </c>
    </row>
    <row r="1706" spans="1:11" x14ac:dyDescent="0.25">
      <c r="A1706" s="1">
        <v>45575.958333333336</v>
      </c>
      <c r="B1706" s="2">
        <v>2.74323753047E-7</v>
      </c>
      <c r="C1706">
        <f t="shared" si="186"/>
        <v>1.7776179197445601E-4</v>
      </c>
      <c r="D1706" s="2">
        <f t="shared" si="188"/>
        <v>6.7820793930878929E-4</v>
      </c>
      <c r="E1706">
        <f t="shared" si="190"/>
        <v>0.18789064810510711</v>
      </c>
      <c r="F1706" s="2">
        <f>E1706/(180000)</f>
        <v>1.0438369339172618E-6</v>
      </c>
      <c r="G1706" s="2">
        <v>1.4419293620400001E-5</v>
      </c>
      <c r="H1706" s="2">
        <f t="shared" si="191"/>
        <v>9.3437022660192003E-3</v>
      </c>
      <c r="I1706" s="2">
        <f t="shared" si="189"/>
        <v>1.0253563400645543E-2</v>
      </c>
      <c r="J1706">
        <f t="shared" si="187"/>
        <v>2.8472988841570199</v>
      </c>
      <c r="K1706" s="2">
        <f t="shared" si="185"/>
        <v>1.5818327134205667E-5</v>
      </c>
    </row>
    <row r="1707" spans="1:11" x14ac:dyDescent="0.25">
      <c r="A1707" s="1">
        <v>45576</v>
      </c>
      <c r="B1707" s="2">
        <v>2.7341704367199998E-7</v>
      </c>
      <c r="C1707">
        <f t="shared" si="186"/>
        <v>1.7717424429945601E-4</v>
      </c>
      <c r="D1707" s="2">
        <f t="shared" si="188"/>
        <v>6.7640633317838565E-4</v>
      </c>
      <c r="E1707">
        <f t="shared" si="190"/>
        <v>0.18739141601622816</v>
      </c>
      <c r="F1707" s="2">
        <f>E1707/(180000)</f>
        <v>1.0410634223123787E-6</v>
      </c>
      <c r="G1707" s="2">
        <v>1.4398723578799999E-5</v>
      </c>
      <c r="H1707" s="2">
        <f t="shared" si="191"/>
        <v>9.3303728790623992E-3</v>
      </c>
      <c r="I1707" s="2">
        <f t="shared" si="189"/>
        <v>1.0250275982965273E-2</v>
      </c>
      <c r="J1707">
        <f t="shared" si="187"/>
        <v>2.8463756936354367</v>
      </c>
      <c r="K1707" s="2">
        <f t="shared" si="185"/>
        <v>1.5813198297974648E-5</v>
      </c>
    </row>
    <row r="1708" spans="1:11" x14ac:dyDescent="0.25">
      <c r="A1708" s="1">
        <v>45576.041666666664</v>
      </c>
      <c r="B1708" s="2">
        <v>2.7242131750400002E-7</v>
      </c>
      <c r="C1708">
        <f t="shared" si="186"/>
        <v>1.76529013742592E-4</v>
      </c>
      <c r="D1708" s="2">
        <f t="shared" si="188"/>
        <v>6.7460909765842145E-4</v>
      </c>
      <c r="E1708">
        <f t="shared" si="190"/>
        <v>0.18689333593231233</v>
      </c>
      <c r="F1708" s="2">
        <f>E1708/(180000)</f>
        <v>1.0382963107350686E-6</v>
      </c>
      <c r="G1708" s="2">
        <v>1.4373304111400001E-5</v>
      </c>
      <c r="H1708" s="2">
        <f t="shared" si="191"/>
        <v>9.3139010641872001E-3</v>
      </c>
      <c r="I1708" s="2">
        <f t="shared" si="189"/>
        <v>1.0246952497087573E-2</v>
      </c>
      <c r="J1708">
        <f t="shared" si="187"/>
        <v>2.8454393187166587</v>
      </c>
      <c r="K1708" s="2">
        <f t="shared" si="185"/>
        <v>1.5807996215092549E-5</v>
      </c>
    </row>
    <row r="1709" spans="1:11" x14ac:dyDescent="0.25">
      <c r="A1709" s="1">
        <v>45576.083333333336</v>
      </c>
      <c r="B1709" s="2">
        <v>2.7218388254400002E-7</v>
      </c>
      <c r="C1709">
        <f t="shared" si="186"/>
        <v>1.7637515588851202E-4</v>
      </c>
      <c r="D1709" s="2">
        <f t="shared" si="188"/>
        <v>6.7281600935632443E-4</v>
      </c>
      <c r="E1709">
        <f t="shared" si="190"/>
        <v>0.18639689507884452</v>
      </c>
      <c r="F1709" s="2">
        <f>E1709/(180000)</f>
        <v>1.0355383059935807E-6</v>
      </c>
      <c r="G1709" s="2">
        <v>1.43878023664E-5</v>
      </c>
      <c r="H1709" s="2">
        <f t="shared" si="191"/>
        <v>9.3232959334272007E-3</v>
      </c>
      <c r="I1709" s="2">
        <f t="shared" si="189"/>
        <v>1.0243581547379973E-2</v>
      </c>
      <c r="J1709">
        <f t="shared" si="187"/>
        <v>2.8445156621529986</v>
      </c>
      <c r="K1709" s="2">
        <f t="shared" si="185"/>
        <v>1.5802864789738882E-5</v>
      </c>
    </row>
    <row r="1710" spans="1:11" x14ac:dyDescent="0.25">
      <c r="A1710" s="1">
        <v>45576.125</v>
      </c>
      <c r="B1710" s="2">
        <v>2.7187994078299997E-7</v>
      </c>
      <c r="C1710">
        <f t="shared" si="186"/>
        <v>1.7617820162738398E-4</v>
      </c>
      <c r="D1710" s="2">
        <f t="shared" si="188"/>
        <v>6.7102882228384025E-4</v>
      </c>
      <c r="E1710">
        <f t="shared" si="190"/>
        <v>0.18590204445818806</v>
      </c>
      <c r="F1710" s="2">
        <f>E1710/(180000)</f>
        <v>1.0327891358788225E-6</v>
      </c>
      <c r="G1710" s="2">
        <v>1.43987617776E-5</v>
      </c>
      <c r="H1710" s="2">
        <f t="shared" si="191"/>
        <v>9.3303976318848004E-3</v>
      </c>
      <c r="I1710" s="2">
        <f t="shared" si="189"/>
        <v>1.0240256383750796E-2</v>
      </c>
      <c r="J1710">
        <f t="shared" si="187"/>
        <v>2.8436024782375031</v>
      </c>
      <c r="K1710" s="2">
        <f t="shared" si="185"/>
        <v>1.5797791545763906E-5</v>
      </c>
    </row>
    <row r="1711" spans="1:11" x14ac:dyDescent="0.25">
      <c r="A1711" s="1">
        <v>45576.166666666664</v>
      </c>
      <c r="B1711" s="2">
        <v>2.7107543587600002E-7</v>
      </c>
      <c r="C1711">
        <f t="shared" si="186"/>
        <v>1.7565688244764799E-4</v>
      </c>
      <c r="D1711" s="2">
        <f t="shared" si="188"/>
        <v>6.6924736004947698E-4</v>
      </c>
      <c r="E1711">
        <f t="shared" si="190"/>
        <v>0.18540845398058622</v>
      </c>
      <c r="F1711" s="2">
        <f>E1711/(180000)</f>
        <v>1.0300469665588124E-6</v>
      </c>
      <c r="G1711" s="2">
        <v>1.43831366586E-5</v>
      </c>
      <c r="H1711" s="2">
        <f t="shared" si="191"/>
        <v>9.3202725547727999E-3</v>
      </c>
      <c r="I1711" s="2">
        <f t="shared" si="189"/>
        <v>1.0236968921655012E-2</v>
      </c>
      <c r="J1711">
        <f t="shared" si="187"/>
        <v>2.8426824944085252</v>
      </c>
      <c r="K1711" s="2">
        <f t="shared" si="185"/>
        <v>1.5792680524491807E-5</v>
      </c>
    </row>
    <row r="1712" spans="1:11" x14ac:dyDescent="0.25">
      <c r="A1712" s="1">
        <v>45576.208333333336</v>
      </c>
      <c r="B1712" s="2">
        <v>2.7070970531899998E-7</v>
      </c>
      <c r="C1712">
        <f t="shared" si="186"/>
        <v>1.7541988904671202E-4</v>
      </c>
      <c r="D1712" s="2">
        <f t="shared" si="188"/>
        <v>6.6747043433011037E-4</v>
      </c>
      <c r="E1712">
        <f t="shared" si="190"/>
        <v>0.18491640343530283</v>
      </c>
      <c r="F1712" s="2">
        <f>E1712/(180000)</f>
        <v>1.027313352418349E-6</v>
      </c>
      <c r="G1712" s="2">
        <v>1.4390705473499999E-5</v>
      </c>
      <c r="H1712" s="2">
        <f t="shared" si="191"/>
        <v>9.3251771468279999E-3</v>
      </c>
      <c r="I1712" s="2">
        <f t="shared" si="189"/>
        <v>1.0233656979870692E-2</v>
      </c>
      <c r="J1712">
        <f t="shared" si="187"/>
        <v>2.8417707026336982</v>
      </c>
      <c r="K1712" s="2">
        <f t="shared" si="185"/>
        <v>1.5787615014631656E-5</v>
      </c>
    </row>
    <row r="1713" spans="1:11" x14ac:dyDescent="0.25">
      <c r="A1713" s="1">
        <v>45576.25</v>
      </c>
      <c r="B1713" s="2">
        <v>2.7024054816099999E-7</v>
      </c>
      <c r="C1713">
        <f t="shared" si="186"/>
        <v>1.75115875208328E-4</v>
      </c>
      <c r="D1713" s="2">
        <f t="shared" si="188"/>
        <v>6.6569905236709022E-4</v>
      </c>
      <c r="E1713">
        <f t="shared" si="190"/>
        <v>0.18442582025814405</v>
      </c>
      <c r="F1713" s="2">
        <f>E1713/(180000)</f>
        <v>1.0245878903230226E-6</v>
      </c>
      <c r="G1713" s="2">
        <v>1.4392715456799999E-5</v>
      </c>
      <c r="H1713" s="2">
        <f t="shared" si="191"/>
        <v>9.3264796160064008E-3</v>
      </c>
      <c r="I1713" s="2">
        <f t="shared" si="189"/>
        <v>1.0230374529481313E-2</v>
      </c>
      <c r="J1713">
        <f t="shared" si="187"/>
        <v>2.8408635252698335</v>
      </c>
      <c r="K1713" s="2">
        <f t="shared" si="185"/>
        <v>1.5782575140387964E-5</v>
      </c>
    </row>
    <row r="1714" spans="1:11" x14ac:dyDescent="0.25">
      <c r="A1714" s="1">
        <v>45576.291666666664</v>
      </c>
      <c r="B1714" s="2">
        <v>2.6976692879500002E-7</v>
      </c>
      <c r="C1714">
        <f t="shared" si="186"/>
        <v>1.7480896985916001E-4</v>
      </c>
      <c r="D1714" s="2">
        <f t="shared" si="188"/>
        <v>6.6393295292931868E-4</v>
      </c>
      <c r="E1714">
        <f t="shared" si="190"/>
        <v>0.18393669627507389</v>
      </c>
      <c r="F1714" s="2">
        <f>E1714/(180000)</f>
        <v>1.0218705348615216E-6</v>
      </c>
      <c r="G1714" s="2">
        <v>1.43944353113E-5</v>
      </c>
      <c r="H1714" s="2">
        <f t="shared" si="191"/>
        <v>9.3275940817223995E-3</v>
      </c>
      <c r="I1714" s="2">
        <f t="shared" si="189"/>
        <v>1.0227108690971402E-2</v>
      </c>
      <c r="J1714">
        <f t="shared" si="187"/>
        <v>2.8399607448220747</v>
      </c>
      <c r="K1714" s="2">
        <f t="shared" si="185"/>
        <v>1.5777559693455971E-5</v>
      </c>
    </row>
    <row r="1715" spans="1:11" x14ac:dyDescent="0.25">
      <c r="A1715" s="1">
        <v>45576.333333333336</v>
      </c>
      <c r="B1715" s="2">
        <v>2.69360498351E-7</v>
      </c>
      <c r="C1715">
        <f t="shared" si="186"/>
        <v>1.74545602931448E-4</v>
      </c>
      <c r="D1715" s="2">
        <f t="shared" si="188"/>
        <v>6.6217210659026606E-4</v>
      </c>
      <c r="E1715">
        <f t="shared" si="190"/>
        <v>0.18344906977141509</v>
      </c>
      <c r="F1715" s="2">
        <f>E1715/(180000)</f>
        <v>1.0191614987300838E-6</v>
      </c>
      <c r="G1715" s="2">
        <v>1.4399692190599999E-5</v>
      </c>
      <c r="H1715" s="2">
        <f t="shared" si="191"/>
        <v>9.3310005395087995E-3</v>
      </c>
      <c r="I1715" s="2">
        <f t="shared" si="189"/>
        <v>1.0223858681359469E-2</v>
      </c>
      <c r="J1715">
        <f t="shared" si="187"/>
        <v>2.8390646366706123</v>
      </c>
      <c r="K1715" s="2">
        <f t="shared" si="185"/>
        <v>1.5772581314836736E-5</v>
      </c>
    </row>
    <row r="1716" spans="1:11" x14ac:dyDescent="0.25">
      <c r="A1716" s="1">
        <v>45576.375</v>
      </c>
      <c r="B1716" s="2">
        <v>2.6889887294599998E-7</v>
      </c>
      <c r="C1716">
        <f t="shared" si="186"/>
        <v>1.74246469669008E-4</v>
      </c>
      <c r="D1716" s="2">
        <f t="shared" si="188"/>
        <v>6.6041665117709428E-4</v>
      </c>
      <c r="E1716">
        <f t="shared" si="190"/>
        <v>0.18296289958990702</v>
      </c>
      <c r="F1716" s="2">
        <f>E1716/(180000)</f>
        <v>1.0164605532772613E-6</v>
      </c>
      <c r="G1716" s="2">
        <v>1.4401958651400001E-5</v>
      </c>
      <c r="H1716" s="2">
        <f t="shared" si="191"/>
        <v>9.3324692061072002E-3</v>
      </c>
      <c r="I1716" s="2">
        <f t="shared" si="189"/>
        <v>1.0220632692014205E-2</v>
      </c>
      <c r="J1716">
        <f t="shared" si="187"/>
        <v>2.83817324719536</v>
      </c>
      <c r="K1716" s="2">
        <f t="shared" si="185"/>
        <v>1.5767629151085332E-5</v>
      </c>
    </row>
    <row r="1717" spans="1:11" x14ac:dyDescent="0.25">
      <c r="A1717" s="1">
        <v>45576.416666666664</v>
      </c>
      <c r="B1717" s="2">
        <v>2.6840268674299999E-7</v>
      </c>
      <c r="C1717">
        <f t="shared" si="186"/>
        <v>1.7392494100946401E-4</v>
      </c>
      <c r="D1717" s="2">
        <f t="shared" si="188"/>
        <v>6.5866643852366532E-4</v>
      </c>
      <c r="E1717">
        <f t="shared" si="190"/>
        <v>0.18247815809239282</v>
      </c>
      <c r="F1717" s="2">
        <f>E1717/(180000)</f>
        <v>1.013767544957738E-6</v>
      </c>
      <c r="G1717" s="2">
        <v>1.4402328815800001E-5</v>
      </c>
      <c r="H1717" s="2">
        <f t="shared" si="191"/>
        <v>9.3327090726384003E-3</v>
      </c>
      <c r="I1717" s="2">
        <f t="shared" si="189"/>
        <v>1.0217423689903296E-2</v>
      </c>
      <c r="J1717">
        <f t="shared" si="187"/>
        <v>2.8372853235759843</v>
      </c>
      <c r="K1717" s="2">
        <f t="shared" si="185"/>
        <v>1.5762696242088803E-5</v>
      </c>
    </row>
    <row r="1718" spans="1:11" x14ac:dyDescent="0.25">
      <c r="A1718" s="1">
        <v>45576.458333333336</v>
      </c>
      <c r="B1718" s="2">
        <v>2.6795481744599997E-7</v>
      </c>
      <c r="C1718">
        <f t="shared" si="186"/>
        <v>1.7363472170500797E-4</v>
      </c>
      <c r="D1718" s="2">
        <f t="shared" si="188"/>
        <v>6.5692136913261421E-4</v>
      </c>
      <c r="E1718">
        <f t="shared" si="190"/>
        <v>0.18199487144496521</v>
      </c>
      <c r="F1718" s="2">
        <f>E1718/(180000)</f>
        <v>1.0110826191386956E-6</v>
      </c>
      <c r="G1718" s="2">
        <v>1.4405267393199999E-5</v>
      </c>
      <c r="H1718" s="2">
        <f t="shared" si="191"/>
        <v>9.3346132707935996E-3</v>
      </c>
      <c r="I1718" s="2">
        <f t="shared" si="189"/>
        <v>1.0214227164873543E-2</v>
      </c>
      <c r="J1718">
        <f t="shared" si="187"/>
        <v>2.8364025131568749</v>
      </c>
      <c r="K1718" s="2">
        <f t="shared" si="185"/>
        <v>1.5757791739760414E-5</v>
      </c>
    </row>
    <row r="1719" spans="1:11" x14ac:dyDescent="0.25">
      <c r="A1719" s="1">
        <v>45576.5</v>
      </c>
      <c r="B1719" s="2">
        <v>2.6747039783000002E-7</v>
      </c>
      <c r="C1719">
        <f t="shared" si="186"/>
        <v>1.7332081779384E-4</v>
      </c>
      <c r="D1719" s="2">
        <f t="shared" si="188"/>
        <v>6.5518153720187469E-4</v>
      </c>
      <c r="E1719">
        <f t="shared" si="190"/>
        <v>0.18151301072555717</v>
      </c>
      <c r="F1719" s="2">
        <f>E1719/(180000)</f>
        <v>1.0084056151419842E-6</v>
      </c>
      <c r="G1719" s="2">
        <v>1.44062623804E-5</v>
      </c>
      <c r="H1719" s="2">
        <f t="shared" si="191"/>
        <v>9.3352580224992012E-3</v>
      </c>
      <c r="I1719" s="2">
        <f t="shared" si="189"/>
        <v>1.0211049047364749E-2</v>
      </c>
      <c r="J1719">
        <f t="shared" si="187"/>
        <v>2.8355235440145004</v>
      </c>
      <c r="K1719" s="2">
        <f t="shared" si="185"/>
        <v>1.5752908577858336E-5</v>
      </c>
    </row>
    <row r="1720" spans="1:11" x14ac:dyDescent="0.25">
      <c r="A1720" s="1">
        <v>45576.541666666664</v>
      </c>
      <c r="B1720" s="2">
        <v>2.6676534048400001E-7</v>
      </c>
      <c r="C1720">
        <f t="shared" si="186"/>
        <v>1.7286394063363201E-4</v>
      </c>
      <c r="D1720" s="2">
        <f t="shared" si="188"/>
        <v>6.5344683861200581E-4</v>
      </c>
      <c r="E1720">
        <f t="shared" si="190"/>
        <v>0.18103242782757878</v>
      </c>
      <c r="F1720" s="2">
        <f>E1720/(180000)</f>
        <v>1.0057357101532155E-6</v>
      </c>
      <c r="G1720" s="2">
        <v>1.43953502629E-5</v>
      </c>
      <c r="H1720" s="2">
        <f t="shared" si="191"/>
        <v>9.3281869703591997E-3</v>
      </c>
      <c r="I1720" s="2">
        <f t="shared" si="189"/>
        <v>1.0207884758452202E-2</v>
      </c>
      <c r="J1720">
        <f t="shared" si="187"/>
        <v>2.8346406819374947</v>
      </c>
      <c r="K1720" s="2">
        <f t="shared" si="185"/>
        <v>1.5748003788541637E-5</v>
      </c>
    </row>
    <row r="1721" spans="1:11" x14ac:dyDescent="0.25">
      <c r="A1721" s="1">
        <v>45576.583333333336</v>
      </c>
      <c r="B1721" s="2">
        <v>2.6633139782499999E-7</v>
      </c>
      <c r="C1721">
        <f t="shared" si="186"/>
        <v>1.7258274579060002E-4</v>
      </c>
      <c r="D1721" s="2">
        <f t="shared" si="188"/>
        <v>6.5171674017928363E-4</v>
      </c>
      <c r="E1721">
        <f t="shared" si="190"/>
        <v>0.1805532938331901</v>
      </c>
      <c r="F1721" s="2">
        <f>E1721/(180000)</f>
        <v>1.0030738546288339E-6</v>
      </c>
      <c r="G1721" s="2">
        <v>1.4398981875300001E-5</v>
      </c>
      <c r="H1721" s="2">
        <f t="shared" si="191"/>
        <v>9.3305402551944003E-3</v>
      </c>
      <c r="I1721" s="2">
        <f t="shared" si="189"/>
        <v>1.020470645497498E-2</v>
      </c>
      <c r="J1721">
        <f t="shared" si="187"/>
        <v>2.8337633374342368</v>
      </c>
      <c r="K1721" s="2">
        <f t="shared" si="185"/>
        <v>1.5743129652412428E-5</v>
      </c>
    </row>
    <row r="1722" spans="1:11" x14ac:dyDescent="0.25">
      <c r="A1722" s="1">
        <v>45576.625</v>
      </c>
      <c r="B1722" s="2">
        <v>2.65785047304E-7</v>
      </c>
      <c r="C1722">
        <f t="shared" si="186"/>
        <v>1.7222871065299201E-4</v>
      </c>
      <c r="D1722" s="2">
        <f t="shared" si="188"/>
        <v>6.4999185779948438E-4</v>
      </c>
      <c r="E1722">
        <f t="shared" si="190"/>
        <v>0.18007553068604362</v>
      </c>
      <c r="F1722" s="2">
        <f>E1722/(180000)</f>
        <v>1.0004196149224646E-6</v>
      </c>
      <c r="G1722" s="2">
        <v>1.43964934978E-5</v>
      </c>
      <c r="H1722" s="2">
        <f t="shared" si="191"/>
        <v>9.3289277865744001E-3</v>
      </c>
      <c r="I1722" s="2">
        <f t="shared" si="189"/>
        <v>1.0201548014763253E-2</v>
      </c>
      <c r="J1722">
        <f t="shared" si="187"/>
        <v>2.8328875587658362</v>
      </c>
      <c r="K1722" s="2">
        <f t="shared" si="185"/>
        <v>1.5738264215365756E-5</v>
      </c>
    </row>
    <row r="1723" spans="1:11" x14ac:dyDescent="0.25">
      <c r="A1723" s="1">
        <v>45576.666666666664</v>
      </c>
      <c r="B1723" s="2">
        <v>2.6521558993400002E-7</v>
      </c>
      <c r="C1723">
        <f t="shared" si="186"/>
        <v>1.7185970227723201E-4</v>
      </c>
      <c r="D1723" s="2">
        <f t="shared" si="188"/>
        <v>6.4827191046975716E-4</v>
      </c>
      <c r="E1723">
        <f t="shared" si="190"/>
        <v>0.17959911847785109</v>
      </c>
      <c r="F1723" s="2">
        <f>E1723/(180000)</f>
        <v>9.9777288043250613E-7</v>
      </c>
      <c r="G1723" s="2">
        <v>1.4392685443499999E-5</v>
      </c>
      <c r="H1723" s="2">
        <f t="shared" si="191"/>
        <v>9.3264601673879993E-3</v>
      </c>
      <c r="I1723" s="2">
        <f t="shared" si="189"/>
        <v>1.019839521155701E-2</v>
      </c>
      <c r="J1723">
        <f t="shared" si="187"/>
        <v>2.8320124709184609</v>
      </c>
      <c r="K1723" s="2">
        <f t="shared" si="185"/>
        <v>1.573340261621367E-5</v>
      </c>
    </row>
    <row r="1724" spans="1:11" x14ac:dyDescent="0.25">
      <c r="A1724" s="1">
        <v>45576.708333333336</v>
      </c>
      <c r="B1724" s="2">
        <v>2.6455299462199999E-7</v>
      </c>
      <c r="C1724">
        <f t="shared" si="186"/>
        <v>1.7143034051505599E-4</v>
      </c>
      <c r="D1724" s="2">
        <f t="shared" si="188"/>
        <v>6.4655682652026397E-4</v>
      </c>
      <c r="E1724">
        <f t="shared" si="190"/>
        <v>0.17912399199184589</v>
      </c>
      <c r="F1724" s="2">
        <f>E1724/(180000)</f>
        <v>9.9513328884358834E-7</v>
      </c>
      <c r="G1724" s="2">
        <v>1.43837341966E-5</v>
      </c>
      <c r="H1724" s="2">
        <f t="shared" si="191"/>
        <v>9.3206597593968009E-3</v>
      </c>
      <c r="I1724" s="2">
        <f t="shared" si="189"/>
        <v>1.0195244895306458E-2</v>
      </c>
      <c r="J1724">
        <f t="shared" si="187"/>
        <v>2.8311347354663003</v>
      </c>
      <c r="K1724" s="2">
        <f t="shared" si="185"/>
        <v>1.5728526308146112E-5</v>
      </c>
    </row>
    <row r="1725" spans="1:11" x14ac:dyDescent="0.25">
      <c r="A1725" s="1">
        <v>45576.75</v>
      </c>
      <c r="B1725" s="2">
        <v>2.6399780494999998E-7</v>
      </c>
      <c r="C1725">
        <f t="shared" si="186"/>
        <v>1.7107057760759999E-4</v>
      </c>
      <c r="D1725" s="2">
        <f t="shared" si="188"/>
        <v>6.4484637117064524E-4</v>
      </c>
      <c r="E1725">
        <f t="shared" si="190"/>
        <v>0.17865021619828284</v>
      </c>
      <c r="F1725" s="2">
        <f>E1725/(180000)</f>
        <v>9.9250120110157136E-7</v>
      </c>
      <c r="G1725" s="2">
        <v>1.43805373227E-5</v>
      </c>
      <c r="H1725" s="2">
        <f t="shared" si="191"/>
        <v>9.3185881851096004E-3</v>
      </c>
      <c r="I1725" s="2">
        <f t="shared" si="189"/>
        <v>1.019208504767868E-2</v>
      </c>
      <c r="J1725">
        <f t="shared" si="187"/>
        <v>2.8302580787561031</v>
      </c>
      <c r="K1725" s="2">
        <f t="shared" si="185"/>
        <v>1.5723655993089461E-5</v>
      </c>
    </row>
    <row r="1726" spans="1:11" x14ac:dyDescent="0.25">
      <c r="A1726" s="1">
        <v>45576.791666666664</v>
      </c>
      <c r="B1726" s="2">
        <v>2.6324826762899999E-7</v>
      </c>
      <c r="C1726">
        <f t="shared" si="186"/>
        <v>1.70584877423592E-4</v>
      </c>
      <c r="D1726" s="2">
        <f t="shared" si="188"/>
        <v>6.4314077831381818E-4</v>
      </c>
      <c r="E1726">
        <f t="shared" si="190"/>
        <v>0.1781776602973926</v>
      </c>
      <c r="F1726" s="2">
        <f>E1726/(180000)</f>
        <v>9.8987589054107008E-7</v>
      </c>
      <c r="G1726" s="2">
        <v>1.4366641153199999E-5</v>
      </c>
      <c r="H1726" s="2">
        <f t="shared" si="191"/>
        <v>9.3095834672735998E-3</v>
      </c>
      <c r="I1726" s="2">
        <f t="shared" si="189"/>
        <v>1.018892908352197E-2</v>
      </c>
      <c r="J1726">
        <f t="shared" si="187"/>
        <v>2.8293755771756981</v>
      </c>
      <c r="K1726" s="2">
        <f t="shared" si="185"/>
        <v>1.5718753206531655E-5</v>
      </c>
    </row>
    <row r="1727" spans="1:11" x14ac:dyDescent="0.25">
      <c r="A1727" s="1">
        <v>45576.833333333336</v>
      </c>
      <c r="B1727" s="2">
        <v>2.6259453988999999E-7</v>
      </c>
      <c r="C1727">
        <f t="shared" si="186"/>
        <v>1.7016126184872001E-4</v>
      </c>
      <c r="D1727" s="2">
        <f t="shared" si="188"/>
        <v>6.4143957707061346E-4</v>
      </c>
      <c r="E1727">
        <f t="shared" si="190"/>
        <v>0.1777063819821707</v>
      </c>
      <c r="F1727" s="2">
        <f>E1727/(180000)</f>
        <v>9.8725767767872618E-7</v>
      </c>
      <c r="G1727" s="2">
        <v>1.43578599818E-5</v>
      </c>
      <c r="H1727" s="2">
        <f t="shared" si="191"/>
        <v>9.3038932682064004E-3</v>
      </c>
      <c r="I1727" s="2">
        <f t="shared" si="189"/>
        <v>1.0185752077832512E-2</v>
      </c>
      <c r="J1727">
        <f t="shared" si="187"/>
        <v>2.8284905413603827</v>
      </c>
      <c r="K1727" s="2">
        <f t="shared" si="185"/>
        <v>1.5713836340891015E-5</v>
      </c>
    </row>
    <row r="1728" spans="1:11" x14ac:dyDescent="0.25">
      <c r="A1728" s="1">
        <v>45576.875</v>
      </c>
      <c r="B1728" s="2">
        <v>2.6208928716200002E-7</v>
      </c>
      <c r="C1728">
        <f t="shared" si="186"/>
        <v>1.6983385808097602E-4</v>
      </c>
      <c r="D1728" s="2">
        <f t="shared" si="188"/>
        <v>6.3974297513581455E-4</v>
      </c>
      <c r="E1728">
        <f t="shared" si="190"/>
        <v>0.17723647286511587</v>
      </c>
      <c r="F1728" s="2">
        <f>E1728/(180000)</f>
        <v>9.8464707147286592E-7</v>
      </c>
      <c r="G1728" s="2">
        <v>1.4357119653099999E-5</v>
      </c>
      <c r="H1728" s="2">
        <f t="shared" si="191"/>
        <v>9.3034135352087991E-3</v>
      </c>
      <c r="I1728" s="2">
        <f t="shared" si="189"/>
        <v>1.0182565948897378E-2</v>
      </c>
      <c r="J1728">
        <f t="shared" si="187"/>
        <v>2.8276082028177592</v>
      </c>
      <c r="K1728" s="2">
        <f t="shared" si="185"/>
        <v>1.5708934460098662E-5</v>
      </c>
    </row>
    <row r="1729" spans="1:11" x14ac:dyDescent="0.25">
      <c r="A1729" s="1">
        <v>45576.916666666664</v>
      </c>
      <c r="B1729" s="2">
        <v>2.6151585075199999E-7</v>
      </c>
      <c r="C1729">
        <f t="shared" si="186"/>
        <v>1.6946227128729598E-4</v>
      </c>
      <c r="D1729" s="2">
        <f t="shared" si="188"/>
        <v>6.3805130231441715E-4</v>
      </c>
      <c r="E1729">
        <f t="shared" si="190"/>
        <v>0.17676788383408876</v>
      </c>
      <c r="F1729" s="2">
        <f>E1729/(180000)</f>
        <v>9.8204379907827097E-7</v>
      </c>
      <c r="G1729" s="2">
        <v>1.4352561265700001E-5</v>
      </c>
      <c r="H1729" s="2">
        <f t="shared" si="191"/>
        <v>9.3004597001736002E-3</v>
      </c>
      <c r="I1729" s="2">
        <f t="shared" si="189"/>
        <v>1.0179389530143933E-2</v>
      </c>
      <c r="J1729">
        <f t="shared" si="187"/>
        <v>2.8267260965690353</v>
      </c>
      <c r="K1729" s="2">
        <f t="shared" si="185"/>
        <v>1.5704033869827974E-5</v>
      </c>
    </row>
    <row r="1730" spans="1:11" x14ac:dyDescent="0.25">
      <c r="A1730" s="1">
        <v>45576.958333333336</v>
      </c>
      <c r="B1730" s="2">
        <v>2.6099675665099999E-7</v>
      </c>
      <c r="C1730">
        <f t="shared" si="186"/>
        <v>1.6912589830984798E-4</v>
      </c>
      <c r="D1730" s="2">
        <f t="shared" si="188"/>
        <v>6.3636438180271959E-4</v>
      </c>
      <c r="E1730">
        <f t="shared" si="190"/>
        <v>0.17630064535059586</v>
      </c>
      <c r="F1730" s="2">
        <f>E1730/(180000)</f>
        <v>9.7944802972553258E-7</v>
      </c>
      <c r="G1730" s="2">
        <v>1.4350867786600001E-5</v>
      </c>
      <c r="H1730" s="2">
        <f t="shared" si="191"/>
        <v>9.299362325716801E-3</v>
      </c>
      <c r="I1730" s="2">
        <f t="shared" si="189"/>
        <v>1.0176213947648527E-2</v>
      </c>
      <c r="J1730">
        <f t="shared" si="187"/>
        <v>2.8258460693646081</v>
      </c>
      <c r="K1730" s="2">
        <f t="shared" si="185"/>
        <v>1.5699144829803379E-5</v>
      </c>
    </row>
    <row r="1731" spans="1:11" x14ac:dyDescent="0.25">
      <c r="A1731" s="1">
        <v>45577</v>
      </c>
      <c r="B1731" s="2">
        <v>2.6046876655499999E-7</v>
      </c>
      <c r="C1731">
        <f t="shared" si="186"/>
        <v>1.6878376072763999E-4</v>
      </c>
      <c r="D1731" s="2">
        <f t="shared" si="188"/>
        <v>6.3468232326214504E-4</v>
      </c>
      <c r="E1731">
        <f t="shared" si="190"/>
        <v>0.17583474678806138</v>
      </c>
      <c r="F1731" s="2">
        <f>E1731/(180000)</f>
        <v>9.7685970437811875E-7</v>
      </c>
      <c r="G1731" s="2">
        <v>1.43485840454E-5</v>
      </c>
      <c r="H1731" s="2">
        <f t="shared" si="191"/>
        <v>9.2978824614192001E-3</v>
      </c>
      <c r="I1731" s="2">
        <f t="shared" si="189"/>
        <v>1.0173045849712589E-2</v>
      </c>
      <c r="J1731">
        <f t="shared" si="187"/>
        <v>2.8249677378783788</v>
      </c>
      <c r="K1731" s="2">
        <f t="shared" ref="K1731:K1794" si="192">J1731/(180000)</f>
        <v>1.5694265210435436E-5</v>
      </c>
    </row>
    <row r="1732" spans="1:11" x14ac:dyDescent="0.25">
      <c r="A1732" s="1">
        <v>45577.041666666664</v>
      </c>
      <c r="B1732" s="2">
        <v>2.5997260877400002E-7</v>
      </c>
      <c r="C1732">
        <f t="shared" ref="C1732:C1795" si="193">B1732*3.6*180</f>
        <v>1.6846225048555203E-4</v>
      </c>
      <c r="D1732" s="2">
        <f t="shared" si="188"/>
        <v>6.3300508843702101E-4</v>
      </c>
      <c r="E1732">
        <f t="shared" si="190"/>
        <v>0.17537020395010991</v>
      </c>
      <c r="F1732" s="2">
        <f>E1732/(180000)</f>
        <v>9.7427891083394404E-7</v>
      </c>
      <c r="G1732" s="2">
        <v>1.4347951037100001E-5</v>
      </c>
      <c r="H1732" s="2">
        <f t="shared" si="191"/>
        <v>9.2974722720408007E-3</v>
      </c>
      <c r="I1732" s="2">
        <f t="shared" si="189"/>
        <v>1.0169883856362163E-2</v>
      </c>
      <c r="J1732">
        <f t="shared" ref="J1732:J1795" si="194">H1732+J1731-I1731</f>
        <v>2.8240921643007071</v>
      </c>
      <c r="K1732" s="2">
        <f t="shared" si="192"/>
        <v>1.5689400912781707E-5</v>
      </c>
    </row>
    <row r="1733" spans="1:11" x14ac:dyDescent="0.25">
      <c r="A1733" s="1">
        <v>45577.083333333336</v>
      </c>
      <c r="B1733" s="2">
        <v>2.58955822119E-7</v>
      </c>
      <c r="C1733">
        <f t="shared" si="193"/>
        <v>1.6780337273311201E-4</v>
      </c>
      <c r="D1733" s="2">
        <f t="shared" ref="D1733:D1796" si="195">(F1732)*180*3.6</f>
        <v>6.3133273422039571E-4</v>
      </c>
      <c r="E1733">
        <f t="shared" si="190"/>
        <v>0.17490667458862263</v>
      </c>
      <c r="F1733" s="2">
        <f>E1733/(180000)</f>
        <v>9.7170374771457022E-7</v>
      </c>
      <c r="G1733" s="2">
        <v>1.4318435205500001E-5</v>
      </c>
      <c r="H1733" s="2">
        <f t="shared" si="191"/>
        <v>9.278346013164001E-3</v>
      </c>
      <c r="I1733" s="2">
        <f t="shared" ref="I1733:I1796" si="196">(K1732)*180*3.6</f>
        <v>1.0166731791482546E-2</v>
      </c>
      <c r="J1733">
        <f t="shared" si="194"/>
        <v>2.8232006264575089</v>
      </c>
      <c r="K1733" s="2">
        <f t="shared" si="192"/>
        <v>1.5684447924763938E-5</v>
      </c>
    </row>
    <row r="1734" spans="1:11" x14ac:dyDescent="0.25">
      <c r="A1734" s="1">
        <v>45577.125</v>
      </c>
      <c r="B1734" s="2">
        <v>2.5880578391500001E-7</v>
      </c>
      <c r="C1734">
        <f t="shared" si="193"/>
        <v>1.6770614797691999E-4</v>
      </c>
      <c r="D1734" s="2">
        <f t="shared" si="195"/>
        <v>6.2966402851904145E-4</v>
      </c>
      <c r="E1734">
        <f t="shared" si="190"/>
        <v>0.17444471670808051</v>
      </c>
      <c r="F1734" s="2">
        <f>E1734/(180000)</f>
        <v>9.691373150448918E-7</v>
      </c>
      <c r="G1734" s="2">
        <v>1.4336748790799999E-5</v>
      </c>
      <c r="H1734" s="2">
        <f t="shared" si="191"/>
        <v>9.2902132164383987E-3</v>
      </c>
      <c r="I1734" s="2">
        <f t="shared" si="196"/>
        <v>1.0163522255247031E-2</v>
      </c>
      <c r="J1734">
        <f t="shared" si="194"/>
        <v>2.8223241078824648</v>
      </c>
      <c r="K1734" s="2">
        <f t="shared" si="192"/>
        <v>1.5679578377124806E-5</v>
      </c>
    </row>
    <row r="1735" spans="1:11" x14ac:dyDescent="0.25">
      <c r="A1735" s="1">
        <v>45577.166666666664</v>
      </c>
      <c r="B1735" s="2">
        <v>2.5796617819699999E-7</v>
      </c>
      <c r="C1735">
        <f t="shared" si="193"/>
        <v>1.6716208347165599E-4</v>
      </c>
      <c r="D1735" s="2">
        <f t="shared" si="195"/>
        <v>6.2800098014908991E-4</v>
      </c>
      <c r="E1735">
        <f t="shared" si="190"/>
        <v>0.17398387781140306</v>
      </c>
      <c r="F1735" s="2">
        <f>E1735/(180000)</f>
        <v>9.6657709895223923E-7</v>
      </c>
      <c r="G1735" s="2">
        <v>1.4316848137199999E-5</v>
      </c>
      <c r="H1735" s="2">
        <f t="shared" si="191"/>
        <v>9.2773175929055998E-3</v>
      </c>
      <c r="I1735" s="2">
        <f t="shared" si="196"/>
        <v>1.0160366788376873E-2</v>
      </c>
      <c r="J1735">
        <f t="shared" si="194"/>
        <v>2.8214379032201236</v>
      </c>
      <c r="K1735" s="2">
        <f t="shared" si="192"/>
        <v>1.5674655017889574E-5</v>
      </c>
    </row>
    <row r="1736" spans="1:11" x14ac:dyDescent="0.25">
      <c r="A1736" s="1">
        <v>45577.208333333336</v>
      </c>
      <c r="B1736" s="2">
        <v>2.5753806198699998E-7</v>
      </c>
      <c r="C1736">
        <f t="shared" si="193"/>
        <v>1.6688466416757598E-4</v>
      </c>
      <c r="D1736" s="2">
        <f t="shared" si="195"/>
        <v>6.2634196012105101E-4</v>
      </c>
      <c r="E1736">
        <f t="shared" si="190"/>
        <v>0.17352442051544961</v>
      </c>
      <c r="F1736" s="2">
        <f>E1736/(180000)</f>
        <v>9.6402455841916457E-7</v>
      </c>
      <c r="G1736" s="2">
        <v>1.43198167279E-5</v>
      </c>
      <c r="H1736" s="2">
        <f t="shared" si="191"/>
        <v>9.2792412396791989E-3</v>
      </c>
      <c r="I1736" s="2">
        <f t="shared" si="196"/>
        <v>1.0157176451592444E-2</v>
      </c>
      <c r="J1736">
        <f t="shared" si="194"/>
        <v>2.8205567776714258</v>
      </c>
      <c r="K1736" s="2">
        <f t="shared" si="192"/>
        <v>1.5669759875952365E-5</v>
      </c>
    </row>
    <row r="1737" spans="1:11" x14ac:dyDescent="0.25">
      <c r="A1737" s="1">
        <v>45577.25</v>
      </c>
      <c r="B1737" s="2">
        <v>2.57396550296E-7</v>
      </c>
      <c r="C1737">
        <f t="shared" si="193"/>
        <v>1.6679296459180801E-4</v>
      </c>
      <c r="D1737" s="2">
        <f t="shared" si="195"/>
        <v>6.2468791385561864E-4</v>
      </c>
      <c r="E1737">
        <f t="shared" ref="E1737:E1800" si="197">E1736+C1737-D1737</f>
        <v>0.17306652556618579</v>
      </c>
      <c r="F1737" s="2">
        <f>E1737/(180000)</f>
        <v>9.6148069758992117E-7</v>
      </c>
      <c r="G1737" s="2">
        <v>1.4338877917900001E-5</v>
      </c>
      <c r="H1737" s="2">
        <f t="shared" ref="H1737:H1800" si="198">G1737*3.6*180</f>
        <v>9.2915928907992013E-3</v>
      </c>
      <c r="I1737" s="2">
        <f t="shared" si="196"/>
        <v>1.0154004399617132E-2</v>
      </c>
      <c r="J1737">
        <f t="shared" si="194"/>
        <v>2.8196911941106326</v>
      </c>
      <c r="K1737" s="2">
        <f t="shared" si="192"/>
        <v>1.5664951078392404E-5</v>
      </c>
    </row>
    <row r="1738" spans="1:11" x14ac:dyDescent="0.25">
      <c r="A1738" s="1">
        <v>45577.291666666664</v>
      </c>
      <c r="B1738" s="2">
        <v>2.5711594275899998E-7</v>
      </c>
      <c r="C1738">
        <f t="shared" si="193"/>
        <v>1.6661113090783199E-4</v>
      </c>
      <c r="D1738" s="2">
        <f t="shared" si="195"/>
        <v>6.2303949203826889E-4</v>
      </c>
      <c r="E1738">
        <f t="shared" si="197"/>
        <v>0.17261009720505535</v>
      </c>
      <c r="F1738" s="2">
        <f>E1738/(180000)</f>
        <v>9.5894498447252978E-7</v>
      </c>
      <c r="G1738" s="2">
        <v>1.43503184518E-5</v>
      </c>
      <c r="H1738" s="2">
        <f t="shared" si="198"/>
        <v>9.2990063567663997E-3</v>
      </c>
      <c r="I1738" s="2">
        <f t="shared" si="196"/>
        <v>1.0150888298798278E-2</v>
      </c>
      <c r="J1738">
        <f t="shared" si="194"/>
        <v>2.8188361960677821</v>
      </c>
      <c r="K1738" s="2">
        <f t="shared" si="192"/>
        <v>1.5660201089265457E-5</v>
      </c>
    </row>
    <row r="1739" spans="1:11" x14ac:dyDescent="0.25">
      <c r="A1739" s="1">
        <v>45577.333333333336</v>
      </c>
      <c r="B1739" s="2">
        <v>2.5676700943199998E-7</v>
      </c>
      <c r="C1739">
        <f t="shared" si="193"/>
        <v>1.6638502211193599E-4</v>
      </c>
      <c r="D1739" s="2">
        <f t="shared" si="195"/>
        <v>6.2139634993819927E-4</v>
      </c>
      <c r="E1739">
        <f t="shared" si="197"/>
        <v>0.17215508587722911</v>
      </c>
      <c r="F1739" s="2">
        <f>E1739/(180000)</f>
        <v>9.5641714376238396E-7</v>
      </c>
      <c r="G1739" s="2">
        <v>1.43578545249E-5</v>
      </c>
      <c r="H1739" s="2">
        <f t="shared" si="198"/>
        <v>9.3038897321352006E-3</v>
      </c>
      <c r="I1739" s="2">
        <f t="shared" si="196"/>
        <v>1.0147810305844015E-2</v>
      </c>
      <c r="J1739">
        <f t="shared" si="194"/>
        <v>2.8179891975011189</v>
      </c>
      <c r="K1739" s="2">
        <f t="shared" si="192"/>
        <v>1.5655495541672883E-5</v>
      </c>
    </row>
    <row r="1740" spans="1:11" x14ac:dyDescent="0.25">
      <c r="A1740" s="1">
        <v>45577.375</v>
      </c>
      <c r="B1740" s="2">
        <v>2.5622608745799998E-7</v>
      </c>
      <c r="C1740">
        <f t="shared" si="193"/>
        <v>1.6603450467278399E-4</v>
      </c>
      <c r="D1740" s="2">
        <f t="shared" si="195"/>
        <v>6.1975830915802479E-4</v>
      </c>
      <c r="E1740">
        <f t="shared" si="197"/>
        <v>0.17170136207274386</v>
      </c>
      <c r="F1740" s="2">
        <f>E1740/(180000)</f>
        <v>9.5389645595968816E-7</v>
      </c>
      <c r="G1740" s="2">
        <v>1.4354579434400001E-5</v>
      </c>
      <c r="H1740" s="2">
        <f t="shared" si="198"/>
        <v>9.3017674734912001E-3</v>
      </c>
      <c r="I1740" s="2">
        <f t="shared" si="196"/>
        <v>1.0144761111004029E-2</v>
      </c>
      <c r="J1740">
        <f t="shared" si="194"/>
        <v>2.817143154668766</v>
      </c>
      <c r="K1740" s="2">
        <f t="shared" si="192"/>
        <v>1.5650795303715368E-5</v>
      </c>
    </row>
    <row r="1741" spans="1:11" x14ac:dyDescent="0.25">
      <c r="A1741" s="1">
        <v>45577.416666666664</v>
      </c>
      <c r="B1741" s="2">
        <v>2.5570690809200002E-7</v>
      </c>
      <c r="C1741">
        <f t="shared" si="193"/>
        <v>1.6569807644361602E-4</v>
      </c>
      <c r="D1741" s="2">
        <f t="shared" si="195"/>
        <v>6.1812490346187796E-4</v>
      </c>
      <c r="E1741">
        <f t="shared" si="197"/>
        <v>0.1712489352457256</v>
      </c>
      <c r="F1741" s="2">
        <f>E1741/(180000)</f>
        <v>9.5138297358736438E-7</v>
      </c>
      <c r="G1741" s="2">
        <v>1.43525603562E-5</v>
      </c>
      <c r="H1741" s="2">
        <f t="shared" si="198"/>
        <v>9.3004591108176004E-3</v>
      </c>
      <c r="I1741" s="2">
        <f t="shared" si="196"/>
        <v>1.0141715356807558E-2</v>
      </c>
      <c r="J1741">
        <f t="shared" si="194"/>
        <v>2.8162988526685795</v>
      </c>
      <c r="K1741" s="2">
        <f t="shared" si="192"/>
        <v>1.5646104737047664E-5</v>
      </c>
    </row>
    <row r="1742" spans="1:11" x14ac:dyDescent="0.25">
      <c r="A1742" s="1">
        <v>45577.458333333336</v>
      </c>
      <c r="B1742" s="2">
        <v>2.5512662205100002E-7</v>
      </c>
      <c r="C1742">
        <f t="shared" si="193"/>
        <v>1.6532205108904803E-4</v>
      </c>
      <c r="D1742" s="2">
        <f t="shared" si="195"/>
        <v>6.1649616688461216E-4</v>
      </c>
      <c r="E1742">
        <f t="shared" si="197"/>
        <v>0.17079776112993003</v>
      </c>
      <c r="F1742" s="2">
        <f>E1742/(180000)</f>
        <v>9.4887645072183348E-7</v>
      </c>
      <c r="G1742" s="2">
        <v>1.43469942486E-5</v>
      </c>
      <c r="H1742" s="2">
        <f t="shared" si="198"/>
        <v>9.2968522730927997E-3</v>
      </c>
      <c r="I1742" s="2">
        <f t="shared" si="196"/>
        <v>1.0138675869606886E-2</v>
      </c>
      <c r="J1742">
        <f t="shared" si="194"/>
        <v>2.8154539895848649</v>
      </c>
      <c r="K1742" s="2">
        <f t="shared" si="192"/>
        <v>1.564141105324925E-5</v>
      </c>
    </row>
    <row r="1743" spans="1:11" x14ac:dyDescent="0.25">
      <c r="A1743" s="1">
        <v>45577.5</v>
      </c>
      <c r="B1743" s="2">
        <v>2.5467093678300001E-7</v>
      </c>
      <c r="C1743">
        <f t="shared" si="193"/>
        <v>1.6502676703538399E-4</v>
      </c>
      <c r="D1743" s="2">
        <f t="shared" si="195"/>
        <v>6.1487194006774816E-4</v>
      </c>
      <c r="E1743">
        <f t="shared" si="197"/>
        <v>0.17034791595689769</v>
      </c>
      <c r="F1743" s="2">
        <f>E1743/(180000)</f>
        <v>9.4637731087165378E-7</v>
      </c>
      <c r="G1743" s="2">
        <v>1.43483748616E-5</v>
      </c>
      <c r="H1743" s="2">
        <f t="shared" si="198"/>
        <v>9.2977469103168002E-3</v>
      </c>
      <c r="I1743" s="2">
        <f t="shared" si="196"/>
        <v>1.0135634362505514E-2</v>
      </c>
      <c r="J1743">
        <f t="shared" si="194"/>
        <v>2.8146130606255748</v>
      </c>
      <c r="K1743" s="2">
        <f t="shared" si="192"/>
        <v>1.5636739225697637E-5</v>
      </c>
    </row>
    <row r="1744" spans="1:11" x14ac:dyDescent="0.25">
      <c r="A1744" s="1">
        <v>45577.541666666664</v>
      </c>
      <c r="B1744" s="2">
        <v>2.5407504722400002E-7</v>
      </c>
      <c r="C1744">
        <f t="shared" si="193"/>
        <v>1.6464063060115202E-4</v>
      </c>
      <c r="D1744" s="2">
        <f t="shared" si="195"/>
        <v>6.1325249744483164E-4</v>
      </c>
      <c r="E1744">
        <f t="shared" si="197"/>
        <v>0.16989930409005399</v>
      </c>
      <c r="F1744" s="2">
        <f>E1744/(180000)</f>
        <v>9.4388502272252213E-7</v>
      </c>
      <c r="G1744" s="2">
        <v>1.4341779206E-5</v>
      </c>
      <c r="H1744" s="2">
        <f t="shared" si="198"/>
        <v>9.293472925488001E-3</v>
      </c>
      <c r="I1744" s="2">
        <f t="shared" si="196"/>
        <v>1.0132607018252068E-2</v>
      </c>
      <c r="J1744">
        <f t="shared" si="194"/>
        <v>2.8137708991885573</v>
      </c>
      <c r="K1744" s="2">
        <f t="shared" si="192"/>
        <v>1.5632060551047539E-5</v>
      </c>
    </row>
    <row r="1745" spans="1:11" x14ac:dyDescent="0.25">
      <c r="A1745" s="1">
        <v>45577.583333333336</v>
      </c>
      <c r="B1745" s="2">
        <v>2.53459745636E-7</v>
      </c>
      <c r="C1745">
        <f t="shared" si="193"/>
        <v>1.64241915172128E-4</v>
      </c>
      <c r="D1745" s="2">
        <f t="shared" si="195"/>
        <v>6.1163749472419439E-4</v>
      </c>
      <c r="E1745">
        <f t="shared" si="197"/>
        <v>0.1694519085105019</v>
      </c>
      <c r="F1745" s="2">
        <f>E1745/(180000)</f>
        <v>9.413994917250106E-7</v>
      </c>
      <c r="G1745" s="2">
        <v>1.4333957551599999E-5</v>
      </c>
      <c r="H1745" s="2">
        <f t="shared" si="198"/>
        <v>9.2884044934368002E-3</v>
      </c>
      <c r="I1745" s="2">
        <f t="shared" si="196"/>
        <v>1.0129575237078806E-2</v>
      </c>
      <c r="J1745">
        <f t="shared" si="194"/>
        <v>2.8129266966637418</v>
      </c>
      <c r="K1745" s="2">
        <f t="shared" si="192"/>
        <v>1.5627370537020789E-5</v>
      </c>
    </row>
    <row r="1746" spans="1:11" x14ac:dyDescent="0.25">
      <c r="A1746" s="1">
        <v>45577.625</v>
      </c>
      <c r="B1746" s="2">
        <v>2.5292644067999999E-7</v>
      </c>
      <c r="C1746">
        <f t="shared" si="193"/>
        <v>1.6389633356064001E-4</v>
      </c>
      <c r="D1746" s="2">
        <f t="shared" si="195"/>
        <v>6.1002687063780681E-4</v>
      </c>
      <c r="E1746">
        <f t="shared" si="197"/>
        <v>0.16900577797342475</v>
      </c>
      <c r="F1746" s="2">
        <f>E1746/(180000)</f>
        <v>9.3892098874124862E-7</v>
      </c>
      <c r="G1746" s="2">
        <v>1.4330650628800001E-5</v>
      </c>
      <c r="H1746" s="2">
        <f t="shared" si="198"/>
        <v>9.2862616074624003E-3</v>
      </c>
      <c r="I1746" s="2">
        <f t="shared" si="196"/>
        <v>1.0126536107989472E-2</v>
      </c>
      <c r="J1746">
        <f t="shared" si="194"/>
        <v>2.8120833830341252</v>
      </c>
      <c r="K1746" s="2">
        <f t="shared" si="192"/>
        <v>1.5622685461300697E-5</v>
      </c>
    </row>
    <row r="1747" spans="1:11" x14ac:dyDescent="0.25">
      <c r="A1747" s="1">
        <v>45577.666666666664</v>
      </c>
      <c r="B1747" s="2">
        <v>2.52353231645E-7</v>
      </c>
      <c r="C1747">
        <f t="shared" si="193"/>
        <v>1.6352489410595999E-4</v>
      </c>
      <c r="D1747" s="2">
        <f t="shared" si="195"/>
        <v>6.0842080070432915E-4</v>
      </c>
      <c r="E1747">
        <f t="shared" si="197"/>
        <v>0.16856088206682637</v>
      </c>
      <c r="F1747" s="2">
        <f>E1747/(180000)</f>
        <v>9.3644934481570205E-7</v>
      </c>
      <c r="G1747" s="2">
        <v>1.43249726534E-5</v>
      </c>
      <c r="H1747" s="2">
        <f t="shared" si="198"/>
        <v>9.2825822794031995E-3</v>
      </c>
      <c r="I1747" s="2">
        <f t="shared" si="196"/>
        <v>1.0123500178922851E-2</v>
      </c>
      <c r="J1747">
        <f t="shared" si="194"/>
        <v>2.8112394292055387</v>
      </c>
      <c r="K1747" s="2">
        <f t="shared" si="192"/>
        <v>1.561799682891966E-5</v>
      </c>
    </row>
    <row r="1748" spans="1:11" x14ac:dyDescent="0.25">
      <c r="A1748" s="1">
        <v>45577.708333333336</v>
      </c>
      <c r="B1748" s="2">
        <v>2.5204931830600002E-7</v>
      </c>
      <c r="C1748">
        <f t="shared" si="193"/>
        <v>1.6332795826228802E-4</v>
      </c>
      <c r="D1748" s="2">
        <f t="shared" si="195"/>
        <v>6.0681917544057491E-4</v>
      </c>
      <c r="E1748">
        <f t="shared" si="197"/>
        <v>0.16811739084964808</v>
      </c>
      <c r="F1748" s="2">
        <f>E1748/(180000)</f>
        <v>9.3398550472026707E-7</v>
      </c>
      <c r="G1748" s="2">
        <v>1.4334481420500001E-5</v>
      </c>
      <c r="H1748" s="2">
        <f t="shared" si="198"/>
        <v>9.288743960484E-3</v>
      </c>
      <c r="I1748" s="2">
        <f t="shared" si="196"/>
        <v>1.0120461945139939E-2</v>
      </c>
      <c r="J1748">
        <f t="shared" si="194"/>
        <v>2.8104046729870999</v>
      </c>
      <c r="K1748" s="2">
        <f t="shared" si="192"/>
        <v>1.5613359294372779E-5</v>
      </c>
    </row>
    <row r="1749" spans="1:11" x14ac:dyDescent="0.25">
      <c r="A1749" s="1">
        <v>45577.75</v>
      </c>
      <c r="B1749" s="2">
        <v>2.51355004366E-7</v>
      </c>
      <c r="C1749">
        <f t="shared" si="193"/>
        <v>1.6287804282916801E-4</v>
      </c>
      <c r="D1749" s="2">
        <f t="shared" si="195"/>
        <v>6.0522260705873313E-4</v>
      </c>
      <c r="E1749">
        <f t="shared" si="197"/>
        <v>0.16767504628541852</v>
      </c>
      <c r="F1749" s="2">
        <f>E1749/(180000)</f>
        <v>9.3152803491899172E-7</v>
      </c>
      <c r="G1749" s="2">
        <v>1.432170302E-5</v>
      </c>
      <c r="H1749" s="2">
        <f t="shared" si="198"/>
        <v>9.2804635569599999E-3</v>
      </c>
      <c r="I1749" s="2">
        <f t="shared" si="196"/>
        <v>1.011745682275356E-2</v>
      </c>
      <c r="J1749">
        <f t="shared" si="194"/>
        <v>2.8095646745989198</v>
      </c>
      <c r="K1749" s="2">
        <f t="shared" si="192"/>
        <v>1.5608692636660666E-5</v>
      </c>
    </row>
    <row r="1750" spans="1:11" x14ac:dyDescent="0.25">
      <c r="A1750" s="1">
        <v>45577.791666666664</v>
      </c>
      <c r="B1750" s="2">
        <v>2.5106319867500001E-7</v>
      </c>
      <c r="C1750">
        <f t="shared" si="193"/>
        <v>1.6268895274140001E-4</v>
      </c>
      <c r="D1750" s="2">
        <f t="shared" si="195"/>
        <v>6.0363016662750657E-4</v>
      </c>
      <c r="E1750">
        <f t="shared" si="197"/>
        <v>0.16723410507153241</v>
      </c>
      <c r="F1750" s="2">
        <f>E1750/(180000)</f>
        <v>9.2907836150851336E-7</v>
      </c>
      <c r="G1750" s="2">
        <v>1.43317674883E-5</v>
      </c>
      <c r="H1750" s="2">
        <f t="shared" si="198"/>
        <v>9.2869853324183994E-3</v>
      </c>
      <c r="I1750" s="2">
        <f t="shared" si="196"/>
        <v>1.0114432828556112E-2</v>
      </c>
      <c r="J1750">
        <f t="shared" si="194"/>
        <v>2.8087342031085845</v>
      </c>
      <c r="K1750" s="2">
        <f t="shared" si="192"/>
        <v>1.5604078906158803E-5</v>
      </c>
    </row>
    <row r="1751" spans="1:11" x14ac:dyDescent="0.25">
      <c r="A1751" s="1">
        <v>45577.833333333336</v>
      </c>
      <c r="B1751" s="2">
        <v>2.5054708885400001E-7</v>
      </c>
      <c r="C1751">
        <f t="shared" si="193"/>
        <v>1.6235451357739201E-4</v>
      </c>
      <c r="D1751" s="2">
        <f t="shared" si="195"/>
        <v>6.0204277825751671E-4</v>
      </c>
      <c r="E1751">
        <f t="shared" si="197"/>
        <v>0.16679441680685228</v>
      </c>
      <c r="F1751" s="2">
        <f>E1751/(180000)</f>
        <v>9.2663564892695716E-7</v>
      </c>
      <c r="G1751" s="2">
        <v>1.43289589687E-5</v>
      </c>
      <c r="H1751" s="2">
        <f t="shared" si="198"/>
        <v>9.2851654117176007E-3</v>
      </c>
      <c r="I1751" s="2">
        <f t="shared" si="196"/>
        <v>1.0111443131190905E-2</v>
      </c>
      <c r="J1751">
        <f t="shared" si="194"/>
        <v>2.8079049356917456</v>
      </c>
      <c r="K1751" s="2">
        <f t="shared" si="192"/>
        <v>1.5599471864954141E-5</v>
      </c>
    </row>
    <row r="1752" spans="1:11" x14ac:dyDescent="0.25">
      <c r="A1752" s="1">
        <v>45577.875</v>
      </c>
      <c r="B1752" s="2">
        <v>2.5011442517099998E-7</v>
      </c>
      <c r="C1752">
        <f t="shared" si="193"/>
        <v>1.6207414751080799E-4</v>
      </c>
      <c r="D1752" s="2">
        <f t="shared" si="195"/>
        <v>6.0045990050466825E-4</v>
      </c>
      <c r="E1752">
        <f t="shared" si="197"/>
        <v>0.16635603105385843</v>
      </c>
      <c r="F1752" s="2">
        <f>E1752/(180000)</f>
        <v>9.2420017252143578E-7</v>
      </c>
      <c r="G1752" s="2">
        <v>1.43308388942E-5</v>
      </c>
      <c r="H1752" s="2">
        <f t="shared" si="198"/>
        <v>9.286383603441601E-3</v>
      </c>
      <c r="I1752" s="2">
        <f t="shared" si="196"/>
        <v>1.0108457768490283E-2</v>
      </c>
      <c r="J1752">
        <f t="shared" si="194"/>
        <v>2.8070798761639963</v>
      </c>
      <c r="K1752" s="2">
        <f t="shared" si="192"/>
        <v>1.5594888200911091E-5</v>
      </c>
    </row>
    <row r="1753" spans="1:11" x14ac:dyDescent="0.25">
      <c r="A1753" s="1">
        <v>45577.916666666664</v>
      </c>
      <c r="B1753" s="2">
        <v>2.4959416578E-7</v>
      </c>
      <c r="C1753">
        <f t="shared" si="193"/>
        <v>1.6173701942544E-4</v>
      </c>
      <c r="D1753" s="2">
        <f t="shared" si="195"/>
        <v>5.9888171179389043E-4</v>
      </c>
      <c r="E1753">
        <f t="shared" si="197"/>
        <v>0.16591888636148996</v>
      </c>
      <c r="F1753" s="2">
        <f>E1753/(180000)</f>
        <v>9.2177159089716647E-7</v>
      </c>
      <c r="G1753" s="2">
        <v>1.43276256495E-5</v>
      </c>
      <c r="H1753" s="2">
        <f t="shared" si="198"/>
        <v>9.2843014208760007E-3</v>
      </c>
      <c r="I1753" s="2">
        <f t="shared" si="196"/>
        <v>1.0105487554190388E-2</v>
      </c>
      <c r="J1753">
        <f t="shared" si="194"/>
        <v>2.8062557198163818</v>
      </c>
      <c r="K1753" s="2">
        <f t="shared" si="192"/>
        <v>1.5590309554535455E-5</v>
      </c>
    </row>
    <row r="1754" spans="1:11" x14ac:dyDescent="0.25">
      <c r="A1754" s="1">
        <v>45577.958333333336</v>
      </c>
      <c r="B1754" s="2">
        <v>2.4917596874699999E-7</v>
      </c>
      <c r="C1754">
        <f t="shared" si="193"/>
        <v>1.61466027748056E-4</v>
      </c>
      <c r="D1754" s="2">
        <f t="shared" si="195"/>
        <v>5.9730799090136383E-4</v>
      </c>
      <c r="E1754">
        <f t="shared" si="197"/>
        <v>0.16548304439833667</v>
      </c>
      <c r="F1754" s="2">
        <f>E1754/(180000)</f>
        <v>9.1935024665742587E-7</v>
      </c>
      <c r="G1754" s="2">
        <v>1.4330215890400001E-5</v>
      </c>
      <c r="H1754" s="2">
        <f t="shared" si="198"/>
        <v>9.2859798969792007E-3</v>
      </c>
      <c r="I1754" s="2">
        <f t="shared" si="196"/>
        <v>1.0102520591338975E-2</v>
      </c>
      <c r="J1754">
        <f t="shared" si="194"/>
        <v>2.8054362121591705</v>
      </c>
      <c r="K1754" s="2">
        <f t="shared" si="192"/>
        <v>1.5585756734217614E-5</v>
      </c>
    </row>
    <row r="1755" spans="1:11" x14ac:dyDescent="0.25">
      <c r="A1755" s="1">
        <v>45578</v>
      </c>
      <c r="B1755" s="2">
        <v>2.4874273662999999E-7</v>
      </c>
      <c r="C1755">
        <f t="shared" si="193"/>
        <v>1.6118529333623998E-4</v>
      </c>
      <c r="D1755" s="2">
        <f t="shared" si="195"/>
        <v>5.9573895983401203E-4</v>
      </c>
      <c r="E1755">
        <f t="shared" si="197"/>
        <v>0.16504849073183891</v>
      </c>
      <c r="F1755" s="2">
        <f>E1755/(180000)</f>
        <v>9.1693605962132726E-7</v>
      </c>
      <c r="G1755" s="2">
        <v>1.43319148265E-5</v>
      </c>
      <c r="H1755" s="2">
        <f t="shared" si="198"/>
        <v>9.2870808075720002E-3</v>
      </c>
      <c r="I1755" s="2">
        <f t="shared" si="196"/>
        <v>1.0099570363773014E-2</v>
      </c>
      <c r="J1755">
        <f t="shared" si="194"/>
        <v>2.8046207723754035</v>
      </c>
      <c r="K1755" s="2">
        <f t="shared" si="192"/>
        <v>1.5581226513196687E-5</v>
      </c>
    </row>
    <row r="1756" spans="1:11" x14ac:dyDescent="0.25">
      <c r="A1756" s="1">
        <v>45578.041666666664</v>
      </c>
      <c r="B1756" s="2">
        <v>2.48210284326E-7</v>
      </c>
      <c r="C1756">
        <f t="shared" si="193"/>
        <v>1.6084026424324801E-4</v>
      </c>
      <c r="D1756" s="2">
        <f t="shared" si="195"/>
        <v>5.9417456663462002E-4</v>
      </c>
      <c r="E1756">
        <f t="shared" si="197"/>
        <v>0.16461515642944755</v>
      </c>
      <c r="F1756" s="2">
        <f>E1756/(180000)</f>
        <v>9.1452864683026417E-7</v>
      </c>
      <c r="G1756" s="2">
        <v>1.4327867575E-5</v>
      </c>
      <c r="H1756" s="2">
        <f t="shared" si="198"/>
        <v>9.2844581885999991E-3</v>
      </c>
      <c r="I1756" s="2">
        <f t="shared" si="196"/>
        <v>1.0096634780551453E-2</v>
      </c>
      <c r="J1756">
        <f t="shared" si="194"/>
        <v>2.8038056602002306</v>
      </c>
      <c r="K1756" s="2">
        <f t="shared" si="192"/>
        <v>1.5576698112223504E-5</v>
      </c>
    </row>
    <row r="1757" spans="1:11" x14ac:dyDescent="0.25">
      <c r="A1757" s="1">
        <v>45578.083333333336</v>
      </c>
      <c r="B1757" s="2">
        <v>2.4779086516000001E-7</v>
      </c>
      <c r="C1757">
        <f t="shared" si="193"/>
        <v>1.6056848062368003E-4</v>
      </c>
      <c r="D1757" s="2">
        <f t="shared" si="195"/>
        <v>5.9261456314601126E-4</v>
      </c>
      <c r="E1757">
        <f t="shared" si="197"/>
        <v>0.1641831103469252</v>
      </c>
      <c r="F1757" s="2">
        <f>E1757/(180000)</f>
        <v>9.1212839081625112E-7</v>
      </c>
      <c r="G1757" s="2">
        <v>1.43302877404E-5</v>
      </c>
      <c r="H1757" s="2">
        <f t="shared" si="198"/>
        <v>9.2860264557792001E-3</v>
      </c>
      <c r="I1757" s="2">
        <f t="shared" si="196"/>
        <v>1.009370037672083E-2</v>
      </c>
      <c r="J1757">
        <f t="shared" si="194"/>
        <v>2.8029950518754583</v>
      </c>
      <c r="K1757" s="2">
        <f t="shared" si="192"/>
        <v>1.5572194732641436E-5</v>
      </c>
    </row>
    <row r="1758" spans="1:11" x14ac:dyDescent="0.25">
      <c r="A1758" s="1">
        <v>45578.125</v>
      </c>
      <c r="B1758" s="2">
        <v>2.4732480596900001E-7</v>
      </c>
      <c r="C1758">
        <f t="shared" si="193"/>
        <v>1.60266474267912E-4</v>
      </c>
      <c r="D1758" s="2">
        <f t="shared" si="195"/>
        <v>5.9105919724893074E-4</v>
      </c>
      <c r="E1758">
        <f t="shared" si="197"/>
        <v>0.16375231762394418</v>
      </c>
      <c r="F1758" s="2">
        <f>E1758/(180000)</f>
        <v>9.0973509791080097E-7</v>
      </c>
      <c r="G1758" s="2">
        <v>1.4329947589400001E-5</v>
      </c>
      <c r="H1758" s="2">
        <f t="shared" si="198"/>
        <v>9.2858060379312005E-3</v>
      </c>
      <c r="I1758" s="2">
        <f t="shared" si="196"/>
        <v>1.009078218675165E-2</v>
      </c>
      <c r="J1758">
        <f t="shared" si="194"/>
        <v>2.8021871575366686</v>
      </c>
      <c r="K1758" s="2">
        <f t="shared" si="192"/>
        <v>1.5567706430759269E-5</v>
      </c>
    </row>
    <row r="1759" spans="1:11" x14ac:dyDescent="0.25">
      <c r="A1759" s="1">
        <v>45578.166666666664</v>
      </c>
      <c r="B1759" s="2">
        <v>2.4684746335900001E-7</v>
      </c>
      <c r="C1759">
        <f t="shared" si="193"/>
        <v>1.5995715625663202E-4</v>
      </c>
      <c r="D1759" s="2">
        <f t="shared" si="195"/>
        <v>5.8950834344619909E-4</v>
      </c>
      <c r="E1759">
        <f t="shared" si="197"/>
        <v>0.16332276643675461</v>
      </c>
      <c r="F1759" s="2">
        <f>E1759/(180000)</f>
        <v>9.0734870242641453E-7</v>
      </c>
      <c r="G1759" s="2">
        <v>1.43288789332E-5</v>
      </c>
      <c r="H1759" s="2">
        <f t="shared" si="198"/>
        <v>9.2851135487136E-3</v>
      </c>
      <c r="I1759" s="2">
        <f t="shared" si="196"/>
        <v>1.0087873767132006E-2</v>
      </c>
      <c r="J1759">
        <f t="shared" si="194"/>
        <v>2.8013814888986306</v>
      </c>
      <c r="K1759" s="2">
        <f t="shared" si="192"/>
        <v>1.5563230493881282E-5</v>
      </c>
    </row>
    <row r="1760" spans="1:11" x14ac:dyDescent="0.25">
      <c r="A1760" s="1">
        <v>45578.208333333336</v>
      </c>
      <c r="B1760" s="2">
        <v>2.4634812234599998E-7</v>
      </c>
      <c r="C1760">
        <f t="shared" si="193"/>
        <v>1.59633583280208E-4</v>
      </c>
      <c r="D1760" s="2">
        <f t="shared" si="195"/>
        <v>5.8796195917231668E-4</v>
      </c>
      <c r="E1760">
        <f t="shared" si="197"/>
        <v>0.16289443806086248</v>
      </c>
      <c r="F1760" s="2">
        <f>E1760/(180000)</f>
        <v>9.0496910033812491E-7</v>
      </c>
      <c r="G1760" s="2">
        <v>1.4326471500699999E-5</v>
      </c>
      <c r="H1760" s="2">
        <f t="shared" si="198"/>
        <v>9.2835535324535985E-3</v>
      </c>
      <c r="I1760" s="2">
        <f t="shared" si="196"/>
        <v>1.008497336003507E-2</v>
      </c>
      <c r="J1760">
        <f t="shared" si="194"/>
        <v>2.8005771686639522</v>
      </c>
      <c r="K1760" s="2">
        <f t="shared" si="192"/>
        <v>1.5558762048133068E-5</v>
      </c>
    </row>
    <row r="1761" spans="1:11" x14ac:dyDescent="0.25">
      <c r="A1761" s="1">
        <v>45578.25</v>
      </c>
      <c r="B1761" s="2">
        <v>2.4579622959199998E-7</v>
      </c>
      <c r="C1761">
        <f t="shared" si="193"/>
        <v>1.5927595677561599E-4</v>
      </c>
      <c r="D1761" s="2">
        <f t="shared" si="195"/>
        <v>5.8641997701910497E-4</v>
      </c>
      <c r="E1761">
        <f t="shared" si="197"/>
        <v>0.16246729404061899</v>
      </c>
      <c r="F1761" s="2">
        <f>E1761/(180000)</f>
        <v>9.0259607800343886E-7</v>
      </c>
      <c r="G1761" s="2">
        <v>1.43209317685E-5</v>
      </c>
      <c r="H1761" s="2">
        <f t="shared" si="198"/>
        <v>9.2799637859879991E-3</v>
      </c>
      <c r="I1761" s="2">
        <f t="shared" si="196"/>
        <v>1.0082077807190228E-2</v>
      </c>
      <c r="J1761">
        <f t="shared" si="194"/>
        <v>2.7997721590899052</v>
      </c>
      <c r="K1761" s="2">
        <f t="shared" si="192"/>
        <v>1.5554289772721694E-5</v>
      </c>
    </row>
    <row r="1762" spans="1:11" x14ac:dyDescent="0.25">
      <c r="A1762" s="1">
        <v>45578.291666666664</v>
      </c>
      <c r="B1762" s="2">
        <v>2.4536598175500002E-7</v>
      </c>
      <c r="C1762">
        <f t="shared" si="193"/>
        <v>1.5899715617724003E-4</v>
      </c>
      <c r="D1762" s="2">
        <f t="shared" si="195"/>
        <v>5.8488225854622837E-4</v>
      </c>
      <c r="E1762">
        <f t="shared" si="197"/>
        <v>0.16204140893825</v>
      </c>
      <c r="F1762" s="2">
        <f>E1762/(180000)</f>
        <v>9.0023004965694449E-7</v>
      </c>
      <c r="G1762" s="2">
        <v>1.4322421520799999E-5</v>
      </c>
      <c r="H1762" s="2">
        <f t="shared" si="198"/>
        <v>9.2809291454784004E-3</v>
      </c>
      <c r="I1762" s="2">
        <f t="shared" si="196"/>
        <v>1.0079179772723658E-2</v>
      </c>
      <c r="J1762">
        <f t="shared" si="194"/>
        <v>2.7989710104281933</v>
      </c>
      <c r="K1762" s="2">
        <f t="shared" si="192"/>
        <v>1.5549838946823297E-5</v>
      </c>
    </row>
    <row r="1763" spans="1:11" x14ac:dyDescent="0.25">
      <c r="A1763" s="1">
        <v>45578.333333333336</v>
      </c>
      <c r="B1763" s="2">
        <v>2.4492911165900001E-7</v>
      </c>
      <c r="C1763">
        <f t="shared" si="193"/>
        <v>1.58714064355032E-4</v>
      </c>
      <c r="D1763" s="2">
        <f t="shared" si="195"/>
        <v>5.8334907217770006E-4</v>
      </c>
      <c r="E1763">
        <f t="shared" si="197"/>
        <v>0.16161677393042734</v>
      </c>
      <c r="F1763" s="2">
        <f>E1763/(180000)</f>
        <v>8.9787096628015185E-7</v>
      </c>
      <c r="G1763" s="2">
        <v>1.43234910865E-5</v>
      </c>
      <c r="H1763" s="2">
        <f t="shared" si="198"/>
        <v>9.2816222240520007E-3</v>
      </c>
      <c r="I1763" s="2">
        <f t="shared" si="196"/>
        <v>1.0076295637541496E-2</v>
      </c>
      <c r="J1763">
        <f t="shared" si="194"/>
        <v>2.7981734528795217</v>
      </c>
      <c r="K1763" s="2">
        <f t="shared" si="192"/>
        <v>1.5545408071552899E-5</v>
      </c>
    </row>
    <row r="1764" spans="1:11" x14ac:dyDescent="0.25">
      <c r="A1764" s="1">
        <v>45578.375</v>
      </c>
      <c r="B1764" s="2">
        <v>2.4449096258599998E-7</v>
      </c>
      <c r="C1764">
        <f t="shared" si="193"/>
        <v>1.5843014375572798E-4</v>
      </c>
      <c r="D1764" s="2">
        <f t="shared" si="195"/>
        <v>5.8182038614953849E-4</v>
      </c>
      <c r="E1764">
        <f t="shared" si="197"/>
        <v>0.16119338368803351</v>
      </c>
      <c r="F1764" s="2">
        <f>E1764/(180000)</f>
        <v>8.9551879826685291E-7</v>
      </c>
      <c r="G1764" s="2">
        <v>1.43244706123E-5</v>
      </c>
      <c r="H1764" s="2">
        <f t="shared" si="198"/>
        <v>9.2822569567703999E-3</v>
      </c>
      <c r="I1764" s="2">
        <f t="shared" si="196"/>
        <v>1.0073424430366278E-2</v>
      </c>
      <c r="J1764">
        <f t="shared" si="194"/>
        <v>2.7973794141987507</v>
      </c>
      <c r="K1764" s="2">
        <f t="shared" si="192"/>
        <v>1.5540996745548613E-5</v>
      </c>
    </row>
    <row r="1765" spans="1:11" x14ac:dyDescent="0.25">
      <c r="A1765" s="1">
        <v>45578.416666666664</v>
      </c>
      <c r="B1765" s="2">
        <v>2.4405687781800002E-7</v>
      </c>
      <c r="C1765">
        <f t="shared" si="193"/>
        <v>1.5814885682606403E-4</v>
      </c>
      <c r="D1765" s="2">
        <f t="shared" si="195"/>
        <v>5.8029618127692078E-4</v>
      </c>
      <c r="E1765">
        <f t="shared" si="197"/>
        <v>0.16077123636358265</v>
      </c>
      <c r="F1765" s="2">
        <f>E1765/(180000)</f>
        <v>8.9317353535323689E-7</v>
      </c>
      <c r="G1765" s="2">
        <v>1.43257093441E-5</v>
      </c>
      <c r="H1765" s="2">
        <f t="shared" si="198"/>
        <v>9.2830596549768E-3</v>
      </c>
      <c r="I1765" s="2">
        <f t="shared" si="196"/>
        <v>1.0070565891115501E-2</v>
      </c>
      <c r="J1765">
        <f t="shared" si="194"/>
        <v>2.7965890494233614</v>
      </c>
      <c r="K1765" s="2">
        <f t="shared" si="192"/>
        <v>1.5536605830129785E-5</v>
      </c>
    </row>
    <row r="1766" spans="1:11" x14ac:dyDescent="0.25">
      <c r="A1766" s="1">
        <v>45578.458333333336</v>
      </c>
      <c r="B1766" s="2">
        <v>2.4360969064199998E-7</v>
      </c>
      <c r="C1766">
        <f t="shared" si="193"/>
        <v>1.5785907953601598E-4</v>
      </c>
      <c r="D1766" s="2">
        <f t="shared" si="195"/>
        <v>5.7877645090889749E-4</v>
      </c>
      <c r="E1766">
        <f t="shared" si="197"/>
        <v>0.16035031899220978</v>
      </c>
      <c r="F1766" s="2">
        <f>E1766/(180000)</f>
        <v>8.9083510551227651E-7</v>
      </c>
      <c r="G1766" s="2">
        <v>1.4326222299100001E-5</v>
      </c>
      <c r="H1766" s="2">
        <f t="shared" si="198"/>
        <v>9.2833920498168014E-3</v>
      </c>
      <c r="I1766" s="2">
        <f t="shared" si="196"/>
        <v>1.00677205779241E-2</v>
      </c>
      <c r="J1766">
        <f t="shared" si="194"/>
        <v>2.7958018755820628</v>
      </c>
      <c r="K1766" s="2">
        <f t="shared" si="192"/>
        <v>1.553223264212257E-5</v>
      </c>
    </row>
    <row r="1767" spans="1:11" x14ac:dyDescent="0.25">
      <c r="A1767" s="1">
        <v>45578.5</v>
      </c>
      <c r="B1767" s="2">
        <v>2.4298955736399998E-7</v>
      </c>
      <c r="C1767">
        <f t="shared" si="193"/>
        <v>1.5745723317187201E-4</v>
      </c>
      <c r="D1767" s="2">
        <f t="shared" si="195"/>
        <v>5.7726114837195527E-4</v>
      </c>
      <c r="E1767">
        <f t="shared" si="197"/>
        <v>0.1599305150770097</v>
      </c>
      <c r="F1767" s="2">
        <f>E1767/(180000)</f>
        <v>8.8850286153894276E-7</v>
      </c>
      <c r="G1767" s="2">
        <v>1.43165561894E-5</v>
      </c>
      <c r="H1767" s="2">
        <f t="shared" si="198"/>
        <v>9.2771284107311999E-3</v>
      </c>
      <c r="I1767" s="2">
        <f t="shared" si="196"/>
        <v>1.0064886752095426E-2</v>
      </c>
      <c r="J1767">
        <f t="shared" si="194"/>
        <v>2.7950112834148699</v>
      </c>
      <c r="K1767" s="2">
        <f t="shared" si="192"/>
        <v>1.5527840463415944E-5</v>
      </c>
    </row>
    <row r="1768" spans="1:11" x14ac:dyDescent="0.25">
      <c r="A1768" s="1">
        <v>45578.541666666664</v>
      </c>
      <c r="B1768" s="2">
        <v>2.4231800921400001E-7</v>
      </c>
      <c r="C1768">
        <f t="shared" si="193"/>
        <v>1.5702206997067201E-4</v>
      </c>
      <c r="D1768" s="2">
        <f t="shared" si="195"/>
        <v>5.7574985427723486E-4</v>
      </c>
      <c r="E1768">
        <f t="shared" si="197"/>
        <v>0.15951178729270313</v>
      </c>
      <c r="F1768" s="2">
        <f>E1768/(180000)</f>
        <v>8.8617659607057298E-7</v>
      </c>
      <c r="G1768" s="2">
        <v>1.43037150337E-5</v>
      </c>
      <c r="H1768" s="2">
        <f t="shared" si="198"/>
        <v>9.2688073418376003E-3</v>
      </c>
      <c r="I1768" s="2">
        <f t="shared" si="196"/>
        <v>1.0062040620293531E-2</v>
      </c>
      <c r="J1768">
        <f t="shared" si="194"/>
        <v>2.7942152040046118</v>
      </c>
      <c r="K1768" s="2">
        <f t="shared" si="192"/>
        <v>1.5523417800025622E-5</v>
      </c>
    </row>
    <row r="1769" spans="1:11" x14ac:dyDescent="0.25">
      <c r="A1769" s="1">
        <v>45578.583333333336</v>
      </c>
      <c r="B1769" s="2">
        <v>2.4168747358999999E-7</v>
      </c>
      <c r="C1769">
        <f t="shared" si="193"/>
        <v>1.5661348288631999E-4</v>
      </c>
      <c r="D1769" s="2">
        <f t="shared" si="195"/>
        <v>5.7424243425373126E-4</v>
      </c>
      <c r="E1769">
        <f t="shared" si="197"/>
        <v>0.15909415834133572</v>
      </c>
      <c r="F1769" s="2">
        <f>E1769/(180000)</f>
        <v>8.8385643522964287E-7</v>
      </c>
      <c r="G1769" s="2">
        <v>1.4293150343299999E-5</v>
      </c>
      <c r="H1769" s="2">
        <f t="shared" si="198"/>
        <v>9.2619614224584007E-3</v>
      </c>
      <c r="I1769" s="2">
        <f t="shared" si="196"/>
        <v>1.0059174734416603E-2</v>
      </c>
      <c r="J1769">
        <f t="shared" si="194"/>
        <v>2.7934151248067769</v>
      </c>
      <c r="K1769" s="2">
        <f t="shared" si="192"/>
        <v>1.5518972915593205E-5</v>
      </c>
    </row>
    <row r="1770" spans="1:11" x14ac:dyDescent="0.25">
      <c r="A1770" s="1">
        <v>45578.625</v>
      </c>
      <c r="B1770" s="2">
        <v>2.4150185140600002E-7</v>
      </c>
      <c r="C1770">
        <f t="shared" si="193"/>
        <v>1.5649319971108801E-4</v>
      </c>
      <c r="D1770" s="2">
        <f t="shared" si="195"/>
        <v>5.7273897002880852E-4</v>
      </c>
      <c r="E1770">
        <f t="shared" si="197"/>
        <v>0.15867791257101801</v>
      </c>
      <c r="F1770" s="2">
        <f>E1770/(180000)</f>
        <v>8.8154395872787791E-7</v>
      </c>
      <c r="G1770" s="2">
        <v>1.43087336255E-5</v>
      </c>
      <c r="H1770" s="2">
        <f t="shared" si="198"/>
        <v>9.272059389324001E-3</v>
      </c>
      <c r="I1770" s="2">
        <f t="shared" si="196"/>
        <v>1.0056294449304398E-2</v>
      </c>
      <c r="J1770">
        <f t="shared" si="194"/>
        <v>2.792628009461684</v>
      </c>
      <c r="K1770" s="2">
        <f t="shared" si="192"/>
        <v>1.5514600052564912E-5</v>
      </c>
    </row>
    <row r="1771" spans="1:11" x14ac:dyDescent="0.25">
      <c r="A1771" s="1">
        <v>45578.666666666664</v>
      </c>
      <c r="B1771" s="2">
        <v>2.4095754724799997E-7</v>
      </c>
      <c r="C1771">
        <f t="shared" si="193"/>
        <v>1.5614049061670398E-4</v>
      </c>
      <c r="D1771" s="2">
        <f t="shared" si="195"/>
        <v>5.7124048525566485E-4</v>
      </c>
      <c r="E1771">
        <f t="shared" si="197"/>
        <v>0.15826281257637906</v>
      </c>
      <c r="F1771" s="2">
        <f>E1771/(180000)</f>
        <v>8.7923784764655036E-7</v>
      </c>
      <c r="G1771" s="2">
        <v>1.4303036550700001E-5</v>
      </c>
      <c r="H1771" s="2">
        <f t="shared" si="198"/>
        <v>9.2683676848536005E-3</v>
      </c>
      <c r="I1771" s="2">
        <f t="shared" si="196"/>
        <v>1.0053460834062063E-2</v>
      </c>
      <c r="J1771">
        <f t="shared" si="194"/>
        <v>2.7918400826972332</v>
      </c>
      <c r="K1771" s="2">
        <f t="shared" si="192"/>
        <v>1.5510222681651295E-5</v>
      </c>
    </row>
    <row r="1772" spans="1:11" x14ac:dyDescent="0.25">
      <c r="A1772" s="1">
        <v>45578.708333333336</v>
      </c>
      <c r="B1772" s="2">
        <v>2.40295946696E-7</v>
      </c>
      <c r="C1772">
        <f t="shared" si="193"/>
        <v>1.55711773459008E-4</v>
      </c>
      <c r="D1772" s="2">
        <f t="shared" si="195"/>
        <v>5.6974612527496465E-4</v>
      </c>
      <c r="E1772">
        <f t="shared" si="197"/>
        <v>0.15784877822456309</v>
      </c>
      <c r="F1772" s="2">
        <f>E1772/(180000)</f>
        <v>8.769376568031283E-7</v>
      </c>
      <c r="G1772" s="2">
        <v>1.42902990774E-5</v>
      </c>
      <c r="H1772" s="2">
        <f t="shared" si="198"/>
        <v>9.2601138021552003E-3</v>
      </c>
      <c r="I1772" s="2">
        <f t="shared" si="196"/>
        <v>1.005062429771004E-2</v>
      </c>
      <c r="J1772">
        <f t="shared" si="194"/>
        <v>2.7910467356653261</v>
      </c>
      <c r="K1772" s="2">
        <f t="shared" si="192"/>
        <v>1.5505815198140699E-5</v>
      </c>
    </row>
    <row r="1773" spans="1:11" x14ac:dyDescent="0.25">
      <c r="A1773" s="1">
        <v>45578.75</v>
      </c>
      <c r="B1773" s="2">
        <v>2.39913731548E-7</v>
      </c>
      <c r="C1773">
        <f t="shared" si="193"/>
        <v>1.55464098043104E-4</v>
      </c>
      <c r="D1773" s="2">
        <f t="shared" si="195"/>
        <v>5.6825560160842718E-4</v>
      </c>
      <c r="E1773">
        <f t="shared" si="197"/>
        <v>0.15743598672099776</v>
      </c>
      <c r="F1773" s="2">
        <f>E1773/(180000)</f>
        <v>8.7464437067220977E-7</v>
      </c>
      <c r="G1773" s="2">
        <v>1.4294048014600001E-5</v>
      </c>
      <c r="H1773" s="2">
        <f t="shared" si="198"/>
        <v>9.2625431134608013E-3</v>
      </c>
      <c r="I1773" s="2">
        <f t="shared" si="196"/>
        <v>1.0047768248395173E-2</v>
      </c>
      <c r="J1773">
        <f t="shared" si="194"/>
        <v>2.790258654481077</v>
      </c>
      <c r="K1773" s="2">
        <f t="shared" si="192"/>
        <v>1.5501436969339316E-5</v>
      </c>
    </row>
    <row r="1774" spans="1:11" x14ac:dyDescent="0.25">
      <c r="A1774" s="1">
        <v>45578.791666666664</v>
      </c>
      <c r="B1774" s="2">
        <v>2.3916896907399998E-7</v>
      </c>
      <c r="C1774">
        <f t="shared" si="193"/>
        <v>1.54981491959952E-4</v>
      </c>
      <c r="D1774" s="2">
        <f t="shared" si="195"/>
        <v>5.6676955219559194E-4</v>
      </c>
      <c r="E1774">
        <f t="shared" si="197"/>
        <v>0.15702419866076212</v>
      </c>
      <c r="F1774" s="2">
        <f>E1774/(180000)</f>
        <v>8.7235665922645618E-7</v>
      </c>
      <c r="G1774" s="2">
        <v>1.4276155525300001E-5</v>
      </c>
      <c r="H1774" s="2">
        <f t="shared" si="198"/>
        <v>9.2509487803944003E-3</v>
      </c>
      <c r="I1774" s="2">
        <f t="shared" si="196"/>
        <v>1.0044931156131877E-2</v>
      </c>
      <c r="J1774">
        <f t="shared" si="194"/>
        <v>2.7894618350130762</v>
      </c>
      <c r="K1774" s="2">
        <f t="shared" si="192"/>
        <v>1.5497010194517089E-5</v>
      </c>
    </row>
    <row r="1775" spans="1:11" x14ac:dyDescent="0.25">
      <c r="A1775" s="1">
        <v>45578.833333333336</v>
      </c>
      <c r="B1775" s="2">
        <v>2.3872280507899998E-7</v>
      </c>
      <c r="C1775">
        <f t="shared" si="193"/>
        <v>1.5469237769119199E-4</v>
      </c>
      <c r="D1775" s="2">
        <f t="shared" si="195"/>
        <v>5.6528711517874364E-4</v>
      </c>
      <c r="E1775">
        <f t="shared" si="197"/>
        <v>0.15661360392327456</v>
      </c>
      <c r="F1775" s="2">
        <f>E1775/(180000)</f>
        <v>8.7007557735152531E-7</v>
      </c>
      <c r="G1775" s="2">
        <v>1.4276035472E-5</v>
      </c>
      <c r="H1775" s="2">
        <f t="shared" si="198"/>
        <v>9.2508709858559988E-3</v>
      </c>
      <c r="I1775" s="2">
        <f t="shared" si="196"/>
        <v>1.0042062606047075E-2</v>
      </c>
      <c r="J1775">
        <f t="shared" si="194"/>
        <v>2.7886677748428004</v>
      </c>
      <c r="K1775" s="2">
        <f t="shared" si="192"/>
        <v>1.5492598749126668E-5</v>
      </c>
    </row>
    <row r="1776" spans="1:11" x14ac:dyDescent="0.25">
      <c r="A1776" s="1">
        <v>45578.875</v>
      </c>
      <c r="B1776" s="2">
        <v>2.3832508588799999E-7</v>
      </c>
      <c r="C1776">
        <f t="shared" si="193"/>
        <v>1.54434655655424E-4</v>
      </c>
      <c r="D1776" s="2">
        <f t="shared" si="195"/>
        <v>5.6380897412378842E-4</v>
      </c>
      <c r="E1776">
        <f t="shared" si="197"/>
        <v>0.15620422960480621</v>
      </c>
      <c r="F1776" s="2">
        <f>E1776/(180000)</f>
        <v>8.6780127558225674E-7</v>
      </c>
      <c r="G1776" s="2">
        <v>1.42788148878E-5</v>
      </c>
      <c r="H1776" s="2">
        <f t="shared" si="198"/>
        <v>9.252672047294401E-3</v>
      </c>
      <c r="I1776" s="2">
        <f t="shared" si="196"/>
        <v>1.003920398943408E-2</v>
      </c>
      <c r="J1776">
        <f t="shared" si="194"/>
        <v>2.7878783842840478</v>
      </c>
      <c r="K1776" s="2">
        <f t="shared" si="192"/>
        <v>1.5488213246022489E-5</v>
      </c>
    </row>
    <row r="1777" spans="1:11" x14ac:dyDescent="0.25">
      <c r="A1777" s="1">
        <v>45578.916666666664</v>
      </c>
      <c r="B1777" s="2">
        <v>2.3784475899899999E-7</v>
      </c>
      <c r="C1777">
        <f t="shared" si="193"/>
        <v>1.54123403831352E-4</v>
      </c>
      <c r="D1777" s="2">
        <f t="shared" si="195"/>
        <v>5.6233522657730235E-4</v>
      </c>
      <c r="E1777">
        <f t="shared" si="197"/>
        <v>0.15579601778206026</v>
      </c>
      <c r="F1777" s="2">
        <f>E1777/(180000)</f>
        <v>8.6553343212255704E-7</v>
      </c>
      <c r="G1777" s="2">
        <v>1.42765975397E-5</v>
      </c>
      <c r="H1777" s="2">
        <f t="shared" si="198"/>
        <v>9.2512352057256015E-3</v>
      </c>
      <c r="I1777" s="2">
        <f t="shared" si="196"/>
        <v>1.0036362183422572E-2</v>
      </c>
      <c r="J1777">
        <f t="shared" si="194"/>
        <v>2.7870904155003391</v>
      </c>
      <c r="K1777" s="2">
        <f t="shared" si="192"/>
        <v>1.548383564166855E-5</v>
      </c>
    </row>
    <row r="1778" spans="1:11" x14ac:dyDescent="0.25">
      <c r="A1778" s="1">
        <v>45578.958333333336</v>
      </c>
      <c r="B1778" s="2">
        <v>2.3733400667000001E-7</v>
      </c>
      <c r="C1778">
        <f t="shared" si="193"/>
        <v>1.5379243632216002E-4</v>
      </c>
      <c r="D1778" s="2">
        <f t="shared" si="195"/>
        <v>5.60865664015417E-4</v>
      </c>
      <c r="E1778">
        <f t="shared" si="197"/>
        <v>0.155388944554367</v>
      </c>
      <c r="F1778" s="2">
        <f>E1778/(180000)</f>
        <v>8.6327191419092772E-7</v>
      </c>
      <c r="G1778" s="2">
        <v>1.42725066326E-5</v>
      </c>
      <c r="H1778" s="2">
        <f t="shared" si="198"/>
        <v>9.2485842979248001E-3</v>
      </c>
      <c r="I1778" s="2">
        <f t="shared" si="196"/>
        <v>1.0033525495801221E-2</v>
      </c>
      <c r="J1778">
        <f t="shared" si="194"/>
        <v>2.786302637614841</v>
      </c>
      <c r="K1778" s="2">
        <f t="shared" si="192"/>
        <v>1.5479459097860228E-5</v>
      </c>
    </row>
    <row r="1779" spans="1:11" x14ac:dyDescent="0.25">
      <c r="A1779" s="1">
        <v>45579</v>
      </c>
      <c r="B1779" s="2">
        <v>2.36334457782E-7</v>
      </c>
      <c r="C1779">
        <f t="shared" si="193"/>
        <v>1.5314472864273601E-4</v>
      </c>
      <c r="D1779" s="2">
        <f t="shared" si="195"/>
        <v>5.5940020039572122E-4</v>
      </c>
      <c r="E1779">
        <f t="shared" si="197"/>
        <v>0.15498268908261401</v>
      </c>
      <c r="F1779" s="2">
        <f>E1779/(180000)</f>
        <v>8.6101493934785555E-7</v>
      </c>
      <c r="G1779" s="2">
        <v>1.42388480526E-5</v>
      </c>
      <c r="H1779" s="2">
        <f t="shared" si="198"/>
        <v>9.2267735380848013E-3</v>
      </c>
      <c r="I1779" s="2">
        <f t="shared" si="196"/>
        <v>1.0030689495413428E-2</v>
      </c>
      <c r="J1779">
        <f t="shared" si="194"/>
        <v>2.7854958856571246</v>
      </c>
      <c r="K1779" s="2">
        <f t="shared" si="192"/>
        <v>1.5474977142539582E-5</v>
      </c>
    </row>
    <row r="1780" spans="1:11" x14ac:dyDescent="0.25">
      <c r="A1780" s="1">
        <v>45579.041666666664</v>
      </c>
      <c r="B1780" s="2">
        <v>2.3614745714399999E-7</v>
      </c>
      <c r="C1780">
        <f t="shared" si="193"/>
        <v>1.5302355222931199E-4</v>
      </c>
      <c r="D1780" s="2">
        <f t="shared" si="195"/>
        <v>5.5793768069741043E-4</v>
      </c>
      <c r="E1780">
        <f t="shared" si="197"/>
        <v>0.1545777749541459</v>
      </c>
      <c r="F1780" s="2">
        <f>E1780/(180000)</f>
        <v>8.5876541641192171E-7</v>
      </c>
      <c r="G1780" s="2">
        <v>1.42540257002E-5</v>
      </c>
      <c r="H1780" s="2">
        <f t="shared" si="198"/>
        <v>9.2366086537296003E-3</v>
      </c>
      <c r="I1780" s="2">
        <f t="shared" si="196"/>
        <v>1.0027785188365649E-2</v>
      </c>
      <c r="J1780">
        <f t="shared" si="194"/>
        <v>2.7847018048154406</v>
      </c>
      <c r="K1780" s="2">
        <f t="shared" si="192"/>
        <v>1.5470565582308004E-5</v>
      </c>
    </row>
    <row r="1781" spans="1:11" x14ac:dyDescent="0.25">
      <c r="A1781" s="1">
        <v>45579.083333333336</v>
      </c>
      <c r="B1781" s="2">
        <v>2.35737445564E-7</v>
      </c>
      <c r="C1781">
        <f t="shared" si="193"/>
        <v>1.52757864725472E-4</v>
      </c>
      <c r="D1781" s="2">
        <f t="shared" si="195"/>
        <v>5.5647998983492531E-4</v>
      </c>
      <c r="E1781">
        <f t="shared" si="197"/>
        <v>0.15417405282903643</v>
      </c>
      <c r="F1781" s="2">
        <f>E1781/(180000)</f>
        <v>8.5652251571686909E-7</v>
      </c>
      <c r="G1781" s="2">
        <v>1.4255710993900001E-5</v>
      </c>
      <c r="H1781" s="2">
        <f t="shared" si="198"/>
        <v>9.2377007240472004E-3</v>
      </c>
      <c r="I1781" s="2">
        <f t="shared" si="196"/>
        <v>1.0024926497335586E-2</v>
      </c>
      <c r="J1781">
        <f t="shared" si="194"/>
        <v>2.7839117203511226</v>
      </c>
      <c r="K1781" s="2">
        <f t="shared" si="192"/>
        <v>1.5466176224172903E-5</v>
      </c>
    </row>
    <row r="1782" spans="1:11" x14ac:dyDescent="0.25">
      <c r="A1782" s="1">
        <v>45579.125</v>
      </c>
      <c r="B1782" s="2">
        <v>2.35156164763E-7</v>
      </c>
      <c r="C1782">
        <f t="shared" si="193"/>
        <v>1.5238119476642401E-4</v>
      </c>
      <c r="D1782" s="2">
        <f t="shared" si="195"/>
        <v>5.5502659018453115E-4</v>
      </c>
      <c r="E1782">
        <f t="shared" si="197"/>
        <v>0.15377140743361833</v>
      </c>
      <c r="F1782" s="2">
        <f>E1782/(180000)</f>
        <v>8.5428559685343521E-7</v>
      </c>
      <c r="G1782" s="2">
        <v>1.4246986211200001E-5</v>
      </c>
      <c r="H1782" s="2">
        <f t="shared" si="198"/>
        <v>9.2320470648576004E-3</v>
      </c>
      <c r="I1782" s="2">
        <f t="shared" si="196"/>
        <v>1.0022082193264042E-2</v>
      </c>
      <c r="J1782">
        <f t="shared" si="194"/>
        <v>2.7831188409186445</v>
      </c>
      <c r="K1782" s="2">
        <f t="shared" si="192"/>
        <v>1.5461771338436912E-5</v>
      </c>
    </row>
    <row r="1783" spans="1:11" x14ac:dyDescent="0.25">
      <c r="A1783" s="1">
        <v>45579.166666666664</v>
      </c>
      <c r="B1783" s="2">
        <v>2.3474416366299999E-7</v>
      </c>
      <c r="C1783">
        <f t="shared" si="193"/>
        <v>1.52114218053624E-4</v>
      </c>
      <c r="D1783" s="2">
        <f t="shared" si="195"/>
        <v>5.5357706676102604E-4</v>
      </c>
      <c r="E1783">
        <f t="shared" si="197"/>
        <v>0.15336994458491093</v>
      </c>
      <c r="F1783" s="2">
        <f>E1783/(180000)</f>
        <v>8.5205524769394967E-7</v>
      </c>
      <c r="G1783" s="2">
        <v>1.42484350363E-5</v>
      </c>
      <c r="H1783" s="2">
        <f t="shared" si="198"/>
        <v>9.2329859035224001E-3</v>
      </c>
      <c r="I1783" s="2">
        <f t="shared" si="196"/>
        <v>1.0019227827307121E-2</v>
      </c>
      <c r="J1783">
        <f t="shared" si="194"/>
        <v>2.7823297446289028</v>
      </c>
      <c r="K1783" s="2">
        <f t="shared" si="192"/>
        <v>1.5457387470160572E-5</v>
      </c>
    </row>
    <row r="1784" spans="1:11" x14ac:dyDescent="0.25">
      <c r="A1784" s="1">
        <v>45579.208333333336</v>
      </c>
      <c r="B1784" s="2">
        <v>2.3417605632400001E-7</v>
      </c>
      <c r="C1784">
        <f t="shared" si="193"/>
        <v>1.51746084497952E-4</v>
      </c>
      <c r="D1784" s="2">
        <f t="shared" si="195"/>
        <v>5.5213180050567941E-4</v>
      </c>
      <c r="E1784">
        <f t="shared" si="197"/>
        <v>0.1529695588689032</v>
      </c>
      <c r="F1784" s="2">
        <f>E1784/(180000)</f>
        <v>8.4983088260501785E-7</v>
      </c>
      <c r="G1784" s="2">
        <v>1.4240354175900001E-5</v>
      </c>
      <c r="H1784" s="2">
        <f t="shared" si="198"/>
        <v>9.2277495059832002E-3</v>
      </c>
      <c r="I1784" s="2">
        <f t="shared" si="196"/>
        <v>1.001638708066405E-2</v>
      </c>
      <c r="J1784">
        <f t="shared" si="194"/>
        <v>2.7815382663075789</v>
      </c>
      <c r="K1784" s="2">
        <f t="shared" si="192"/>
        <v>1.5452990368375437E-5</v>
      </c>
    </row>
    <row r="1785" spans="1:11" x14ac:dyDescent="0.25">
      <c r="A1785" s="1">
        <v>45579.25</v>
      </c>
      <c r="B1785" s="2">
        <v>2.3366533241599999E-7</v>
      </c>
      <c r="C1785">
        <f t="shared" si="193"/>
        <v>1.5141513540556798E-4</v>
      </c>
      <c r="D1785" s="2">
        <f t="shared" si="195"/>
        <v>5.5069041192805151E-4</v>
      </c>
      <c r="E1785">
        <f t="shared" si="197"/>
        <v>0.15257028359238073</v>
      </c>
      <c r="F1785" s="2">
        <f>E1785/(180000)</f>
        <v>8.476126866243374E-7</v>
      </c>
      <c r="G1785" s="2">
        <v>1.4235669368600001E-5</v>
      </c>
      <c r="H1785" s="2">
        <f t="shared" si="198"/>
        <v>9.2247137508528008E-3</v>
      </c>
      <c r="I1785" s="2">
        <f t="shared" si="196"/>
        <v>1.0013537758707282E-2</v>
      </c>
      <c r="J1785">
        <f t="shared" si="194"/>
        <v>2.7807465929777675</v>
      </c>
      <c r="K1785" s="2">
        <f t="shared" si="192"/>
        <v>1.5448592183209819E-5</v>
      </c>
    </row>
    <row r="1786" spans="1:11" x14ac:dyDescent="0.25">
      <c r="A1786" s="1">
        <v>45579.291666666664</v>
      </c>
      <c r="B1786" s="2">
        <v>2.3313018005E-7</v>
      </c>
      <c r="C1786">
        <f t="shared" si="193"/>
        <v>1.510683566724E-4</v>
      </c>
      <c r="D1786" s="2">
        <f t="shared" si="195"/>
        <v>5.4925302093257065E-4</v>
      </c>
      <c r="E1786">
        <f t="shared" si="197"/>
        <v>0.15217209892812056</v>
      </c>
      <c r="F1786" s="2">
        <f>E1786/(180000)</f>
        <v>8.4540054960066978E-7</v>
      </c>
      <c r="G1786" s="2">
        <v>1.4229424778E-5</v>
      </c>
      <c r="H1786" s="2">
        <f t="shared" si="198"/>
        <v>9.2206672561440002E-3</v>
      </c>
      <c r="I1786" s="2">
        <f t="shared" si="196"/>
        <v>1.0010687734719963E-2</v>
      </c>
      <c r="J1786">
        <f t="shared" si="194"/>
        <v>2.7799537224752044</v>
      </c>
      <c r="K1786" s="2">
        <f t="shared" si="192"/>
        <v>1.5444187347084471E-5</v>
      </c>
    </row>
    <row r="1787" spans="1:11" x14ac:dyDescent="0.25">
      <c r="A1787" s="1">
        <v>45579.333333333336</v>
      </c>
      <c r="B1787" s="2">
        <v>2.3207174138E-7</v>
      </c>
      <c r="C1787">
        <f t="shared" si="193"/>
        <v>1.5038248841424E-4</v>
      </c>
      <c r="D1787" s="2">
        <f t="shared" si="195"/>
        <v>5.4781955614123404E-4</v>
      </c>
      <c r="E1787">
        <f t="shared" si="197"/>
        <v>0.15177466186039357</v>
      </c>
      <c r="F1787" s="2">
        <f>E1787/(180000)</f>
        <v>8.4319256589107533E-7</v>
      </c>
      <c r="G1787" s="2">
        <v>1.41910959428E-5</v>
      </c>
      <c r="H1787" s="2">
        <f t="shared" si="198"/>
        <v>9.1958301709344006E-3</v>
      </c>
      <c r="I1787" s="2">
        <f t="shared" si="196"/>
        <v>1.0007833400910738E-2</v>
      </c>
      <c r="J1787">
        <f t="shared" si="194"/>
        <v>2.7791388649114186</v>
      </c>
      <c r="K1787" s="2">
        <f t="shared" si="192"/>
        <v>1.5439660360618993E-5</v>
      </c>
    </row>
    <row r="1788" spans="1:11" x14ac:dyDescent="0.25">
      <c r="A1788" s="1">
        <v>45579.375</v>
      </c>
      <c r="B1788" s="2">
        <v>2.31388511907E-7</v>
      </c>
      <c r="C1788">
        <f t="shared" si="193"/>
        <v>1.49939755715736E-4</v>
      </c>
      <c r="D1788" s="2">
        <f t="shared" si="195"/>
        <v>5.4638878269741684E-4</v>
      </c>
      <c r="E1788">
        <f t="shared" si="197"/>
        <v>0.15137821283341188</v>
      </c>
      <c r="F1788" s="2">
        <f>E1788/(180000)</f>
        <v>8.4099007129673264E-7</v>
      </c>
      <c r="G1788" s="2">
        <v>1.41755544973E-5</v>
      </c>
      <c r="H1788" s="2">
        <f t="shared" si="198"/>
        <v>9.1857593142503999E-3</v>
      </c>
      <c r="I1788" s="2">
        <f t="shared" si="196"/>
        <v>1.0004899913681108E-2</v>
      </c>
      <c r="J1788">
        <f t="shared" si="194"/>
        <v>2.7783167908247584</v>
      </c>
      <c r="K1788" s="2">
        <f t="shared" si="192"/>
        <v>1.5435093282359769E-5</v>
      </c>
    </row>
    <row r="1789" spans="1:11" x14ac:dyDescent="0.25">
      <c r="A1789" s="1">
        <v>45579.416666666664</v>
      </c>
      <c r="B1789" s="2">
        <v>2.3052696462900001E-7</v>
      </c>
      <c r="C1789">
        <f t="shared" si="193"/>
        <v>1.4938147307959199E-4</v>
      </c>
      <c r="D1789" s="2">
        <f t="shared" si="195"/>
        <v>5.4496156620028268E-4</v>
      </c>
      <c r="E1789">
        <f t="shared" si="197"/>
        <v>0.15098263274029117</v>
      </c>
      <c r="F1789" s="2">
        <f>E1789/(180000)</f>
        <v>8.3879240411272875E-7</v>
      </c>
      <c r="G1789" s="2">
        <v>1.41489663292E-5</v>
      </c>
      <c r="H1789" s="2">
        <f t="shared" si="198"/>
        <v>9.1685301813216012E-3</v>
      </c>
      <c r="I1789" s="2">
        <f t="shared" si="196"/>
        <v>1.0001940446969131E-2</v>
      </c>
      <c r="J1789">
        <f t="shared" si="194"/>
        <v>2.7774804210923989</v>
      </c>
      <c r="K1789" s="2">
        <f t="shared" si="192"/>
        <v>1.5430446783846661E-5</v>
      </c>
    </row>
    <row r="1790" spans="1:11" x14ac:dyDescent="0.25">
      <c r="A1790" s="1">
        <v>45579.458333333336</v>
      </c>
      <c r="B1790" s="2">
        <v>2.2988423609100001E-7</v>
      </c>
      <c r="C1790">
        <f t="shared" si="193"/>
        <v>1.4896498498696801E-4</v>
      </c>
      <c r="D1790" s="2">
        <f t="shared" si="195"/>
        <v>5.4353747786504828E-4</v>
      </c>
      <c r="E1790">
        <f t="shared" si="197"/>
        <v>0.15058806024741309</v>
      </c>
      <c r="F1790" s="2">
        <f>E1790/(180000)</f>
        <v>8.3660033470785051E-7</v>
      </c>
      <c r="G1790" s="2">
        <v>1.4135701349000001E-5</v>
      </c>
      <c r="H1790" s="2">
        <f t="shared" si="198"/>
        <v>9.1599344741520004E-3</v>
      </c>
      <c r="I1790" s="2">
        <f t="shared" si="196"/>
        <v>9.998929515932637E-3</v>
      </c>
      <c r="J1790">
        <f t="shared" si="194"/>
        <v>2.776638415119582</v>
      </c>
      <c r="K1790" s="2">
        <f t="shared" si="192"/>
        <v>1.5425768972886566E-5</v>
      </c>
    </row>
    <row r="1791" spans="1:11" x14ac:dyDescent="0.25">
      <c r="A1791" s="1">
        <v>45579.5</v>
      </c>
      <c r="B1791" s="2">
        <v>2.2947503453E-7</v>
      </c>
      <c r="C1791">
        <f t="shared" si="193"/>
        <v>1.4869982237544001E-4</v>
      </c>
      <c r="D1791" s="2">
        <f t="shared" si="195"/>
        <v>5.4211701689068715E-4</v>
      </c>
      <c r="E1791">
        <f t="shared" si="197"/>
        <v>0.15019464305289784</v>
      </c>
      <c r="F1791" s="2">
        <f>E1791/(180000)</f>
        <v>8.3441468362721023E-7</v>
      </c>
      <c r="G1791" s="2">
        <v>1.4136730897E-5</v>
      </c>
      <c r="H1791" s="2">
        <f t="shared" si="198"/>
        <v>9.1606016212560006E-3</v>
      </c>
      <c r="I1791" s="2">
        <f t="shared" si="196"/>
        <v>9.9958982944304952E-3</v>
      </c>
      <c r="J1791">
        <f t="shared" si="194"/>
        <v>2.7758000872249053</v>
      </c>
      <c r="K1791" s="2">
        <f t="shared" si="192"/>
        <v>1.5421111595693918E-5</v>
      </c>
    </row>
    <row r="1792" spans="1:11" x14ac:dyDescent="0.25">
      <c r="A1792" s="1">
        <v>45579.541666666664</v>
      </c>
      <c r="B1792" s="2">
        <v>2.2865846460700001E-7</v>
      </c>
      <c r="C1792">
        <f t="shared" si="193"/>
        <v>1.4817068506533601E-4</v>
      </c>
      <c r="D1792" s="2">
        <f t="shared" si="195"/>
        <v>5.4070071499043217E-4</v>
      </c>
      <c r="E1792">
        <f t="shared" si="197"/>
        <v>0.14980211302297275</v>
      </c>
      <c r="F1792" s="2">
        <f>E1792/(180000)</f>
        <v>8.3223396123873751E-7</v>
      </c>
      <c r="G1792" s="2">
        <v>1.41125765367E-5</v>
      </c>
      <c r="H1792" s="2">
        <f t="shared" si="198"/>
        <v>9.1449495957816006E-3</v>
      </c>
      <c r="I1792" s="2">
        <f t="shared" si="196"/>
        <v>9.9928803140096594E-3</v>
      </c>
      <c r="J1792">
        <f t="shared" si="194"/>
        <v>2.7749491385262566</v>
      </c>
      <c r="K1792" s="2">
        <f t="shared" si="192"/>
        <v>1.5416384102923648E-5</v>
      </c>
    </row>
    <row r="1793" spans="1:11" x14ac:dyDescent="0.25">
      <c r="A1793" s="1">
        <v>45579.583333333336</v>
      </c>
      <c r="B1793" s="2">
        <v>2.28079400699E-7</v>
      </c>
      <c r="C1793">
        <f t="shared" si="193"/>
        <v>1.4779545165295201E-4</v>
      </c>
      <c r="D1793" s="2">
        <f t="shared" si="195"/>
        <v>5.3928760688270192E-4</v>
      </c>
      <c r="E1793">
        <f t="shared" si="197"/>
        <v>0.14941062086774298</v>
      </c>
      <c r="F1793" s="2">
        <f>E1793/(180000)</f>
        <v>8.3005900482079435E-7</v>
      </c>
      <c r="G1793" s="2">
        <v>1.41029768201E-5</v>
      </c>
      <c r="H1793" s="2">
        <f t="shared" si="198"/>
        <v>9.1387289794248004E-3</v>
      </c>
      <c r="I1793" s="2">
        <f t="shared" si="196"/>
        <v>9.9898168986945236E-3</v>
      </c>
      <c r="J1793">
        <f t="shared" si="194"/>
        <v>2.7740949871916718</v>
      </c>
      <c r="K1793" s="2">
        <f t="shared" si="192"/>
        <v>1.541163881773151E-5</v>
      </c>
    </row>
    <row r="1794" spans="1:11" x14ac:dyDescent="0.25">
      <c r="A1794" s="1">
        <v>45579.625</v>
      </c>
      <c r="B1794" s="2">
        <v>2.2739276062099999E-7</v>
      </c>
      <c r="C1794">
        <f t="shared" si="193"/>
        <v>1.4735050888240798E-4</v>
      </c>
      <c r="D1794" s="2">
        <f t="shared" si="195"/>
        <v>5.3787823512387479E-4</v>
      </c>
      <c r="E1794">
        <f t="shared" si="197"/>
        <v>0.1490200931415015</v>
      </c>
      <c r="F1794" s="2">
        <f>E1794/(180000)</f>
        <v>8.2788940634167493E-7</v>
      </c>
      <c r="G1794" s="2">
        <v>1.4086639566799999E-5</v>
      </c>
      <c r="H1794" s="2">
        <f t="shared" si="198"/>
        <v>9.1281424392863995E-3</v>
      </c>
      <c r="I1794" s="2">
        <f t="shared" si="196"/>
        <v>9.9867419538900177E-3</v>
      </c>
      <c r="J1794">
        <f t="shared" si="194"/>
        <v>2.7732333127322639</v>
      </c>
      <c r="K1794" s="2">
        <f t="shared" si="192"/>
        <v>1.5406851737401465E-5</v>
      </c>
    </row>
    <row r="1795" spans="1:11" x14ac:dyDescent="0.25">
      <c r="A1795" s="1">
        <v>45579.666666666664</v>
      </c>
      <c r="B1795" s="2">
        <v>2.2619555295499999E-7</v>
      </c>
      <c r="C1795">
        <f t="shared" si="193"/>
        <v>1.4657471831483999E-4</v>
      </c>
      <c r="D1795" s="2">
        <f t="shared" si="195"/>
        <v>5.3647233530940543E-4</v>
      </c>
      <c r="E1795">
        <f t="shared" si="197"/>
        <v>0.14863019552450693</v>
      </c>
      <c r="F1795" s="2">
        <f>E1795/(180000)</f>
        <v>8.2572330846948299E-7</v>
      </c>
      <c r="G1795" s="2">
        <v>1.40385118357E-5</v>
      </c>
      <c r="H1795" s="2">
        <f t="shared" si="198"/>
        <v>9.0969556695336008E-3</v>
      </c>
      <c r="I1795" s="2">
        <f t="shared" si="196"/>
        <v>9.9836399258361498E-3</v>
      </c>
      <c r="J1795">
        <f t="shared" si="194"/>
        <v>2.7723435264479077</v>
      </c>
      <c r="K1795" s="2">
        <f t="shared" ref="K1795:K1858" si="199">J1795/(180000)</f>
        <v>1.5401908480266154E-5</v>
      </c>
    </row>
    <row r="1796" spans="1:11" x14ac:dyDescent="0.25">
      <c r="A1796" s="1">
        <v>45579.708333333336</v>
      </c>
      <c r="B1796" s="2">
        <v>2.2607807181900001E-7</v>
      </c>
      <c r="C1796">
        <f t="shared" ref="C1796:C1859" si="200">B1796*3.6*180</f>
        <v>1.4649859053871201E-4</v>
      </c>
      <c r="D1796" s="2">
        <f t="shared" si="195"/>
        <v>5.3506870388822503E-4</v>
      </c>
      <c r="E1796">
        <f t="shared" si="197"/>
        <v>0.14824162541115743</v>
      </c>
      <c r="F1796" s="2">
        <f>E1796/(180000)</f>
        <v>8.2356458561754124E-7</v>
      </c>
      <c r="G1796" s="2">
        <v>1.4057275620900001E-5</v>
      </c>
      <c r="H1796" s="2">
        <f t="shared" si="198"/>
        <v>9.1091146023432011E-3</v>
      </c>
      <c r="I1796" s="2">
        <f t="shared" si="196"/>
        <v>9.980436695212468E-3</v>
      </c>
      <c r="J1796">
        <f t="shared" ref="J1796:J1859" si="201">H1796+J1795-I1795</f>
        <v>2.771469001124415</v>
      </c>
      <c r="K1796" s="2">
        <f t="shared" si="199"/>
        <v>1.5397050006246751E-5</v>
      </c>
    </row>
    <row r="1797" spans="1:11" x14ac:dyDescent="0.25">
      <c r="A1797" s="1">
        <v>45579.75</v>
      </c>
      <c r="B1797" s="2">
        <v>2.2573532021399999E-7</v>
      </c>
      <c r="C1797">
        <f t="shared" si="200"/>
        <v>1.46276487498672E-4</v>
      </c>
      <c r="D1797" s="2">
        <f t="shared" ref="D1797:D1860" si="202">(F1796)*180*3.6</f>
        <v>5.3366985148016672E-4</v>
      </c>
      <c r="E1797">
        <f t="shared" si="197"/>
        <v>0.14785423204717593</v>
      </c>
      <c r="F1797" s="2">
        <f>E1797/(180000)</f>
        <v>8.2141240026208848E-7</v>
      </c>
      <c r="G1797" s="2">
        <v>1.40620086313E-5</v>
      </c>
      <c r="H1797" s="2">
        <f t="shared" si="198"/>
        <v>9.1121815930823996E-3</v>
      </c>
      <c r="I1797" s="2">
        <f t="shared" ref="I1797:I1860" si="203">(K1796)*180*3.6</f>
        <v>9.9772884040478949E-3</v>
      </c>
      <c r="J1797">
        <f t="shared" si="201"/>
        <v>2.7706007460222848</v>
      </c>
      <c r="K1797" s="2">
        <f t="shared" si="199"/>
        <v>1.539222636679047E-5</v>
      </c>
    </row>
    <row r="1798" spans="1:11" x14ac:dyDescent="0.25">
      <c r="A1798" s="1">
        <v>45579.791666666664</v>
      </c>
      <c r="B1798" s="2">
        <v>2.2527892440399999E-7</v>
      </c>
      <c r="C1798">
        <f t="shared" si="200"/>
        <v>1.4598074301379199E-4</v>
      </c>
      <c r="D1798" s="2">
        <f t="shared" si="202"/>
        <v>5.3227523536983335E-4</v>
      </c>
      <c r="E1798">
        <f t="shared" si="197"/>
        <v>0.14746793755481988</v>
      </c>
      <c r="F1798" s="2">
        <f>E1798/(180000)</f>
        <v>8.192663197489993E-7</v>
      </c>
      <c r="G1798" s="2">
        <v>1.4059576642500001E-5</v>
      </c>
      <c r="H1798" s="2">
        <f t="shared" si="198"/>
        <v>9.1106056643400005E-3</v>
      </c>
      <c r="I1798" s="2">
        <f t="shared" si="203"/>
        <v>9.9741626856802244E-3</v>
      </c>
      <c r="J1798">
        <f t="shared" si="201"/>
        <v>2.7697340632825771</v>
      </c>
      <c r="K1798" s="2">
        <f t="shared" si="199"/>
        <v>1.5387411462680985E-5</v>
      </c>
    </row>
    <row r="1799" spans="1:11" x14ac:dyDescent="0.25">
      <c r="A1799" s="1">
        <v>45579.833333333336</v>
      </c>
      <c r="B1799" s="2">
        <v>2.2492255880000001E-7</v>
      </c>
      <c r="C1799">
        <f t="shared" si="200"/>
        <v>1.4574981810240001E-4</v>
      </c>
      <c r="D1799" s="2">
        <f t="shared" si="202"/>
        <v>5.3088457519735158E-4</v>
      </c>
      <c r="E1799">
        <f t="shared" si="197"/>
        <v>0.14708280279772493</v>
      </c>
      <c r="F1799" s="2">
        <f>E1799/(180000)</f>
        <v>8.1712668220958294E-7</v>
      </c>
      <c r="G1799" s="2">
        <v>1.4063306480199999E-5</v>
      </c>
      <c r="H1799" s="2">
        <f t="shared" si="198"/>
        <v>9.1130225991695995E-3</v>
      </c>
      <c r="I1799" s="2">
        <f t="shared" si="203"/>
        <v>9.9710426278172785E-3</v>
      </c>
      <c r="J1799">
        <f t="shared" si="201"/>
        <v>2.7688729231960667</v>
      </c>
      <c r="K1799" s="2">
        <f t="shared" si="199"/>
        <v>1.5382627351089259E-5</v>
      </c>
    </row>
    <row r="1800" spans="1:11" x14ac:dyDescent="0.25">
      <c r="A1800" s="1">
        <v>45579.875</v>
      </c>
      <c r="B1800" s="2">
        <v>2.2432809032600001E-7</v>
      </c>
      <c r="C1800">
        <f t="shared" si="200"/>
        <v>1.4536460253124803E-4</v>
      </c>
      <c r="D1800" s="2">
        <f t="shared" si="202"/>
        <v>5.2949809007180981E-4</v>
      </c>
      <c r="E1800">
        <f t="shared" si="197"/>
        <v>0.14669866931018438</v>
      </c>
      <c r="F1800" s="2">
        <f>E1800/(180000)</f>
        <v>8.1499260727880217E-7</v>
      </c>
      <c r="G1800" s="2">
        <v>1.4052065125699999E-5</v>
      </c>
      <c r="H1800" s="2">
        <f t="shared" si="198"/>
        <v>9.105738201453599E-3</v>
      </c>
      <c r="I1800" s="2">
        <f t="shared" si="203"/>
        <v>9.9679425235058416E-3</v>
      </c>
      <c r="J1800">
        <f t="shared" si="201"/>
        <v>2.7680076187697029</v>
      </c>
      <c r="K1800" s="2">
        <f t="shared" si="199"/>
        <v>1.5377820104276127E-5</v>
      </c>
    </row>
    <row r="1801" spans="1:11" x14ac:dyDescent="0.25">
      <c r="A1801" s="1">
        <v>45579.916666666664</v>
      </c>
      <c r="B1801" s="2">
        <v>2.2374432262499999E-7</v>
      </c>
      <c r="C1801">
        <f t="shared" si="200"/>
        <v>1.4498632106099999E-4</v>
      </c>
      <c r="D1801" s="2">
        <f t="shared" si="202"/>
        <v>5.2811520951666379E-4</v>
      </c>
      <c r="E1801">
        <f t="shared" ref="E1801:E1864" si="204">E1800+C1801-D1801</f>
        <v>0.1463155404217287</v>
      </c>
      <c r="F1801" s="2">
        <f>E1801/(180000)</f>
        <v>8.1286411345404834E-7</v>
      </c>
      <c r="G1801" s="2">
        <v>1.4041382201E-5</v>
      </c>
      <c r="H1801" s="2">
        <f t="shared" ref="H1801:H1864" si="205">G1801*3.6*180</f>
        <v>9.0988156662480009E-3</v>
      </c>
      <c r="I1801" s="2">
        <f t="shared" si="203"/>
        <v>9.9648274275709308E-3</v>
      </c>
      <c r="J1801">
        <f t="shared" si="201"/>
        <v>2.7671384919124451</v>
      </c>
      <c r="K1801" s="2">
        <f t="shared" si="199"/>
        <v>1.5372991621735806E-5</v>
      </c>
    </row>
    <row r="1802" spans="1:11" x14ac:dyDescent="0.25">
      <c r="A1802" s="1">
        <v>45579.958333333336</v>
      </c>
      <c r="B1802" s="2">
        <v>2.23161919166E-7</v>
      </c>
      <c r="C1802">
        <f t="shared" si="200"/>
        <v>1.4460892361956799E-4</v>
      </c>
      <c r="D1802" s="2">
        <f t="shared" si="202"/>
        <v>5.2673594551822336E-4</v>
      </c>
      <c r="E1802">
        <f t="shared" si="204"/>
        <v>0.14593341339983004</v>
      </c>
      <c r="F1802" s="2">
        <f>E1802/(180000)</f>
        <v>8.1074118555461137E-7</v>
      </c>
      <c r="G1802" s="2">
        <v>1.40306829053E-5</v>
      </c>
      <c r="H1802" s="2">
        <f t="shared" si="205"/>
        <v>9.0918825226344001E-3</v>
      </c>
      <c r="I1802" s="2">
        <f t="shared" si="203"/>
        <v>9.9616985708848027E-3</v>
      </c>
      <c r="J1802">
        <f t="shared" si="201"/>
        <v>2.7662655470075084</v>
      </c>
      <c r="K1802" s="2">
        <f t="shared" si="199"/>
        <v>1.5368141927819492E-5</v>
      </c>
    </row>
    <row r="1803" spans="1:11" x14ac:dyDescent="0.25">
      <c r="A1803" s="1">
        <v>45580</v>
      </c>
      <c r="B1803" s="2">
        <v>2.2288421064299999E-7</v>
      </c>
      <c r="C1803">
        <f t="shared" si="200"/>
        <v>1.4442896849666399E-4</v>
      </c>
      <c r="D1803" s="2">
        <f t="shared" si="202"/>
        <v>5.2536028823938819E-4</v>
      </c>
      <c r="E1803">
        <f t="shared" si="204"/>
        <v>0.14555248208008734</v>
      </c>
      <c r="F1803" s="2">
        <f>E1803/(180000)</f>
        <v>8.0862490044492966E-7</v>
      </c>
      <c r="G1803" s="2">
        <v>1.4039058442000001E-5</v>
      </c>
      <c r="H1803" s="2">
        <f t="shared" si="205"/>
        <v>9.097309870416001E-3</v>
      </c>
      <c r="I1803" s="2">
        <f t="shared" si="203"/>
        <v>9.9585559692270311E-3</v>
      </c>
      <c r="J1803">
        <f t="shared" si="201"/>
        <v>2.7654011583070397</v>
      </c>
      <c r="K1803" s="2">
        <f t="shared" si="199"/>
        <v>1.5363339768372442E-5</v>
      </c>
    </row>
    <row r="1804" spans="1:11" x14ac:dyDescent="0.25">
      <c r="A1804" s="1">
        <v>45580.041666666664</v>
      </c>
      <c r="B1804" s="2">
        <v>2.2246756259399999E-7</v>
      </c>
      <c r="C1804">
        <f t="shared" si="200"/>
        <v>1.4415898056091201E-4</v>
      </c>
      <c r="D1804" s="2">
        <f t="shared" si="202"/>
        <v>5.239889354883145E-4</v>
      </c>
      <c r="E1804">
        <f t="shared" si="204"/>
        <v>0.14517265212515995</v>
      </c>
      <c r="F1804" s="2">
        <f>E1804/(180000)</f>
        <v>8.0651473402866635E-7</v>
      </c>
      <c r="G1804" s="2">
        <v>1.40386346175E-5</v>
      </c>
      <c r="H1804" s="2">
        <f t="shared" si="205"/>
        <v>9.0970352321399998E-3</v>
      </c>
      <c r="I1804" s="2">
        <f t="shared" si="203"/>
        <v>9.9554441699053423E-3</v>
      </c>
      <c r="J1804">
        <f t="shared" si="201"/>
        <v>2.7645396375699525</v>
      </c>
      <c r="K1804" s="2">
        <f t="shared" si="199"/>
        <v>1.5358553542055293E-5</v>
      </c>
    </row>
    <row r="1805" spans="1:11" x14ac:dyDescent="0.25">
      <c r="A1805" s="1">
        <v>45580.083333333336</v>
      </c>
      <c r="B1805" s="2">
        <v>2.2202229388300001E-7</v>
      </c>
      <c r="C1805">
        <f t="shared" si="200"/>
        <v>1.4387044643618399E-4</v>
      </c>
      <c r="D1805" s="2">
        <f t="shared" si="202"/>
        <v>5.2262154765057584E-4</v>
      </c>
      <c r="E1805">
        <f t="shared" si="204"/>
        <v>0.14479390102394557</v>
      </c>
      <c r="F1805" s="2">
        <f>E1805/(180000)</f>
        <v>8.0441056124414206E-7</v>
      </c>
      <c r="G1805" s="2">
        <v>1.4036339962299999E-5</v>
      </c>
      <c r="H1805" s="2">
        <f t="shared" si="205"/>
        <v>9.0955482955703999E-3</v>
      </c>
      <c r="I1805" s="2">
        <f t="shared" si="203"/>
        <v>9.9523426952518312E-3</v>
      </c>
      <c r="J1805">
        <f t="shared" si="201"/>
        <v>2.7636797416956176</v>
      </c>
      <c r="K1805" s="2">
        <f t="shared" si="199"/>
        <v>1.535377634275343E-5</v>
      </c>
    </row>
    <row r="1806" spans="1:11" x14ac:dyDescent="0.25">
      <c r="A1806" s="1">
        <v>45580.125</v>
      </c>
      <c r="B1806" s="2">
        <v>2.2147594336299999E-7</v>
      </c>
      <c r="C1806">
        <f t="shared" si="200"/>
        <v>1.4351641129922401E-4</v>
      </c>
      <c r="D1806" s="2">
        <f t="shared" si="202"/>
        <v>5.212580436862041E-4</v>
      </c>
      <c r="E1806">
        <f t="shared" si="204"/>
        <v>0.14441615939155861</v>
      </c>
      <c r="F1806" s="2">
        <f>E1806/(180000)</f>
        <v>8.0231199661977001E-7</v>
      </c>
      <c r="G1806" s="2">
        <v>1.40275660669E-5</v>
      </c>
      <c r="H1806" s="2">
        <f t="shared" si="205"/>
        <v>9.0898628113512004E-3</v>
      </c>
      <c r="I1806" s="2">
        <f t="shared" si="203"/>
        <v>9.9492470701042224E-3</v>
      </c>
      <c r="J1806">
        <f t="shared" si="201"/>
        <v>2.7628172618117168</v>
      </c>
      <c r="K1806" s="2">
        <f t="shared" si="199"/>
        <v>1.5348984787842872E-5</v>
      </c>
    </row>
    <row r="1807" spans="1:11" x14ac:dyDescent="0.25">
      <c r="A1807" s="1">
        <v>45580.166666666664</v>
      </c>
      <c r="B1807" s="2">
        <v>2.2088673290500001E-7</v>
      </c>
      <c r="C1807">
        <f t="shared" si="200"/>
        <v>1.4313460292244E-4</v>
      </c>
      <c r="D1807" s="2">
        <f t="shared" si="202"/>
        <v>5.1989817380961099E-4</v>
      </c>
      <c r="E1807">
        <f t="shared" si="204"/>
        <v>0.14403939582067143</v>
      </c>
      <c r="F1807" s="2">
        <f>E1807/(180000)</f>
        <v>8.0021886567039684E-7</v>
      </c>
      <c r="G1807" s="2">
        <v>1.4015963643E-5</v>
      </c>
      <c r="H1807" s="2">
        <f t="shared" si="205"/>
        <v>9.0823444406639992E-3</v>
      </c>
      <c r="I1807" s="2">
        <f t="shared" si="203"/>
        <v>9.9461421425221814E-3</v>
      </c>
      <c r="J1807">
        <f t="shared" si="201"/>
        <v>2.7619503591822765</v>
      </c>
      <c r="K1807" s="2">
        <f t="shared" si="199"/>
        <v>1.5344168662123758E-5</v>
      </c>
    </row>
    <row r="1808" spans="1:11" x14ac:dyDescent="0.25">
      <c r="A1808" s="1">
        <v>45580.208333333336</v>
      </c>
      <c r="B1808" s="2">
        <v>2.2066686256000001E-7</v>
      </c>
      <c r="C1808">
        <f t="shared" si="200"/>
        <v>1.4299212693888002E-4</v>
      </c>
      <c r="D1808" s="2">
        <f t="shared" si="202"/>
        <v>5.1854182495441714E-4</v>
      </c>
      <c r="E1808">
        <f t="shared" si="204"/>
        <v>0.1436638461226559</v>
      </c>
      <c r="F1808" s="2">
        <f>E1808/(180000)</f>
        <v>7.9813247845919943E-7</v>
      </c>
      <c r="G1808" s="2">
        <v>1.40277052196E-5</v>
      </c>
      <c r="H1808" s="2">
        <f t="shared" si="205"/>
        <v>9.0899529823007998E-3</v>
      </c>
      <c r="I1808" s="2">
        <f t="shared" si="203"/>
        <v>9.9430212930561954E-3</v>
      </c>
      <c r="J1808">
        <f t="shared" si="201"/>
        <v>2.7610941700220555</v>
      </c>
      <c r="K1808" s="2">
        <f t="shared" si="199"/>
        <v>1.5339412055678085E-5</v>
      </c>
    </row>
    <row r="1809" spans="1:11" x14ac:dyDescent="0.25">
      <c r="A1809" s="1">
        <v>45580.25</v>
      </c>
      <c r="B1809" s="2">
        <v>2.2030395996399999E-7</v>
      </c>
      <c r="C1809">
        <f t="shared" si="200"/>
        <v>1.4275696605667198E-4</v>
      </c>
      <c r="D1809" s="2">
        <f t="shared" si="202"/>
        <v>5.1718984604156117E-4</v>
      </c>
      <c r="E1809">
        <f t="shared" si="204"/>
        <v>0.143289413242671</v>
      </c>
      <c r="F1809" s="2">
        <f>E1809/(180000)</f>
        <v>7.9605229579261664E-7</v>
      </c>
      <c r="G1809" s="2">
        <v>1.40303172884E-5</v>
      </c>
      <c r="H1809" s="2">
        <f t="shared" si="205"/>
        <v>9.0916456028832006E-3</v>
      </c>
      <c r="I1809" s="2">
        <f t="shared" si="203"/>
        <v>9.9399390120794E-3</v>
      </c>
      <c r="J1809">
        <f t="shared" si="201"/>
        <v>2.7602427943318828</v>
      </c>
      <c r="K1809" s="2">
        <f t="shared" si="199"/>
        <v>1.5334682190732682E-5</v>
      </c>
    </row>
    <row r="1810" spans="1:11" x14ac:dyDescent="0.25">
      <c r="A1810" s="1">
        <v>45580.291666666664</v>
      </c>
      <c r="B1810" s="2">
        <v>2.1996936538899999E-7</v>
      </c>
      <c r="C1810">
        <f t="shared" si="200"/>
        <v>1.42540148772072E-4</v>
      </c>
      <c r="D1810" s="2">
        <f t="shared" si="202"/>
        <v>5.1584188767361556E-4</v>
      </c>
      <c r="E1810">
        <f t="shared" si="204"/>
        <v>0.14291611150376946</v>
      </c>
      <c r="F1810" s="2">
        <f>E1810/(180000)</f>
        <v>7.939783972431636E-7</v>
      </c>
      <c r="G1810" s="2">
        <v>1.4034676496499999E-5</v>
      </c>
      <c r="H1810" s="2">
        <f t="shared" si="205"/>
        <v>9.0944703697319988E-3</v>
      </c>
      <c r="I1810" s="2">
        <f t="shared" si="203"/>
        <v>9.9368740595947788E-3</v>
      </c>
      <c r="J1810">
        <f t="shared" si="201"/>
        <v>2.7593973256895357</v>
      </c>
      <c r="K1810" s="2">
        <f t="shared" si="199"/>
        <v>1.5329985142719644E-5</v>
      </c>
    </row>
    <row r="1811" spans="1:11" x14ac:dyDescent="0.25">
      <c r="A1811" s="1">
        <v>45580.333333333336</v>
      </c>
      <c r="B1811" s="2">
        <v>2.1963219865E-7</v>
      </c>
      <c r="C1811">
        <f t="shared" si="200"/>
        <v>1.4232166472520001E-4</v>
      </c>
      <c r="D1811" s="2">
        <f t="shared" si="202"/>
        <v>5.1449800141357006E-4</v>
      </c>
      <c r="E1811">
        <f t="shared" si="204"/>
        <v>0.14254393516708108</v>
      </c>
      <c r="F1811" s="2">
        <f>E1811/(180000)</f>
        <v>7.9191075092822828E-7</v>
      </c>
      <c r="G1811" s="2">
        <v>1.40388347063E-5</v>
      </c>
      <c r="H1811" s="2">
        <f t="shared" si="205"/>
        <v>9.0971648896824003E-3</v>
      </c>
      <c r="I1811" s="2">
        <f t="shared" si="203"/>
        <v>9.9338303724823291E-3</v>
      </c>
      <c r="J1811">
        <f t="shared" si="201"/>
        <v>2.7585576165196235</v>
      </c>
      <c r="K1811" s="2">
        <f t="shared" si="199"/>
        <v>1.5325320091775686E-5</v>
      </c>
    </row>
    <row r="1812" spans="1:11" x14ac:dyDescent="0.25">
      <c r="A1812" s="1">
        <v>45580.375</v>
      </c>
      <c r="B1812" s="2">
        <v>2.1910815917199999E-7</v>
      </c>
      <c r="C1812">
        <f t="shared" si="200"/>
        <v>1.41982087143456E-4</v>
      </c>
      <c r="D1812" s="2">
        <f t="shared" si="202"/>
        <v>5.1315816660149193E-4</v>
      </c>
      <c r="E1812">
        <f t="shared" si="204"/>
        <v>0.14217275908762303</v>
      </c>
      <c r="F1812" s="2">
        <f>E1812/(180000)</f>
        <v>7.8984866159790569E-7</v>
      </c>
      <c r="G1812" s="2">
        <v>1.40309903145E-5</v>
      </c>
      <c r="H1812" s="2">
        <f t="shared" si="205"/>
        <v>9.0920817237960007E-3</v>
      </c>
      <c r="I1812" s="2">
        <f t="shared" si="203"/>
        <v>9.9308074194706455E-3</v>
      </c>
      <c r="J1812">
        <f t="shared" si="201"/>
        <v>2.757715867870937</v>
      </c>
      <c r="K1812" s="2">
        <f t="shared" si="199"/>
        <v>1.5320643710394093E-5</v>
      </c>
    </row>
    <row r="1813" spans="1:11" x14ac:dyDescent="0.25">
      <c r="A1813" s="1">
        <v>45580.416666666664</v>
      </c>
      <c r="B1813" s="2">
        <v>2.1881703560199999E-7</v>
      </c>
      <c r="C1813">
        <f t="shared" si="200"/>
        <v>1.4179343907009598E-4</v>
      </c>
      <c r="D1813" s="2">
        <f t="shared" si="202"/>
        <v>5.1182193271544294E-4</v>
      </c>
      <c r="E1813">
        <f t="shared" si="204"/>
        <v>0.14180273059397766</v>
      </c>
      <c r="F1813" s="2">
        <f>E1813/(180000)</f>
        <v>7.8779294774432029E-7</v>
      </c>
      <c r="G1813" s="2">
        <v>1.4038038898400001E-5</v>
      </c>
      <c r="H1813" s="2">
        <f t="shared" si="205"/>
        <v>9.0966492061632011E-3</v>
      </c>
      <c r="I1813" s="2">
        <f t="shared" si="203"/>
        <v>9.9277771243353723E-3</v>
      </c>
      <c r="J1813">
        <f t="shared" si="201"/>
        <v>2.7568817096576295</v>
      </c>
      <c r="K1813" s="2">
        <f t="shared" si="199"/>
        <v>1.531600949809794E-5</v>
      </c>
    </row>
    <row r="1814" spans="1:11" x14ac:dyDescent="0.25">
      <c r="A1814" s="1">
        <v>45580.458333333336</v>
      </c>
      <c r="B1814" s="2">
        <v>2.1857546528300001E-7</v>
      </c>
      <c r="C1814">
        <f t="shared" si="200"/>
        <v>1.4163690150338401E-4</v>
      </c>
      <c r="D1814" s="2">
        <f t="shared" si="202"/>
        <v>5.1048983013831956E-4</v>
      </c>
      <c r="E1814">
        <f t="shared" si="204"/>
        <v>0.14143387766534271</v>
      </c>
      <c r="F1814" s="2">
        <f>E1814/(180000)</f>
        <v>7.8574376480745956E-7</v>
      </c>
      <c r="G1814" s="2">
        <v>1.40483089126E-5</v>
      </c>
      <c r="H1814" s="2">
        <f t="shared" si="205"/>
        <v>9.1033041753648004E-3</v>
      </c>
      <c r="I1814" s="2">
        <f t="shared" si="203"/>
        <v>9.9247741547674653E-3</v>
      </c>
      <c r="J1814">
        <f t="shared" si="201"/>
        <v>2.7560572367086591</v>
      </c>
      <c r="K1814" s="2">
        <f t="shared" si="199"/>
        <v>1.5311429092825883E-5</v>
      </c>
    </row>
    <row r="1815" spans="1:11" x14ac:dyDescent="0.25">
      <c r="A1815" s="1">
        <v>45580.5</v>
      </c>
      <c r="B1815" s="2">
        <v>2.1814689432599999E-7</v>
      </c>
      <c r="C1815">
        <f t="shared" si="200"/>
        <v>1.4135918752324799E-4</v>
      </c>
      <c r="D1815" s="2">
        <f t="shared" si="202"/>
        <v>5.0916195959523384E-4</v>
      </c>
      <c r="E1815">
        <f t="shared" si="204"/>
        <v>0.14106607489327072</v>
      </c>
      <c r="F1815" s="2">
        <f>E1815/(180000)</f>
        <v>7.8370041607372621E-7</v>
      </c>
      <c r="G1815" s="2">
        <v>1.4046670003200001E-5</v>
      </c>
      <c r="H1815" s="2">
        <f t="shared" si="205"/>
        <v>9.102242162073601E-3</v>
      </c>
      <c r="I1815" s="2">
        <f t="shared" si="203"/>
        <v>9.9218060521511723E-3</v>
      </c>
      <c r="J1815">
        <f t="shared" si="201"/>
        <v>2.7552347047159649</v>
      </c>
      <c r="K1815" s="2">
        <f t="shared" si="199"/>
        <v>1.530685947064425E-5</v>
      </c>
    </row>
    <row r="1816" spans="1:11" x14ac:dyDescent="0.25">
      <c r="A1816" s="1">
        <v>45580.541666666664</v>
      </c>
      <c r="B1816" s="2">
        <v>2.17788723944E-7</v>
      </c>
      <c r="C1816">
        <f t="shared" si="200"/>
        <v>1.4112709311571201E-4</v>
      </c>
      <c r="D1816" s="2">
        <f t="shared" si="202"/>
        <v>5.078378696157746E-4</v>
      </c>
      <c r="E1816">
        <f t="shared" si="204"/>
        <v>0.14069936411677064</v>
      </c>
      <c r="F1816" s="2">
        <f>E1816/(180000)</f>
        <v>7.8166313398205917E-7</v>
      </c>
      <c r="G1816" s="2">
        <v>1.4049606761500001E-5</v>
      </c>
      <c r="H1816" s="2">
        <f t="shared" si="205"/>
        <v>9.1041451814520002E-3</v>
      </c>
      <c r="I1816" s="2">
        <f t="shared" si="203"/>
        <v>9.9188449369774744E-3</v>
      </c>
      <c r="J1816">
        <f t="shared" si="201"/>
        <v>2.7544170438452658</v>
      </c>
      <c r="K1816" s="2">
        <f t="shared" si="199"/>
        <v>1.5302316910251476E-5</v>
      </c>
    </row>
    <row r="1817" spans="1:11" x14ac:dyDescent="0.25">
      <c r="A1817" s="1">
        <v>45580.583333333336</v>
      </c>
      <c r="B1817" s="2">
        <v>2.17464858565E-7</v>
      </c>
      <c r="C1817">
        <f t="shared" si="200"/>
        <v>1.4091722835011999E-4</v>
      </c>
      <c r="D1817" s="2">
        <f t="shared" si="202"/>
        <v>5.0651771082037441E-4</v>
      </c>
      <c r="E1817">
        <f t="shared" si="204"/>
        <v>0.14033376363430036</v>
      </c>
      <c r="F1817" s="2">
        <f>E1817/(180000)</f>
        <v>7.7963202019055755E-7</v>
      </c>
      <c r="G1817" s="2">
        <v>1.40547990668E-5</v>
      </c>
      <c r="H1817" s="2">
        <f t="shared" si="205"/>
        <v>9.1075097952864007E-3</v>
      </c>
      <c r="I1817" s="2">
        <f t="shared" si="203"/>
        <v>9.9159013578429579E-3</v>
      </c>
      <c r="J1817">
        <f t="shared" si="201"/>
        <v>2.7536057087035744</v>
      </c>
      <c r="K1817" s="2">
        <f t="shared" si="199"/>
        <v>1.5297809492797635E-5</v>
      </c>
    </row>
    <row r="1818" spans="1:11" x14ac:dyDescent="0.25">
      <c r="A1818" s="1">
        <v>45580.625</v>
      </c>
      <c r="B1818" s="2">
        <v>2.1715086973E-7</v>
      </c>
      <c r="C1818">
        <f t="shared" si="200"/>
        <v>1.4071376358504E-4</v>
      </c>
      <c r="D1818" s="2">
        <f t="shared" si="202"/>
        <v>5.0520154908348131E-4</v>
      </c>
      <c r="E1818">
        <f t="shared" si="204"/>
        <v>0.13996927584880192</v>
      </c>
      <c r="F1818" s="2">
        <f>E1818/(180000)</f>
        <v>7.7760708804889959E-7</v>
      </c>
      <c r="G1818" s="2">
        <v>1.4060572539200001E-5</v>
      </c>
      <c r="H1818" s="2">
        <f t="shared" si="205"/>
        <v>9.1112510054016001E-3</v>
      </c>
      <c r="I1818" s="2">
        <f t="shared" si="203"/>
        <v>9.9129805513328683E-3</v>
      </c>
      <c r="J1818">
        <f t="shared" si="201"/>
        <v>2.7528010583511331</v>
      </c>
      <c r="K1818" s="2">
        <f t="shared" si="199"/>
        <v>1.5293339213061849E-5</v>
      </c>
    </row>
    <row r="1819" spans="1:11" x14ac:dyDescent="0.25">
      <c r="A1819" s="1">
        <v>45580.666666666664</v>
      </c>
      <c r="B1819" s="2">
        <v>2.16720323465E-7</v>
      </c>
      <c r="C1819">
        <f t="shared" si="200"/>
        <v>1.4043476960532E-4</v>
      </c>
      <c r="D1819" s="2">
        <f t="shared" si="202"/>
        <v>5.0388939305568694E-4</v>
      </c>
      <c r="E1819">
        <f t="shared" si="204"/>
        <v>0.13960582122535156</v>
      </c>
      <c r="F1819" s="2">
        <f>E1819/(180000)</f>
        <v>7.7558789569639752E-7</v>
      </c>
      <c r="G1819" s="2">
        <v>1.40586380439E-5</v>
      </c>
      <c r="H1819" s="2">
        <f t="shared" si="205"/>
        <v>9.1099974524471994E-3</v>
      </c>
      <c r="I1819" s="2">
        <f t="shared" si="203"/>
        <v>9.9100838100640784E-3</v>
      </c>
      <c r="J1819">
        <f t="shared" si="201"/>
        <v>2.7519980752522475</v>
      </c>
      <c r="K1819" s="2">
        <f t="shared" si="199"/>
        <v>1.528887819584582E-5</v>
      </c>
    </row>
    <row r="1820" spans="1:11" x14ac:dyDescent="0.25">
      <c r="A1820" s="1">
        <v>45580.708333333336</v>
      </c>
      <c r="B1820" s="2">
        <v>2.16217500792E-7</v>
      </c>
      <c r="C1820">
        <f t="shared" si="200"/>
        <v>1.4010894051321601E-4</v>
      </c>
      <c r="D1820" s="2">
        <f t="shared" si="202"/>
        <v>5.0258095641126559E-4</v>
      </c>
      <c r="E1820">
        <f t="shared" si="204"/>
        <v>0.13924334920945353</v>
      </c>
      <c r="F1820" s="2">
        <f>E1820/(180000)</f>
        <v>7.7357416227474177E-7</v>
      </c>
      <c r="G1820" s="2">
        <v>1.40518859553E-5</v>
      </c>
      <c r="H1820" s="2">
        <f t="shared" si="205"/>
        <v>9.1056220990343995E-3</v>
      </c>
      <c r="I1820" s="2">
        <f t="shared" si="203"/>
        <v>9.9071930709080918E-3</v>
      </c>
      <c r="J1820">
        <f t="shared" si="201"/>
        <v>2.7511936135412181</v>
      </c>
      <c r="K1820" s="2">
        <f t="shared" si="199"/>
        <v>1.5284408964117879E-5</v>
      </c>
    </row>
    <row r="1821" spans="1:11" x14ac:dyDescent="0.25">
      <c r="A1821" s="1">
        <v>45580.75</v>
      </c>
      <c r="B1821" s="2">
        <v>2.1567161923000001E-7</v>
      </c>
      <c r="C1821">
        <f t="shared" si="200"/>
        <v>1.3975520926104001E-4</v>
      </c>
      <c r="D1821" s="2">
        <f t="shared" si="202"/>
        <v>5.0127605715403274E-4</v>
      </c>
      <c r="E1821">
        <f t="shared" si="204"/>
        <v>0.13888182836156054</v>
      </c>
      <c r="F1821" s="2">
        <f>E1821/(180000)</f>
        <v>7.7156571311978081E-7</v>
      </c>
      <c r="G1821" s="2">
        <v>1.4042166185400001E-5</v>
      </c>
      <c r="H1821" s="2">
        <f t="shared" si="205"/>
        <v>9.0993236881391996E-3</v>
      </c>
      <c r="I1821" s="2">
        <f t="shared" si="203"/>
        <v>9.9042970087483851E-3</v>
      </c>
      <c r="J1821">
        <f t="shared" si="201"/>
        <v>2.7503857441584492</v>
      </c>
      <c r="K1821" s="2">
        <f t="shared" si="199"/>
        <v>1.5279920800880274E-5</v>
      </c>
    </row>
    <row r="1822" spans="1:11" x14ac:dyDescent="0.25">
      <c r="A1822" s="1">
        <v>45580.791666666664</v>
      </c>
      <c r="B1822" s="2">
        <v>2.1516997605900001E-7</v>
      </c>
      <c r="C1822">
        <f t="shared" si="200"/>
        <v>1.3943014448623202E-4</v>
      </c>
      <c r="D1822" s="2">
        <f t="shared" si="202"/>
        <v>4.9997458210161792E-4</v>
      </c>
      <c r="E1822">
        <f t="shared" si="204"/>
        <v>0.13852128392394514</v>
      </c>
      <c r="F1822" s="2">
        <f>E1822/(180000)</f>
        <v>7.6956268846636191E-7</v>
      </c>
      <c r="G1822" s="2">
        <v>1.4035206731899999E-5</v>
      </c>
      <c r="H1822" s="2">
        <f t="shared" si="205"/>
        <v>9.0948139622712004E-3</v>
      </c>
      <c r="I1822" s="2">
        <f t="shared" si="203"/>
        <v>9.9013886789704186E-3</v>
      </c>
      <c r="J1822">
        <f t="shared" si="201"/>
        <v>2.7495762611119718</v>
      </c>
      <c r="K1822" s="2">
        <f t="shared" si="199"/>
        <v>1.5275423672844287E-5</v>
      </c>
    </row>
    <row r="1823" spans="1:11" x14ac:dyDescent="0.25">
      <c r="A1823" s="1">
        <v>45580.833333333336</v>
      </c>
      <c r="B1823" s="2">
        <v>2.1459192112200001E-7</v>
      </c>
      <c r="C1823">
        <f t="shared" si="200"/>
        <v>1.3905556488705601E-4</v>
      </c>
      <c r="D1823" s="2">
        <f t="shared" si="202"/>
        <v>4.9867662212620253E-4</v>
      </c>
      <c r="E1823">
        <f t="shared" si="204"/>
        <v>0.13816166286670598</v>
      </c>
      <c r="F1823" s="2">
        <f>E1823/(180000)</f>
        <v>7.6756479370392212E-7</v>
      </c>
      <c r="G1823" s="2">
        <v>1.4023188668899999E-5</v>
      </c>
      <c r="H1823" s="2">
        <f t="shared" si="205"/>
        <v>9.0870262574472005E-3</v>
      </c>
      <c r="I1823" s="2">
        <f t="shared" si="203"/>
        <v>9.8984745400030986E-3</v>
      </c>
      <c r="J1823">
        <f t="shared" si="201"/>
        <v>2.7487618986904487</v>
      </c>
      <c r="K1823" s="2">
        <f t="shared" si="199"/>
        <v>1.5270899437169161E-5</v>
      </c>
    </row>
    <row r="1824" spans="1:11" x14ac:dyDescent="0.25">
      <c r="A1824" s="1">
        <v>45580.875</v>
      </c>
      <c r="B1824" s="2">
        <v>2.1423342389E-7</v>
      </c>
      <c r="C1824">
        <f t="shared" si="200"/>
        <v>1.3882325868071999E-4</v>
      </c>
      <c r="D1824" s="2">
        <f t="shared" si="202"/>
        <v>4.9738198632014153E-4</v>
      </c>
      <c r="E1824">
        <f t="shared" si="204"/>
        <v>0.13780310413906657</v>
      </c>
      <c r="F1824" s="2">
        <f>E1824/(180000)</f>
        <v>7.6557280077259202E-7</v>
      </c>
      <c r="G1824" s="2">
        <v>1.40254333019E-5</v>
      </c>
      <c r="H1824" s="2">
        <f t="shared" si="205"/>
        <v>9.0884807796311994E-3</v>
      </c>
      <c r="I1824" s="2">
        <f t="shared" si="203"/>
        <v>9.8955428352856169E-3</v>
      </c>
      <c r="J1824">
        <f t="shared" si="201"/>
        <v>2.7479519049300767</v>
      </c>
      <c r="K1824" s="2">
        <f t="shared" si="199"/>
        <v>1.5266399471833758E-5</v>
      </c>
    </row>
    <row r="1825" spans="1:11" x14ac:dyDescent="0.25">
      <c r="A1825" s="1">
        <v>45580.916666666664</v>
      </c>
      <c r="B1825" s="2">
        <v>2.1375593917100001E-7</v>
      </c>
      <c r="C1825">
        <f t="shared" si="200"/>
        <v>1.3851384858280802E-4</v>
      </c>
      <c r="D1825" s="2">
        <f t="shared" si="202"/>
        <v>4.960911749006397E-4</v>
      </c>
      <c r="E1825">
        <f t="shared" si="204"/>
        <v>0.13744552681274874</v>
      </c>
      <c r="F1825" s="2">
        <f>E1825/(180000)</f>
        <v>7.6358626007082636E-7</v>
      </c>
      <c r="G1825" s="2">
        <v>1.4019806258099999E-5</v>
      </c>
      <c r="H1825" s="2">
        <f t="shared" si="205"/>
        <v>9.0848344552488004E-3</v>
      </c>
      <c r="I1825" s="2">
        <f t="shared" si="203"/>
        <v>9.892626857748275E-3</v>
      </c>
      <c r="J1825">
        <f t="shared" si="201"/>
        <v>2.7471411965500399</v>
      </c>
      <c r="K1825" s="2">
        <f t="shared" si="199"/>
        <v>1.5261895536389109E-5</v>
      </c>
    </row>
    <row r="1826" spans="1:11" x14ac:dyDescent="0.25">
      <c r="A1826" s="1">
        <v>45580.958333333336</v>
      </c>
      <c r="B1826" s="2">
        <v>2.1323894827699999E-7</v>
      </c>
      <c r="C1826">
        <f t="shared" si="200"/>
        <v>1.3817883848349599E-4</v>
      </c>
      <c r="D1826" s="2">
        <f t="shared" si="202"/>
        <v>4.9480389652589545E-4</v>
      </c>
      <c r="E1826">
        <f t="shared" si="204"/>
        <v>0.13708890175470634</v>
      </c>
      <c r="F1826" s="2">
        <f>E1826/(180000)</f>
        <v>7.6160500974836854E-7</v>
      </c>
      <c r="G1826" s="2">
        <v>1.4011500752500001E-5</v>
      </c>
      <c r="H1826" s="2">
        <f t="shared" si="205"/>
        <v>9.0794524876199999E-3</v>
      </c>
      <c r="I1826" s="2">
        <f t="shared" si="203"/>
        <v>9.8897083075801424E-3</v>
      </c>
      <c r="J1826">
        <f t="shared" si="201"/>
        <v>2.7463280221799118</v>
      </c>
      <c r="K1826" s="2">
        <f t="shared" si="199"/>
        <v>1.525737790099951E-5</v>
      </c>
    </row>
    <row r="1827" spans="1:11" x14ac:dyDescent="0.25">
      <c r="A1827" s="1">
        <v>45581</v>
      </c>
      <c r="B1827" s="2">
        <v>2.1263511484900001E-7</v>
      </c>
      <c r="C1827">
        <f t="shared" si="200"/>
        <v>1.3778755442215201E-4</v>
      </c>
      <c r="D1827" s="2">
        <f t="shared" si="202"/>
        <v>4.935200463169428E-4</v>
      </c>
      <c r="E1827">
        <f t="shared" si="204"/>
        <v>0.13673316926281154</v>
      </c>
      <c r="F1827" s="2">
        <f>E1827/(180000)</f>
        <v>7.5962871812673073E-7</v>
      </c>
      <c r="G1827" s="2">
        <v>1.3997377209299999E-5</v>
      </c>
      <c r="H1827" s="2">
        <f t="shared" si="205"/>
        <v>9.0703004316263994E-3</v>
      </c>
      <c r="I1827" s="2">
        <f t="shared" si="203"/>
        <v>9.8867808798476821E-3</v>
      </c>
      <c r="J1827">
        <f t="shared" si="201"/>
        <v>2.7455086143039584</v>
      </c>
      <c r="K1827" s="2">
        <f t="shared" si="199"/>
        <v>1.525282563502199E-5</v>
      </c>
    </row>
    <row r="1828" spans="1:11" x14ac:dyDescent="0.25">
      <c r="A1828" s="1">
        <v>45581.041666666664</v>
      </c>
      <c r="B1828" s="2">
        <v>2.1215507217700001E-7</v>
      </c>
      <c r="C1828">
        <f t="shared" si="200"/>
        <v>1.37476486770696E-4</v>
      </c>
      <c r="D1828" s="2">
        <f t="shared" si="202"/>
        <v>4.9223940934612145E-4</v>
      </c>
      <c r="E1828">
        <f t="shared" si="204"/>
        <v>0.13637840634023612</v>
      </c>
      <c r="F1828" s="2">
        <f>E1828/(180000)</f>
        <v>7.5765781300131177E-7</v>
      </c>
      <c r="G1828" s="2">
        <v>1.3991300875200001E-5</v>
      </c>
      <c r="H1828" s="2">
        <f t="shared" si="205"/>
        <v>9.0663629671296E-3</v>
      </c>
      <c r="I1828" s="2">
        <f t="shared" si="203"/>
        <v>9.8838310114942492E-3</v>
      </c>
      <c r="J1828">
        <f t="shared" si="201"/>
        <v>2.7446881963912402</v>
      </c>
      <c r="K1828" s="2">
        <f t="shared" si="199"/>
        <v>1.5248267757729112E-5</v>
      </c>
    </row>
    <row r="1829" spans="1:11" x14ac:dyDescent="0.25">
      <c r="A1829" s="1">
        <v>45581.083333333336</v>
      </c>
      <c r="B1829" s="2">
        <v>2.11313903264E-7</v>
      </c>
      <c r="C1829">
        <f t="shared" si="200"/>
        <v>1.3693140931507198E-4</v>
      </c>
      <c r="D1829" s="2">
        <f t="shared" si="202"/>
        <v>4.9096226282485005E-4</v>
      </c>
      <c r="E1829">
        <f t="shared" si="204"/>
        <v>0.13602437548672633</v>
      </c>
      <c r="F1829" s="2">
        <f>E1829/(180000)</f>
        <v>7.5569097492625742E-7</v>
      </c>
      <c r="G1829" s="2">
        <v>1.396128755E-5</v>
      </c>
      <c r="H1829" s="2">
        <f t="shared" si="205"/>
        <v>9.0469143323999995E-3</v>
      </c>
      <c r="I1829" s="2">
        <f t="shared" si="203"/>
        <v>9.8808775070084662E-3</v>
      </c>
      <c r="J1829">
        <f t="shared" si="201"/>
        <v>2.7438512797121462</v>
      </c>
      <c r="K1829" s="2">
        <f t="shared" si="199"/>
        <v>1.5243618220623035E-5</v>
      </c>
    </row>
    <row r="1830" spans="1:11" x14ac:dyDescent="0.25">
      <c r="A1830" s="1">
        <v>45581.125</v>
      </c>
      <c r="B1830" s="2">
        <v>2.1119625159800001E-7</v>
      </c>
      <c r="C1830">
        <f t="shared" si="200"/>
        <v>1.36855171035504E-4</v>
      </c>
      <c r="D1830" s="2">
        <f t="shared" si="202"/>
        <v>4.8968775175221488E-4</v>
      </c>
      <c r="E1830">
        <f t="shared" si="204"/>
        <v>0.13567154290600963</v>
      </c>
      <c r="F1830" s="2">
        <f>E1830/(180000)</f>
        <v>7.5373079392227571E-7</v>
      </c>
      <c r="G1830" s="2">
        <v>1.39789926834E-5</v>
      </c>
      <c r="H1830" s="2">
        <f t="shared" si="205"/>
        <v>9.0583872588431997E-3</v>
      </c>
      <c r="I1830" s="2">
        <f t="shared" si="203"/>
        <v>9.8778646069637259E-3</v>
      </c>
      <c r="J1830">
        <f t="shared" si="201"/>
        <v>2.7430287894639811</v>
      </c>
      <c r="K1830" s="2">
        <f t="shared" si="199"/>
        <v>1.523904883035545E-5</v>
      </c>
    </row>
    <row r="1831" spans="1:11" x14ac:dyDescent="0.25">
      <c r="A1831" s="1">
        <v>45581.166666666664</v>
      </c>
      <c r="B1831" s="2">
        <v>2.1083508272599999E-7</v>
      </c>
      <c r="C1831">
        <f t="shared" si="200"/>
        <v>1.36621133606448E-4</v>
      </c>
      <c r="D1831" s="2">
        <f t="shared" si="202"/>
        <v>4.884175544616347E-4</v>
      </c>
      <c r="E1831">
        <f t="shared" si="204"/>
        <v>0.13531974648515444</v>
      </c>
      <c r="F1831" s="2">
        <f>E1831/(180000)</f>
        <v>7.5177636936196914E-7</v>
      </c>
      <c r="G1831" s="2">
        <v>1.39805524668E-5</v>
      </c>
      <c r="H1831" s="2">
        <f t="shared" si="205"/>
        <v>9.0593979984863997E-3</v>
      </c>
      <c r="I1831" s="2">
        <f t="shared" si="203"/>
        <v>9.8749036420703318E-3</v>
      </c>
      <c r="J1831">
        <f t="shared" si="201"/>
        <v>2.7422103228555037</v>
      </c>
      <c r="K1831" s="2">
        <f t="shared" si="199"/>
        <v>1.5234501793641688E-5</v>
      </c>
    </row>
    <row r="1832" spans="1:11" x14ac:dyDescent="0.25">
      <c r="A1832" s="1">
        <v>45581.208333333336</v>
      </c>
      <c r="B1832" s="2">
        <v>2.1045023856899999E-7</v>
      </c>
      <c r="C1832">
        <f t="shared" si="200"/>
        <v>1.36371754592712E-4</v>
      </c>
      <c r="D1832" s="2">
        <f t="shared" si="202"/>
        <v>4.87151087346556E-4</v>
      </c>
      <c r="E1832">
        <f t="shared" si="204"/>
        <v>0.13496896715240059</v>
      </c>
      <c r="F1832" s="2">
        <f>E1832/(180000)</f>
        <v>7.4982759529111437E-7</v>
      </c>
      <c r="G1832" s="2">
        <v>1.3980486073700001E-5</v>
      </c>
      <c r="H1832" s="2">
        <f t="shared" si="205"/>
        <v>9.0593549757576001E-3</v>
      </c>
      <c r="I1832" s="2">
        <f t="shared" si="203"/>
        <v>9.8719571622798135E-3</v>
      </c>
      <c r="J1832">
        <f t="shared" si="201"/>
        <v>2.7413947741891906</v>
      </c>
      <c r="K1832" s="2">
        <f t="shared" si="199"/>
        <v>1.5229970967717725E-5</v>
      </c>
    </row>
    <row r="1833" spans="1:11" x14ac:dyDescent="0.25">
      <c r="A1833" s="1">
        <v>45581.25</v>
      </c>
      <c r="B1833" s="2">
        <v>2.0996452576599999E-7</v>
      </c>
      <c r="C1833">
        <f t="shared" si="200"/>
        <v>1.3605701269636799E-4</v>
      </c>
      <c r="D1833" s="2">
        <f t="shared" si="202"/>
        <v>4.8588828174864207E-4</v>
      </c>
      <c r="E1833">
        <f t="shared" si="204"/>
        <v>0.13461913588334831</v>
      </c>
      <c r="F1833" s="2">
        <f>E1833/(180000)</f>
        <v>7.4788408824082391E-7</v>
      </c>
      <c r="G1833" s="2">
        <v>1.3973654859E-5</v>
      </c>
      <c r="H1833" s="2">
        <f t="shared" si="205"/>
        <v>9.0549283486320003E-3</v>
      </c>
      <c r="I1833" s="2">
        <f t="shared" si="203"/>
        <v>9.8690211870810854E-3</v>
      </c>
      <c r="J1833">
        <f t="shared" si="201"/>
        <v>2.7405777453755431</v>
      </c>
      <c r="K1833" s="2">
        <f t="shared" si="199"/>
        <v>1.5225431918753017E-5</v>
      </c>
    </row>
    <row r="1834" spans="1:11" x14ac:dyDescent="0.25">
      <c r="A1834" s="1">
        <v>45581.291666666664</v>
      </c>
      <c r="B1834" s="2">
        <v>2.0950497514600001E-7</v>
      </c>
      <c r="C1834">
        <f t="shared" si="200"/>
        <v>1.3575922389460801E-4</v>
      </c>
      <c r="D1834" s="2">
        <f t="shared" si="202"/>
        <v>4.8462888918005388E-4</v>
      </c>
      <c r="E1834">
        <f t="shared" si="204"/>
        <v>0.13427026621806287</v>
      </c>
      <c r="F1834" s="2">
        <f>E1834/(180000)</f>
        <v>7.4594592343368263E-7</v>
      </c>
      <c r="G1834" s="2">
        <v>1.3968510757E-5</v>
      </c>
      <c r="H1834" s="2">
        <f t="shared" si="205"/>
        <v>9.0515949705360001E-3</v>
      </c>
      <c r="I1834" s="2">
        <f t="shared" si="203"/>
        <v>9.8660798833519556E-3</v>
      </c>
      <c r="J1834">
        <f t="shared" si="201"/>
        <v>2.7397603191589979</v>
      </c>
      <c r="K1834" s="2">
        <f t="shared" si="199"/>
        <v>1.5220890661994432E-5</v>
      </c>
    </row>
    <row r="1835" spans="1:11" x14ac:dyDescent="0.25">
      <c r="A1835" s="1">
        <v>45581.333333333336</v>
      </c>
      <c r="B1835" s="2">
        <v>2.0907205566800001E-7</v>
      </c>
      <c r="C1835">
        <f t="shared" si="200"/>
        <v>1.3547869207286402E-4</v>
      </c>
      <c r="D1835" s="2">
        <f t="shared" si="202"/>
        <v>4.8337295838502632E-4</v>
      </c>
      <c r="E1835">
        <f t="shared" si="204"/>
        <v>0.13392237195175072</v>
      </c>
      <c r="F1835" s="2">
        <f>E1835/(180000)</f>
        <v>7.4401317750972626E-7</v>
      </c>
      <c r="G1835" s="2">
        <v>1.3965100151799999E-5</v>
      </c>
      <c r="H1835" s="2">
        <f t="shared" si="205"/>
        <v>9.049384898366401E-3</v>
      </c>
      <c r="I1835" s="2">
        <f t="shared" si="203"/>
        <v>9.8631371489723927E-3</v>
      </c>
      <c r="J1835">
        <f t="shared" si="201"/>
        <v>2.7389436241740124</v>
      </c>
      <c r="K1835" s="2">
        <f t="shared" si="199"/>
        <v>1.5216353467633402E-5</v>
      </c>
    </row>
    <row r="1836" spans="1:11" x14ac:dyDescent="0.25">
      <c r="A1836" s="1">
        <v>45581.375</v>
      </c>
      <c r="B1836" s="2">
        <v>2.0872337813700001E-7</v>
      </c>
      <c r="C1836">
        <f t="shared" si="200"/>
        <v>1.3525274903277603E-4</v>
      </c>
      <c r="D1836" s="2">
        <f t="shared" si="202"/>
        <v>4.8212053902630265E-4</v>
      </c>
      <c r="E1836">
        <f t="shared" si="204"/>
        <v>0.1335755041617572</v>
      </c>
      <c r="F1836" s="2">
        <f>E1836/(180000)</f>
        <v>7.4208613423198449E-7</v>
      </c>
      <c r="G1836" s="2">
        <v>1.39673556987E-5</v>
      </c>
      <c r="H1836" s="2">
        <f t="shared" si="205"/>
        <v>9.0508464927575999E-3</v>
      </c>
      <c r="I1836" s="2">
        <f t="shared" si="203"/>
        <v>9.8601970470264463E-3</v>
      </c>
      <c r="J1836">
        <f t="shared" si="201"/>
        <v>2.7381313335177975</v>
      </c>
      <c r="K1836" s="2">
        <f t="shared" si="199"/>
        <v>1.5211840741765541E-5</v>
      </c>
    </row>
    <row r="1837" spans="1:11" x14ac:dyDescent="0.25">
      <c r="A1837" s="1">
        <v>45581.416666666664</v>
      </c>
      <c r="B1837" s="2">
        <v>2.0820657198300001E-7</v>
      </c>
      <c r="C1837">
        <f t="shared" si="200"/>
        <v>1.3491785864498402E-4</v>
      </c>
      <c r="D1837" s="2">
        <f t="shared" si="202"/>
        <v>4.8087181498232599E-4</v>
      </c>
      <c r="E1837">
        <f t="shared" si="204"/>
        <v>0.13322955020541985</v>
      </c>
      <c r="F1837" s="2">
        <f>E1837/(180000)</f>
        <v>7.4016416780788801E-7</v>
      </c>
      <c r="G1837" s="2">
        <v>1.3958449926599999E-5</v>
      </c>
      <c r="H1837" s="2">
        <f t="shared" si="205"/>
        <v>9.0450755524367991E-3</v>
      </c>
      <c r="I1837" s="2">
        <f t="shared" si="203"/>
        <v>9.85727280066407E-3</v>
      </c>
      <c r="J1837">
        <f t="shared" si="201"/>
        <v>2.7373162120232077</v>
      </c>
      <c r="K1837" s="2">
        <f t="shared" si="199"/>
        <v>1.520731228901782E-5</v>
      </c>
    </row>
    <row r="1838" spans="1:11" x14ac:dyDescent="0.25">
      <c r="A1838" s="1">
        <v>45581.458333333336</v>
      </c>
      <c r="B1838" s="2">
        <v>2.0778479381500001E-7</v>
      </c>
      <c r="C1838">
        <f t="shared" si="200"/>
        <v>1.3464454639212001E-4</v>
      </c>
      <c r="D1838" s="2">
        <f t="shared" si="202"/>
        <v>4.796263807395114E-4</v>
      </c>
      <c r="E1838">
        <f t="shared" si="204"/>
        <v>0.13288456837107246</v>
      </c>
      <c r="F1838" s="2">
        <f>E1838/(180000)</f>
        <v>7.3824760206151362E-7</v>
      </c>
      <c r="G1838" s="2">
        <v>1.3955968825E-5</v>
      </c>
      <c r="H1838" s="2">
        <f t="shared" si="205"/>
        <v>9.0434677985999998E-3</v>
      </c>
      <c r="I1838" s="2">
        <f t="shared" si="203"/>
        <v>9.854338363283548E-3</v>
      </c>
      <c r="J1838">
        <f t="shared" si="201"/>
        <v>2.7365024070211437</v>
      </c>
      <c r="K1838" s="2">
        <f t="shared" si="199"/>
        <v>1.5202791150117466E-5</v>
      </c>
    </row>
    <row r="1839" spans="1:11" x14ac:dyDescent="0.25">
      <c r="A1839" s="1">
        <v>45581.5</v>
      </c>
      <c r="B1839" s="2">
        <v>2.0745427775600001E-7</v>
      </c>
      <c r="C1839">
        <f t="shared" si="200"/>
        <v>1.3443037198588803E-4</v>
      </c>
      <c r="D1839" s="2">
        <f t="shared" si="202"/>
        <v>4.7838444613586083E-4</v>
      </c>
      <c r="E1839">
        <f t="shared" si="204"/>
        <v>0.13254061429692249</v>
      </c>
      <c r="F1839" s="2">
        <f>E1839/(180000)</f>
        <v>7.3633674609401382E-7</v>
      </c>
      <c r="G1839" s="2">
        <v>1.3959561329100001E-5</v>
      </c>
      <c r="H1839" s="2">
        <f t="shared" si="205"/>
        <v>9.0457957412568013E-3</v>
      </c>
      <c r="I1839" s="2">
        <f t="shared" si="203"/>
        <v>9.8514086652761179E-3</v>
      </c>
      <c r="J1839">
        <f t="shared" si="201"/>
        <v>2.7356938643991171</v>
      </c>
      <c r="K1839" s="2">
        <f t="shared" si="199"/>
        <v>1.5198299246661761E-5</v>
      </c>
    </row>
    <row r="1840" spans="1:11" x14ac:dyDescent="0.25">
      <c r="A1840" s="1">
        <v>45581.541666666664</v>
      </c>
      <c r="B1840" s="2">
        <v>2.0709902059900001E-7</v>
      </c>
      <c r="C1840">
        <f t="shared" si="200"/>
        <v>1.3420016534815201E-4</v>
      </c>
      <c r="D1840" s="2">
        <f t="shared" si="202"/>
        <v>4.77146211468921E-4</v>
      </c>
      <c r="E1840">
        <f t="shared" si="204"/>
        <v>0.13219766825080173</v>
      </c>
      <c r="F1840" s="2">
        <f>E1840/(180000)</f>
        <v>7.344314902822318E-7</v>
      </c>
      <c r="G1840" s="2">
        <v>1.3961469449000001E-5</v>
      </c>
      <c r="H1840" s="2">
        <f t="shared" si="205"/>
        <v>9.0470322029520007E-3</v>
      </c>
      <c r="I1840" s="2">
        <f t="shared" si="203"/>
        <v>9.8484979118368208E-3</v>
      </c>
      <c r="J1840">
        <f t="shared" si="201"/>
        <v>2.7348894879367931</v>
      </c>
      <c r="K1840" s="2">
        <f t="shared" si="199"/>
        <v>1.5193830488537739E-5</v>
      </c>
    </row>
    <row r="1841" spans="1:11" x14ac:dyDescent="0.25">
      <c r="A1841" s="1">
        <v>45581.583333333336</v>
      </c>
      <c r="B1841" s="2">
        <v>2.0663686939299999E-7</v>
      </c>
      <c r="C1841">
        <f t="shared" si="200"/>
        <v>1.3390069136666401E-4</v>
      </c>
      <c r="D1841" s="2">
        <f t="shared" si="202"/>
        <v>4.7591160570288621E-4</v>
      </c>
      <c r="E1841">
        <f t="shared" si="204"/>
        <v>0.13185565733646548</v>
      </c>
      <c r="F1841" s="2">
        <f>E1841/(180000)</f>
        <v>7.3253142964703042E-7</v>
      </c>
      <c r="G1841" s="2">
        <v>1.39560406751E-5</v>
      </c>
      <c r="H1841" s="2">
        <f t="shared" si="205"/>
        <v>9.0435143574647998E-3</v>
      </c>
      <c r="I1841" s="2">
        <f t="shared" si="203"/>
        <v>9.8456021565724548E-3</v>
      </c>
      <c r="J1841">
        <f t="shared" si="201"/>
        <v>2.7340845043824209</v>
      </c>
      <c r="K1841" s="2">
        <f t="shared" si="199"/>
        <v>1.5189358357680117E-5</v>
      </c>
    </row>
    <row r="1842" spans="1:11" x14ac:dyDescent="0.25">
      <c r="A1842" s="1">
        <v>45581.625</v>
      </c>
      <c r="B1842" s="2">
        <v>2.06217436016E-7</v>
      </c>
      <c r="C1842">
        <f t="shared" si="200"/>
        <v>1.3362889853836801E-4</v>
      </c>
      <c r="D1842" s="2">
        <f t="shared" si="202"/>
        <v>4.7468036641127573E-4</v>
      </c>
      <c r="E1842">
        <f t="shared" si="204"/>
        <v>0.13151460586859259</v>
      </c>
      <c r="F1842" s="2">
        <f>E1842/(180000)</f>
        <v>7.306366992699589E-7</v>
      </c>
      <c r="G1842" s="2">
        <v>1.39532894536E-5</v>
      </c>
      <c r="H1842" s="2">
        <f t="shared" si="205"/>
        <v>9.0417315659327997E-3</v>
      </c>
      <c r="I1842" s="2">
        <f t="shared" si="203"/>
        <v>9.8427042157767167E-3</v>
      </c>
      <c r="J1842">
        <f t="shared" si="201"/>
        <v>2.7332806337917814</v>
      </c>
      <c r="K1842" s="2">
        <f t="shared" si="199"/>
        <v>1.5184892409954342E-5</v>
      </c>
    </row>
    <row r="1843" spans="1:11" x14ac:dyDescent="0.25">
      <c r="A1843" s="1">
        <v>45581.666666666664</v>
      </c>
      <c r="B1843" s="2">
        <v>2.0589894233999999E-7</v>
      </c>
      <c r="C1843">
        <f t="shared" si="200"/>
        <v>1.3342251463632001E-4</v>
      </c>
      <c r="D1843" s="2">
        <f t="shared" si="202"/>
        <v>4.7345258112693338E-4</v>
      </c>
      <c r="E1843">
        <f t="shared" si="204"/>
        <v>0.13117457580210198</v>
      </c>
      <c r="F1843" s="2">
        <f>E1843/(180000)</f>
        <v>7.2874764334501106E-7</v>
      </c>
      <c r="G1843" s="2">
        <v>1.3957252122100001E-5</v>
      </c>
      <c r="H1843" s="2">
        <f t="shared" si="205"/>
        <v>9.0442993751208012E-3</v>
      </c>
      <c r="I1843" s="2">
        <f t="shared" si="203"/>
        <v>9.839810281650414E-3</v>
      </c>
      <c r="J1843">
        <f t="shared" si="201"/>
        <v>2.7324822289511257</v>
      </c>
      <c r="K1843" s="2">
        <f t="shared" si="199"/>
        <v>1.5180456827506254E-5</v>
      </c>
    </row>
    <row r="1844" spans="1:11" x14ac:dyDescent="0.25">
      <c r="A1844" s="1">
        <v>45581.708333333336</v>
      </c>
      <c r="B1844" s="2">
        <v>2.05414238508E-7</v>
      </c>
      <c r="C1844">
        <f t="shared" si="200"/>
        <v>1.33108426553184E-4</v>
      </c>
      <c r="D1844" s="2">
        <f t="shared" si="202"/>
        <v>4.722284728875672E-4</v>
      </c>
      <c r="E1844">
        <f t="shared" si="204"/>
        <v>0.1308354557557676</v>
      </c>
      <c r="F1844" s="2">
        <f>E1844/(180000)</f>
        <v>7.2686364308759784E-7</v>
      </c>
      <c r="G1844" s="2">
        <v>1.39498433782E-5</v>
      </c>
      <c r="H1844" s="2">
        <f t="shared" si="205"/>
        <v>9.039498509073601E-3</v>
      </c>
      <c r="I1844" s="2">
        <f t="shared" si="203"/>
        <v>9.8369360242240526E-3</v>
      </c>
      <c r="J1844">
        <f t="shared" si="201"/>
        <v>2.7316819171785487</v>
      </c>
      <c r="K1844" s="2">
        <f t="shared" si="199"/>
        <v>1.5176010650991938E-5</v>
      </c>
    </row>
    <row r="1845" spans="1:11" x14ac:dyDescent="0.25">
      <c r="A1845" s="1">
        <v>45581.75</v>
      </c>
      <c r="B1845" s="2">
        <v>2.0506384146300001E-7</v>
      </c>
      <c r="C1845">
        <f t="shared" si="200"/>
        <v>1.3288136926802401E-4</v>
      </c>
      <c r="D1845" s="2">
        <f t="shared" si="202"/>
        <v>4.710076407207634E-4</v>
      </c>
      <c r="E1845">
        <f t="shared" si="204"/>
        <v>0.13049732948431489</v>
      </c>
      <c r="F1845" s="2">
        <f>E1845/(180000)</f>
        <v>7.2498516380174941E-7</v>
      </c>
      <c r="G1845" s="2">
        <v>1.39514668263E-5</v>
      </c>
      <c r="H1845" s="2">
        <f t="shared" si="205"/>
        <v>9.0405505034424002E-3</v>
      </c>
      <c r="I1845" s="2">
        <f t="shared" si="203"/>
        <v>9.8340549018427759E-3</v>
      </c>
      <c r="J1845">
        <f t="shared" si="201"/>
        <v>2.7308855316577674</v>
      </c>
      <c r="K1845" s="2">
        <f t="shared" si="199"/>
        <v>1.5171586286987596E-5</v>
      </c>
    </row>
    <row r="1846" spans="1:11" x14ac:dyDescent="0.25">
      <c r="A1846" s="1">
        <v>45581.791666666664</v>
      </c>
      <c r="B1846" s="2">
        <v>2.04595977493E-7</v>
      </c>
      <c r="C1846">
        <f t="shared" si="200"/>
        <v>1.3257819341546401E-4</v>
      </c>
      <c r="D1846" s="2">
        <f t="shared" si="202"/>
        <v>4.6979038614353364E-4</v>
      </c>
      <c r="E1846">
        <f t="shared" si="204"/>
        <v>0.13016011729158683</v>
      </c>
      <c r="F1846" s="2">
        <f>E1846/(180000)</f>
        <v>7.2311176273103793E-7</v>
      </c>
      <c r="G1846" s="2">
        <v>1.39450203278E-5</v>
      </c>
      <c r="H1846" s="2">
        <f t="shared" si="205"/>
        <v>9.0363731724144008E-3</v>
      </c>
      <c r="I1846" s="2">
        <f t="shared" si="203"/>
        <v>9.831187913967962E-3</v>
      </c>
      <c r="J1846">
        <f t="shared" si="201"/>
        <v>2.730087849928339</v>
      </c>
      <c r="K1846" s="2">
        <f t="shared" si="199"/>
        <v>1.5167154721824105E-5</v>
      </c>
    </row>
    <row r="1847" spans="1:11" x14ac:dyDescent="0.25">
      <c r="A1847" s="1">
        <v>45581.833333333336</v>
      </c>
      <c r="B1847" s="2">
        <v>2.04295005801E-7</v>
      </c>
      <c r="C1847">
        <f t="shared" si="200"/>
        <v>1.3238316375904798E-4</v>
      </c>
      <c r="D1847" s="2">
        <f t="shared" si="202"/>
        <v>4.6857642224971258E-4</v>
      </c>
      <c r="E1847">
        <f t="shared" si="204"/>
        <v>0.12982392403309617</v>
      </c>
      <c r="F1847" s="2">
        <f>E1847/(180000)</f>
        <v>7.2124402240608983E-7</v>
      </c>
      <c r="G1847" s="2">
        <v>1.39498934004E-5</v>
      </c>
      <c r="H1847" s="2">
        <f t="shared" si="205"/>
        <v>9.0395309234592002E-3</v>
      </c>
      <c r="I1847" s="2">
        <f t="shared" si="203"/>
        <v>9.8283162597420214E-3</v>
      </c>
      <c r="J1847">
        <f t="shared" si="201"/>
        <v>2.7292961929378299</v>
      </c>
      <c r="K1847" s="2">
        <f t="shared" si="199"/>
        <v>1.5162756627432388E-5</v>
      </c>
    </row>
    <row r="1848" spans="1:11" x14ac:dyDescent="0.25">
      <c r="A1848" s="1">
        <v>45581.875</v>
      </c>
      <c r="B1848" s="2">
        <v>2.0396053912499999E-7</v>
      </c>
      <c r="C1848">
        <f t="shared" si="200"/>
        <v>1.3216642935300001E-4</v>
      </c>
      <c r="D1848" s="2">
        <f t="shared" si="202"/>
        <v>4.6736612651914627E-4</v>
      </c>
      <c r="E1848">
        <f t="shared" si="204"/>
        <v>0.12948872433593001</v>
      </c>
      <c r="F1848" s="2">
        <f>E1848/(180000)</f>
        <v>7.1938180186627785E-7</v>
      </c>
      <c r="G1848" s="2">
        <v>1.3952464541899999E-5</v>
      </c>
      <c r="H1848" s="2">
        <f t="shared" si="205"/>
        <v>9.0411970231511988E-3</v>
      </c>
      <c r="I1848" s="2">
        <f t="shared" si="203"/>
        <v>9.8254662945761878E-3</v>
      </c>
      <c r="J1848">
        <f t="shared" si="201"/>
        <v>2.7285090737012387</v>
      </c>
      <c r="K1848" s="2">
        <f t="shared" si="199"/>
        <v>1.5158383742784659E-5</v>
      </c>
    </row>
    <row r="1849" spans="1:11" x14ac:dyDescent="0.25">
      <c r="A1849" s="1">
        <v>45581.916666666664</v>
      </c>
      <c r="B1849" s="2">
        <v>2.0354039520500001E-7</v>
      </c>
      <c r="C1849">
        <f t="shared" si="200"/>
        <v>1.3189417609284001E-4</v>
      </c>
      <c r="D1849" s="2">
        <f t="shared" si="202"/>
        <v>4.6615940760934808E-4</v>
      </c>
      <c r="E1849">
        <f t="shared" si="204"/>
        <v>0.12915445910441348</v>
      </c>
      <c r="F1849" s="2">
        <f>E1849/(180000)</f>
        <v>7.175247728022971E-7</v>
      </c>
      <c r="G1849" s="2">
        <v>1.39491294249E-5</v>
      </c>
      <c r="H1849" s="2">
        <f t="shared" si="205"/>
        <v>9.0390358673351993E-3</v>
      </c>
      <c r="I1849" s="2">
        <f t="shared" si="203"/>
        <v>9.82263266532446E-3</v>
      </c>
      <c r="J1849">
        <f t="shared" si="201"/>
        <v>2.727722643273998</v>
      </c>
      <c r="K1849" s="2">
        <f t="shared" si="199"/>
        <v>1.5154014684855544E-5</v>
      </c>
    </row>
    <row r="1850" spans="1:11" x14ac:dyDescent="0.25">
      <c r="A1850" s="1">
        <v>45581.958333333336</v>
      </c>
      <c r="B1850" s="2">
        <v>2.0318778126700001E-7</v>
      </c>
      <c r="C1850">
        <f t="shared" si="200"/>
        <v>1.3166568226101601E-4</v>
      </c>
      <c r="D1850" s="2">
        <f t="shared" si="202"/>
        <v>4.6495605277588852E-4</v>
      </c>
      <c r="E1850">
        <f t="shared" si="204"/>
        <v>0.12882116873389862</v>
      </c>
      <c r="F1850" s="2">
        <f>E1850/(180000)</f>
        <v>7.1567315963277017E-7</v>
      </c>
      <c r="G1850" s="2">
        <v>1.39503654282E-5</v>
      </c>
      <c r="H1850" s="2">
        <f t="shared" si="205"/>
        <v>9.0398367974736001E-3</v>
      </c>
      <c r="I1850" s="2">
        <f t="shared" si="203"/>
        <v>9.8198015157863923E-3</v>
      </c>
      <c r="J1850">
        <f t="shared" si="201"/>
        <v>2.7269398474061473</v>
      </c>
      <c r="K1850" s="2">
        <f t="shared" si="199"/>
        <v>1.514966581892304E-5</v>
      </c>
    </row>
    <row r="1851" spans="1:11" x14ac:dyDescent="0.25">
      <c r="A1851" s="1">
        <v>45582</v>
      </c>
      <c r="B1851" s="2">
        <v>2.02752204359E-7</v>
      </c>
      <c r="C1851">
        <f t="shared" si="200"/>
        <v>1.3138342842463201E-4</v>
      </c>
      <c r="D1851" s="2">
        <f t="shared" si="202"/>
        <v>4.6375620744203502E-4</v>
      </c>
      <c r="E1851">
        <f t="shared" si="204"/>
        <v>0.12848879595488122</v>
      </c>
      <c r="F1851" s="2">
        <f>E1851/(180000)</f>
        <v>7.1382664419378455E-7</v>
      </c>
      <c r="G1851" s="2">
        <v>1.39458470585E-5</v>
      </c>
      <c r="H1851" s="2">
        <f t="shared" si="205"/>
        <v>9.0369088939079995E-3</v>
      </c>
      <c r="I1851" s="2">
        <f t="shared" si="203"/>
        <v>9.8169834506621305E-3</v>
      </c>
      <c r="J1851">
        <f t="shared" si="201"/>
        <v>2.726156954784269</v>
      </c>
      <c r="K1851" s="2">
        <f t="shared" si="199"/>
        <v>1.5145316415468161E-5</v>
      </c>
    </row>
    <row r="1852" spans="1:11" x14ac:dyDescent="0.25">
      <c r="A1852" s="1">
        <v>45582.041666666664</v>
      </c>
      <c r="B1852" s="2">
        <v>2.023219281E-7</v>
      </c>
      <c r="C1852">
        <f t="shared" si="200"/>
        <v>1.311046094088E-4</v>
      </c>
      <c r="D1852" s="2">
        <f t="shared" si="202"/>
        <v>4.6255966543757242E-4</v>
      </c>
      <c r="E1852">
        <f t="shared" si="204"/>
        <v>0.12815734089885245</v>
      </c>
      <c r="F1852" s="2">
        <f>E1852/(180000)</f>
        <v>7.1198522721584687E-7</v>
      </c>
      <c r="G1852" s="2">
        <v>1.39416279126E-5</v>
      </c>
      <c r="H1852" s="2">
        <f t="shared" si="205"/>
        <v>9.0341748873648004E-3</v>
      </c>
      <c r="I1852" s="2">
        <f t="shared" si="203"/>
        <v>9.8141650372233682E-3</v>
      </c>
      <c r="J1852">
        <f t="shared" si="201"/>
        <v>2.7253741462209717</v>
      </c>
      <c r="K1852" s="2">
        <f t="shared" si="199"/>
        <v>1.5140967479005398E-5</v>
      </c>
    </row>
    <row r="1853" spans="1:11" x14ac:dyDescent="0.25">
      <c r="A1853" s="1">
        <v>45582.083333333336</v>
      </c>
      <c r="B1853" s="2">
        <v>2.0191181704400001E-7</v>
      </c>
      <c r="C1853">
        <f t="shared" si="200"/>
        <v>1.30838857444512E-4</v>
      </c>
      <c r="D1853" s="2">
        <f t="shared" si="202"/>
        <v>4.6136642723586881E-4</v>
      </c>
      <c r="E1853">
        <f t="shared" si="204"/>
        <v>0.12782681332906107</v>
      </c>
      <c r="F1853" s="2">
        <f>E1853/(180000)</f>
        <v>7.1014896293922818E-7</v>
      </c>
      <c r="G1853" s="2">
        <v>1.3938743904900001E-5</v>
      </c>
      <c r="H1853" s="2">
        <f t="shared" si="205"/>
        <v>9.0323060503752009E-3</v>
      </c>
      <c r="I1853" s="2">
        <f t="shared" si="203"/>
        <v>9.8113469263954971E-3</v>
      </c>
      <c r="J1853">
        <f t="shared" si="201"/>
        <v>2.7245922872341235</v>
      </c>
      <c r="K1853" s="2">
        <f t="shared" si="199"/>
        <v>1.5136623817967354E-5</v>
      </c>
    </row>
    <row r="1854" spans="1:11" x14ac:dyDescent="0.25">
      <c r="A1854" s="1">
        <v>45582.125</v>
      </c>
      <c r="B1854" s="2">
        <v>2.0137923684200001E-7</v>
      </c>
      <c r="C1854">
        <f t="shared" si="200"/>
        <v>1.3049374547361602E-4</v>
      </c>
      <c r="D1854" s="2">
        <f t="shared" si="202"/>
        <v>4.6017652798461986E-4</v>
      </c>
      <c r="E1854">
        <f t="shared" si="204"/>
        <v>0.12749713054655007</v>
      </c>
      <c r="F1854" s="2">
        <f>E1854/(180000)</f>
        <v>7.0831739192527819E-7</v>
      </c>
      <c r="G1854" s="2">
        <v>1.3927282452600001E-5</v>
      </c>
      <c r="H1854" s="2">
        <f t="shared" si="205"/>
        <v>9.0248790292847998E-3</v>
      </c>
      <c r="I1854" s="2">
        <f t="shared" si="203"/>
        <v>9.8085322340428459E-3</v>
      </c>
      <c r="J1854">
        <f t="shared" si="201"/>
        <v>2.7238058193370125</v>
      </c>
      <c r="K1854" s="2">
        <f t="shared" si="199"/>
        <v>1.5132254551872292E-5</v>
      </c>
    </row>
    <row r="1855" spans="1:11" x14ac:dyDescent="0.25">
      <c r="A1855" s="1">
        <v>45582.166666666664</v>
      </c>
      <c r="B1855" s="2">
        <v>2.0095922081999999E-7</v>
      </c>
      <c r="C1855">
        <f t="shared" si="200"/>
        <v>1.3022157509136E-4</v>
      </c>
      <c r="D1855" s="2">
        <f t="shared" si="202"/>
        <v>4.5898966996758025E-4</v>
      </c>
      <c r="E1855">
        <f t="shared" si="204"/>
        <v>0.12716836245167384</v>
      </c>
      <c r="F1855" s="2">
        <f>E1855/(180000)</f>
        <v>7.0649090250929916E-7</v>
      </c>
      <c r="G1855" s="2">
        <v>1.39234889502E-5</v>
      </c>
      <c r="H1855" s="2">
        <f t="shared" si="205"/>
        <v>9.0224208397295998E-3</v>
      </c>
      <c r="I1855" s="2">
        <f t="shared" si="203"/>
        <v>9.8057009496132445E-3</v>
      </c>
      <c r="J1855">
        <f t="shared" si="201"/>
        <v>2.7230197079426994</v>
      </c>
      <c r="K1855" s="2">
        <f t="shared" si="199"/>
        <v>1.512788726634833E-5</v>
      </c>
    </row>
    <row r="1856" spans="1:11" x14ac:dyDescent="0.25">
      <c r="A1856" s="1">
        <v>45582.208333333336</v>
      </c>
      <c r="B1856" s="2">
        <v>2.0066545403100001E-7</v>
      </c>
      <c r="C1856">
        <f t="shared" si="200"/>
        <v>1.3003121421208803E-4</v>
      </c>
      <c r="D1856" s="2">
        <f t="shared" si="202"/>
        <v>4.578061048260259E-4</v>
      </c>
      <c r="E1856">
        <f t="shared" si="204"/>
        <v>0.12684058756105993</v>
      </c>
      <c r="F1856" s="2">
        <f>E1856/(180000)</f>
        <v>7.0466993089477732E-7</v>
      </c>
      <c r="G1856" s="2">
        <v>1.39283511089E-5</v>
      </c>
      <c r="H1856" s="2">
        <f t="shared" si="205"/>
        <v>9.0255715185672009E-3</v>
      </c>
      <c r="I1856" s="2">
        <f t="shared" si="203"/>
        <v>9.8028709485937175E-3</v>
      </c>
      <c r="J1856">
        <f t="shared" si="201"/>
        <v>2.7222395785116538</v>
      </c>
      <c r="K1856" s="2">
        <f t="shared" si="199"/>
        <v>1.5123553213953633E-5</v>
      </c>
    </row>
    <row r="1857" spans="1:11" x14ac:dyDescent="0.25">
      <c r="A1857" s="1">
        <v>45582.25</v>
      </c>
      <c r="B1857" s="2">
        <v>2.0013919765899999E-7</v>
      </c>
      <c r="C1857">
        <f t="shared" si="200"/>
        <v>1.29690200083032E-4</v>
      </c>
      <c r="D1857" s="2">
        <f t="shared" si="202"/>
        <v>4.5662611521981569E-4</v>
      </c>
      <c r="E1857">
        <f t="shared" si="204"/>
        <v>0.12651365164592313</v>
      </c>
      <c r="F1857" s="2">
        <f>E1857/(180000)</f>
        <v>7.0285362025512852E-7</v>
      </c>
      <c r="G1857" s="2">
        <v>1.39169960676E-5</v>
      </c>
      <c r="H1857" s="2">
        <f t="shared" si="205"/>
        <v>9.0182134518048008E-3</v>
      </c>
      <c r="I1857" s="2">
        <f t="shared" si="203"/>
        <v>9.8000624826419542E-3</v>
      </c>
      <c r="J1857">
        <f t="shared" si="201"/>
        <v>2.7214549210148649</v>
      </c>
      <c r="K1857" s="2">
        <f t="shared" si="199"/>
        <v>1.5119194005638139E-5</v>
      </c>
    </row>
    <row r="1858" spans="1:11" x14ac:dyDescent="0.25">
      <c r="A1858" s="1">
        <v>45582.291666666664</v>
      </c>
      <c r="B1858" s="2">
        <v>1.9985260735200001E-7</v>
      </c>
      <c r="C1858">
        <f t="shared" si="200"/>
        <v>1.2950448956409601E-4</v>
      </c>
      <c r="D1858" s="2">
        <f t="shared" si="202"/>
        <v>4.5544914592532323E-4</v>
      </c>
      <c r="E1858">
        <f t="shared" si="204"/>
        <v>0.12618770698956189</v>
      </c>
      <c r="F1858" s="2">
        <f>E1858/(180000)</f>
        <v>7.0104281660867717E-7</v>
      </c>
      <c r="G1858" s="2">
        <v>1.3922218386100001E-5</v>
      </c>
      <c r="H1858" s="2">
        <f t="shared" si="205"/>
        <v>9.0215975141928004E-3</v>
      </c>
      <c r="I1858" s="2">
        <f t="shared" si="203"/>
        <v>9.7972377156535142E-3</v>
      </c>
      <c r="J1858">
        <f t="shared" si="201"/>
        <v>2.7206764560464158</v>
      </c>
      <c r="K1858" s="2">
        <f t="shared" si="199"/>
        <v>1.5114869200257866E-5</v>
      </c>
    </row>
    <row r="1859" spans="1:11" x14ac:dyDescent="0.25">
      <c r="A1859" s="1">
        <v>45582.333333333336</v>
      </c>
      <c r="B1859" s="2">
        <v>1.99315124405E-7</v>
      </c>
      <c r="C1859">
        <f t="shared" si="200"/>
        <v>1.2915620061444E-4</v>
      </c>
      <c r="D1859" s="2">
        <f t="shared" si="202"/>
        <v>4.5427574516242278E-4</v>
      </c>
      <c r="E1859">
        <f t="shared" si="204"/>
        <v>0.12586258744501388</v>
      </c>
      <c r="F1859" s="2">
        <f>E1859/(180000)</f>
        <v>6.9923659691674375E-7</v>
      </c>
      <c r="G1859" s="2">
        <v>1.3909907465899999E-5</v>
      </c>
      <c r="H1859" s="2">
        <f t="shared" si="205"/>
        <v>9.0136200379031996E-3</v>
      </c>
      <c r="I1859" s="2">
        <f t="shared" si="203"/>
        <v>9.7944352417670983E-3</v>
      </c>
      <c r="J1859">
        <f t="shared" si="201"/>
        <v>2.7198928383686654</v>
      </c>
      <c r="K1859" s="2">
        <f t="shared" ref="K1859:K1922" si="206">J1859/(180000)</f>
        <v>1.5110515768714807E-5</v>
      </c>
    </row>
    <row r="1860" spans="1:11" x14ac:dyDescent="0.25">
      <c r="A1860" s="1">
        <v>45582.375</v>
      </c>
      <c r="B1860" s="2">
        <v>1.9891996316799999E-7</v>
      </c>
      <c r="C1860">
        <f t="shared" ref="C1860:C1923" si="207">B1860*3.6*180</f>
        <v>1.28900136132864E-4</v>
      </c>
      <c r="D1860" s="2">
        <f t="shared" si="202"/>
        <v>4.5310531480204997E-4</v>
      </c>
      <c r="E1860">
        <f t="shared" si="204"/>
        <v>0.1255383822663447</v>
      </c>
      <c r="F1860" s="2">
        <f>E1860/(180000)</f>
        <v>6.9743545703524828E-7</v>
      </c>
      <c r="G1860" s="2">
        <v>1.3907441825699999E-5</v>
      </c>
      <c r="H1860" s="2">
        <f t="shared" si="205"/>
        <v>9.0120223030535993E-3</v>
      </c>
      <c r="I1860" s="2">
        <f t="shared" si="203"/>
        <v>9.791614218127194E-3</v>
      </c>
      <c r="J1860">
        <f t="shared" ref="J1860:J1923" si="208">H1860+J1859-I1859</f>
        <v>2.7191104254299518</v>
      </c>
      <c r="K1860" s="2">
        <f t="shared" si="206"/>
        <v>1.5106169030166399E-5</v>
      </c>
    </row>
    <row r="1861" spans="1:11" x14ac:dyDescent="0.25">
      <c r="A1861" s="1">
        <v>45582.416666666664</v>
      </c>
      <c r="B1861" s="2">
        <v>1.98569054533E-7</v>
      </c>
      <c r="C1861">
        <f t="shared" si="207"/>
        <v>1.2867274733738401E-4</v>
      </c>
      <c r="D1861" s="2">
        <f t="shared" ref="D1861:D1924" si="209">(F1860)*180*3.6</f>
        <v>4.5193817615884086E-4</v>
      </c>
      <c r="E1861">
        <f t="shared" si="204"/>
        <v>0.12521511683752323</v>
      </c>
      <c r="F1861" s="2">
        <f>E1861/(180000)</f>
        <v>6.9563953798624018E-7</v>
      </c>
      <c r="G1861" s="2">
        <v>1.39080320878E-5</v>
      </c>
      <c r="H1861" s="2">
        <f t="shared" si="205"/>
        <v>9.0124047928944011E-3</v>
      </c>
      <c r="I1861" s="2">
        <f t="shared" ref="I1861:I1924" si="210">(K1860)*180*3.6</f>
        <v>9.7887975315478267E-3</v>
      </c>
      <c r="J1861">
        <f t="shared" si="208"/>
        <v>2.7183312160047191</v>
      </c>
      <c r="K1861" s="2">
        <f t="shared" si="206"/>
        <v>1.5101840088915106E-5</v>
      </c>
    </row>
    <row r="1862" spans="1:11" x14ac:dyDescent="0.25">
      <c r="A1862" s="1">
        <v>45582.458333333336</v>
      </c>
      <c r="B1862" s="2">
        <v>1.97999852958E-7</v>
      </c>
      <c r="C1862">
        <f t="shared" si="207"/>
        <v>1.2830390471678399E-4</v>
      </c>
      <c r="D1862" s="2">
        <f t="shared" si="209"/>
        <v>4.507744206150837E-4</v>
      </c>
      <c r="E1862">
        <f t="shared" si="204"/>
        <v>0.12489264632162494</v>
      </c>
      <c r="F1862" s="2">
        <f>E1862/(180000)</f>
        <v>6.938480351201386E-7</v>
      </c>
      <c r="G1862" s="2">
        <v>1.3893387404099999E-5</v>
      </c>
      <c r="H1862" s="2">
        <f t="shared" si="205"/>
        <v>9.0029150378567995E-3</v>
      </c>
      <c r="I1862" s="2">
        <f t="shared" si="210"/>
        <v>9.7859923776169883E-3</v>
      </c>
      <c r="J1862">
        <f t="shared" si="208"/>
        <v>2.717545333511028</v>
      </c>
      <c r="K1862" s="2">
        <f t="shared" si="206"/>
        <v>1.5097474075061268E-5</v>
      </c>
    </row>
    <row r="1863" spans="1:11" x14ac:dyDescent="0.25">
      <c r="A1863" s="1">
        <v>45582.5</v>
      </c>
      <c r="B1863" s="2">
        <v>1.9739290735300001E-7</v>
      </c>
      <c r="C1863">
        <f t="shared" si="207"/>
        <v>1.2791060396474401E-4</v>
      </c>
      <c r="D1863" s="2">
        <f t="shared" si="209"/>
        <v>4.4961352675784982E-4</v>
      </c>
      <c r="E1863">
        <f t="shared" si="204"/>
        <v>0.12457094339883185</v>
      </c>
      <c r="F1863" s="2">
        <f>E1863/(180000)</f>
        <v>6.9206079666017694E-7</v>
      </c>
      <c r="G1863" s="2">
        <v>1.3876034245200001E-5</v>
      </c>
      <c r="H1863" s="2">
        <f t="shared" si="205"/>
        <v>8.9916701908896012E-3</v>
      </c>
      <c r="I1863" s="2">
        <f t="shared" si="210"/>
        <v>9.783163200639702E-3</v>
      </c>
      <c r="J1863">
        <f t="shared" si="208"/>
        <v>2.7167510113243005</v>
      </c>
      <c r="K1863" s="2">
        <f t="shared" si="206"/>
        <v>1.5093061174023893E-5</v>
      </c>
    </row>
    <row r="1864" spans="1:11" x14ac:dyDescent="0.25">
      <c r="A1864" s="1">
        <v>45582.541666666664</v>
      </c>
      <c r="B1864" s="2">
        <v>1.9711195875499999E-7</v>
      </c>
      <c r="C1864">
        <f t="shared" si="207"/>
        <v>1.2772854927323998E-4</v>
      </c>
      <c r="D1864" s="2">
        <f t="shared" si="209"/>
        <v>4.4845539623579467E-4</v>
      </c>
      <c r="E1864">
        <f t="shared" si="204"/>
        <v>0.1242502165518693</v>
      </c>
      <c r="F1864" s="2">
        <f>E1864/(180000)</f>
        <v>6.9027898084371837E-7</v>
      </c>
      <c r="G1864" s="2">
        <v>1.38816631079E-5</v>
      </c>
      <c r="H1864" s="2">
        <f t="shared" si="205"/>
        <v>8.9953176939192008E-3</v>
      </c>
      <c r="I1864" s="2">
        <f t="shared" si="210"/>
        <v>9.7803036407674831E-3</v>
      </c>
      <c r="J1864">
        <f t="shared" si="208"/>
        <v>2.71596316581758</v>
      </c>
      <c r="K1864" s="2">
        <f t="shared" si="206"/>
        <v>1.5088684254542111E-5</v>
      </c>
    </row>
    <row r="1865" spans="1:11" x14ac:dyDescent="0.25">
      <c r="A1865" s="1">
        <v>45582.583333333336</v>
      </c>
      <c r="B1865" s="2">
        <v>1.96651882334E-7</v>
      </c>
      <c r="C1865">
        <f t="shared" si="207"/>
        <v>1.27430419752432E-4</v>
      </c>
      <c r="D1865" s="2">
        <f t="shared" si="209"/>
        <v>4.4730077958672951E-4</v>
      </c>
      <c r="E1865">
        <f t="shared" ref="E1865:E1928" si="211">E1864+C1865-D1865</f>
        <v>0.123930346192035</v>
      </c>
      <c r="F1865" s="2">
        <f>E1865/(180000)</f>
        <v>6.8850192328908328E-7</v>
      </c>
      <c r="G1865" s="2">
        <v>1.3874884643900001E-5</v>
      </c>
      <c r="H1865" s="2">
        <f t="shared" ref="H1865:H1928" si="212">G1865*3.6*180</f>
        <v>8.9909252492472013E-3</v>
      </c>
      <c r="I1865" s="2">
        <f t="shared" si="210"/>
        <v>9.7774673969432888E-3</v>
      </c>
      <c r="J1865">
        <f t="shared" si="208"/>
        <v>2.71517378742606</v>
      </c>
      <c r="K1865" s="2">
        <f t="shared" si="206"/>
        <v>1.5084298819033667E-5</v>
      </c>
    </row>
    <row r="1866" spans="1:11" x14ac:dyDescent="0.25">
      <c r="A1866" s="1">
        <v>45582.625</v>
      </c>
      <c r="B1866" s="2">
        <v>1.9644049587000001E-7</v>
      </c>
      <c r="C1866">
        <f t="shared" si="207"/>
        <v>1.2729344132376001E-4</v>
      </c>
      <c r="D1866" s="2">
        <f t="shared" si="209"/>
        <v>4.4614924629132594E-4</v>
      </c>
      <c r="E1866">
        <f t="shared" si="211"/>
        <v>0.12361149038706742</v>
      </c>
      <c r="F1866" s="2">
        <f>E1866/(180000)</f>
        <v>6.8673050215037453E-7</v>
      </c>
      <c r="G1866" s="2">
        <v>1.38858022183E-5</v>
      </c>
      <c r="H1866" s="2">
        <f t="shared" si="212"/>
        <v>8.9979998374584008E-3</v>
      </c>
      <c r="I1866" s="2">
        <f t="shared" si="210"/>
        <v>9.7746256347338162E-3</v>
      </c>
      <c r="J1866">
        <f t="shared" si="208"/>
        <v>2.7143943198665754</v>
      </c>
      <c r="K1866" s="2">
        <f t="shared" si="206"/>
        <v>1.5079968443703197E-5</v>
      </c>
    </row>
    <row r="1867" spans="1:11" x14ac:dyDescent="0.25">
      <c r="A1867" s="1">
        <v>45582.666666666664</v>
      </c>
      <c r="B1867" s="2">
        <v>1.9614545010400001E-7</v>
      </c>
      <c r="C1867">
        <f t="shared" si="207"/>
        <v>1.2710225166739201E-4</v>
      </c>
      <c r="D1867" s="2">
        <f t="shared" si="209"/>
        <v>4.4500136539344271E-4</v>
      </c>
      <c r="E1867">
        <f t="shared" si="211"/>
        <v>0.12329359127334137</v>
      </c>
      <c r="F1867" s="2">
        <f>E1867/(180000)</f>
        <v>6.8496439596300766E-7</v>
      </c>
      <c r="G1867" s="2">
        <v>1.3890655282E-5</v>
      </c>
      <c r="H1867" s="2">
        <f t="shared" si="212"/>
        <v>9.0011446227360008E-3</v>
      </c>
      <c r="I1867" s="2">
        <f t="shared" si="210"/>
        <v>9.7718195515196712E-3</v>
      </c>
      <c r="J1867">
        <f t="shared" si="208"/>
        <v>2.7136208388545775</v>
      </c>
      <c r="K1867" s="2">
        <f t="shared" si="206"/>
        <v>1.5075671326969875E-5</v>
      </c>
    </row>
    <row r="1868" spans="1:11" x14ac:dyDescent="0.25">
      <c r="A1868" s="1">
        <v>45582.708333333336</v>
      </c>
      <c r="B1868" s="2">
        <v>1.95434083139E-7</v>
      </c>
      <c r="C1868">
        <f t="shared" si="207"/>
        <v>1.2664128587407201E-4</v>
      </c>
      <c r="D1868" s="2">
        <f t="shared" si="209"/>
        <v>4.4385692858402902E-4</v>
      </c>
      <c r="E1868">
        <f t="shared" si="211"/>
        <v>0.12297637563063141</v>
      </c>
      <c r="F1868" s="2">
        <f>E1868/(180000)</f>
        <v>6.8320208683684116E-7</v>
      </c>
      <c r="G1868" s="2">
        <v>1.3865758774E-5</v>
      </c>
      <c r="H1868" s="2">
        <f t="shared" si="212"/>
        <v>8.9850116855519999E-3</v>
      </c>
      <c r="I1868" s="2">
        <f t="shared" si="210"/>
        <v>9.7690350198764795E-3</v>
      </c>
      <c r="J1868">
        <f t="shared" si="208"/>
        <v>2.7128340309886099</v>
      </c>
      <c r="K1868" s="2">
        <f t="shared" si="206"/>
        <v>1.5071300172158944E-5</v>
      </c>
    </row>
    <row r="1869" spans="1:11" x14ac:dyDescent="0.25">
      <c r="A1869" s="1">
        <v>45582.75</v>
      </c>
      <c r="B1869" s="2">
        <v>1.9520922478499999E-7</v>
      </c>
      <c r="C1869">
        <f t="shared" si="207"/>
        <v>1.2649557766067999E-4</v>
      </c>
      <c r="D1869" s="2">
        <f t="shared" si="209"/>
        <v>4.4271495227027303E-4</v>
      </c>
      <c r="E1869">
        <f t="shared" si="211"/>
        <v>0.12266015625602181</v>
      </c>
      <c r="F1869" s="2">
        <f>E1869/(180000)</f>
        <v>6.8144531253345446E-7</v>
      </c>
      <c r="G1869" s="2">
        <v>1.3875195691099999E-5</v>
      </c>
      <c r="H1869" s="2">
        <f t="shared" si="212"/>
        <v>8.991126807832801E-3</v>
      </c>
      <c r="I1869" s="2">
        <f t="shared" si="210"/>
        <v>9.7662025115589964E-3</v>
      </c>
      <c r="J1869">
        <f t="shared" si="208"/>
        <v>2.7120561227765658</v>
      </c>
      <c r="K1869" s="2">
        <f t="shared" si="206"/>
        <v>1.5066978459869809E-5</v>
      </c>
    </row>
    <row r="1870" spans="1:11" x14ac:dyDescent="0.25">
      <c r="A1870" s="1">
        <v>45582.791666666664</v>
      </c>
      <c r="B1870" s="2">
        <v>1.9494393654899999E-7</v>
      </c>
      <c r="C1870">
        <f t="shared" si="207"/>
        <v>1.26323670883752E-4</v>
      </c>
      <c r="D1870" s="2">
        <f t="shared" si="209"/>
        <v>4.4157656252167855E-4</v>
      </c>
      <c r="E1870">
        <f t="shared" si="211"/>
        <v>0.12234490336438388</v>
      </c>
      <c r="F1870" s="2">
        <f>E1870/(180000)</f>
        <v>6.7969390757991037E-7</v>
      </c>
      <c r="G1870" s="2">
        <v>1.3881695849700001E-5</v>
      </c>
      <c r="H1870" s="2">
        <f t="shared" si="212"/>
        <v>8.9953389106056016E-3</v>
      </c>
      <c r="I1870" s="2">
        <f t="shared" si="210"/>
        <v>9.763402041995637E-3</v>
      </c>
      <c r="J1870">
        <f t="shared" si="208"/>
        <v>2.7112852591756123</v>
      </c>
      <c r="K1870" s="2">
        <f t="shared" si="206"/>
        <v>1.5062695884308957E-5</v>
      </c>
    </row>
    <row r="1871" spans="1:11" x14ac:dyDescent="0.25">
      <c r="A1871" s="1">
        <v>45582.833333333336</v>
      </c>
      <c r="B1871" s="2">
        <v>1.9460803457599999E-7</v>
      </c>
      <c r="C1871">
        <f t="shared" si="207"/>
        <v>1.2610600640524801E-4</v>
      </c>
      <c r="D1871" s="2">
        <f t="shared" si="209"/>
        <v>4.4044165211178197E-4</v>
      </c>
      <c r="E1871">
        <f t="shared" si="211"/>
        <v>0.12203056771867735</v>
      </c>
      <c r="F1871" s="2">
        <f>E1871/(180000)</f>
        <v>6.779475984370964E-7</v>
      </c>
      <c r="G1871" s="2">
        <v>1.38830673677E-5</v>
      </c>
      <c r="H1871" s="2">
        <f t="shared" si="212"/>
        <v>8.996227654269601E-3</v>
      </c>
      <c r="I1871" s="2">
        <f t="shared" si="210"/>
        <v>9.760626933032205E-3</v>
      </c>
      <c r="J1871">
        <f t="shared" si="208"/>
        <v>2.710518084787886</v>
      </c>
      <c r="K1871" s="2">
        <f t="shared" si="206"/>
        <v>1.5058433804377144E-5</v>
      </c>
    </row>
    <row r="1872" spans="1:11" x14ac:dyDescent="0.25">
      <c r="A1872" s="1">
        <v>45582.875</v>
      </c>
      <c r="B1872" s="2">
        <v>1.9423913499800001E-7</v>
      </c>
      <c r="C1872">
        <f t="shared" si="207"/>
        <v>1.2586695947870401E-4</v>
      </c>
      <c r="D1872" s="2">
        <f t="shared" si="209"/>
        <v>4.3931004378723848E-4</v>
      </c>
      <c r="E1872">
        <f t="shared" si="211"/>
        <v>0.12171712463436882</v>
      </c>
      <c r="F1872" s="2">
        <f>E1872/(180000)</f>
        <v>6.7620624796871567E-7</v>
      </c>
      <c r="G1872" s="2">
        <v>1.38819696076E-5</v>
      </c>
      <c r="H1872" s="2">
        <f t="shared" si="212"/>
        <v>8.9955163057247999E-3</v>
      </c>
      <c r="I1872" s="2">
        <f t="shared" si="210"/>
        <v>9.7578651052363883E-3</v>
      </c>
      <c r="J1872">
        <f t="shared" si="208"/>
        <v>2.7097529741605788</v>
      </c>
      <c r="K1872" s="2">
        <f t="shared" si="206"/>
        <v>1.5054183189780994E-5</v>
      </c>
    </row>
    <row r="1873" spans="1:11" x14ac:dyDescent="0.25">
      <c r="A1873" s="1">
        <v>45582.916666666664</v>
      </c>
      <c r="B1873" s="2">
        <v>1.9387833560799999E-7</v>
      </c>
      <c r="C1873">
        <f t="shared" si="207"/>
        <v>1.25633161473984E-4</v>
      </c>
      <c r="D1873" s="2">
        <f t="shared" si="209"/>
        <v>4.3818164868372777E-4</v>
      </c>
      <c r="E1873">
        <f t="shared" si="211"/>
        <v>0.12140457614715908</v>
      </c>
      <c r="F1873" s="2">
        <f>E1873/(180000)</f>
        <v>6.744698674842171E-7</v>
      </c>
      <c r="G1873" s="2">
        <v>1.38813584272E-5</v>
      </c>
      <c r="H1873" s="2">
        <f t="shared" si="212"/>
        <v>8.9951202608256012E-3</v>
      </c>
      <c r="I1873" s="2">
        <f t="shared" si="210"/>
        <v>9.7551107069780846E-3</v>
      </c>
      <c r="J1873">
        <f t="shared" si="208"/>
        <v>2.7089902293161678</v>
      </c>
      <c r="K1873" s="2">
        <f t="shared" si="206"/>
        <v>1.5049945718423155E-5</v>
      </c>
    </row>
    <row r="1874" spans="1:11" x14ac:dyDescent="0.25">
      <c r="A1874" s="1">
        <v>45582.958333333336</v>
      </c>
      <c r="B1874" s="2">
        <v>1.9350611069099999E-7</v>
      </c>
      <c r="C1874">
        <f t="shared" si="207"/>
        <v>1.2539195972776799E-4</v>
      </c>
      <c r="D1874" s="2">
        <f t="shared" si="209"/>
        <v>4.3705647412977267E-4</v>
      </c>
      <c r="E1874">
        <f t="shared" si="211"/>
        <v>0.12109291163275708</v>
      </c>
      <c r="F1874" s="2">
        <f>E1874/(180000)</f>
        <v>6.7273839795976158E-7</v>
      </c>
      <c r="G1874" s="2">
        <v>1.3879841389999999E-5</v>
      </c>
      <c r="H1874" s="2">
        <f t="shared" si="212"/>
        <v>8.9941372207200006E-3</v>
      </c>
      <c r="I1874" s="2">
        <f t="shared" si="210"/>
        <v>9.752364825538205E-3</v>
      </c>
      <c r="J1874">
        <f t="shared" si="208"/>
        <v>2.7082292558299099</v>
      </c>
      <c r="K1874" s="2">
        <f t="shared" si="206"/>
        <v>1.5045718087943944E-5</v>
      </c>
    </row>
    <row r="1875" spans="1:11" x14ac:dyDescent="0.25">
      <c r="A1875" s="1">
        <v>45583</v>
      </c>
      <c r="B1875" s="2">
        <v>1.9313114307800001E-7</v>
      </c>
      <c r="C1875">
        <f t="shared" si="207"/>
        <v>1.25148980714544E-4</v>
      </c>
      <c r="D1875" s="2">
        <f t="shared" si="209"/>
        <v>4.3593448187792555E-4</v>
      </c>
      <c r="E1875">
        <f t="shared" si="211"/>
        <v>0.1207821261315937</v>
      </c>
      <c r="F1875" s="2">
        <f>E1875/(180000)</f>
        <v>6.7101181184218726E-7</v>
      </c>
      <c r="G1875" s="2">
        <v>1.3878046047500001E-5</v>
      </c>
      <c r="H1875" s="2">
        <f t="shared" si="212"/>
        <v>8.9929738387800016E-3</v>
      </c>
      <c r="I1875" s="2">
        <f t="shared" si="210"/>
        <v>9.749625320987677E-3</v>
      </c>
      <c r="J1875">
        <f t="shared" si="208"/>
        <v>2.7074698648431519</v>
      </c>
      <c r="K1875" s="2">
        <f t="shared" si="206"/>
        <v>1.5041499249128621E-5</v>
      </c>
    </row>
    <row r="1876" spans="1:11" x14ac:dyDescent="0.25">
      <c r="A1876" s="1">
        <v>45583.041666666664</v>
      </c>
      <c r="B1876" s="2">
        <v>1.92760396089E-7</v>
      </c>
      <c r="C1876">
        <f t="shared" si="207"/>
        <v>1.24908736665672E-4</v>
      </c>
      <c r="D1876" s="2">
        <f t="shared" si="209"/>
        <v>4.3481565407373735E-4</v>
      </c>
      <c r="E1876">
        <f t="shared" si="211"/>
        <v>0.12047221921418563</v>
      </c>
      <c r="F1876" s="2">
        <f>E1876/(180000)</f>
        <v>6.692901067454757E-7</v>
      </c>
      <c r="G1876" s="2">
        <v>1.3876484445099999E-5</v>
      </c>
      <c r="H1876" s="2">
        <f t="shared" si="212"/>
        <v>8.9919619204247986E-3</v>
      </c>
      <c r="I1876" s="2">
        <f t="shared" si="210"/>
        <v>9.7468915134353469E-3</v>
      </c>
      <c r="J1876">
        <f t="shared" si="208"/>
        <v>2.7067122014425888</v>
      </c>
      <c r="K1876" s="2">
        <f t="shared" si="206"/>
        <v>1.5037290008014382E-5</v>
      </c>
    </row>
    <row r="1877" spans="1:11" x14ac:dyDescent="0.25">
      <c r="A1877" s="1">
        <v>45583.083333333336</v>
      </c>
      <c r="B1877" s="2">
        <v>1.9239368498299999E-7</v>
      </c>
      <c r="C1877">
        <f t="shared" si="207"/>
        <v>1.2467110786898398E-4</v>
      </c>
      <c r="D1877" s="2">
        <f t="shared" si="209"/>
        <v>4.3369998917106825E-4</v>
      </c>
      <c r="E1877">
        <f t="shared" si="211"/>
        <v>0.12016319033288354</v>
      </c>
      <c r="F1877" s="2">
        <f>E1877/(180000)</f>
        <v>6.6757327962713083E-7</v>
      </c>
      <c r="G1877" s="2">
        <v>1.38751374834E-5</v>
      </c>
      <c r="H1877" s="2">
        <f t="shared" si="212"/>
        <v>8.9910890892432004E-3</v>
      </c>
      <c r="I1877" s="2">
        <f t="shared" si="210"/>
        <v>9.7441639251933197E-3</v>
      </c>
      <c r="J1877">
        <f t="shared" si="208"/>
        <v>2.7059563990183966</v>
      </c>
      <c r="K1877" s="2">
        <f t="shared" si="206"/>
        <v>1.5033091105657759E-5</v>
      </c>
    </row>
    <row r="1878" spans="1:11" x14ac:dyDescent="0.25">
      <c r="A1878" s="1">
        <v>45583.125</v>
      </c>
      <c r="B1878" s="2">
        <v>1.9203254453300001E-7</v>
      </c>
      <c r="C1878">
        <f t="shared" si="207"/>
        <v>1.2443708885738402E-4</v>
      </c>
      <c r="D1878" s="2">
        <f t="shared" si="209"/>
        <v>4.3258748519838078E-4</v>
      </c>
      <c r="E1878">
        <f t="shared" si="211"/>
        <v>0.11985503993654255</v>
      </c>
      <c r="F1878" s="2">
        <f>E1878/(180000)</f>
        <v>6.6586133298079191E-7</v>
      </c>
      <c r="G1878" s="2">
        <v>1.3874137948700001E-5</v>
      </c>
      <c r="H1878" s="2">
        <f t="shared" si="212"/>
        <v>8.9904413907575999E-3</v>
      </c>
      <c r="I1878" s="2">
        <f t="shared" si="210"/>
        <v>9.7414430364662283E-3</v>
      </c>
      <c r="J1878">
        <f t="shared" si="208"/>
        <v>2.7052026764839607</v>
      </c>
      <c r="K1878" s="2">
        <f t="shared" si="206"/>
        <v>1.5028903758244226E-5</v>
      </c>
    </row>
    <row r="1879" spans="1:11" x14ac:dyDescent="0.25">
      <c r="A1879" s="1">
        <v>45583.166666666664</v>
      </c>
      <c r="B1879" s="2">
        <v>1.91678623196E-7</v>
      </c>
      <c r="C1879">
        <f t="shared" si="207"/>
        <v>1.2420774783100801E-4</v>
      </c>
      <c r="D1879" s="2">
        <f t="shared" si="209"/>
        <v>4.3147814377155315E-4</v>
      </c>
      <c r="E1879">
        <f t="shared" si="211"/>
        <v>0.11954776954060201</v>
      </c>
      <c r="F1879" s="2">
        <f>E1879/(180000)</f>
        <v>6.6415427522556675E-7</v>
      </c>
      <c r="G1879" s="2">
        <v>1.3873620446199999E-5</v>
      </c>
      <c r="H1879" s="2">
        <f t="shared" si="212"/>
        <v>8.9901060491375997E-3</v>
      </c>
      <c r="I1879" s="2">
        <f t="shared" si="210"/>
        <v>9.7387296353422595E-3</v>
      </c>
      <c r="J1879">
        <f t="shared" si="208"/>
        <v>2.7044513394966323</v>
      </c>
      <c r="K1879" s="2">
        <f t="shared" si="206"/>
        <v>1.502472966387018E-5</v>
      </c>
    </row>
    <row r="1880" spans="1:11" x14ac:dyDescent="0.25">
      <c r="A1880" s="1">
        <v>45583.208333333336</v>
      </c>
      <c r="B1880" s="2">
        <v>1.91329846189E-7</v>
      </c>
      <c r="C1880">
        <f t="shared" si="207"/>
        <v>1.2398174033047201E-4</v>
      </c>
      <c r="D1880" s="2">
        <f t="shared" si="209"/>
        <v>4.3037197034616727E-4</v>
      </c>
      <c r="E1880">
        <f t="shared" si="211"/>
        <v>0.11924137931058632</v>
      </c>
      <c r="F1880" s="2">
        <f>E1880/(180000)</f>
        <v>6.6245210728103508E-7</v>
      </c>
      <c r="G1880" s="2">
        <v>1.3873433090300001E-5</v>
      </c>
      <c r="H1880" s="2">
        <f t="shared" si="212"/>
        <v>8.9899846425144005E-3</v>
      </c>
      <c r="I1880" s="2">
        <f t="shared" si="210"/>
        <v>9.7360248221878762E-3</v>
      </c>
      <c r="J1880">
        <f t="shared" si="208"/>
        <v>2.7037025945038042</v>
      </c>
      <c r="K1880" s="2">
        <f t="shared" si="206"/>
        <v>1.502056996946558E-5</v>
      </c>
    </row>
    <row r="1881" spans="1:11" x14ac:dyDescent="0.25">
      <c r="A1881" s="1">
        <v>45583.25</v>
      </c>
      <c r="B1881" s="2">
        <v>1.9098318659899999E-7</v>
      </c>
      <c r="C1881">
        <f t="shared" si="207"/>
        <v>1.2375710491615199E-4</v>
      </c>
      <c r="D1881" s="2">
        <f t="shared" si="209"/>
        <v>4.2926896551811073E-4</v>
      </c>
      <c r="E1881">
        <f t="shared" si="211"/>
        <v>0.11893586744998436</v>
      </c>
      <c r="F1881" s="2">
        <f>E1881/(180000)</f>
        <v>6.6075481916657972E-7</v>
      </c>
      <c r="G1881" s="2">
        <v>1.38733821586E-5</v>
      </c>
      <c r="H1881" s="2">
        <f t="shared" si="212"/>
        <v>8.9899516387728015E-3</v>
      </c>
      <c r="I1881" s="2">
        <f t="shared" si="210"/>
        <v>9.7333293402136964E-3</v>
      </c>
      <c r="J1881">
        <f t="shared" si="208"/>
        <v>2.702956521320389</v>
      </c>
      <c r="K1881" s="2">
        <f t="shared" si="206"/>
        <v>1.5016425118446606E-5</v>
      </c>
    </row>
    <row r="1882" spans="1:11" x14ac:dyDescent="0.25">
      <c r="A1882" s="1">
        <v>45583.291666666664</v>
      </c>
      <c r="B1882" s="2">
        <v>1.9063300271699999E-7</v>
      </c>
      <c r="C1882">
        <f t="shared" si="207"/>
        <v>1.2353018576061599E-4</v>
      </c>
      <c r="D1882" s="2">
        <f t="shared" si="209"/>
        <v>4.2816912281994367E-4</v>
      </c>
      <c r="E1882">
        <f t="shared" si="211"/>
        <v>0.11863122851292503</v>
      </c>
      <c r="F1882" s="2">
        <f>E1882/(180000)</f>
        <v>6.5906238062736128E-7</v>
      </c>
      <c r="G1882" s="2">
        <v>1.38730729304E-5</v>
      </c>
      <c r="H1882" s="2">
        <f t="shared" si="212"/>
        <v>8.9897512588991996E-3</v>
      </c>
      <c r="I1882" s="2">
        <f t="shared" si="210"/>
        <v>9.7306434767534013E-3</v>
      </c>
      <c r="J1882">
        <f t="shared" si="208"/>
        <v>2.7022129432390747</v>
      </c>
      <c r="K1882" s="2">
        <f t="shared" si="206"/>
        <v>1.501229412910597E-5</v>
      </c>
    </row>
    <row r="1883" spans="1:11" x14ac:dyDescent="0.25">
      <c r="A1883" s="1">
        <v>45583.333333333336</v>
      </c>
      <c r="B1883" s="2">
        <v>1.9027919506699999E-7</v>
      </c>
      <c r="C1883">
        <f t="shared" si="207"/>
        <v>1.23300918403416E-4</v>
      </c>
      <c r="D1883" s="2">
        <f t="shared" si="209"/>
        <v>4.2707242264653015E-4</v>
      </c>
      <c r="E1883">
        <f t="shared" si="211"/>
        <v>0.11832745700868191</v>
      </c>
      <c r="F1883" s="2">
        <f>E1883/(180000)</f>
        <v>6.5737476115934392E-7</v>
      </c>
      <c r="G1883" s="2">
        <v>1.3872489034799999E-5</v>
      </c>
      <c r="H1883" s="2">
        <f t="shared" si="212"/>
        <v>8.9893728945503997E-3</v>
      </c>
      <c r="I1883" s="2">
        <f t="shared" si="210"/>
        <v>9.7279665956606694E-3</v>
      </c>
      <c r="J1883">
        <f t="shared" si="208"/>
        <v>2.7014716726568717</v>
      </c>
      <c r="K1883" s="2">
        <f t="shared" si="206"/>
        <v>1.5008175959204843E-5</v>
      </c>
    </row>
    <row r="1884" spans="1:11" x14ac:dyDescent="0.25">
      <c r="A1884" s="1">
        <v>45583.375</v>
      </c>
      <c r="B1884" s="2">
        <v>1.89918893057E-7</v>
      </c>
      <c r="C1884">
        <f t="shared" si="207"/>
        <v>1.23067442700936E-4</v>
      </c>
      <c r="D1884" s="2">
        <f t="shared" si="209"/>
        <v>4.2597884523125487E-4</v>
      </c>
      <c r="E1884">
        <f t="shared" si="211"/>
        <v>0.1180245456061516</v>
      </c>
      <c r="F1884" s="2">
        <f>E1884/(180000)</f>
        <v>6.556919200341755E-7</v>
      </c>
      <c r="G1884" s="2">
        <v>1.3871409464599999E-5</v>
      </c>
      <c r="H1884" s="2">
        <f t="shared" si="212"/>
        <v>8.9886733330608003E-3</v>
      </c>
      <c r="I1884" s="2">
        <f t="shared" si="210"/>
        <v>9.7252980215647381E-3</v>
      </c>
      <c r="J1884">
        <f t="shared" si="208"/>
        <v>2.7007323793942719</v>
      </c>
      <c r="K1884" s="2">
        <f t="shared" si="206"/>
        <v>1.5004068774412622E-5</v>
      </c>
    </row>
    <row r="1885" spans="1:11" x14ac:dyDescent="0.25">
      <c r="A1885" s="1">
        <v>45583.416666666664</v>
      </c>
      <c r="B1885" s="2">
        <v>1.89540159568E-7</v>
      </c>
      <c r="C1885">
        <f t="shared" si="207"/>
        <v>1.22822023400064E-4</v>
      </c>
      <c r="D1885" s="2">
        <f t="shared" si="209"/>
        <v>4.248883641821457E-4</v>
      </c>
      <c r="E1885">
        <f t="shared" si="211"/>
        <v>0.11772247926536952</v>
      </c>
      <c r="F1885" s="2">
        <f>E1885/(180000)</f>
        <v>6.540137736964974E-7</v>
      </c>
      <c r="G1885" s="2">
        <v>1.38690729727E-5</v>
      </c>
      <c r="H1885" s="2">
        <f t="shared" si="212"/>
        <v>8.9871592863095991E-3</v>
      </c>
      <c r="I1885" s="2">
        <f t="shared" si="210"/>
        <v>9.722636565819379E-3</v>
      </c>
      <c r="J1885">
        <f t="shared" si="208"/>
        <v>2.6999942406590169</v>
      </c>
      <c r="K1885" s="2">
        <f t="shared" si="206"/>
        <v>1.4999968003661205E-5</v>
      </c>
    </row>
    <row r="1886" spans="1:11" x14ac:dyDescent="0.25">
      <c r="A1886" s="1">
        <v>45583.458333333336</v>
      </c>
      <c r="B1886" s="2">
        <v>1.89140223483E-7</v>
      </c>
      <c r="C1886">
        <f t="shared" si="207"/>
        <v>1.22562864816984E-4</v>
      </c>
      <c r="D1886" s="2">
        <f t="shared" si="209"/>
        <v>4.2380092535533034E-4</v>
      </c>
      <c r="E1886">
        <f t="shared" si="211"/>
        <v>0.11742124120483118</v>
      </c>
      <c r="F1886" s="2">
        <f>E1886/(180000)</f>
        <v>6.5234022891572871E-7</v>
      </c>
      <c r="G1886" s="2">
        <v>1.38652785608E-5</v>
      </c>
      <c r="H1886" s="2">
        <f t="shared" si="212"/>
        <v>8.9847005073984011E-3</v>
      </c>
      <c r="I1886" s="2">
        <f t="shared" si="210"/>
        <v>9.7199792663724607E-3</v>
      </c>
      <c r="J1886">
        <f t="shared" si="208"/>
        <v>2.699256304600596</v>
      </c>
      <c r="K1886" s="2">
        <f t="shared" si="206"/>
        <v>1.4995868358892199E-5</v>
      </c>
    </row>
    <row r="1887" spans="1:11" x14ac:dyDescent="0.25">
      <c r="A1887" s="1">
        <v>45583.5</v>
      </c>
      <c r="B1887" s="2">
        <v>1.8872717078E-7</v>
      </c>
      <c r="C1887">
        <f t="shared" si="207"/>
        <v>1.2229520666543999E-4</v>
      </c>
      <c r="D1887" s="2">
        <f t="shared" si="209"/>
        <v>4.2271646833739221E-4</v>
      </c>
      <c r="E1887">
        <f t="shared" si="211"/>
        <v>0.11712081994315923</v>
      </c>
      <c r="F1887" s="2">
        <f>E1887/(180000)</f>
        <v>6.5067122190644021E-7</v>
      </c>
      <c r="G1887" s="2">
        <v>1.38606401379E-5</v>
      </c>
      <c r="H1887" s="2">
        <f t="shared" si="212"/>
        <v>8.9816948093591996E-3</v>
      </c>
      <c r="I1887" s="2">
        <f t="shared" si="210"/>
        <v>9.7173226965621452E-3</v>
      </c>
      <c r="J1887">
        <f t="shared" si="208"/>
        <v>2.6985180201435828</v>
      </c>
      <c r="K1887" s="2">
        <f t="shared" si="206"/>
        <v>1.499176677857546E-5</v>
      </c>
    </row>
    <row r="1888" spans="1:11" x14ac:dyDescent="0.25">
      <c r="A1888" s="1">
        <v>45583.541666666664</v>
      </c>
      <c r="B1888" s="2">
        <v>1.88327732076E-7</v>
      </c>
      <c r="C1888">
        <f t="shared" si="207"/>
        <v>1.2203637038524801E-4</v>
      </c>
      <c r="D1888" s="2">
        <f t="shared" si="209"/>
        <v>4.2163495179537331E-4</v>
      </c>
      <c r="E1888">
        <f t="shared" si="211"/>
        <v>0.11682122136174911</v>
      </c>
      <c r="F1888" s="2">
        <f>E1888/(180000)</f>
        <v>6.4900678534305056E-7</v>
      </c>
      <c r="G1888" s="2">
        <v>1.3856722944200001E-5</v>
      </c>
      <c r="H1888" s="2">
        <f t="shared" si="212"/>
        <v>8.9791564678416008E-3</v>
      </c>
      <c r="I1888" s="2">
        <f t="shared" si="210"/>
        <v>9.7146648725168969E-3</v>
      </c>
      <c r="J1888">
        <f t="shared" si="208"/>
        <v>2.6977798539148621</v>
      </c>
      <c r="K1888" s="2">
        <f t="shared" si="206"/>
        <v>1.4987665855082567E-5</v>
      </c>
    </row>
    <row r="1889" spans="1:11" x14ac:dyDescent="0.25">
      <c r="A1889" s="1">
        <v>45583.583333333336</v>
      </c>
      <c r="B1889" s="2">
        <v>1.8794375478099999E-7</v>
      </c>
      <c r="C1889">
        <f t="shared" si="207"/>
        <v>1.2178755309808799E-4</v>
      </c>
      <c r="D1889" s="2">
        <f t="shared" si="209"/>
        <v>4.2055639690229677E-4</v>
      </c>
      <c r="E1889">
        <f t="shared" si="211"/>
        <v>0.11652245251794491</v>
      </c>
      <c r="F1889" s="2">
        <f>E1889/(180000)</f>
        <v>6.4734695843302729E-7</v>
      </c>
      <c r="G1889" s="2">
        <v>1.3853808923199999E-5</v>
      </c>
      <c r="H1889" s="2">
        <f t="shared" si="212"/>
        <v>8.9772681822335998E-3</v>
      </c>
      <c r="I1889" s="2">
        <f t="shared" si="210"/>
        <v>9.712007474093504E-3</v>
      </c>
      <c r="J1889">
        <f t="shared" si="208"/>
        <v>2.6970424572245788</v>
      </c>
      <c r="K1889" s="2">
        <f t="shared" si="206"/>
        <v>1.4983569206803216E-5</v>
      </c>
    </row>
    <row r="1890" spans="1:11" x14ac:dyDescent="0.25">
      <c r="A1890" s="1">
        <v>45583.625</v>
      </c>
      <c r="B1890" s="2">
        <v>1.8758161957100001E-7</v>
      </c>
      <c r="C1890">
        <f t="shared" si="207"/>
        <v>1.21552889482008E-4</v>
      </c>
      <c r="D1890" s="2">
        <f t="shared" si="209"/>
        <v>4.1948082906460171E-4</v>
      </c>
      <c r="E1890">
        <f t="shared" si="211"/>
        <v>0.11622452457836231</v>
      </c>
      <c r="F1890" s="2">
        <f>E1890/(180000)</f>
        <v>6.4569180321312401E-7</v>
      </c>
      <c r="G1890" s="2">
        <v>1.38523919304E-5</v>
      </c>
      <c r="H1890" s="2">
        <f t="shared" si="212"/>
        <v>8.9763499708992011E-3</v>
      </c>
      <c r="I1890" s="2">
        <f t="shared" si="210"/>
        <v>9.7093528460084847E-3</v>
      </c>
      <c r="J1890">
        <f t="shared" si="208"/>
        <v>2.6963067997213845</v>
      </c>
      <c r="K1890" s="2">
        <f t="shared" si="206"/>
        <v>1.4979482220674358E-5</v>
      </c>
    </row>
    <row r="1891" spans="1:11" x14ac:dyDescent="0.25">
      <c r="A1891" s="1">
        <v>45583.666666666664</v>
      </c>
      <c r="B1891" s="2">
        <v>1.8722523975599999E-7</v>
      </c>
      <c r="C1891">
        <f t="shared" si="207"/>
        <v>1.21321955361888E-4</v>
      </c>
      <c r="D1891" s="2">
        <f t="shared" si="209"/>
        <v>4.1840828848210436E-4</v>
      </c>
      <c r="E1891">
        <f t="shared" si="211"/>
        <v>0.1159274382452421</v>
      </c>
      <c r="F1891" s="2">
        <f>E1891/(180000)</f>
        <v>6.4404132358467833E-7</v>
      </c>
      <c r="G1891" s="2">
        <v>1.3851253243000001E-5</v>
      </c>
      <c r="H1891" s="2">
        <f t="shared" si="212"/>
        <v>8.9756121014640013E-3</v>
      </c>
      <c r="I1891" s="2">
        <f t="shared" si="210"/>
        <v>9.7067044789969845E-3</v>
      </c>
      <c r="J1891">
        <f t="shared" si="208"/>
        <v>2.6955730589768403</v>
      </c>
      <c r="K1891" s="2">
        <f t="shared" si="206"/>
        <v>1.4975405883204669E-5</v>
      </c>
    </row>
    <row r="1892" spans="1:11" x14ac:dyDescent="0.25">
      <c r="A1892" s="1">
        <v>45583.708333333336</v>
      </c>
      <c r="B1892" s="2">
        <v>1.8686566249899999E-7</v>
      </c>
      <c r="C1892">
        <f t="shared" si="207"/>
        <v>1.2108894929935199E-4</v>
      </c>
      <c r="D1892" s="2">
        <f t="shared" si="209"/>
        <v>4.1733877768287156E-4</v>
      </c>
      <c r="E1892">
        <f t="shared" si="211"/>
        <v>0.11563118841685859</v>
      </c>
      <c r="F1892" s="2">
        <f>E1892/(180000)</f>
        <v>6.4239549120476993E-7</v>
      </c>
      <c r="G1892" s="2">
        <v>1.3849755305299999E-5</v>
      </c>
      <c r="H1892" s="2">
        <f t="shared" si="212"/>
        <v>8.9746414378344009E-3</v>
      </c>
      <c r="I1892" s="2">
        <f t="shared" si="210"/>
        <v>9.7040630123166258E-3</v>
      </c>
      <c r="J1892">
        <f t="shared" si="208"/>
        <v>2.6948409959356776</v>
      </c>
      <c r="K1892" s="2">
        <f t="shared" si="206"/>
        <v>1.4971338866309321E-5</v>
      </c>
    </row>
    <row r="1893" spans="1:11" x14ac:dyDescent="0.25">
      <c r="A1893" s="1">
        <v>45583.75</v>
      </c>
      <c r="B1893" s="2">
        <v>1.8650123934100001E-7</v>
      </c>
      <c r="C1893">
        <f t="shared" si="207"/>
        <v>1.2085280309296801E-4</v>
      </c>
      <c r="D1893" s="2">
        <f t="shared" si="209"/>
        <v>4.1627227830069095E-4</v>
      </c>
      <c r="E1893">
        <f t="shared" si="211"/>
        <v>0.11533576894165086</v>
      </c>
      <c r="F1893" s="2">
        <f>E1893/(180000)</f>
        <v>6.4075427189806033E-7</v>
      </c>
      <c r="G1893" s="2">
        <v>1.38477962537E-5</v>
      </c>
      <c r="H1893" s="2">
        <f t="shared" si="212"/>
        <v>8.9733719723976008E-3</v>
      </c>
      <c r="I1893" s="2">
        <f t="shared" si="210"/>
        <v>9.7014275853684398E-3</v>
      </c>
      <c r="J1893">
        <f t="shared" si="208"/>
        <v>2.6941103048957586</v>
      </c>
      <c r="K1893" s="2">
        <f t="shared" si="206"/>
        <v>1.4967279471643104E-5</v>
      </c>
    </row>
    <row r="1894" spans="1:11" x14ac:dyDescent="0.25">
      <c r="A1894" s="1">
        <v>45583.791666666664</v>
      </c>
      <c r="B1894" s="2">
        <v>1.8613535246499999E-7</v>
      </c>
      <c r="C1894">
        <f t="shared" si="207"/>
        <v>1.2061570839731999E-4</v>
      </c>
      <c r="D1894" s="2">
        <f t="shared" si="209"/>
        <v>4.1520876818994311E-4</v>
      </c>
      <c r="E1894">
        <f t="shared" si="211"/>
        <v>0.11504117588185823</v>
      </c>
      <c r="F1894" s="2">
        <f>E1894/(180000)</f>
        <v>6.3911764378810126E-7</v>
      </c>
      <c r="G1894" s="2">
        <v>1.3845641660700001E-5</v>
      </c>
      <c r="H1894" s="2">
        <f t="shared" si="212"/>
        <v>8.9719757961336001E-3</v>
      </c>
      <c r="I1894" s="2">
        <f t="shared" si="210"/>
        <v>9.6987970976247315E-3</v>
      </c>
      <c r="J1894">
        <f t="shared" si="208"/>
        <v>2.6933808531065235</v>
      </c>
      <c r="K1894" s="2">
        <f t="shared" si="206"/>
        <v>1.4963226961702908E-5</v>
      </c>
    </row>
    <row r="1895" spans="1:11" x14ac:dyDescent="0.25">
      <c r="A1895" s="1">
        <v>45583.833333333336</v>
      </c>
      <c r="B1895" s="2">
        <v>1.8576993454600001E-7</v>
      </c>
      <c r="C1895">
        <f t="shared" si="207"/>
        <v>1.2037891758580801E-4</v>
      </c>
      <c r="D1895" s="2">
        <f t="shared" si="209"/>
        <v>4.1414823317468966E-4</v>
      </c>
      <c r="E1895">
        <f t="shared" si="211"/>
        <v>0.11474740656626935</v>
      </c>
      <c r="F1895" s="2">
        <f>E1895/(180000)</f>
        <v>6.3748559203482975E-7</v>
      </c>
      <c r="G1895" s="2">
        <v>1.3843430679099999E-5</v>
      </c>
      <c r="H1895" s="2">
        <f t="shared" si="212"/>
        <v>8.970543080056799E-3</v>
      </c>
      <c r="I1895" s="2">
        <f t="shared" si="210"/>
        <v>9.6961710711834844E-3</v>
      </c>
      <c r="J1895">
        <f t="shared" si="208"/>
        <v>2.6926525990889556</v>
      </c>
      <c r="K1895" s="2">
        <f t="shared" si="206"/>
        <v>1.4959181106049754E-5</v>
      </c>
    </row>
    <row r="1896" spans="1:11" x14ac:dyDescent="0.25">
      <c r="A1896" s="1">
        <v>45583.875</v>
      </c>
      <c r="B1896" s="2">
        <v>1.8539941493100001E-7</v>
      </c>
      <c r="C1896">
        <f t="shared" si="207"/>
        <v>1.2013882087528801E-4</v>
      </c>
      <c r="D1896" s="2">
        <f t="shared" si="209"/>
        <v>4.1309066363856968E-4</v>
      </c>
      <c r="E1896">
        <f t="shared" si="211"/>
        <v>0.11445445472350607</v>
      </c>
      <c r="F1896" s="2">
        <f>E1896/(180000)</f>
        <v>6.35858081797256E-7</v>
      </c>
      <c r="G1896" s="2">
        <v>1.3840734936800001E-5</v>
      </c>
      <c r="H1896" s="2">
        <f t="shared" si="212"/>
        <v>8.9687962390464018E-3</v>
      </c>
      <c r="I1896" s="2">
        <f t="shared" si="210"/>
        <v>9.6935493567202411E-3</v>
      </c>
      <c r="J1896">
        <f t="shared" si="208"/>
        <v>2.6919252242568188</v>
      </c>
      <c r="K1896" s="2">
        <f t="shared" si="206"/>
        <v>1.4955140134760104E-5</v>
      </c>
    </row>
    <row r="1897" spans="1:11" x14ac:dyDescent="0.25">
      <c r="A1897" s="1">
        <v>45583.916666666664</v>
      </c>
      <c r="B1897" s="2">
        <v>1.8502805687599999E-7</v>
      </c>
      <c r="C1897">
        <f t="shared" si="207"/>
        <v>1.19898180855648E-4</v>
      </c>
      <c r="D1897" s="2">
        <f t="shared" si="209"/>
        <v>4.1203603700462192E-4</v>
      </c>
      <c r="E1897">
        <f t="shared" si="211"/>
        <v>0.11416231686735709</v>
      </c>
      <c r="F1897" s="2">
        <f>E1897/(180000)</f>
        <v>6.3423509370753936E-7</v>
      </c>
      <c r="G1897" s="2">
        <v>1.3837911865300001E-5</v>
      </c>
      <c r="H1897" s="2">
        <f t="shared" si="212"/>
        <v>8.9669668887144005E-3</v>
      </c>
      <c r="I1897" s="2">
        <f t="shared" si="210"/>
        <v>9.6909308073245479E-3</v>
      </c>
      <c r="J1897">
        <f t="shared" si="208"/>
        <v>2.6911986417888132</v>
      </c>
      <c r="K1897" s="2">
        <f t="shared" si="206"/>
        <v>1.4951103565493407E-5</v>
      </c>
    </row>
    <row r="1898" spans="1:11" x14ac:dyDescent="0.25">
      <c r="A1898" s="1">
        <v>45583.958333333336</v>
      </c>
      <c r="B1898" s="2">
        <v>1.8465384243899999E-7</v>
      </c>
      <c r="C1898">
        <f t="shared" si="207"/>
        <v>1.1965568990047199E-4</v>
      </c>
      <c r="D1898" s="2">
        <f t="shared" si="209"/>
        <v>4.1098434072248553E-4</v>
      </c>
      <c r="E1898">
        <f t="shared" si="211"/>
        <v>0.11387098821653507</v>
      </c>
      <c r="F1898" s="2">
        <f>E1898/(180000)</f>
        <v>6.3261660120297267E-7</v>
      </c>
      <c r="G1898" s="2">
        <v>1.38347832035E-5</v>
      </c>
      <c r="H1898" s="2">
        <f t="shared" si="212"/>
        <v>8.9649395158679993E-3</v>
      </c>
      <c r="I1898" s="2">
        <f t="shared" si="210"/>
        <v>9.688315110439728E-3</v>
      </c>
      <c r="J1898">
        <f t="shared" si="208"/>
        <v>2.6904726504973566</v>
      </c>
      <c r="K1898" s="2">
        <f t="shared" si="206"/>
        <v>1.4947070280540871E-5</v>
      </c>
    </row>
    <row r="1899" spans="1:11" x14ac:dyDescent="0.25">
      <c r="A1899" s="1">
        <v>45584</v>
      </c>
      <c r="B1899" s="2">
        <v>1.8428112014100001E-7</v>
      </c>
      <c r="C1899">
        <f t="shared" si="207"/>
        <v>1.19414165851368E-4</v>
      </c>
      <c r="D1899" s="2">
        <f t="shared" si="209"/>
        <v>4.0993555757952633E-4</v>
      </c>
      <c r="E1899">
        <f t="shared" si="211"/>
        <v>0.11358046682480692</v>
      </c>
      <c r="F1899" s="2">
        <f>E1899/(180000)</f>
        <v>6.3100259347114954E-7</v>
      </c>
      <c r="G1899" s="2">
        <v>1.3831703654399999E-5</v>
      </c>
      <c r="H1899" s="2">
        <f t="shared" si="212"/>
        <v>8.9629439680511992E-3</v>
      </c>
      <c r="I1899" s="2">
        <f t="shared" si="210"/>
        <v>9.6857015417904837E-3</v>
      </c>
      <c r="J1899">
        <f t="shared" si="208"/>
        <v>2.6897472793549682</v>
      </c>
      <c r="K1899" s="2">
        <f t="shared" si="206"/>
        <v>1.4943040440860934E-5</v>
      </c>
    </row>
    <row r="1900" spans="1:11" x14ac:dyDescent="0.25">
      <c r="A1900" s="1">
        <v>45584.041666666664</v>
      </c>
      <c r="B1900" s="2">
        <v>1.8387393652099999E-7</v>
      </c>
      <c r="C1900">
        <f t="shared" si="207"/>
        <v>1.1915031086560799E-4</v>
      </c>
      <c r="D1900" s="2">
        <f t="shared" si="209"/>
        <v>4.0888968056930491E-4</v>
      </c>
      <c r="E1900">
        <f t="shared" si="211"/>
        <v>0.11329072745510323</v>
      </c>
      <c r="F1900" s="2">
        <f>E1900/(180000)</f>
        <v>6.2939293030612908E-7</v>
      </c>
      <c r="G1900" s="2">
        <v>1.3825942005499999E-5</v>
      </c>
      <c r="H1900" s="2">
        <f t="shared" si="212"/>
        <v>8.9592104195640003E-3</v>
      </c>
      <c r="I1900" s="2">
        <f t="shared" si="210"/>
        <v>9.6830902056778863E-3</v>
      </c>
      <c r="J1900">
        <f t="shared" si="208"/>
        <v>2.6890207882327415</v>
      </c>
      <c r="K1900" s="2">
        <f t="shared" si="206"/>
        <v>1.4939004379070786E-5</v>
      </c>
    </row>
    <row r="1901" spans="1:11" x14ac:dyDescent="0.25">
      <c r="A1901" s="1">
        <v>45584.083333333336</v>
      </c>
      <c r="B1901" s="2">
        <v>1.8348241326299999E-7</v>
      </c>
      <c r="C1901">
        <f t="shared" si="207"/>
        <v>1.18896603794424E-4</v>
      </c>
      <c r="D1901" s="2">
        <f t="shared" si="209"/>
        <v>4.0784661883837162E-4</v>
      </c>
      <c r="E1901">
        <f t="shared" si="211"/>
        <v>0.11300177744005928</v>
      </c>
      <c r="F1901" s="2">
        <f>E1901/(180000)</f>
        <v>6.2778765244477376E-7</v>
      </c>
      <c r="G1901" s="2">
        <v>1.38213254104E-5</v>
      </c>
      <c r="H1901" s="2">
        <f t="shared" si="212"/>
        <v>8.956218865939199E-3</v>
      </c>
      <c r="I1901" s="2">
        <f t="shared" si="210"/>
        <v>9.6804748376378702E-3</v>
      </c>
      <c r="J1901">
        <f t="shared" si="208"/>
        <v>2.6882939168930027</v>
      </c>
      <c r="K1901" s="2">
        <f t="shared" si="206"/>
        <v>1.4934966204961127E-5</v>
      </c>
    </row>
    <row r="1902" spans="1:11" x14ac:dyDescent="0.25">
      <c r="A1902" s="1">
        <v>45584.125</v>
      </c>
      <c r="B1902" s="2">
        <v>1.83020461009E-7</v>
      </c>
      <c r="C1902">
        <f t="shared" si="207"/>
        <v>1.18597258733832E-4</v>
      </c>
      <c r="D1902" s="2">
        <f t="shared" si="209"/>
        <v>4.068063987842134E-4</v>
      </c>
      <c r="E1902">
        <f t="shared" si="211"/>
        <v>0.11271356830000891</v>
      </c>
      <c r="F1902" s="2">
        <f>E1902/(180000)</f>
        <v>6.2618649055560506E-7</v>
      </c>
      <c r="G1902" s="2">
        <v>1.38113091452E-5</v>
      </c>
      <c r="H1902" s="2">
        <f t="shared" si="212"/>
        <v>8.9497283260896003E-3</v>
      </c>
      <c r="I1902" s="2">
        <f t="shared" si="210"/>
        <v>9.6778581008148106E-3</v>
      </c>
      <c r="J1902">
        <f t="shared" si="208"/>
        <v>2.6875631703814542</v>
      </c>
      <c r="K1902" s="2">
        <f t="shared" si="206"/>
        <v>1.4930906502119191E-5</v>
      </c>
    </row>
    <row r="1903" spans="1:11" x14ac:dyDescent="0.25">
      <c r="A1903" s="1">
        <v>45584.166666666664</v>
      </c>
      <c r="B1903" s="2">
        <v>1.82566793683E-7</v>
      </c>
      <c r="C1903">
        <f t="shared" si="207"/>
        <v>1.1830328230658402E-4</v>
      </c>
      <c r="D1903" s="2">
        <f t="shared" si="209"/>
        <v>4.0576884588003212E-4</v>
      </c>
      <c r="E1903">
        <f t="shared" si="211"/>
        <v>0.11242610273643545</v>
      </c>
      <c r="F1903" s="2">
        <f>E1903/(180000)</f>
        <v>6.2458945964686361E-7</v>
      </c>
      <c r="G1903" s="2">
        <v>1.3801875866199999E-5</v>
      </c>
      <c r="H1903" s="2">
        <f t="shared" si="212"/>
        <v>8.9436155612975989E-3</v>
      </c>
      <c r="I1903" s="2">
        <f t="shared" si="210"/>
        <v>9.6752274133732347E-3</v>
      </c>
      <c r="J1903">
        <f t="shared" si="208"/>
        <v>2.6868289278419368</v>
      </c>
      <c r="K1903" s="2">
        <f t="shared" si="206"/>
        <v>1.4926827376899649E-5</v>
      </c>
    </row>
    <row r="1904" spans="1:11" x14ac:dyDescent="0.25">
      <c r="A1904" s="1">
        <v>45584.208333333336</v>
      </c>
      <c r="B1904" s="2">
        <v>1.8222131359400001E-7</v>
      </c>
      <c r="C1904">
        <f t="shared" si="207"/>
        <v>1.1807941120891202E-4</v>
      </c>
      <c r="D1904" s="2">
        <f t="shared" si="209"/>
        <v>4.0473396985116759E-4</v>
      </c>
      <c r="E1904">
        <f t="shared" si="211"/>
        <v>0.1121394481777932</v>
      </c>
      <c r="F1904" s="2">
        <f>E1904/(180000)</f>
        <v>6.2299693432107335E-7</v>
      </c>
      <c r="G1904" s="2">
        <v>1.3800594388200001E-5</v>
      </c>
      <c r="H1904" s="2">
        <f t="shared" si="212"/>
        <v>8.9427851635536012E-3</v>
      </c>
      <c r="I1904" s="2">
        <f t="shared" si="210"/>
        <v>9.6725841402309741E-3</v>
      </c>
      <c r="J1904">
        <f t="shared" si="208"/>
        <v>2.6860964855921172</v>
      </c>
      <c r="K1904" s="2">
        <f t="shared" si="206"/>
        <v>1.492275825328954E-5</v>
      </c>
    </row>
    <row r="1905" spans="1:11" x14ac:dyDescent="0.25">
      <c r="A1905" s="1">
        <v>45584.25</v>
      </c>
      <c r="B1905" s="2">
        <v>1.8182645078500001E-7</v>
      </c>
      <c r="C1905">
        <f t="shared" si="207"/>
        <v>1.1782354010868E-4</v>
      </c>
      <c r="D1905" s="2">
        <f t="shared" si="209"/>
        <v>4.0370201344005558E-4</v>
      </c>
      <c r="E1905">
        <f t="shared" si="211"/>
        <v>0.11185356970446182</v>
      </c>
      <c r="F1905" s="2">
        <f>E1905/(180000)</f>
        <v>6.2140872058034343E-7</v>
      </c>
      <c r="G1905" s="2">
        <v>1.3795589438799999E-5</v>
      </c>
      <c r="H1905" s="2">
        <f t="shared" si="212"/>
        <v>8.9395419563423999E-3</v>
      </c>
      <c r="I1905" s="2">
        <f t="shared" si="210"/>
        <v>9.6699473481316224E-3</v>
      </c>
      <c r="J1905">
        <f t="shared" si="208"/>
        <v>2.6853634434082285</v>
      </c>
      <c r="K1905" s="2">
        <f t="shared" si="206"/>
        <v>1.4918685796712381E-5</v>
      </c>
    </row>
    <row r="1906" spans="1:11" x14ac:dyDescent="0.25">
      <c r="A1906" s="1">
        <v>45584.291666666664</v>
      </c>
      <c r="B1906" s="2">
        <v>1.8148811875600001E-7</v>
      </c>
      <c r="C1906">
        <f t="shared" si="207"/>
        <v>1.1760430095388801E-4</v>
      </c>
      <c r="D1906" s="2">
        <f t="shared" si="209"/>
        <v>4.0267285093606252E-4</v>
      </c>
      <c r="E1906">
        <f t="shared" si="211"/>
        <v>0.11156850115447965</v>
      </c>
      <c r="F1906" s="2">
        <f>E1906/(180000)</f>
        <v>6.1982500641377586E-7</v>
      </c>
      <c r="G1906" s="2">
        <v>1.37948909469E-5</v>
      </c>
      <c r="H1906" s="2">
        <f t="shared" si="212"/>
        <v>8.9390893335912006E-3</v>
      </c>
      <c r="I1906" s="2">
        <f t="shared" si="210"/>
        <v>9.6673083962696225E-3</v>
      </c>
      <c r="J1906">
        <f t="shared" si="208"/>
        <v>2.6846325853936879</v>
      </c>
      <c r="K1906" s="2">
        <f t="shared" si="206"/>
        <v>1.4914625474409377E-5</v>
      </c>
    </row>
    <row r="1907" spans="1:11" x14ac:dyDescent="0.25">
      <c r="A1907" s="1">
        <v>45584.333333333336</v>
      </c>
      <c r="B1907" s="2">
        <v>1.8110910104999999E-7</v>
      </c>
      <c r="C1907">
        <f t="shared" si="207"/>
        <v>1.173586974804E-4</v>
      </c>
      <c r="D1907" s="2">
        <f t="shared" si="209"/>
        <v>4.0164660415612673E-4</v>
      </c>
      <c r="E1907">
        <f t="shared" si="211"/>
        <v>0.11128421324780392</v>
      </c>
      <c r="F1907" s="2">
        <f>E1907/(180000)</f>
        <v>6.1824562915446619E-7</v>
      </c>
      <c r="G1907" s="2">
        <v>1.3791082892599999E-5</v>
      </c>
      <c r="H1907" s="2">
        <f t="shared" si="212"/>
        <v>8.9366217144047997E-3</v>
      </c>
      <c r="I1907" s="2">
        <f t="shared" si="210"/>
        <v>9.6646773074172757E-3</v>
      </c>
      <c r="J1907">
        <f t="shared" si="208"/>
        <v>2.6839018987118228</v>
      </c>
      <c r="K1907" s="2">
        <f t="shared" si="206"/>
        <v>1.4910566103954571E-5</v>
      </c>
    </row>
    <row r="1908" spans="1:11" x14ac:dyDescent="0.25">
      <c r="A1908" s="1">
        <v>45584.375</v>
      </c>
      <c r="B1908" s="2">
        <v>1.8071135343699999E-7</v>
      </c>
      <c r="C1908">
        <f t="shared" si="207"/>
        <v>1.17100957027176E-4</v>
      </c>
      <c r="D1908" s="2">
        <f t="shared" si="209"/>
        <v>4.0062316769209406E-4</v>
      </c>
      <c r="E1908">
        <f t="shared" si="211"/>
        <v>0.111000691037139</v>
      </c>
      <c r="F1908" s="2">
        <f>E1908/(180000)</f>
        <v>6.1667050576188327E-7</v>
      </c>
      <c r="G1908" s="2">
        <v>1.37857805385E-5</v>
      </c>
      <c r="H1908" s="2">
        <f t="shared" si="212"/>
        <v>8.9331857889480004E-3</v>
      </c>
      <c r="I1908" s="2">
        <f t="shared" si="210"/>
        <v>9.6620468353625626E-3</v>
      </c>
      <c r="J1908">
        <f t="shared" si="208"/>
        <v>2.6831704071933538</v>
      </c>
      <c r="K1908" s="2">
        <f t="shared" si="206"/>
        <v>1.4906502262185299E-5</v>
      </c>
    </row>
    <row r="1909" spans="1:11" x14ac:dyDescent="0.25">
      <c r="A1909" s="1">
        <v>45584.416666666664</v>
      </c>
      <c r="B1909" s="2">
        <v>1.8034413074E-7</v>
      </c>
      <c r="C1909">
        <f t="shared" si="207"/>
        <v>1.1686299671952E-4</v>
      </c>
      <c r="D1909" s="2">
        <f t="shared" si="209"/>
        <v>3.9960248773370036E-4</v>
      </c>
      <c r="E1909">
        <f t="shared" si="211"/>
        <v>0.11071795154612482</v>
      </c>
      <c r="F1909" s="2">
        <f>E1909/(180000)</f>
        <v>6.1509973081180455E-7</v>
      </c>
      <c r="G1909" s="2">
        <v>1.37827564686E-5</v>
      </c>
      <c r="H1909" s="2">
        <f t="shared" si="212"/>
        <v>8.9312261916528E-3</v>
      </c>
      <c r="I1909" s="2">
        <f t="shared" si="210"/>
        <v>9.6594134658960738E-3</v>
      </c>
      <c r="J1909">
        <f t="shared" si="208"/>
        <v>2.682439586549644</v>
      </c>
      <c r="K1909" s="2">
        <f t="shared" si="206"/>
        <v>1.4902442147498023E-5</v>
      </c>
    </row>
    <row r="1910" spans="1:11" x14ac:dyDescent="0.25">
      <c r="A1910" s="1">
        <v>45584.458333333336</v>
      </c>
      <c r="B1910" s="2">
        <v>1.7997349743799999E-7</v>
      </c>
      <c r="C1910">
        <f t="shared" si="207"/>
        <v>1.1662282633982398E-4</v>
      </c>
      <c r="D1910" s="2">
        <f t="shared" si="209"/>
        <v>3.9858462556604932E-4</v>
      </c>
      <c r="E1910">
        <f t="shared" si="211"/>
        <v>0.1104359897468986</v>
      </c>
      <c r="F1910" s="2">
        <f>E1910/(180000)</f>
        <v>6.1353327637165883E-7</v>
      </c>
      <c r="G1910" s="2">
        <v>1.3779387700199999E-5</v>
      </c>
      <c r="H1910" s="2">
        <f t="shared" si="212"/>
        <v>8.9290432297295993E-3</v>
      </c>
      <c r="I1910" s="2">
        <f t="shared" si="210"/>
        <v>9.6567825115787178E-3</v>
      </c>
      <c r="J1910">
        <f t="shared" si="208"/>
        <v>2.6817092163134775</v>
      </c>
      <c r="K1910" s="2">
        <f t="shared" si="206"/>
        <v>1.4898384535074874E-5</v>
      </c>
    </row>
    <row r="1911" spans="1:11" x14ac:dyDescent="0.25">
      <c r="A1911" s="1">
        <v>45584.5</v>
      </c>
      <c r="B1911" s="2">
        <v>1.79605663675E-7</v>
      </c>
      <c r="C1911">
        <f t="shared" si="207"/>
        <v>1.163844700614E-4</v>
      </c>
      <c r="D1911" s="2">
        <f t="shared" si="209"/>
        <v>3.9756956308883491E-4</v>
      </c>
      <c r="E1911">
        <f t="shared" si="211"/>
        <v>0.11015480465387116</v>
      </c>
      <c r="F1911" s="2">
        <f>E1911/(180000)</f>
        <v>6.1197113696595091E-7</v>
      </c>
      <c r="G1911" s="2">
        <v>1.3776144442099999E-5</v>
      </c>
      <c r="H1911" s="2">
        <f t="shared" si="212"/>
        <v>8.9269415984807986E-3</v>
      </c>
      <c r="I1911" s="2">
        <f t="shared" si="210"/>
        <v>9.6541531787285202E-3</v>
      </c>
      <c r="J1911">
        <f t="shared" si="208"/>
        <v>2.6809793754003794</v>
      </c>
      <c r="K1911" s="2">
        <f t="shared" si="206"/>
        <v>1.4894329863335441E-5</v>
      </c>
    </row>
    <row r="1912" spans="1:11" x14ac:dyDescent="0.25">
      <c r="A1912" s="1">
        <v>45584.541666666664</v>
      </c>
      <c r="B1912" s="2">
        <v>1.7919447259399999E-7</v>
      </c>
      <c r="C1912">
        <f t="shared" si="207"/>
        <v>1.16118018240912E-4</v>
      </c>
      <c r="D1912" s="2">
        <f t="shared" si="209"/>
        <v>3.9655729675393622E-4</v>
      </c>
      <c r="E1912">
        <f t="shared" si="211"/>
        <v>0.10987436537535814</v>
      </c>
      <c r="F1912" s="2">
        <f>E1912/(180000)</f>
        <v>6.1041314097421191E-7</v>
      </c>
      <c r="G1912" s="2">
        <v>1.37695087687E-5</v>
      </c>
      <c r="H1912" s="2">
        <f t="shared" si="212"/>
        <v>8.9226416821176005E-3</v>
      </c>
      <c r="I1912" s="2">
        <f t="shared" si="210"/>
        <v>9.6515257514413668E-3</v>
      </c>
      <c r="J1912">
        <f t="shared" si="208"/>
        <v>2.6802478639037686</v>
      </c>
      <c r="K1912" s="2">
        <f t="shared" si="206"/>
        <v>1.4890265910576491E-5</v>
      </c>
    </row>
    <row r="1913" spans="1:11" x14ac:dyDescent="0.25">
      <c r="A1913" s="1">
        <v>45584.583333333336</v>
      </c>
      <c r="B1913" s="2">
        <v>1.7876249103200001E-7</v>
      </c>
      <c r="C1913">
        <f t="shared" si="207"/>
        <v>1.15838094188736E-4</v>
      </c>
      <c r="D1913" s="2">
        <f t="shared" si="209"/>
        <v>3.9554771535128933E-4</v>
      </c>
      <c r="E1913">
        <f t="shared" si="211"/>
        <v>0.10959465575419558</v>
      </c>
      <c r="F1913" s="2">
        <f>E1913/(180000)</f>
        <v>6.0885919863441986E-7</v>
      </c>
      <c r="G1913" s="2">
        <v>1.37611878017E-5</v>
      </c>
      <c r="H1913" s="2">
        <f t="shared" si="212"/>
        <v>8.9172496955015994E-3</v>
      </c>
      <c r="I1913" s="2">
        <f t="shared" si="210"/>
        <v>9.6488923100535671E-3</v>
      </c>
      <c r="J1913">
        <f t="shared" si="208"/>
        <v>2.6795135878478287</v>
      </c>
      <c r="K1913" s="2">
        <f t="shared" si="206"/>
        <v>1.4886186599154603E-5</v>
      </c>
    </row>
    <row r="1914" spans="1:11" x14ac:dyDescent="0.25">
      <c r="A1914" s="1">
        <v>45584.625</v>
      </c>
      <c r="B1914" s="2">
        <v>1.7846261357600001E-7</v>
      </c>
      <c r="C1914">
        <f t="shared" si="207"/>
        <v>1.15643773597248E-4</v>
      </c>
      <c r="D1914" s="2">
        <f t="shared" si="209"/>
        <v>3.9454076071510405E-4</v>
      </c>
      <c r="E1914">
        <f t="shared" si="211"/>
        <v>0.10931575876707773</v>
      </c>
      <c r="F1914" s="2">
        <f>E1914/(180000)</f>
        <v>6.0730977092820958E-7</v>
      </c>
      <c r="G1914" s="2">
        <v>1.3762943126499999E-5</v>
      </c>
      <c r="H1914" s="2">
        <f t="shared" si="212"/>
        <v>8.918387145972E-3</v>
      </c>
      <c r="I1914" s="2">
        <f t="shared" si="210"/>
        <v>9.6462489162521831E-3</v>
      </c>
      <c r="J1914">
        <f t="shared" si="208"/>
        <v>2.6787830826837471</v>
      </c>
      <c r="K1914" s="2">
        <f t="shared" si="206"/>
        <v>1.4882128237131928E-5</v>
      </c>
    </row>
    <row r="1915" spans="1:11" x14ac:dyDescent="0.25">
      <c r="A1915" s="1">
        <v>45584.666666666664</v>
      </c>
      <c r="B1915" s="2">
        <v>1.7810255314999999E-7</v>
      </c>
      <c r="C1915">
        <f t="shared" si="207"/>
        <v>1.1541045444120001E-4</v>
      </c>
      <c r="D1915" s="2">
        <f t="shared" si="209"/>
        <v>3.9353673156147985E-4</v>
      </c>
      <c r="E1915">
        <f t="shared" si="211"/>
        <v>0.10903763248995746</v>
      </c>
      <c r="F1915" s="2">
        <f>E1915/(180000)</f>
        <v>6.0576462494420815E-7</v>
      </c>
      <c r="G1915" s="2">
        <v>1.3759985449699999E-5</v>
      </c>
      <c r="H1915" s="2">
        <f t="shared" si="212"/>
        <v>8.9164705714055992E-3</v>
      </c>
      <c r="I1915" s="2">
        <f t="shared" si="210"/>
        <v>9.6436190976614891E-3</v>
      </c>
      <c r="J1915">
        <f t="shared" si="208"/>
        <v>2.6780533043389005</v>
      </c>
      <c r="K1915" s="2">
        <f t="shared" si="206"/>
        <v>1.4878073912993892E-5</v>
      </c>
    </row>
    <row r="1916" spans="1:11" x14ac:dyDescent="0.25">
      <c r="A1916" s="1">
        <v>45584.708333333336</v>
      </c>
      <c r="B1916" s="2">
        <v>1.7756707393300001E-7</v>
      </c>
      <c r="C1916">
        <f t="shared" si="207"/>
        <v>1.1506346390858401E-4</v>
      </c>
      <c r="D1916" s="2">
        <f t="shared" si="209"/>
        <v>3.925354769638469E-4</v>
      </c>
      <c r="E1916">
        <f t="shared" si="211"/>
        <v>0.10876016047690221</v>
      </c>
      <c r="F1916" s="2">
        <f>E1916/(180000)</f>
        <v>6.0422311376056778E-7</v>
      </c>
      <c r="G1916" s="2">
        <v>1.3743377166999999E-5</v>
      </c>
      <c r="H1916" s="2">
        <f t="shared" si="212"/>
        <v>8.9057084042159992E-3</v>
      </c>
      <c r="I1916" s="2">
        <f t="shared" si="210"/>
        <v>9.6409918956200415E-3</v>
      </c>
      <c r="J1916">
        <f t="shared" si="208"/>
        <v>2.677315393645455</v>
      </c>
      <c r="K1916" s="2">
        <f t="shared" si="206"/>
        <v>1.4873974409141417E-5</v>
      </c>
    </row>
    <row r="1917" spans="1:11" x14ac:dyDescent="0.25">
      <c r="A1917" s="1">
        <v>45584.75</v>
      </c>
      <c r="B1917" s="2">
        <v>1.7709461985799999E-7</v>
      </c>
      <c r="C1917">
        <f t="shared" si="207"/>
        <v>1.14757313667984E-4</v>
      </c>
      <c r="D1917" s="2">
        <f t="shared" si="209"/>
        <v>3.9153657771684794E-4</v>
      </c>
      <c r="E1917">
        <f t="shared" si="211"/>
        <v>0.10848338121285335</v>
      </c>
      <c r="F1917" s="2">
        <f>E1917/(180000)</f>
        <v>6.0268545118251857E-7</v>
      </c>
      <c r="G1917" s="2">
        <v>1.37315510074E-5</v>
      </c>
      <c r="H1917" s="2">
        <f t="shared" si="212"/>
        <v>8.8980450527952008E-3</v>
      </c>
      <c r="I1917" s="2">
        <f t="shared" si="210"/>
        <v>9.6383354171236391E-3</v>
      </c>
      <c r="J1917">
        <f t="shared" si="208"/>
        <v>2.6765724468026302</v>
      </c>
      <c r="K1917" s="2">
        <f t="shared" si="206"/>
        <v>1.4869846926681278E-5</v>
      </c>
    </row>
    <row r="1918" spans="1:11" x14ac:dyDescent="0.25">
      <c r="A1918" s="1">
        <v>45584.791666666664</v>
      </c>
      <c r="B1918" s="2">
        <v>1.76808200081E-7</v>
      </c>
      <c r="C1918">
        <f t="shared" si="207"/>
        <v>1.1457171365248801E-4</v>
      </c>
      <c r="D1918" s="2">
        <f t="shared" si="209"/>
        <v>3.9054017236627206E-4</v>
      </c>
      <c r="E1918">
        <f t="shared" si="211"/>
        <v>0.10820741275413957</v>
      </c>
      <c r="F1918" s="2">
        <f>E1918/(180000)</f>
        <v>6.0115229307855321E-7</v>
      </c>
      <c r="G1918" s="2">
        <v>1.3734080312100001E-5</v>
      </c>
      <c r="H1918" s="2">
        <f t="shared" si="212"/>
        <v>8.8996840422408009E-3</v>
      </c>
      <c r="I1918" s="2">
        <f t="shared" si="210"/>
        <v>9.6356608084894688E-3</v>
      </c>
      <c r="J1918">
        <f t="shared" si="208"/>
        <v>2.6758337954277471</v>
      </c>
      <c r="K1918" s="2">
        <f t="shared" si="206"/>
        <v>1.4865743307931928E-5</v>
      </c>
    </row>
    <row r="1919" spans="1:11" x14ac:dyDescent="0.25">
      <c r="A1919" s="1">
        <v>45584.833333333336</v>
      </c>
      <c r="B1919" s="2">
        <v>1.7651645123400001E-7</v>
      </c>
      <c r="C1919">
        <f t="shared" si="207"/>
        <v>1.14382660399632E-4</v>
      </c>
      <c r="D1919" s="2">
        <f t="shared" si="209"/>
        <v>3.8954668591490246E-4</v>
      </c>
      <c r="E1919">
        <f t="shared" si="211"/>
        <v>0.10793224872862431</v>
      </c>
      <c r="F1919" s="2">
        <f>E1919/(180000)</f>
        <v>5.9962360404791286E-7</v>
      </c>
      <c r="G1919" s="2">
        <v>1.3736138498599999E-5</v>
      </c>
      <c r="H1919" s="2">
        <f t="shared" si="212"/>
        <v>8.9010177470927997E-3</v>
      </c>
      <c r="I1919" s="2">
        <f t="shared" si="210"/>
        <v>9.6330016635398901E-3</v>
      </c>
      <c r="J1919">
        <f t="shared" si="208"/>
        <v>2.6750991523663505</v>
      </c>
      <c r="K1919" s="2">
        <f t="shared" si="206"/>
        <v>1.4861661957590837E-5</v>
      </c>
    </row>
    <row r="1920" spans="1:11" x14ac:dyDescent="0.25">
      <c r="A1920" s="1">
        <v>45584.875</v>
      </c>
      <c r="B1920" s="2">
        <v>1.7608201119399999E-7</v>
      </c>
      <c r="C1920">
        <f t="shared" si="207"/>
        <v>1.14101143253712E-4</v>
      </c>
      <c r="D1920" s="2">
        <f t="shared" si="209"/>
        <v>3.8855609542304753E-4</v>
      </c>
      <c r="E1920">
        <f t="shared" si="211"/>
        <v>0.10765779377645497</v>
      </c>
      <c r="F1920" s="2">
        <f>E1920/(180000)</f>
        <v>5.9809885431363874E-7</v>
      </c>
      <c r="G1920" s="2">
        <v>1.3727019904800001E-5</v>
      </c>
      <c r="H1920" s="2">
        <f t="shared" si="212"/>
        <v>8.8951088983104006E-3</v>
      </c>
      <c r="I1920" s="2">
        <f t="shared" si="210"/>
        <v>9.6303569485188621E-3</v>
      </c>
      <c r="J1920">
        <f t="shared" si="208"/>
        <v>2.6743612596011208</v>
      </c>
      <c r="K1920" s="2">
        <f t="shared" si="206"/>
        <v>1.4857562553339559E-5</v>
      </c>
    </row>
    <row r="1921" spans="1:11" x14ac:dyDescent="0.25">
      <c r="A1921" s="1">
        <v>45584.916666666664</v>
      </c>
      <c r="B1921" s="2">
        <v>1.7556881459800001E-7</v>
      </c>
      <c r="C1921">
        <f t="shared" si="207"/>
        <v>1.1376859185950401E-4</v>
      </c>
      <c r="D1921" s="2">
        <f t="shared" si="209"/>
        <v>3.8756805759523791E-4</v>
      </c>
      <c r="E1921">
        <f t="shared" si="211"/>
        <v>0.10738399431071924</v>
      </c>
      <c r="F1921" s="2">
        <f>E1921/(180000)</f>
        <v>5.9657774617066241E-7</v>
      </c>
      <c r="G1921" s="2">
        <v>1.37116803671E-5</v>
      </c>
      <c r="H1921" s="2">
        <f t="shared" si="212"/>
        <v>8.8851688778807999E-3</v>
      </c>
      <c r="I1921" s="2">
        <f t="shared" si="210"/>
        <v>9.6277005345640349E-3</v>
      </c>
      <c r="J1921">
        <f t="shared" si="208"/>
        <v>2.6736160715304829</v>
      </c>
      <c r="K1921" s="2">
        <f t="shared" si="206"/>
        <v>1.4853422619613794E-5</v>
      </c>
    </row>
    <row r="1922" spans="1:11" x14ac:dyDescent="0.25">
      <c r="A1922" s="1">
        <v>45584.958333333336</v>
      </c>
      <c r="B1922" s="2">
        <v>1.7509732686E-7</v>
      </c>
      <c r="C1922">
        <f t="shared" si="207"/>
        <v>1.1346306780527999E-4</v>
      </c>
      <c r="D1922" s="2">
        <f t="shared" si="209"/>
        <v>3.8658237951858925E-4</v>
      </c>
      <c r="E1922">
        <f t="shared" si="211"/>
        <v>0.10711087499900593</v>
      </c>
      <c r="F1922" s="2">
        <f>E1922/(180000)</f>
        <v>5.9506041666114406E-7</v>
      </c>
      <c r="G1922" s="2">
        <v>1.3699525879900001E-5</v>
      </c>
      <c r="H1922" s="2">
        <f t="shared" si="212"/>
        <v>8.8772927701751998E-3</v>
      </c>
      <c r="I1922" s="2">
        <f t="shared" si="210"/>
        <v>9.6250178575097399E-3</v>
      </c>
      <c r="J1922">
        <f t="shared" si="208"/>
        <v>2.6728656637660939</v>
      </c>
      <c r="K1922" s="2">
        <f t="shared" si="206"/>
        <v>1.484925368758941E-5</v>
      </c>
    </row>
    <row r="1923" spans="1:11" x14ac:dyDescent="0.25">
      <c r="A1923" s="1">
        <v>45585</v>
      </c>
      <c r="B1923" s="2">
        <v>1.7469996293999999E-7</v>
      </c>
      <c r="C1923">
        <f t="shared" si="207"/>
        <v>1.1320557598512E-4</v>
      </c>
      <c r="D1923" s="2">
        <f t="shared" si="209"/>
        <v>3.8559914999642135E-4</v>
      </c>
      <c r="E1923">
        <f t="shared" si="211"/>
        <v>0.10683848142499464</v>
      </c>
      <c r="F1923" s="2">
        <f>E1923/(180000)</f>
        <v>5.93547119027748E-7</v>
      </c>
      <c r="G1923" s="2">
        <v>1.3693097571399999E-5</v>
      </c>
      <c r="H1923" s="2">
        <f t="shared" si="212"/>
        <v>8.8731272262671992E-3</v>
      </c>
      <c r="I1923" s="2">
        <f t="shared" si="210"/>
        <v>9.6223163895579368E-3</v>
      </c>
      <c r="J1923">
        <f t="shared" si="208"/>
        <v>2.6721137731348512</v>
      </c>
      <c r="K1923" s="2">
        <f t="shared" ref="K1923:K1986" si="213">J1923/(180000)</f>
        <v>1.484507651741584E-5</v>
      </c>
    </row>
    <row r="1924" spans="1:11" x14ac:dyDescent="0.25">
      <c r="A1924" s="1">
        <v>45585.041666666664</v>
      </c>
      <c r="B1924" s="2">
        <v>1.7436380517200001E-7</v>
      </c>
      <c r="C1924">
        <f t="shared" ref="C1924:C1987" si="214">B1924*3.6*180</f>
        <v>1.1298774575145603E-4</v>
      </c>
      <c r="D1924" s="2">
        <f t="shared" si="209"/>
        <v>3.8461853312998074E-4</v>
      </c>
      <c r="E1924">
        <f t="shared" si="211"/>
        <v>0.10656685063761612</v>
      </c>
      <c r="F1924" s="2">
        <f>E1924/(180000)</f>
        <v>5.9203805909786735E-7</v>
      </c>
      <c r="G1924" s="2">
        <v>1.3691366803E-5</v>
      </c>
      <c r="H1924" s="2">
        <f t="shared" si="212"/>
        <v>8.8720056883440004E-3</v>
      </c>
      <c r="I1924" s="2">
        <f t="shared" si="210"/>
        <v>9.6196095832854645E-3</v>
      </c>
      <c r="J1924">
        <f t="shared" ref="J1924:J1987" si="215">H1924+J1923-I1923</f>
        <v>2.6713634624336371</v>
      </c>
      <c r="K1924" s="2">
        <f t="shared" si="213"/>
        <v>1.4840908124631317E-5</v>
      </c>
    </row>
    <row r="1925" spans="1:11" x14ac:dyDescent="0.25">
      <c r="A1925" s="1">
        <v>45585.083333333336</v>
      </c>
      <c r="B1925" s="2">
        <v>1.7392649454E-7</v>
      </c>
      <c r="C1925">
        <f t="shared" si="214"/>
        <v>1.1270436846192E-4</v>
      </c>
      <c r="D1925" s="2">
        <f t="shared" ref="D1925:D1988" si="216">(F1924)*180*3.6</f>
        <v>3.8364066229541809E-4</v>
      </c>
      <c r="E1925">
        <f t="shared" si="211"/>
        <v>0.10629591434378262</v>
      </c>
      <c r="F1925" s="2">
        <f>E1925/(180000)</f>
        <v>5.9053285746545897E-7</v>
      </c>
      <c r="G1925" s="2">
        <v>1.3681613381799999E-5</v>
      </c>
      <c r="H1925" s="2">
        <f t="shared" si="212"/>
        <v>8.8656854714063999E-3</v>
      </c>
      <c r="I1925" s="2">
        <f t="shared" ref="I1925:I1988" si="217">(K1924)*180*3.6</f>
        <v>9.6169084647610929E-3</v>
      </c>
      <c r="J1925">
        <f t="shared" si="215"/>
        <v>2.6706095383217581</v>
      </c>
      <c r="K1925" s="2">
        <f t="shared" si="213"/>
        <v>1.48367196573431E-5</v>
      </c>
    </row>
    <row r="1926" spans="1:11" x14ac:dyDescent="0.25">
      <c r="A1926" s="1">
        <v>45585.125</v>
      </c>
      <c r="B1926" s="2">
        <v>1.73327734387E-7</v>
      </c>
      <c r="C1926">
        <f t="shared" si="214"/>
        <v>1.12316371882776E-4</v>
      </c>
      <c r="D1926" s="2">
        <f t="shared" si="216"/>
        <v>3.826652916376174E-4</v>
      </c>
      <c r="E1926">
        <f t="shared" si="211"/>
        <v>0.10602556542402777</v>
      </c>
      <c r="F1926" s="2">
        <f>E1926/(180000)</f>
        <v>5.8903091902237652E-7</v>
      </c>
      <c r="G1926" s="2">
        <v>1.3659033356799999E-5</v>
      </c>
      <c r="H1926" s="2">
        <f t="shared" si="212"/>
        <v>8.8510536152063991E-3</v>
      </c>
      <c r="I1926" s="2">
        <f t="shared" si="217"/>
        <v>9.6141943379583292E-3</v>
      </c>
      <c r="J1926">
        <f t="shared" si="215"/>
        <v>2.6698436834722035</v>
      </c>
      <c r="K1926" s="2">
        <f t="shared" si="213"/>
        <v>1.4832464908178908E-5</v>
      </c>
    </row>
    <row r="1927" spans="1:11" x14ac:dyDescent="0.25">
      <c r="A1927" s="1">
        <v>45585.166666666664</v>
      </c>
      <c r="B1927" s="2">
        <v>1.7298768284499999E-7</v>
      </c>
      <c r="C1927">
        <f t="shared" si="214"/>
        <v>1.1209601848355998E-4</v>
      </c>
      <c r="D1927" s="2">
        <f t="shared" si="216"/>
        <v>3.8169203552650003E-4</v>
      </c>
      <c r="E1927">
        <f t="shared" si="211"/>
        <v>0.10575596940698483</v>
      </c>
      <c r="F1927" s="2">
        <f>E1927/(180000)</f>
        <v>5.875331633721379E-7</v>
      </c>
      <c r="G1927" s="2">
        <v>1.3656734154200001E-5</v>
      </c>
      <c r="H1927" s="2">
        <f t="shared" si="212"/>
        <v>8.849563731921601E-3</v>
      </c>
      <c r="I1927" s="2">
        <f t="shared" si="217"/>
        <v>9.6114372604999328E-3</v>
      </c>
      <c r="J1927">
        <f t="shared" si="215"/>
        <v>2.669079052866167</v>
      </c>
      <c r="K1927" s="2">
        <f t="shared" si="213"/>
        <v>1.4828216960367594E-5</v>
      </c>
    </row>
    <row r="1928" spans="1:11" x14ac:dyDescent="0.25">
      <c r="A1928" s="1">
        <v>45585.208333333336</v>
      </c>
      <c r="B1928" s="2">
        <v>1.7256266460200001E-7</v>
      </c>
      <c r="C1928">
        <f t="shared" si="214"/>
        <v>1.11820606662096E-4</v>
      </c>
      <c r="D1928" s="2">
        <f t="shared" si="216"/>
        <v>3.807214898651454E-4</v>
      </c>
      <c r="E1928">
        <f t="shared" si="211"/>
        <v>0.10548706852378177</v>
      </c>
      <c r="F1928" s="2">
        <f>E1928/(180000)</f>
        <v>5.860392695765654E-7</v>
      </c>
      <c r="G1928" s="2">
        <v>1.3647649211599999E-5</v>
      </c>
      <c r="H1928" s="2">
        <f t="shared" si="212"/>
        <v>8.8436766891168E-3</v>
      </c>
      <c r="I1928" s="2">
        <f t="shared" si="217"/>
        <v>9.6086845903181999E-3</v>
      </c>
      <c r="J1928">
        <f t="shared" si="215"/>
        <v>2.668311292294784</v>
      </c>
      <c r="K1928" s="2">
        <f t="shared" si="213"/>
        <v>1.4823951623859911E-5</v>
      </c>
    </row>
    <row r="1929" spans="1:11" x14ac:dyDescent="0.25">
      <c r="A1929" s="1">
        <v>45585.25</v>
      </c>
      <c r="B1929" s="2">
        <v>1.7207386804300001E-7</v>
      </c>
      <c r="C1929">
        <f t="shared" si="214"/>
        <v>1.11503866491864E-4</v>
      </c>
      <c r="D1929" s="2">
        <f t="shared" si="216"/>
        <v>3.7975344668561437E-4</v>
      </c>
      <c r="E1929">
        <f t="shared" ref="E1929:E1992" si="218">E1928+C1929-D1929</f>
        <v>0.10521881894358802</v>
      </c>
      <c r="F1929" s="2">
        <f>E1929/(180000)</f>
        <v>5.845489941310445E-7</v>
      </c>
      <c r="G1929" s="2">
        <v>1.3633414710100001E-5</v>
      </c>
      <c r="H1929" s="2">
        <f t="shared" ref="H1929:H1992" si="219">G1929*3.6*180</f>
        <v>8.834452732144801E-3</v>
      </c>
      <c r="I1929" s="2">
        <f t="shared" si="217"/>
        <v>9.6059206522612229E-3</v>
      </c>
      <c r="J1929">
        <f t="shared" si="215"/>
        <v>2.6675370604366107</v>
      </c>
      <c r="K1929" s="2">
        <f t="shared" si="213"/>
        <v>1.4819650335758949E-5</v>
      </c>
    </row>
    <row r="1930" spans="1:11" x14ac:dyDescent="0.25">
      <c r="A1930" s="1">
        <v>45585.291666666664</v>
      </c>
      <c r="B1930" s="2">
        <v>1.7163016252700001E-7</v>
      </c>
      <c r="C1930">
        <f t="shared" si="214"/>
        <v>1.1121634531749601E-4</v>
      </c>
      <c r="D1930" s="2">
        <f t="shared" si="216"/>
        <v>3.7878774819691686E-4</v>
      </c>
      <c r="E1930">
        <f t="shared" si="218"/>
        <v>0.1049512475407086</v>
      </c>
      <c r="F1930" s="2">
        <f>E1930/(180000)</f>
        <v>5.8306248633727004E-7</v>
      </c>
      <c r="G1930" s="2">
        <v>1.3622676306099999E-5</v>
      </c>
      <c r="H1930" s="2">
        <f t="shared" si="219"/>
        <v>8.8274942463527992E-3</v>
      </c>
      <c r="I1930" s="2">
        <f t="shared" si="217"/>
        <v>9.6031334175717999E-3</v>
      </c>
      <c r="J1930">
        <f t="shared" si="215"/>
        <v>2.6667586340307023</v>
      </c>
      <c r="K1930" s="2">
        <f t="shared" si="213"/>
        <v>1.4815325744615012E-5</v>
      </c>
    </row>
    <row r="1931" spans="1:11" x14ac:dyDescent="0.25">
      <c r="A1931" s="1">
        <v>45585.333333333336</v>
      </c>
      <c r="B1931" s="2">
        <v>1.7126271245600001E-7</v>
      </c>
      <c r="C1931">
        <f t="shared" si="214"/>
        <v>1.1097823767148801E-4</v>
      </c>
      <c r="D1931" s="2">
        <f t="shared" si="216"/>
        <v>3.7782449114655102E-4</v>
      </c>
      <c r="E1931">
        <f t="shared" si="218"/>
        <v>0.10468440128723354</v>
      </c>
      <c r="F1931" s="2">
        <f>E1931/(180000)</f>
        <v>5.8158000715129742E-7</v>
      </c>
      <c r="G1931" s="2">
        <v>1.3617897821E-5</v>
      </c>
      <c r="H1931" s="2">
        <f t="shared" si="219"/>
        <v>8.8243977880080003E-3</v>
      </c>
      <c r="I1931" s="2">
        <f t="shared" si="217"/>
        <v>9.6003310825105281E-3</v>
      </c>
      <c r="J1931">
        <f t="shared" si="215"/>
        <v>2.6659798984011385</v>
      </c>
      <c r="K1931" s="2">
        <f t="shared" si="213"/>
        <v>1.481099943556188E-5</v>
      </c>
    </row>
    <row r="1932" spans="1:11" x14ac:dyDescent="0.25">
      <c r="A1932" s="1">
        <v>45585.375</v>
      </c>
      <c r="B1932" s="2">
        <v>1.7077034897300001E-7</v>
      </c>
      <c r="C1932">
        <f t="shared" si="214"/>
        <v>1.1065918613450402E-4</v>
      </c>
      <c r="D1932" s="2">
        <f t="shared" si="216"/>
        <v>3.7686384463404073E-4</v>
      </c>
      <c r="E1932">
        <f t="shared" si="218"/>
        <v>0.10441819662873401</v>
      </c>
      <c r="F1932" s="2">
        <f>E1932/(180000)</f>
        <v>5.8010109238185559E-7</v>
      </c>
      <c r="G1932" s="2">
        <v>1.36030948852E-5</v>
      </c>
      <c r="H1932" s="2">
        <f t="shared" si="219"/>
        <v>8.8148054856095996E-3</v>
      </c>
      <c r="I1932" s="2">
        <f t="shared" si="217"/>
        <v>9.597527634244098E-3</v>
      </c>
      <c r="J1932">
        <f t="shared" si="215"/>
        <v>2.6651943728042373</v>
      </c>
      <c r="K1932" s="2">
        <f t="shared" si="213"/>
        <v>1.4806635404467986E-5</v>
      </c>
    </row>
    <row r="1933" spans="1:11" x14ac:dyDescent="0.25">
      <c r="A1933" s="1">
        <v>45585.416666666664</v>
      </c>
      <c r="B1933" s="2">
        <v>1.7039421606999999E-7</v>
      </c>
      <c r="C1933">
        <f t="shared" si="214"/>
        <v>1.1041545201336E-4</v>
      </c>
      <c r="D1933" s="2">
        <f t="shared" si="216"/>
        <v>3.7590550786344244E-4</v>
      </c>
      <c r="E1933">
        <f t="shared" si="218"/>
        <v>0.10415270657288393</v>
      </c>
      <c r="F1933" s="2">
        <f>E1933/(180000)</f>
        <v>5.7862614762713296E-7</v>
      </c>
      <c r="G1933" s="2">
        <v>1.35974778459E-5</v>
      </c>
      <c r="H1933" s="2">
        <f t="shared" si="219"/>
        <v>8.8111656441431999E-3</v>
      </c>
      <c r="I1933" s="2">
        <f t="shared" si="217"/>
        <v>9.594699742095255E-3</v>
      </c>
      <c r="J1933">
        <f t="shared" si="215"/>
        <v>2.6644080108141366</v>
      </c>
      <c r="K1933" s="2">
        <f t="shared" si="213"/>
        <v>1.4802266726745203E-5</v>
      </c>
    </row>
    <row r="1934" spans="1:11" x14ac:dyDescent="0.25">
      <c r="A1934" s="1">
        <v>45585.458333333336</v>
      </c>
      <c r="B1934" s="2">
        <v>1.7024440524E-7</v>
      </c>
      <c r="C1934">
        <f t="shared" si="214"/>
        <v>1.1031837459551999E-4</v>
      </c>
      <c r="D1934" s="2">
        <f t="shared" si="216"/>
        <v>3.7494974366238218E-4</v>
      </c>
      <c r="E1934">
        <f t="shared" si="218"/>
        <v>0.10388807520381707</v>
      </c>
      <c r="F1934" s="2">
        <f>E1934/(180000)</f>
        <v>5.7715597335453932E-7</v>
      </c>
      <c r="G1934" s="2">
        <v>1.3609900634E-5</v>
      </c>
      <c r="H1934" s="2">
        <f t="shared" si="219"/>
        <v>8.8192156108319996E-3</v>
      </c>
      <c r="I1934" s="2">
        <f t="shared" si="217"/>
        <v>9.5918688389308917E-3</v>
      </c>
      <c r="J1934">
        <f t="shared" si="215"/>
        <v>2.6636325266828735</v>
      </c>
      <c r="K1934" s="2">
        <f t="shared" si="213"/>
        <v>1.479795848157152E-5</v>
      </c>
    </row>
    <row r="1935" spans="1:11" x14ac:dyDescent="0.25">
      <c r="A1935" s="1">
        <v>45585.5</v>
      </c>
      <c r="B1935" s="2">
        <v>1.69568750152E-7</v>
      </c>
      <c r="C1935">
        <f t="shared" si="214"/>
        <v>1.0988055009849601E-4</v>
      </c>
      <c r="D1935" s="2">
        <f t="shared" si="216"/>
        <v>3.739970707337415E-4</v>
      </c>
      <c r="E1935">
        <f t="shared" si="218"/>
        <v>0.10362395868318183</v>
      </c>
      <c r="F1935" s="2">
        <f>E1935/(180000)</f>
        <v>5.7568865935101013E-7</v>
      </c>
      <c r="G1935" s="2">
        <v>1.35802156365E-5</v>
      </c>
      <c r="H1935" s="2">
        <f t="shared" si="219"/>
        <v>8.7999797324519995E-3</v>
      </c>
      <c r="I1935" s="2">
        <f t="shared" si="217"/>
        <v>9.589077096058345E-3</v>
      </c>
      <c r="J1935">
        <f t="shared" si="215"/>
        <v>2.6628406375763944</v>
      </c>
      <c r="K1935" s="2">
        <f t="shared" si="213"/>
        <v>1.4793559097646635E-5</v>
      </c>
    </row>
    <row r="1936" spans="1:11" x14ac:dyDescent="0.25">
      <c r="A1936" s="1">
        <v>45585.541666666664</v>
      </c>
      <c r="B1936" s="2">
        <v>1.69242042602E-7</v>
      </c>
      <c r="C1936">
        <f t="shared" si="214"/>
        <v>1.09668843606096E-4</v>
      </c>
      <c r="D1936" s="2">
        <f t="shared" si="216"/>
        <v>3.7304625125945457E-4</v>
      </c>
      <c r="E1936">
        <f t="shared" si="218"/>
        <v>0.10336058127552847</v>
      </c>
      <c r="F1936" s="2">
        <f>E1936/(180000)</f>
        <v>5.7422545153071372E-7</v>
      </c>
      <c r="G1936" s="2">
        <v>1.35783839141E-5</v>
      </c>
      <c r="H1936" s="2">
        <f t="shared" si="219"/>
        <v>8.7987927763368001E-3</v>
      </c>
      <c r="I1936" s="2">
        <f t="shared" si="217"/>
        <v>9.5862262952750212E-3</v>
      </c>
      <c r="J1936">
        <f t="shared" si="215"/>
        <v>2.6620503532566726</v>
      </c>
      <c r="K1936" s="2">
        <f t="shared" si="213"/>
        <v>1.4789168629203737E-5</v>
      </c>
    </row>
    <row r="1937" spans="1:11" x14ac:dyDescent="0.25">
      <c r="A1937" s="1">
        <v>45585.583333333336</v>
      </c>
      <c r="B1937" s="2">
        <v>1.68654239019E-7</v>
      </c>
      <c r="C1937">
        <f t="shared" si="214"/>
        <v>1.0928794688431201E-4</v>
      </c>
      <c r="D1937" s="2">
        <f t="shared" si="216"/>
        <v>3.7209809259190248E-4</v>
      </c>
      <c r="E1937">
        <f t="shared" si="218"/>
        <v>0.10309777112982087</v>
      </c>
      <c r="F1937" s="2">
        <f>E1937/(180000)</f>
        <v>5.7276539516567148E-7</v>
      </c>
      <c r="G1937" s="2">
        <v>1.35555346787E-5</v>
      </c>
      <c r="H1937" s="2">
        <f t="shared" si="219"/>
        <v>8.7839864717975998E-3</v>
      </c>
      <c r="I1937" s="2">
        <f t="shared" si="217"/>
        <v>9.5833812717240219E-3</v>
      </c>
      <c r="J1937">
        <f t="shared" si="215"/>
        <v>2.6612481134331953</v>
      </c>
      <c r="K1937" s="2">
        <f t="shared" si="213"/>
        <v>1.478471174129553E-5</v>
      </c>
    </row>
    <row r="1938" spans="1:11" x14ac:dyDescent="0.25">
      <c r="A1938" s="1">
        <v>45585.625</v>
      </c>
      <c r="B1938" s="2">
        <v>1.68495915887E-7</v>
      </c>
      <c r="C1938">
        <f t="shared" si="214"/>
        <v>1.09185353494776E-4</v>
      </c>
      <c r="D1938" s="2">
        <f t="shared" si="216"/>
        <v>3.711519760673551E-4</v>
      </c>
      <c r="E1938">
        <f t="shared" si="218"/>
        <v>0.10283580450724829</v>
      </c>
      <c r="F1938" s="2">
        <f>E1938/(180000)</f>
        <v>5.7131002504026825E-7</v>
      </c>
      <c r="G1938" s="2">
        <v>1.3567113455799999E-5</v>
      </c>
      <c r="H1938" s="2">
        <f t="shared" si="219"/>
        <v>8.7914895193583996E-3</v>
      </c>
      <c r="I1938" s="2">
        <f t="shared" si="217"/>
        <v>9.580493208359504E-3</v>
      </c>
      <c r="J1938">
        <f t="shared" si="215"/>
        <v>2.6604562216808296</v>
      </c>
      <c r="K1938" s="2">
        <f t="shared" si="213"/>
        <v>1.4780312342671276E-5</v>
      </c>
    </row>
    <row r="1939" spans="1:11" x14ac:dyDescent="0.25">
      <c r="A1939" s="1">
        <v>45585.666666666664</v>
      </c>
      <c r="B1939" s="2">
        <v>1.6822831128100001E-7</v>
      </c>
      <c r="C1939">
        <f t="shared" si="214"/>
        <v>1.09011945710088E-4</v>
      </c>
      <c r="D1939" s="2">
        <f t="shared" si="216"/>
        <v>3.7020889622609384E-4</v>
      </c>
      <c r="E1939">
        <f t="shared" si="218"/>
        <v>0.10257460755673228</v>
      </c>
      <c r="F1939" s="2">
        <f>E1939/(180000)</f>
        <v>5.6985893087073487E-7</v>
      </c>
      <c r="G1939" s="2">
        <v>1.35698792292E-5</v>
      </c>
      <c r="H1939" s="2">
        <f t="shared" si="219"/>
        <v>8.7932817405216007E-3</v>
      </c>
      <c r="I1939" s="2">
        <f t="shared" si="217"/>
        <v>9.5776423980509871E-3</v>
      </c>
      <c r="J1939">
        <f t="shared" si="215"/>
        <v>2.6596690102129914</v>
      </c>
      <c r="K1939" s="2">
        <f t="shared" si="213"/>
        <v>1.4775938945627731E-5</v>
      </c>
    </row>
    <row r="1940" spans="1:11" x14ac:dyDescent="0.25">
      <c r="A1940" s="1">
        <v>45585.708333333336</v>
      </c>
      <c r="B1940" s="2">
        <v>1.6790265533500001E-7</v>
      </c>
      <c r="C1940">
        <f t="shared" si="214"/>
        <v>1.0880092065708002E-4</v>
      </c>
      <c r="D1940" s="2">
        <f t="shared" si="216"/>
        <v>3.6926858720423621E-4</v>
      </c>
      <c r="E1940">
        <f t="shared" si="218"/>
        <v>0.10231413989018513</v>
      </c>
      <c r="F1940" s="2">
        <f>E1940/(180000)</f>
        <v>5.6841188827880625E-7</v>
      </c>
      <c r="G1940" s="2">
        <v>1.3567894711699999E-5</v>
      </c>
      <c r="H1940" s="2">
        <f t="shared" si="219"/>
        <v>8.791995773181599E-3</v>
      </c>
      <c r="I1940" s="2">
        <f t="shared" si="217"/>
        <v>9.5748084367667692E-3</v>
      </c>
      <c r="J1940">
        <f t="shared" si="215"/>
        <v>2.6588833635881222</v>
      </c>
      <c r="K1940" s="2">
        <f t="shared" si="213"/>
        <v>1.4771574242156235E-5</v>
      </c>
    </row>
    <row r="1941" spans="1:11" x14ac:dyDescent="0.25">
      <c r="A1941" s="1">
        <v>45585.75</v>
      </c>
      <c r="B1941" s="2">
        <v>1.67536839513E-7</v>
      </c>
      <c r="C1941">
        <f t="shared" si="214"/>
        <v>1.0856387200442402E-4</v>
      </c>
      <c r="D1941" s="2">
        <f t="shared" si="216"/>
        <v>3.6833090360466645E-4</v>
      </c>
      <c r="E1941">
        <f t="shared" si="218"/>
        <v>0.10205437285858489</v>
      </c>
      <c r="F1941" s="2">
        <f>E1941/(180000)</f>
        <v>5.6696873810324943E-7</v>
      </c>
      <c r="G1941" s="2">
        <v>1.35625905386E-5</v>
      </c>
      <c r="H1941" s="2">
        <f t="shared" si="219"/>
        <v>8.7885586690128002E-3</v>
      </c>
      <c r="I1941" s="2">
        <f t="shared" si="217"/>
        <v>9.5719801089172406E-3</v>
      </c>
      <c r="J1941">
        <f t="shared" si="215"/>
        <v>2.6580971138203684</v>
      </c>
      <c r="K1941" s="2">
        <f t="shared" si="213"/>
        <v>1.4767206187890935E-5</v>
      </c>
    </row>
    <row r="1942" spans="1:11" x14ac:dyDescent="0.25">
      <c r="A1942" s="1">
        <v>45585.791666666664</v>
      </c>
      <c r="B1942" s="2">
        <v>1.6727385343500001E-7</v>
      </c>
      <c r="C1942">
        <f t="shared" si="214"/>
        <v>1.0839345702587999E-4</v>
      </c>
      <c r="D1942" s="2">
        <f t="shared" si="216"/>
        <v>3.6739574229090562E-4</v>
      </c>
      <c r="E1942">
        <f t="shared" si="218"/>
        <v>0.10179537057331986</v>
      </c>
      <c r="F1942" s="2">
        <f>E1942/(180000)</f>
        <v>5.6552983651844372E-7</v>
      </c>
      <c r="G1942" s="2">
        <v>1.3565530935E-5</v>
      </c>
      <c r="H1942" s="2">
        <f t="shared" si="219"/>
        <v>8.7904640458800008E-3</v>
      </c>
      <c r="I1942" s="2">
        <f t="shared" si="217"/>
        <v>9.5691496097533267E-3</v>
      </c>
      <c r="J1942">
        <f t="shared" si="215"/>
        <v>2.6573155977573308</v>
      </c>
      <c r="K1942" s="2">
        <f t="shared" si="213"/>
        <v>1.4762864431985172E-5</v>
      </c>
    </row>
    <row r="1943" spans="1:11" x14ac:dyDescent="0.25">
      <c r="A1943" s="1">
        <v>45585.833333333336</v>
      </c>
      <c r="B1943" s="2">
        <v>1.6706893290999999E-7</v>
      </c>
      <c r="C1943">
        <f t="shared" si="214"/>
        <v>1.0826066852568E-4</v>
      </c>
      <c r="D1943" s="2">
        <f t="shared" si="216"/>
        <v>3.6646333406395155E-4</v>
      </c>
      <c r="E1943">
        <f t="shared" si="218"/>
        <v>0.10153716790778158</v>
      </c>
      <c r="F1943" s="2">
        <f>E1943/(180000)</f>
        <v>5.6409537726545323E-7</v>
      </c>
      <c r="G1943" s="2">
        <v>1.35731324917E-5</v>
      </c>
      <c r="H1943" s="2">
        <f t="shared" si="219"/>
        <v>8.7953898546215999E-3</v>
      </c>
      <c r="I1943" s="2">
        <f t="shared" si="217"/>
        <v>9.5663361519263915E-3</v>
      </c>
      <c r="J1943">
        <f t="shared" si="215"/>
        <v>2.656541838002199</v>
      </c>
      <c r="K1943" s="2">
        <f t="shared" si="213"/>
        <v>1.4758565766678883E-5</v>
      </c>
    </row>
    <row r="1944" spans="1:11" x14ac:dyDescent="0.25">
      <c r="A1944" s="1">
        <v>45585.875</v>
      </c>
      <c r="B1944" s="2">
        <v>1.6679680925300001E-7</v>
      </c>
      <c r="C1944">
        <f t="shared" si="214"/>
        <v>1.0808433239594401E-4</v>
      </c>
      <c r="D1944" s="2">
        <f t="shared" si="216"/>
        <v>3.6553380446801371E-4</v>
      </c>
      <c r="E1944">
        <f t="shared" si="218"/>
        <v>0.10127971843570951</v>
      </c>
      <c r="F1944" s="2">
        <f>E1944/(180000)</f>
        <v>5.6266510242060847E-7</v>
      </c>
      <c r="G1944" s="2">
        <v>1.3575236153E-5</v>
      </c>
      <c r="H1944" s="2">
        <f t="shared" si="219"/>
        <v>8.7967530271439998E-3</v>
      </c>
      <c r="I1944" s="2">
        <f t="shared" si="217"/>
        <v>9.563550616807916E-3</v>
      </c>
      <c r="J1944">
        <f t="shared" si="215"/>
        <v>2.6557722548774167</v>
      </c>
      <c r="K1944" s="2">
        <f t="shared" si="213"/>
        <v>1.4754290304874537E-5</v>
      </c>
    </row>
    <row r="1945" spans="1:11" x14ac:dyDescent="0.25">
      <c r="A1945" s="1">
        <v>45585.916666666664</v>
      </c>
      <c r="B1945" s="2">
        <v>1.6646660583299999E-7</v>
      </c>
      <c r="C1945">
        <f t="shared" si="214"/>
        <v>1.07870360579784E-4</v>
      </c>
      <c r="D1945" s="2">
        <f t="shared" si="216"/>
        <v>3.6460698636855428E-4</v>
      </c>
      <c r="E1945">
        <f t="shared" si="218"/>
        <v>0.10102298180992074</v>
      </c>
      <c r="F1945" s="2">
        <f>E1945/(180000)</f>
        <v>5.6123878783289301E-7</v>
      </c>
      <c r="G1945" s="2">
        <v>1.3572563148E-5</v>
      </c>
      <c r="H1945" s="2">
        <f t="shared" si="219"/>
        <v>8.7950209199040008E-3</v>
      </c>
      <c r="I1945" s="2">
        <f t="shared" si="217"/>
        <v>9.5607801175587002E-3</v>
      </c>
      <c r="J1945">
        <f t="shared" si="215"/>
        <v>2.6550037251805128</v>
      </c>
      <c r="K1945" s="2">
        <f t="shared" si="213"/>
        <v>1.4750020695447293E-5</v>
      </c>
    </row>
    <row r="1946" spans="1:11" x14ac:dyDescent="0.25">
      <c r="A1946" s="1">
        <v>45585.958333333336</v>
      </c>
      <c r="B1946" s="2">
        <v>1.6616164089100001E-7</v>
      </c>
      <c r="C1946">
        <f t="shared" si="214"/>
        <v>1.0767274329736801E-4</v>
      </c>
      <c r="D1946" s="2">
        <f t="shared" si="216"/>
        <v>3.6368273451571468E-4</v>
      </c>
      <c r="E1946">
        <f t="shared" si="218"/>
        <v>0.10076697181870239</v>
      </c>
      <c r="F1946" s="2">
        <f>E1946/(180000)</f>
        <v>5.5981651010390223E-7</v>
      </c>
      <c r="G1946" s="2">
        <v>1.3571896488400001E-5</v>
      </c>
      <c r="H1946" s="2">
        <f t="shared" si="219"/>
        <v>8.7945889244832008E-3</v>
      </c>
      <c r="I1946" s="2">
        <f t="shared" si="217"/>
        <v>9.5580134106498463E-3</v>
      </c>
      <c r="J1946">
        <f t="shared" si="215"/>
        <v>2.6542375339874376</v>
      </c>
      <c r="K1946" s="2">
        <f t="shared" si="213"/>
        <v>1.4745764077707987E-5</v>
      </c>
    </row>
    <row r="1947" spans="1:11" x14ac:dyDescent="0.25">
      <c r="A1947" s="1">
        <v>45586</v>
      </c>
      <c r="B1947" s="2">
        <v>1.65858750734E-7</v>
      </c>
      <c r="C1947">
        <f t="shared" si="214"/>
        <v>1.07476470475632E-4</v>
      </c>
      <c r="D1947" s="2">
        <f t="shared" si="216"/>
        <v>3.6276109854732868E-4</v>
      </c>
      <c r="E1947">
        <f t="shared" si="218"/>
        <v>0.10051168719063069</v>
      </c>
      <c r="F1947" s="2">
        <f>E1947/(180000)</f>
        <v>5.5839826217017047E-7</v>
      </c>
      <c r="G1947" s="2">
        <v>1.3571382623900001E-5</v>
      </c>
      <c r="H1947" s="2">
        <f t="shared" si="219"/>
        <v>8.7942559402871996E-3</v>
      </c>
      <c r="I1947" s="2">
        <f t="shared" si="217"/>
        <v>9.555255122354776E-3</v>
      </c>
      <c r="J1947">
        <f t="shared" si="215"/>
        <v>2.6534737765170751</v>
      </c>
      <c r="K1947" s="2">
        <f t="shared" si="213"/>
        <v>1.4741520980650417E-5</v>
      </c>
    </row>
    <row r="1948" spans="1:11" x14ac:dyDescent="0.25">
      <c r="A1948" s="1">
        <v>45586.041666666664</v>
      </c>
      <c r="B1948" s="2">
        <v>1.65501660376E-7</v>
      </c>
      <c r="C1948">
        <f t="shared" si="214"/>
        <v>1.07245075923648E-4</v>
      </c>
      <c r="D1948" s="2">
        <f t="shared" si="216"/>
        <v>3.6184207388627044E-4</v>
      </c>
      <c r="E1948">
        <f t="shared" si="218"/>
        <v>0.10025709019266807</v>
      </c>
      <c r="F1948" s="2">
        <f>E1948/(180000)</f>
        <v>5.5698383440371151E-7</v>
      </c>
      <c r="G1948" s="2">
        <v>1.3566366760600001E-5</v>
      </c>
      <c r="H1948" s="2">
        <f t="shared" si="219"/>
        <v>8.7910056608688017E-3</v>
      </c>
      <c r="I1948" s="2">
        <f t="shared" si="217"/>
        <v>9.5525055954614694E-3</v>
      </c>
      <c r="J1948">
        <f t="shared" si="215"/>
        <v>2.6527095270555892</v>
      </c>
      <c r="K1948" s="2">
        <f t="shared" si="213"/>
        <v>1.4737275150308829E-5</v>
      </c>
    </row>
    <row r="1949" spans="1:11" x14ac:dyDescent="0.25">
      <c r="A1949" s="1">
        <v>45586.083333333336</v>
      </c>
      <c r="B1949" s="2">
        <v>1.6511981471000001E-7</v>
      </c>
      <c r="C1949">
        <f t="shared" si="214"/>
        <v>1.0699763993208002E-4</v>
      </c>
      <c r="D1949" s="2">
        <f t="shared" si="216"/>
        <v>3.6092552469360508E-4</v>
      </c>
      <c r="E1949">
        <f t="shared" si="218"/>
        <v>0.10000316230790654</v>
      </c>
      <c r="F1949" s="2">
        <f>E1949/(180000)</f>
        <v>5.5557312393281414E-7</v>
      </c>
      <c r="G1949" s="2">
        <v>1.3559219041799999E-5</v>
      </c>
      <c r="H1949" s="2">
        <f t="shared" si="219"/>
        <v>8.7863739390864008E-3</v>
      </c>
      <c r="I1949" s="2">
        <f t="shared" si="217"/>
        <v>9.5497542974001225E-3</v>
      </c>
      <c r="J1949">
        <f t="shared" si="215"/>
        <v>2.6519433953992144</v>
      </c>
      <c r="K1949" s="2">
        <f t="shared" si="213"/>
        <v>1.4733018863328969E-5</v>
      </c>
    </row>
    <row r="1950" spans="1:11" x14ac:dyDescent="0.25">
      <c r="A1950" s="1">
        <v>45586.125</v>
      </c>
      <c r="B1950" s="2">
        <v>1.6489399001799999E-7</v>
      </c>
      <c r="C1950">
        <f t="shared" si="214"/>
        <v>1.06851305531664E-4</v>
      </c>
      <c r="D1950" s="2">
        <f t="shared" si="216"/>
        <v>3.6001138430846356E-4</v>
      </c>
      <c r="E1950">
        <f t="shared" si="218"/>
        <v>9.9750002229129733E-2</v>
      </c>
      <c r="F1950" s="2">
        <f>E1950/(180000)</f>
        <v>5.5416667905072072E-7</v>
      </c>
      <c r="G1950" s="2">
        <v>1.3564806977199999E-5</v>
      </c>
      <c r="H1950" s="2">
        <f t="shared" si="219"/>
        <v>8.7899949212255999E-3</v>
      </c>
      <c r="I1950" s="2">
        <f t="shared" si="217"/>
        <v>9.5469962234371718E-3</v>
      </c>
      <c r="J1950">
        <f t="shared" si="215"/>
        <v>2.6511836360230401</v>
      </c>
      <c r="K1950" s="2">
        <f t="shared" si="213"/>
        <v>1.4728797977905779E-5</v>
      </c>
    </row>
    <row r="1951" spans="1:11" x14ac:dyDescent="0.25">
      <c r="A1951" s="1">
        <v>45586.166666666664</v>
      </c>
      <c r="B1951" s="2">
        <v>1.6453113005399999E-7</v>
      </c>
      <c r="C1951">
        <f t="shared" si="214"/>
        <v>1.06616172274992E-4</v>
      </c>
      <c r="D1951" s="2">
        <f t="shared" si="216"/>
        <v>3.5910000802486707E-4</v>
      </c>
      <c r="E1951">
        <f t="shared" si="218"/>
        <v>9.949751839337985E-2</v>
      </c>
      <c r="F1951" s="2">
        <f>E1951/(180000)</f>
        <v>5.5276399107433249E-7</v>
      </c>
      <c r="G1951" s="2">
        <v>1.35590544232E-5</v>
      </c>
      <c r="H1951" s="2">
        <f t="shared" si="219"/>
        <v>8.7862672662335998E-3</v>
      </c>
      <c r="I1951" s="2">
        <f t="shared" si="217"/>
        <v>9.5442610896829452E-3</v>
      </c>
      <c r="J1951">
        <f t="shared" si="215"/>
        <v>2.6504229070658365</v>
      </c>
      <c r="K1951" s="2">
        <f t="shared" si="213"/>
        <v>1.4724571705921314E-5</v>
      </c>
    </row>
    <row r="1952" spans="1:11" x14ac:dyDescent="0.25">
      <c r="A1952" s="1">
        <v>45586.208333333336</v>
      </c>
      <c r="B1952" s="2">
        <v>1.64270929304E-7</v>
      </c>
      <c r="C1952">
        <f t="shared" si="214"/>
        <v>1.0644756218899199E-4</v>
      </c>
      <c r="D1952" s="2">
        <f t="shared" si="216"/>
        <v>3.5819106621616742E-4</v>
      </c>
      <c r="E1952">
        <f t="shared" si="218"/>
        <v>9.924577488935267E-2</v>
      </c>
      <c r="F1952" s="2">
        <f>E1952/(180000)</f>
        <v>5.5136541605195927E-7</v>
      </c>
      <c r="G1952" s="2">
        <v>1.35616965053E-5</v>
      </c>
      <c r="H1952" s="2">
        <f t="shared" si="219"/>
        <v>8.7879793354344003E-3</v>
      </c>
      <c r="I1952" s="2">
        <f t="shared" si="217"/>
        <v>9.541522465437012E-3</v>
      </c>
      <c r="J1952">
        <f t="shared" si="215"/>
        <v>2.6496666253115881</v>
      </c>
      <c r="K1952" s="2">
        <f t="shared" si="213"/>
        <v>1.4720370140619934E-5</v>
      </c>
    </row>
    <row r="1953" spans="1:11" x14ac:dyDescent="0.25">
      <c r="A1953" s="1">
        <v>45586.25</v>
      </c>
      <c r="B1953" s="2">
        <v>1.6390251289500001E-7</v>
      </c>
      <c r="C1953">
        <f t="shared" si="214"/>
        <v>1.0620882835596001E-4</v>
      </c>
      <c r="D1953" s="2">
        <f t="shared" si="216"/>
        <v>3.5728478960166961E-4</v>
      </c>
      <c r="E1953">
        <f t="shared" si="218"/>
        <v>9.8994698928106958E-2</v>
      </c>
      <c r="F1953" s="2">
        <f>E1953/(180000)</f>
        <v>5.4997054960059424E-7</v>
      </c>
      <c r="G1953" s="2">
        <v>1.3555338227900001E-5</v>
      </c>
      <c r="H1953" s="2">
        <f t="shared" si="219"/>
        <v>8.7838591716792001E-3</v>
      </c>
      <c r="I1953" s="2">
        <f t="shared" si="217"/>
        <v>9.5387998511217188E-3</v>
      </c>
      <c r="J1953">
        <f t="shared" si="215"/>
        <v>2.6489089620178303</v>
      </c>
      <c r="K1953" s="2">
        <f t="shared" si="213"/>
        <v>1.4716160900099057E-5</v>
      </c>
    </row>
    <row r="1954" spans="1:11" x14ac:dyDescent="0.25">
      <c r="A1954" s="1">
        <v>45586.291666666664</v>
      </c>
      <c r="B1954" s="2">
        <v>1.63602763337E-7</v>
      </c>
      <c r="C1954">
        <f t="shared" si="214"/>
        <v>1.06014590642376E-4</v>
      </c>
      <c r="D1954" s="2">
        <f t="shared" si="216"/>
        <v>3.563809161411851E-4</v>
      </c>
      <c r="E1954">
        <f t="shared" si="218"/>
        <v>9.8744332602608148E-2</v>
      </c>
      <c r="F1954" s="2">
        <f>E1954/(180000)</f>
        <v>5.4857962557004525E-7</v>
      </c>
      <c r="G1954" s="2">
        <v>1.35545706144E-5</v>
      </c>
      <c r="H1954" s="2">
        <f t="shared" si="219"/>
        <v>8.7833617581312001E-3</v>
      </c>
      <c r="I1954" s="2">
        <f t="shared" si="217"/>
        <v>9.5360722632641896E-3</v>
      </c>
      <c r="J1954">
        <f t="shared" si="215"/>
        <v>2.6481535239248397</v>
      </c>
      <c r="K1954" s="2">
        <f t="shared" si="213"/>
        <v>1.4711964021804665E-5</v>
      </c>
    </row>
    <row r="1955" spans="1:11" x14ac:dyDescent="0.25">
      <c r="A1955" s="1">
        <v>45586.333333333336</v>
      </c>
      <c r="B1955" s="2">
        <v>1.6333295604900001E-7</v>
      </c>
      <c r="C1955">
        <f t="shared" si="214"/>
        <v>1.05839755519752E-4</v>
      </c>
      <c r="D1955" s="2">
        <f t="shared" si="216"/>
        <v>3.5547959736938932E-4</v>
      </c>
      <c r="E1955">
        <f t="shared" si="218"/>
        <v>9.8494692760758507E-2</v>
      </c>
      <c r="F1955" s="2">
        <f>E1955/(180000)</f>
        <v>5.471927375597695E-7</v>
      </c>
      <c r="G1955" s="2">
        <v>1.35562204377E-5</v>
      </c>
      <c r="H1955" s="2">
        <f t="shared" si="219"/>
        <v>8.7844308436295995E-3</v>
      </c>
      <c r="I1955" s="2">
        <f t="shared" si="217"/>
        <v>9.5333526861294225E-3</v>
      </c>
      <c r="J1955">
        <f t="shared" si="215"/>
        <v>2.6474018825052053</v>
      </c>
      <c r="K1955" s="2">
        <f t="shared" si="213"/>
        <v>1.470778823614003E-5</v>
      </c>
    </row>
    <row r="1956" spans="1:11" x14ac:dyDescent="0.25">
      <c r="A1956" s="1">
        <v>45586.375</v>
      </c>
      <c r="B1956" s="2">
        <v>1.63064072467E-7</v>
      </c>
      <c r="C1956">
        <f t="shared" si="214"/>
        <v>1.05665518958616E-4</v>
      </c>
      <c r="D1956" s="2">
        <f t="shared" si="216"/>
        <v>3.5458089393873061E-4</v>
      </c>
      <c r="E1956">
        <f t="shared" si="218"/>
        <v>9.8245777385778388E-2</v>
      </c>
      <c r="F1956" s="2">
        <f>E1956/(180000)</f>
        <v>5.4580987436543549E-7</v>
      </c>
      <c r="G1956" s="2">
        <v>1.3557888451000001E-5</v>
      </c>
      <c r="H1956" s="2">
        <f t="shared" si="219"/>
        <v>8.7855117162480012E-3</v>
      </c>
      <c r="I1956" s="2">
        <f t="shared" si="217"/>
        <v>9.5306467770187395E-3</v>
      </c>
      <c r="J1956">
        <f t="shared" si="215"/>
        <v>2.6466540415353239</v>
      </c>
      <c r="K1956" s="2">
        <f t="shared" si="213"/>
        <v>1.4703633564085133E-5</v>
      </c>
    </row>
    <row r="1957" spans="1:11" x14ac:dyDescent="0.25">
      <c r="A1957" s="1">
        <v>45586.416666666664</v>
      </c>
      <c r="B1957" s="2">
        <v>1.62654345104E-7</v>
      </c>
      <c r="C1957">
        <f t="shared" si="214"/>
        <v>1.0540001562739201E-4</v>
      </c>
      <c r="D1957" s="2">
        <f t="shared" si="216"/>
        <v>3.5368479858880218E-4</v>
      </c>
      <c r="E1957">
        <f t="shared" si="218"/>
        <v>9.7997492602816982E-2</v>
      </c>
      <c r="F1957" s="2">
        <f>E1957/(180000)</f>
        <v>5.444305144600944E-7</v>
      </c>
      <c r="G1957" s="2">
        <v>1.35477794174E-5</v>
      </c>
      <c r="H1957" s="2">
        <f t="shared" si="219"/>
        <v>8.7789610624752004E-3</v>
      </c>
      <c r="I1957" s="2">
        <f t="shared" si="217"/>
        <v>9.5279545495271668E-3</v>
      </c>
      <c r="J1957">
        <f t="shared" si="215"/>
        <v>2.6459023558207804</v>
      </c>
      <c r="K1957" s="2">
        <f t="shared" si="213"/>
        <v>1.4699457532337669E-5</v>
      </c>
    </row>
    <row r="1958" spans="1:11" x14ac:dyDescent="0.25">
      <c r="A1958" s="1">
        <v>45586.458333333336</v>
      </c>
      <c r="B1958" s="2">
        <v>1.6248230849699999E-7</v>
      </c>
      <c r="C1958">
        <f t="shared" si="214"/>
        <v>1.0528853590605599E-4</v>
      </c>
      <c r="D1958" s="2">
        <f t="shared" si="216"/>
        <v>3.5279097337014118E-4</v>
      </c>
      <c r="E1958">
        <f t="shared" si="218"/>
        <v>9.7749990165352893E-2</v>
      </c>
      <c r="F1958" s="2">
        <f>E1958/(180000)</f>
        <v>5.4305550091862722E-7</v>
      </c>
      <c r="G1958" s="2">
        <v>1.35574009619E-5</v>
      </c>
      <c r="H1958" s="2">
        <f t="shared" si="219"/>
        <v>8.7851958233112013E-3</v>
      </c>
      <c r="I1958" s="2">
        <f t="shared" si="217"/>
        <v>9.525248480954809E-3</v>
      </c>
      <c r="J1958">
        <f t="shared" si="215"/>
        <v>2.6451595970945645</v>
      </c>
      <c r="K1958" s="2">
        <f t="shared" si="213"/>
        <v>1.4695331094969803E-5</v>
      </c>
    </row>
    <row r="1959" spans="1:11" x14ac:dyDescent="0.25">
      <c r="A1959" s="1">
        <v>45586.5</v>
      </c>
      <c r="B1959" s="2">
        <v>1.6209152420300001E-7</v>
      </c>
      <c r="C1959">
        <f t="shared" si="214"/>
        <v>1.0503530768354401E-4</v>
      </c>
      <c r="D1959" s="2">
        <f t="shared" si="216"/>
        <v>3.5189996459527044E-4</v>
      </c>
      <c r="E1959">
        <f t="shared" si="218"/>
        <v>9.7503125508441174E-2</v>
      </c>
      <c r="F1959" s="2">
        <f>E1959/(180000)</f>
        <v>5.4168403060245094E-7</v>
      </c>
      <c r="G1959" s="2">
        <v>1.35487498483E-5</v>
      </c>
      <c r="H1959" s="2">
        <f t="shared" si="219"/>
        <v>8.7795899016984008E-3</v>
      </c>
      <c r="I1959" s="2">
        <f t="shared" si="217"/>
        <v>9.5225745495404329E-3</v>
      </c>
      <c r="J1959">
        <f t="shared" si="215"/>
        <v>2.6444139385153078</v>
      </c>
      <c r="K1959" s="2">
        <f t="shared" si="213"/>
        <v>1.4691188547307266E-5</v>
      </c>
    </row>
    <row r="1960" spans="1:11" x14ac:dyDescent="0.25">
      <c r="A1960" s="1">
        <v>45586.541666666664</v>
      </c>
      <c r="B1960" s="2">
        <v>1.6187244966700001E-7</v>
      </c>
      <c r="C1960">
        <f t="shared" si="214"/>
        <v>1.0489334738421601E-4</v>
      </c>
      <c r="D1960" s="2">
        <f t="shared" si="216"/>
        <v>3.5101125183038823E-4</v>
      </c>
      <c r="E1960">
        <f t="shared" si="218"/>
        <v>9.7257007603994999E-2</v>
      </c>
      <c r="F1960" s="2">
        <f>E1960/(180000)</f>
        <v>5.4031670891108334E-7</v>
      </c>
      <c r="G1960" s="2">
        <v>1.3554426004700001E-5</v>
      </c>
      <c r="H1960" s="2">
        <f t="shared" si="219"/>
        <v>8.7832680510456004E-3</v>
      </c>
      <c r="I1960" s="2">
        <f t="shared" si="217"/>
        <v>9.5198901786551094E-3</v>
      </c>
      <c r="J1960">
        <f t="shared" si="215"/>
        <v>2.643674632016813</v>
      </c>
      <c r="K1960" s="2">
        <f t="shared" si="213"/>
        <v>1.4687081288982295E-5</v>
      </c>
    </row>
    <row r="1961" spans="1:11" x14ac:dyDescent="0.25">
      <c r="A1961" s="1">
        <v>45586.583333333336</v>
      </c>
      <c r="B1961" s="2">
        <v>1.6166556804400001E-7</v>
      </c>
      <c r="C1961">
        <f t="shared" si="214"/>
        <v>1.0475928809251201E-4</v>
      </c>
      <c r="D1961" s="2">
        <f t="shared" si="216"/>
        <v>3.5012522737438198E-4</v>
      </c>
      <c r="E1961">
        <f t="shared" si="218"/>
        <v>9.7011641664713141E-2</v>
      </c>
      <c r="F1961" s="2">
        <f>E1961/(180000)</f>
        <v>5.3895356480396191E-7</v>
      </c>
      <c r="G1961" s="2">
        <v>1.3561069863499999E-5</v>
      </c>
      <c r="H1961" s="2">
        <f t="shared" si="219"/>
        <v>8.7875732715479993E-3</v>
      </c>
      <c r="I1961" s="2">
        <f t="shared" si="217"/>
        <v>9.5172286752605272E-3</v>
      </c>
      <c r="J1961">
        <f t="shared" si="215"/>
        <v>2.6429423151097056</v>
      </c>
      <c r="K1961" s="2">
        <f t="shared" si="213"/>
        <v>1.4683012861720586E-5</v>
      </c>
    </row>
    <row r="1962" spans="1:11" x14ac:dyDescent="0.25">
      <c r="A1962" s="1">
        <v>45586.625</v>
      </c>
      <c r="B1962" s="2">
        <v>1.6142256242800001E-7</v>
      </c>
      <c r="C1962">
        <f t="shared" si="214"/>
        <v>1.04601820453344E-4</v>
      </c>
      <c r="D1962" s="2">
        <f t="shared" si="216"/>
        <v>3.4924190999296729E-4</v>
      </c>
      <c r="E1962">
        <f t="shared" si="218"/>
        <v>9.6767001575173511E-2</v>
      </c>
      <c r="F1962" s="2">
        <f>E1962/(180000)</f>
        <v>5.3759445319540843E-7</v>
      </c>
      <c r="G1962" s="2">
        <v>1.3564693290399999E-5</v>
      </c>
      <c r="H1962" s="2">
        <f t="shared" si="219"/>
        <v>8.7899212521792003E-3</v>
      </c>
      <c r="I1962" s="2">
        <f t="shared" si="217"/>
        <v>9.5145923343949394E-3</v>
      </c>
      <c r="J1962">
        <f t="shared" si="215"/>
        <v>2.642215007686624</v>
      </c>
      <c r="K1962" s="2">
        <f t="shared" si="213"/>
        <v>1.4678972264925688E-5</v>
      </c>
    </row>
    <row r="1963" spans="1:11" x14ac:dyDescent="0.25">
      <c r="A1963" s="1">
        <v>45586.666666666664</v>
      </c>
      <c r="B1963" s="2">
        <v>1.6114137224599999E-7</v>
      </c>
      <c r="C1963">
        <f t="shared" si="214"/>
        <v>1.04419609215408E-4</v>
      </c>
      <c r="D1963" s="2">
        <f t="shared" si="216"/>
        <v>3.4836120567062468E-4</v>
      </c>
      <c r="E1963">
        <f t="shared" si="218"/>
        <v>9.6523059978718295E-2</v>
      </c>
      <c r="F1963" s="2">
        <f>E1963/(180000)</f>
        <v>5.3623922210399058E-7</v>
      </c>
      <c r="G1963" s="2">
        <v>1.35650598168E-5</v>
      </c>
      <c r="H1963" s="2">
        <f t="shared" si="219"/>
        <v>8.7901587612863995E-3</v>
      </c>
      <c r="I1963" s="2">
        <f t="shared" si="217"/>
        <v>9.5119740276718451E-3</v>
      </c>
      <c r="J1963">
        <f t="shared" si="215"/>
        <v>2.6414905741135151</v>
      </c>
      <c r="K1963" s="2">
        <f t="shared" si="213"/>
        <v>1.4674947633963972E-5</v>
      </c>
    </row>
    <row r="1964" spans="1:11" x14ac:dyDescent="0.25">
      <c r="A1964" s="1">
        <v>45586.708333333336</v>
      </c>
      <c r="B1964" s="2">
        <v>1.6085108711600001E-7</v>
      </c>
      <c r="C1964">
        <f t="shared" si="214"/>
        <v>1.0423150445116801E-4</v>
      </c>
      <c r="D1964" s="2">
        <f t="shared" si="216"/>
        <v>3.4748301592338592E-4</v>
      </c>
      <c r="E1964">
        <f t="shared" si="218"/>
        <v>9.6279808467246084E-2</v>
      </c>
      <c r="F1964" s="2">
        <f>E1964/(180000)</f>
        <v>5.3488782481803376E-7</v>
      </c>
      <c r="G1964" s="2">
        <v>1.35646296258E-5</v>
      </c>
      <c r="H1964" s="2">
        <f t="shared" si="219"/>
        <v>8.7898799975183999E-3</v>
      </c>
      <c r="I1964" s="2">
        <f t="shared" si="217"/>
        <v>9.5093660668086541E-3</v>
      </c>
      <c r="J1964">
        <f t="shared" si="215"/>
        <v>2.640768480083362</v>
      </c>
      <c r="K1964" s="2">
        <f t="shared" si="213"/>
        <v>1.4670936000463123E-5</v>
      </c>
    </row>
    <row r="1965" spans="1:11" x14ac:dyDescent="0.25">
      <c r="A1965" s="1">
        <v>45586.75</v>
      </c>
      <c r="B1965" s="2">
        <v>1.6047933115699999E-7</v>
      </c>
      <c r="C1965">
        <f t="shared" si="214"/>
        <v>1.03990606589736E-4</v>
      </c>
      <c r="D1965" s="2">
        <f t="shared" si="216"/>
        <v>3.4660731048208587E-4</v>
      </c>
      <c r="E1965">
        <f t="shared" si="218"/>
        <v>9.6037191763353735E-2</v>
      </c>
      <c r="F1965" s="2">
        <f>E1965/(180000)</f>
        <v>5.3353995424085407E-7</v>
      </c>
      <c r="G1965" s="2">
        <v>1.3557290912999999E-5</v>
      </c>
      <c r="H1965" s="2">
        <f t="shared" si="219"/>
        <v>8.7851245116240002E-3</v>
      </c>
      <c r="I1965" s="2">
        <f t="shared" si="217"/>
        <v>9.5067665283001031E-3</v>
      </c>
      <c r="J1965">
        <f t="shared" si="215"/>
        <v>2.6400442385281773</v>
      </c>
      <c r="K1965" s="2">
        <f t="shared" si="213"/>
        <v>1.4666912436267651E-5</v>
      </c>
    </row>
    <row r="1966" spans="1:11" x14ac:dyDescent="0.25">
      <c r="A1966" s="1">
        <v>45586.791666666664</v>
      </c>
      <c r="B1966" s="2">
        <v>1.6027587434999999E-7</v>
      </c>
      <c r="C1966">
        <f t="shared" si="214"/>
        <v>1.038587665788E-4</v>
      </c>
      <c r="D1966" s="2">
        <f t="shared" si="216"/>
        <v>3.4573389034807346E-4</v>
      </c>
      <c r="E1966">
        <f t="shared" si="218"/>
        <v>9.579531663958446E-2</v>
      </c>
      <c r="F1966" s="2">
        <f>E1966/(180000)</f>
        <v>5.3219620355324704E-7</v>
      </c>
      <c r="G1966" s="2">
        <v>1.3564183063899999E-5</v>
      </c>
      <c r="H1966" s="2">
        <f t="shared" si="219"/>
        <v>8.7895906254071999E-3</v>
      </c>
      <c r="I1966" s="2">
        <f t="shared" si="217"/>
        <v>9.5041592587014369E-3</v>
      </c>
      <c r="J1966">
        <f t="shared" si="215"/>
        <v>2.6393270626252847</v>
      </c>
      <c r="K1966" s="2">
        <f t="shared" si="213"/>
        <v>1.4662928125696027E-5</v>
      </c>
    </row>
    <row r="1967" spans="1:11" x14ac:dyDescent="0.25">
      <c r="A1967" s="1">
        <v>45586.833333333336</v>
      </c>
      <c r="B1967" s="2">
        <v>1.5982658396799999E-7</v>
      </c>
      <c r="C1967">
        <f t="shared" si="214"/>
        <v>1.03567626411264E-4</v>
      </c>
      <c r="D1967" s="2">
        <f t="shared" si="216"/>
        <v>3.4486313990250407E-4</v>
      </c>
      <c r="E1967">
        <f t="shared" si="218"/>
        <v>9.5554021126093222E-2</v>
      </c>
      <c r="F1967" s="2">
        <f>E1967/(180000)</f>
        <v>5.3085567292274012E-7</v>
      </c>
      <c r="G1967" s="2">
        <v>1.3550288713299999E-5</v>
      </c>
      <c r="H1967" s="2">
        <f t="shared" si="219"/>
        <v>8.7805870862183999E-3</v>
      </c>
      <c r="I1967" s="2">
        <f t="shared" si="217"/>
        <v>9.5015774254510257E-3</v>
      </c>
      <c r="J1967">
        <f t="shared" si="215"/>
        <v>2.6386034904528017</v>
      </c>
      <c r="K1967" s="2">
        <f t="shared" si="213"/>
        <v>1.4658908280293343E-5</v>
      </c>
    </row>
    <row r="1968" spans="1:11" x14ac:dyDescent="0.25">
      <c r="A1968" s="1">
        <v>45586.875</v>
      </c>
      <c r="B1968" s="2">
        <v>1.5966556077300001E-7</v>
      </c>
      <c r="C1968">
        <f t="shared" si="214"/>
        <v>1.0346328338090401E-4</v>
      </c>
      <c r="D1968" s="2">
        <f t="shared" si="216"/>
        <v>3.4399447605393561E-4</v>
      </c>
      <c r="E1968">
        <f t="shared" si="218"/>
        <v>9.531348993342019E-2</v>
      </c>
      <c r="F1968" s="2">
        <f>E1968/(180000)</f>
        <v>5.2951938851900101E-7</v>
      </c>
      <c r="G1968" s="2">
        <v>1.35607206175E-5</v>
      </c>
      <c r="H1968" s="2">
        <f t="shared" si="219"/>
        <v>8.7873469601400002E-3</v>
      </c>
      <c r="I1968" s="2">
        <f t="shared" si="217"/>
        <v>9.4989725656300875E-3</v>
      </c>
      <c r="J1968">
        <f t="shared" si="215"/>
        <v>2.6378892599874906</v>
      </c>
      <c r="K1968" s="2">
        <f t="shared" si="213"/>
        <v>1.4654940333263836E-5</v>
      </c>
    </row>
    <row r="1969" spans="1:11" x14ac:dyDescent="0.25">
      <c r="A1969" s="1">
        <v>45586.916666666664</v>
      </c>
      <c r="B1969" s="2">
        <v>1.59317508519E-7</v>
      </c>
      <c r="C1969">
        <f t="shared" si="214"/>
        <v>1.0323774552031199E-4</v>
      </c>
      <c r="D1969" s="2">
        <f t="shared" si="216"/>
        <v>3.4312856376031268E-4</v>
      </c>
      <c r="E1969">
        <f t="shared" si="218"/>
        <v>9.5073599115180193E-2</v>
      </c>
      <c r="F1969" s="2">
        <f>E1969/(180000)</f>
        <v>5.2818666175100109E-7</v>
      </c>
      <c r="G1969" s="2">
        <v>1.35551917992E-5</v>
      </c>
      <c r="H1969" s="2">
        <f t="shared" si="219"/>
        <v>8.7837642858816008E-3</v>
      </c>
      <c r="I1969" s="2">
        <f t="shared" si="217"/>
        <v>9.496401335954965E-3</v>
      </c>
      <c r="J1969">
        <f t="shared" si="215"/>
        <v>2.637174051707742</v>
      </c>
      <c r="K1969" s="2">
        <f t="shared" si="213"/>
        <v>1.46509669539319E-5</v>
      </c>
    </row>
    <row r="1970" spans="1:11" x14ac:dyDescent="0.25">
      <c r="A1970" s="1">
        <v>45586.958333333336</v>
      </c>
      <c r="B1970" s="2">
        <v>1.5910200090700001E-7</v>
      </c>
      <c r="C1970">
        <f t="shared" si="214"/>
        <v>1.0309809658773601E-4</v>
      </c>
      <c r="D1970" s="2">
        <f t="shared" si="216"/>
        <v>3.4226495681464873E-4</v>
      </c>
      <c r="E1970">
        <f t="shared" si="218"/>
        <v>9.4834432254953277E-2</v>
      </c>
      <c r="F1970" s="2">
        <f>E1970/(180000)</f>
        <v>5.2685795697196262E-7</v>
      </c>
      <c r="G1970" s="2">
        <v>1.35607242555E-5</v>
      </c>
      <c r="H1970" s="2">
        <f t="shared" si="219"/>
        <v>8.7873493175639993E-3</v>
      </c>
      <c r="I1970" s="2">
        <f t="shared" si="217"/>
        <v>9.4938265861478702E-3</v>
      </c>
      <c r="J1970">
        <f t="shared" si="215"/>
        <v>2.636464999689351</v>
      </c>
      <c r="K1970" s="2">
        <f t="shared" si="213"/>
        <v>1.464702777605195E-5</v>
      </c>
    </row>
    <row r="1971" spans="1:11" x14ac:dyDescent="0.25">
      <c r="A1971" s="1">
        <v>45587</v>
      </c>
      <c r="B1971" s="2">
        <v>1.5884560866700001E-7</v>
      </c>
      <c r="C1971">
        <f t="shared" si="214"/>
        <v>1.0293195441621602E-4</v>
      </c>
      <c r="D1971" s="2">
        <f t="shared" si="216"/>
        <v>3.4140395611783177E-4</v>
      </c>
      <c r="E1971">
        <f t="shared" si="218"/>
        <v>9.4595960253251662E-2</v>
      </c>
      <c r="F1971" s="2">
        <f>E1971/(180000)</f>
        <v>5.2553311251806476E-7</v>
      </c>
      <c r="G1971" s="2">
        <v>1.35627778945E-5</v>
      </c>
      <c r="H1971" s="2">
        <f t="shared" si="219"/>
        <v>8.7886800756359993E-3</v>
      </c>
      <c r="I1971" s="2">
        <f t="shared" si="217"/>
        <v>9.4912739988816646E-3</v>
      </c>
      <c r="J1971">
        <f t="shared" si="215"/>
        <v>2.6357598531788389</v>
      </c>
      <c r="K1971" s="2">
        <f t="shared" si="213"/>
        <v>1.4643110295437993E-5</v>
      </c>
    </row>
    <row r="1972" spans="1:11" x14ac:dyDescent="0.25">
      <c r="A1972" s="1">
        <v>45587.041666666664</v>
      </c>
      <c r="B1972" s="2">
        <v>1.5847997758599999E-7</v>
      </c>
      <c r="C1972">
        <f t="shared" si="214"/>
        <v>1.02695025475728E-4</v>
      </c>
      <c r="D1972" s="2">
        <f t="shared" si="216"/>
        <v>3.4054545691170594E-4</v>
      </c>
      <c r="E1972">
        <f t="shared" si="218"/>
        <v>9.4358109821815694E-2</v>
      </c>
      <c r="F1972" s="2">
        <f>E1972/(180000)</f>
        <v>5.2421172123230943E-7</v>
      </c>
      <c r="G1972" s="2">
        <v>1.35554428198E-5</v>
      </c>
      <c r="H1972" s="2">
        <f t="shared" si="219"/>
        <v>8.7839269472303992E-3</v>
      </c>
      <c r="I1972" s="2">
        <f t="shared" si="217"/>
        <v>9.4887354714438196E-3</v>
      </c>
      <c r="J1972">
        <f t="shared" si="215"/>
        <v>2.6350525061271877</v>
      </c>
      <c r="K1972" s="2">
        <f t="shared" si="213"/>
        <v>1.4639180589595486E-5</v>
      </c>
    </row>
    <row r="1973" spans="1:11" x14ac:dyDescent="0.25">
      <c r="A1973" s="1">
        <v>45587.083333333336</v>
      </c>
      <c r="B1973" s="2">
        <v>1.5826464050399999E-7</v>
      </c>
      <c r="C1973">
        <f t="shared" si="214"/>
        <v>1.02555487046592E-4</v>
      </c>
      <c r="D1973" s="2">
        <f t="shared" si="216"/>
        <v>3.3968919535853654E-4</v>
      </c>
      <c r="E1973">
        <f t="shared" si="218"/>
        <v>9.4120976113503743E-2</v>
      </c>
      <c r="F1973" s="2">
        <f>E1973/(180000)</f>
        <v>5.2289431174168747E-7</v>
      </c>
      <c r="G1973" s="2">
        <v>1.35609388963E-5</v>
      </c>
      <c r="H1973" s="2">
        <f t="shared" si="219"/>
        <v>8.7874884048023995E-3</v>
      </c>
      <c r="I1973" s="2">
        <f t="shared" si="217"/>
        <v>9.4861890220578754E-3</v>
      </c>
      <c r="J1973">
        <f t="shared" si="215"/>
        <v>2.634351259060546</v>
      </c>
      <c r="K1973" s="2">
        <f t="shared" si="213"/>
        <v>1.4635284772558588E-5</v>
      </c>
    </row>
    <row r="1974" spans="1:11" x14ac:dyDescent="0.25">
      <c r="A1974" s="1">
        <v>45587.125</v>
      </c>
      <c r="B1974" s="2">
        <v>1.5794613261700001E-7</v>
      </c>
      <c r="C1974">
        <f t="shared" si="214"/>
        <v>1.02349093935816E-4</v>
      </c>
      <c r="D1974" s="2">
        <f t="shared" si="216"/>
        <v>3.3883551400861351E-4</v>
      </c>
      <c r="E1974">
        <f t="shared" si="218"/>
        <v>9.3884489693430953E-2</v>
      </c>
      <c r="F1974" s="2">
        <f>E1974/(180000)</f>
        <v>5.2158049829683867E-7</v>
      </c>
      <c r="G1974" s="2">
        <v>1.35575146487E-5</v>
      </c>
      <c r="H1974" s="2">
        <f t="shared" si="219"/>
        <v>8.7852694923575992E-3</v>
      </c>
      <c r="I1974" s="2">
        <f t="shared" si="217"/>
        <v>9.4836645326179664E-3</v>
      </c>
      <c r="J1974">
        <f t="shared" si="215"/>
        <v>2.6336503395308459</v>
      </c>
      <c r="K1974" s="2">
        <f t="shared" si="213"/>
        <v>1.4631390775171366E-5</v>
      </c>
    </row>
    <row r="1975" spans="1:11" x14ac:dyDescent="0.25">
      <c r="A1975" s="1">
        <v>45587.166666666664</v>
      </c>
      <c r="B1975" s="2">
        <v>1.5744839743099999E-7</v>
      </c>
      <c r="C1975">
        <f t="shared" si="214"/>
        <v>1.0202656153528798E-4</v>
      </c>
      <c r="D1975" s="2">
        <f t="shared" si="216"/>
        <v>3.3798416289635146E-4</v>
      </c>
      <c r="E1975">
        <f t="shared" si="218"/>
        <v>9.3648532092069886E-2</v>
      </c>
      <c r="F1975" s="2">
        <f>E1975/(180000)</f>
        <v>5.2026962273372158E-7</v>
      </c>
      <c r="G1975" s="2">
        <v>1.35386480906E-5</v>
      </c>
      <c r="H1975" s="2">
        <f t="shared" si="219"/>
        <v>8.7730439627087993E-3</v>
      </c>
      <c r="I1975" s="2">
        <f t="shared" si="217"/>
        <v>9.4811412223110448E-3</v>
      </c>
      <c r="J1975">
        <f t="shared" si="215"/>
        <v>2.6329397189609365</v>
      </c>
      <c r="K1975" s="2">
        <f t="shared" si="213"/>
        <v>1.4627442883116313E-5</v>
      </c>
    </row>
    <row r="1976" spans="1:11" x14ac:dyDescent="0.25">
      <c r="A1976" s="1">
        <v>45587.208333333336</v>
      </c>
      <c r="B1976" s="2">
        <v>1.5714753942599999E-7</v>
      </c>
      <c r="C1976">
        <f t="shared" si="214"/>
        <v>1.0183160554804799E-4</v>
      </c>
      <c r="D1976" s="2">
        <f t="shared" si="216"/>
        <v>3.3713471553145164E-4</v>
      </c>
      <c r="E1976">
        <f t="shared" si="218"/>
        <v>9.3413228982086483E-2</v>
      </c>
      <c r="F1976" s="2">
        <f>E1976/(180000)</f>
        <v>5.1896238323381376E-7</v>
      </c>
      <c r="G1976" s="2">
        <v>1.3536630831399999E-5</v>
      </c>
      <c r="H1976" s="2">
        <f t="shared" si="219"/>
        <v>8.7717367787471991E-3</v>
      </c>
      <c r="I1976" s="2">
        <f t="shared" si="217"/>
        <v>9.4785829882593712E-3</v>
      </c>
      <c r="J1976">
        <f t="shared" si="215"/>
        <v>2.6322303145173724</v>
      </c>
      <c r="K1976" s="2">
        <f t="shared" si="213"/>
        <v>1.4623501747318735E-5</v>
      </c>
    </row>
    <row r="1977" spans="1:11" x14ac:dyDescent="0.25">
      <c r="A1977" s="1">
        <v>45587.25</v>
      </c>
      <c r="B1977" s="2">
        <v>1.56947038477E-7</v>
      </c>
      <c r="C1977">
        <f t="shared" si="214"/>
        <v>1.01701680933096E-4</v>
      </c>
      <c r="D1977" s="2">
        <f t="shared" si="216"/>
        <v>3.362876243355113E-4</v>
      </c>
      <c r="E1977">
        <f t="shared" si="218"/>
        <v>9.3178643038684075E-2</v>
      </c>
      <c r="F1977" s="2">
        <f>E1977/(180000)</f>
        <v>5.1765912799268926E-7</v>
      </c>
      <c r="G1977" s="2">
        <v>1.35431819217E-5</v>
      </c>
      <c r="H1977" s="2">
        <f t="shared" si="219"/>
        <v>8.7759818852616005E-3</v>
      </c>
      <c r="I1977" s="2">
        <f t="shared" si="217"/>
        <v>9.4760291322625416E-3</v>
      </c>
      <c r="J1977">
        <f t="shared" si="215"/>
        <v>2.6315277134143744</v>
      </c>
      <c r="K1977" s="2">
        <f t="shared" si="213"/>
        <v>1.4619598407857636E-5</v>
      </c>
    </row>
    <row r="1978" spans="1:11" x14ac:dyDescent="0.25">
      <c r="A1978" s="1">
        <v>45587.291666666664</v>
      </c>
      <c r="B1978" s="2">
        <v>1.56693388931E-7</v>
      </c>
      <c r="C1978">
        <f t="shared" si="214"/>
        <v>1.0153731602728801E-4</v>
      </c>
      <c r="D1978" s="2">
        <f t="shared" si="216"/>
        <v>3.3544311493926264E-4</v>
      </c>
      <c r="E1978">
        <f t="shared" si="218"/>
        <v>9.2944737239772104E-2</v>
      </c>
      <c r="F1978" s="2">
        <f>E1978/(180000)</f>
        <v>5.163596513320672E-7</v>
      </c>
      <c r="G1978" s="2">
        <v>1.35451382448E-5</v>
      </c>
      <c r="H1978" s="2">
        <f t="shared" si="219"/>
        <v>8.7772495826303996E-3</v>
      </c>
      <c r="I1978" s="2">
        <f t="shared" si="217"/>
        <v>9.4734997682917477E-3</v>
      </c>
      <c r="J1978">
        <f t="shared" si="215"/>
        <v>2.6308289338647421</v>
      </c>
      <c r="K1978" s="2">
        <f t="shared" si="213"/>
        <v>1.4615716299248568E-5</v>
      </c>
    </row>
    <row r="1979" spans="1:11" x14ac:dyDescent="0.25">
      <c r="A1979" s="1">
        <v>45587.333333333336</v>
      </c>
      <c r="B1979" s="2">
        <v>1.5626055471799999E-7</v>
      </c>
      <c r="C1979">
        <f t="shared" si="214"/>
        <v>1.01256839457264E-4</v>
      </c>
      <c r="D1979" s="2">
        <f t="shared" si="216"/>
        <v>3.3460105406317957E-4</v>
      </c>
      <c r="E1979">
        <f t="shared" si="218"/>
        <v>9.2711393025166192E-2</v>
      </c>
      <c r="F1979" s="2">
        <f>E1979/(180000)</f>
        <v>5.1506329458425664E-7</v>
      </c>
      <c r="G1979" s="2">
        <v>1.3531509466699999E-5</v>
      </c>
      <c r="H1979" s="2">
        <f t="shared" si="219"/>
        <v>8.7684181344216006E-3</v>
      </c>
      <c r="I1979" s="2">
        <f t="shared" si="217"/>
        <v>9.4709841619130732E-3</v>
      </c>
      <c r="J1979">
        <f t="shared" si="215"/>
        <v>2.6301238522308719</v>
      </c>
      <c r="K1979" s="2">
        <f t="shared" si="213"/>
        <v>1.4611799179060399E-5</v>
      </c>
    </row>
    <row r="1980" spans="1:11" x14ac:dyDescent="0.25">
      <c r="A1980" s="1">
        <v>45587.375</v>
      </c>
      <c r="B1980" s="2">
        <v>1.56076168878E-7</v>
      </c>
      <c r="C1980">
        <f t="shared" si="214"/>
        <v>1.0113735743294399E-4</v>
      </c>
      <c r="D1980" s="2">
        <f t="shared" si="216"/>
        <v>3.3376101489059832E-4</v>
      </c>
      <c r="E1980">
        <f t="shared" si="218"/>
        <v>9.2478769367708533E-2</v>
      </c>
      <c r="F1980" s="2">
        <f>E1980/(180000)</f>
        <v>5.1377094093171411E-7</v>
      </c>
      <c r="G1980" s="2">
        <v>1.35394657264E-5</v>
      </c>
      <c r="H1980" s="2">
        <f t="shared" si="219"/>
        <v>8.7735737907071992E-3</v>
      </c>
      <c r="I1980" s="2">
        <f t="shared" si="217"/>
        <v>9.468445868031139E-3</v>
      </c>
      <c r="J1980">
        <f t="shared" si="215"/>
        <v>2.6294264418596658</v>
      </c>
      <c r="K1980" s="2">
        <f t="shared" si="213"/>
        <v>1.4607924676998142E-5</v>
      </c>
    </row>
    <row r="1981" spans="1:11" x14ac:dyDescent="0.25">
      <c r="A1981" s="1">
        <v>45587.416666666664</v>
      </c>
      <c r="B1981" s="2">
        <v>1.55800776724E-7</v>
      </c>
      <c r="C1981">
        <f t="shared" si="214"/>
        <v>1.00958903317152E-4</v>
      </c>
      <c r="D1981" s="2">
        <f t="shared" si="216"/>
        <v>3.3292356972375076E-4</v>
      </c>
      <c r="E1981">
        <f t="shared" si="218"/>
        <v>9.2246804701301935E-2</v>
      </c>
      <c r="F1981" s="2">
        <f>E1981/(180000)</f>
        <v>5.1248224834056627E-7</v>
      </c>
      <c r="G1981" s="2">
        <v>1.353987318E-5</v>
      </c>
      <c r="H1981" s="2">
        <f t="shared" si="219"/>
        <v>8.77383782064E-3</v>
      </c>
      <c r="I1981" s="2">
        <f t="shared" si="217"/>
        <v>9.4659351906947967E-3</v>
      </c>
      <c r="J1981">
        <f t="shared" si="215"/>
        <v>2.6287318338122749</v>
      </c>
      <c r="K1981" s="2">
        <f t="shared" si="213"/>
        <v>1.4604065743401528E-5</v>
      </c>
    </row>
    <row r="1982" spans="1:11" x14ac:dyDescent="0.25">
      <c r="A1982" s="1">
        <v>45587.458333333336</v>
      </c>
      <c r="B1982" s="2">
        <v>1.55721977535E-7</v>
      </c>
      <c r="C1982">
        <f t="shared" si="214"/>
        <v>1.0090784144268001E-4</v>
      </c>
      <c r="D1982" s="2">
        <f t="shared" si="216"/>
        <v>3.3208849692468697E-4</v>
      </c>
      <c r="E1982">
        <f t="shared" si="218"/>
        <v>9.2015624045819921E-2</v>
      </c>
      <c r="F1982" s="2">
        <f>E1982/(180000)</f>
        <v>5.1119791136566626E-7</v>
      </c>
      <c r="G1982" s="2">
        <v>1.35577838591E-5</v>
      </c>
      <c r="H1982" s="2">
        <f t="shared" si="219"/>
        <v>8.7854439406968004E-3</v>
      </c>
      <c r="I1982" s="2">
        <f t="shared" si="217"/>
        <v>9.4634346017241893E-3</v>
      </c>
      <c r="J1982">
        <f t="shared" si="215"/>
        <v>2.6280513425622769</v>
      </c>
      <c r="K1982" s="2">
        <f t="shared" si="213"/>
        <v>1.4600285236457095E-5</v>
      </c>
    </row>
    <row r="1983" spans="1:11" x14ac:dyDescent="0.25">
      <c r="A1983" s="1">
        <v>45587.5</v>
      </c>
      <c r="B1983" s="2">
        <v>1.5545759879399999E-7</v>
      </c>
      <c r="C1983">
        <f t="shared" si="214"/>
        <v>1.0073652401851199E-4</v>
      </c>
      <c r="D1983" s="2">
        <f t="shared" si="216"/>
        <v>3.3125624656495171E-4</v>
      </c>
      <c r="E1983">
        <f t="shared" si="218"/>
        <v>9.1785104323273484E-2</v>
      </c>
      <c r="F1983" s="2">
        <f>E1983/(180000)</f>
        <v>5.0991724624040824E-7</v>
      </c>
      <c r="G1983" s="2">
        <v>1.35594536914E-5</v>
      </c>
      <c r="H1983" s="2">
        <f t="shared" si="219"/>
        <v>8.7865259920272016E-3</v>
      </c>
      <c r="I1983" s="2">
        <f t="shared" si="217"/>
        <v>9.4609848332241966E-3</v>
      </c>
      <c r="J1983">
        <f t="shared" si="215"/>
        <v>2.6273744339525797</v>
      </c>
      <c r="K1983" s="2">
        <f t="shared" si="213"/>
        <v>1.4596524633069888E-5</v>
      </c>
    </row>
    <row r="1984" spans="1:11" x14ac:dyDescent="0.25">
      <c r="A1984" s="1">
        <v>45587.541666666664</v>
      </c>
      <c r="B1984" s="2">
        <v>1.5519698592899999E-7</v>
      </c>
      <c r="C1984">
        <f t="shared" si="214"/>
        <v>1.00567646881992E-4</v>
      </c>
      <c r="D1984" s="2">
        <f t="shared" si="216"/>
        <v>3.3042637556378454E-4</v>
      </c>
      <c r="E1984">
        <f t="shared" si="218"/>
        <v>9.1555245594591689E-2</v>
      </c>
      <c r="F1984" s="2">
        <f>E1984/(180000)</f>
        <v>5.0864025330328713E-7</v>
      </c>
      <c r="G1984" s="2">
        <v>1.3561043488199999E-5</v>
      </c>
      <c r="H1984" s="2">
        <f t="shared" si="219"/>
        <v>8.7875561803535986E-3</v>
      </c>
      <c r="I1984" s="2">
        <f t="shared" si="217"/>
        <v>9.458547962229287E-3</v>
      </c>
      <c r="J1984">
        <f t="shared" si="215"/>
        <v>2.6267010052997093</v>
      </c>
      <c r="K1984" s="2">
        <f t="shared" si="213"/>
        <v>1.4592783362776163E-5</v>
      </c>
    </row>
    <row r="1985" spans="1:11" x14ac:dyDescent="0.25">
      <c r="A1985" s="1">
        <v>45587.583333333336</v>
      </c>
      <c r="B1985" s="2">
        <v>1.54838062372E-7</v>
      </c>
      <c r="C1985">
        <f t="shared" si="214"/>
        <v>1.0033506441705599E-4</v>
      </c>
      <c r="D1985" s="2">
        <f t="shared" si="216"/>
        <v>3.2959888414053006E-4</v>
      </c>
      <c r="E1985">
        <f t="shared" si="218"/>
        <v>9.1325981774868226E-2</v>
      </c>
      <c r="F1985" s="2">
        <f>E1985/(180000)</f>
        <v>5.0736656541593463E-7</v>
      </c>
      <c r="G1985" s="2">
        <v>1.35538930408E-5</v>
      </c>
      <c r="H1985" s="2">
        <f t="shared" si="219"/>
        <v>8.7829226904383995E-3</v>
      </c>
      <c r="I1985" s="2">
        <f t="shared" si="217"/>
        <v>9.4561236190789533E-3</v>
      </c>
      <c r="J1985">
        <f t="shared" si="215"/>
        <v>2.6260253800279183</v>
      </c>
      <c r="K1985" s="2">
        <f t="shared" si="213"/>
        <v>1.4589029889043991E-5</v>
      </c>
    </row>
    <row r="1986" spans="1:11" x14ac:dyDescent="0.25">
      <c r="A1986" s="1">
        <v>45587.625</v>
      </c>
      <c r="B1986" s="2">
        <v>1.5470943992599999E-7</v>
      </c>
      <c r="C1986">
        <f t="shared" si="214"/>
        <v>1.0025171707204799E-4</v>
      </c>
      <c r="D1986" s="2">
        <f t="shared" si="216"/>
        <v>3.2877353438952561E-4</v>
      </c>
      <c r="E1986">
        <f t="shared" si="218"/>
        <v>9.1097459957550753E-2</v>
      </c>
      <c r="F1986" s="2">
        <f>E1986/(180000)</f>
        <v>5.0609699976417082E-7</v>
      </c>
      <c r="G1986" s="2">
        <v>1.3566726011E-5</v>
      </c>
      <c r="H1986" s="2">
        <f t="shared" si="219"/>
        <v>8.7912384551280011E-3</v>
      </c>
      <c r="I1986" s="2">
        <f t="shared" si="217"/>
        <v>9.4536913681005051E-3</v>
      </c>
      <c r="J1986">
        <f t="shared" si="215"/>
        <v>2.6253604948639673</v>
      </c>
      <c r="K1986" s="2">
        <f t="shared" si="213"/>
        <v>1.4585336082577595E-5</v>
      </c>
    </row>
    <row r="1987" spans="1:11" x14ac:dyDescent="0.25">
      <c r="A1987" s="1">
        <v>45587.666666666664</v>
      </c>
      <c r="B1987" s="2">
        <v>1.5450146406699999E-7</v>
      </c>
      <c r="C1987">
        <f t="shared" si="214"/>
        <v>1.0011694871541599E-4</v>
      </c>
      <c r="D1987" s="2">
        <f t="shared" si="216"/>
        <v>3.279508558471827E-4</v>
      </c>
      <c r="E1987">
        <f t="shared" si="218"/>
        <v>9.0869626050418983E-2</v>
      </c>
      <c r="F1987" s="2">
        <f>E1987/(180000)</f>
        <v>5.04831255835661E-7</v>
      </c>
      <c r="G1987" s="2">
        <v>1.35724831125E-5</v>
      </c>
      <c r="H1987" s="2">
        <f t="shared" si="219"/>
        <v>8.7949690569E-3</v>
      </c>
      <c r="I1987" s="2">
        <f t="shared" si="217"/>
        <v>9.4512977815102827E-3</v>
      </c>
      <c r="J1987">
        <f t="shared" si="215"/>
        <v>2.6247017725527666</v>
      </c>
      <c r="K1987" s="2">
        <f t="shared" ref="K1987:K2050" si="220">J1987/(180000)</f>
        <v>1.4581676514182037E-5</v>
      </c>
    </row>
    <row r="1988" spans="1:11" x14ac:dyDescent="0.25">
      <c r="A1988" s="1">
        <v>45587.708333333336</v>
      </c>
      <c r="B1988" s="2">
        <v>1.5425401045400001E-7</v>
      </c>
      <c r="C1988">
        <f t="shared" ref="C1988:C2051" si="221">B1988*3.6*180</f>
        <v>9.9956598774192002E-5</v>
      </c>
      <c r="D1988" s="2">
        <f t="shared" si="216"/>
        <v>3.2713065378150834E-4</v>
      </c>
      <c r="E1988">
        <f t="shared" si="218"/>
        <v>9.0642451995411669E-2</v>
      </c>
      <c r="F1988" s="2">
        <f>E1988/(180000)</f>
        <v>5.0356917775228705E-7</v>
      </c>
      <c r="G1988" s="2">
        <v>1.3574716831500001E-5</v>
      </c>
      <c r="H1988" s="2">
        <f t="shared" si="219"/>
        <v>8.7964165068120017E-3</v>
      </c>
      <c r="I1988" s="2">
        <f t="shared" si="217"/>
        <v>9.4489263811899597E-3</v>
      </c>
      <c r="J1988">
        <f t="shared" ref="J1988:J2051" si="222">H1988+J1987-I1987</f>
        <v>2.6240468912780681</v>
      </c>
      <c r="K1988" s="2">
        <f t="shared" si="220"/>
        <v>1.4578038284878157E-5</v>
      </c>
    </row>
    <row r="1989" spans="1:11" x14ac:dyDescent="0.25">
      <c r="A1989" s="1">
        <v>45587.75</v>
      </c>
      <c r="B1989" s="2">
        <v>1.5399557185E-7</v>
      </c>
      <c r="C1989">
        <f t="shared" si="221"/>
        <v>9.9789130558800007E-5</v>
      </c>
      <c r="D1989" s="2">
        <f t="shared" ref="D1989:D2052" si="223">(F1988)*180*3.6</f>
        <v>3.2631282718348202E-4</v>
      </c>
      <c r="E1989">
        <f t="shared" si="218"/>
        <v>9.0415928298786988E-2</v>
      </c>
      <c r="F1989" s="2">
        <f>E1989/(180000)</f>
        <v>5.0231071277103878E-7</v>
      </c>
      <c r="G1989" s="2">
        <v>1.35759009936E-5</v>
      </c>
      <c r="H1989" s="2">
        <f t="shared" si="219"/>
        <v>8.7971838438528002E-3</v>
      </c>
      <c r="I1989" s="2">
        <f t="shared" ref="I1989:I2052" si="224">(K1988)*180*3.6</f>
        <v>9.4465688086010462E-3</v>
      </c>
      <c r="J1989">
        <f t="shared" si="222"/>
        <v>2.6233951487407312</v>
      </c>
      <c r="K1989" s="2">
        <f t="shared" si="220"/>
        <v>1.4574417493004062E-5</v>
      </c>
    </row>
    <row r="1990" spans="1:11" x14ac:dyDescent="0.25">
      <c r="A1990" s="1">
        <v>45587.791666666664</v>
      </c>
      <c r="B1990" s="2">
        <v>1.5373537110000001E-7</v>
      </c>
      <c r="C1990">
        <f t="shared" si="221"/>
        <v>9.9620520472800016E-5</v>
      </c>
      <c r="D1990" s="2">
        <f t="shared" si="223"/>
        <v>3.2549734187563317E-4</v>
      </c>
      <c r="E1990">
        <f t="shared" si="218"/>
        <v>9.0190051477384153E-2</v>
      </c>
      <c r="F1990" s="2">
        <f>E1990/(180000)</f>
        <v>5.0105584154102309E-7</v>
      </c>
      <c r="G1990" s="2">
        <v>1.3576854144E-5</v>
      </c>
      <c r="H1990" s="2">
        <f t="shared" si="219"/>
        <v>8.7978014853119998E-3</v>
      </c>
      <c r="I1990" s="2">
        <f t="shared" si="224"/>
        <v>9.4442225354666332E-3</v>
      </c>
      <c r="J1990">
        <f t="shared" si="222"/>
        <v>2.6227463814174419</v>
      </c>
      <c r="K1990" s="2">
        <f t="shared" si="220"/>
        <v>1.45708132300969E-5</v>
      </c>
    </row>
    <row r="1991" spans="1:11" x14ac:dyDescent="0.25">
      <c r="A1991" s="1">
        <v>45587.833333333336</v>
      </c>
      <c r="B1991" s="2">
        <v>1.5331625036199999E-7</v>
      </c>
      <c r="C1991">
        <f t="shared" si="221"/>
        <v>9.9348930234575999E-5</v>
      </c>
      <c r="D1991" s="2">
        <f t="shared" si="223"/>
        <v>3.2468418531858296E-4</v>
      </c>
      <c r="E1991">
        <f t="shared" si="218"/>
        <v>8.9964716222300151E-2</v>
      </c>
      <c r="F1991" s="2">
        <f>E1991/(180000)</f>
        <v>4.9980397901277865E-7</v>
      </c>
      <c r="G1991" s="2">
        <v>1.3563669199399999E-5</v>
      </c>
      <c r="H1991" s="2">
        <f t="shared" si="219"/>
        <v>8.7892576412111987E-3</v>
      </c>
      <c r="I1991" s="2">
        <f t="shared" si="224"/>
        <v>9.4418869731027911E-3</v>
      </c>
      <c r="J1991">
        <f t="shared" si="222"/>
        <v>2.6220914165231863</v>
      </c>
      <c r="K1991" s="2">
        <f t="shared" si="220"/>
        <v>1.4567174536239924E-5</v>
      </c>
    </row>
    <row r="1992" spans="1:11" x14ac:dyDescent="0.25">
      <c r="A1992" s="1">
        <v>45587.875</v>
      </c>
      <c r="B1992" s="2">
        <v>1.5301536393500001E-7</v>
      </c>
      <c r="C1992">
        <f t="shared" si="221"/>
        <v>9.9153955829879998E-5</v>
      </c>
      <c r="D1992" s="2">
        <f t="shared" si="223"/>
        <v>3.2387297840028056E-4</v>
      </c>
      <c r="E1992">
        <f t="shared" si="218"/>
        <v>8.9739997199729749E-2</v>
      </c>
      <c r="F1992" s="2">
        <f>E1992/(180000)</f>
        <v>4.9855553999849859E-7</v>
      </c>
      <c r="G1992" s="2">
        <v>1.35608297569E-5</v>
      </c>
      <c r="H1992" s="2">
        <f t="shared" si="219"/>
        <v>8.7874176824712016E-3</v>
      </c>
      <c r="I1992" s="2">
        <f t="shared" si="224"/>
        <v>9.4395290994834704E-3</v>
      </c>
      <c r="J1992">
        <f t="shared" si="222"/>
        <v>2.6214369472325547</v>
      </c>
      <c r="K1992" s="2">
        <f t="shared" si="220"/>
        <v>1.4563538595736415E-5</v>
      </c>
    </row>
    <row r="1993" spans="1:11" x14ac:dyDescent="0.25">
      <c r="A1993" s="1">
        <v>45587.916666666664</v>
      </c>
      <c r="B1993" s="2">
        <v>1.52790050834E-7</v>
      </c>
      <c r="C1993">
        <f t="shared" si="221"/>
        <v>9.9007952940431991E-5</v>
      </c>
      <c r="D1993" s="2">
        <f t="shared" si="223"/>
        <v>3.2306398991902713E-4</v>
      </c>
      <c r="E1993">
        <f t="shared" ref="E1993:E2056" si="225">E1992+C1993-D1993</f>
        <v>8.9515941162751161E-2</v>
      </c>
      <c r="F1993" s="2">
        <f>E1993/(180000)</f>
        <v>4.9731078423750649E-7</v>
      </c>
      <c r="G1993" s="2">
        <v>1.3564619621299999E-5</v>
      </c>
      <c r="H1993" s="2">
        <f t="shared" ref="H1993:H2056" si="226">G1993*3.6*180</f>
        <v>8.789873514602399E-3</v>
      </c>
      <c r="I1993" s="2">
        <f t="shared" si="224"/>
        <v>9.4371730100371969E-3</v>
      </c>
      <c r="J1993">
        <f t="shared" si="222"/>
        <v>2.620787291647674</v>
      </c>
      <c r="K1993" s="2">
        <f t="shared" si="220"/>
        <v>1.4559929398042634E-5</v>
      </c>
    </row>
    <row r="1994" spans="1:11" x14ac:dyDescent="0.25">
      <c r="A1994" s="1">
        <v>45587.958333333336</v>
      </c>
      <c r="B1994" s="2">
        <v>1.5253388596600001E-7</v>
      </c>
      <c r="C1994">
        <f t="shared" si="221"/>
        <v>9.8841958105968015E-5</v>
      </c>
      <c r="D1994" s="2">
        <f t="shared" si="223"/>
        <v>3.2225738818590421E-4</v>
      </c>
      <c r="E1994">
        <f t="shared" si="225"/>
        <v>8.9292525732671227E-2</v>
      </c>
      <c r="F1994" s="2">
        <f>E1994/(180000)</f>
        <v>4.9606958740372905E-7</v>
      </c>
      <c r="G1994" s="2">
        <v>1.35656182465E-5</v>
      </c>
      <c r="H1994" s="2">
        <f t="shared" si="226"/>
        <v>8.7905206237319997E-3</v>
      </c>
      <c r="I1994" s="2">
        <f t="shared" si="224"/>
        <v>9.4348342499316271E-3</v>
      </c>
      <c r="J1994">
        <f t="shared" si="222"/>
        <v>2.6201406392613689</v>
      </c>
      <c r="K1994" s="2">
        <f t="shared" si="220"/>
        <v>1.4556336884785382E-5</v>
      </c>
    </row>
    <row r="1995" spans="1:11" x14ac:dyDescent="0.25">
      <c r="A1995" s="1">
        <v>45588</v>
      </c>
      <c r="B1995" s="2">
        <v>1.52265045017E-7</v>
      </c>
      <c r="C1995">
        <f t="shared" si="221"/>
        <v>9.8667749171016004E-5</v>
      </c>
      <c r="D1995" s="2">
        <f t="shared" si="223"/>
        <v>3.2145309263761641E-4</v>
      </c>
      <c r="E1995">
        <f t="shared" si="225"/>
        <v>8.9069740389204621E-2</v>
      </c>
      <c r="F1995" s="2">
        <f>E1995/(180000)</f>
        <v>4.9483189105113683E-7</v>
      </c>
      <c r="G1995" s="2">
        <v>1.35654490805E-5</v>
      </c>
      <c r="H1995" s="2">
        <f t="shared" si="226"/>
        <v>8.7904110041640005E-3</v>
      </c>
      <c r="I1995" s="2">
        <f t="shared" si="224"/>
        <v>9.4325063013409281E-3</v>
      </c>
      <c r="J1995">
        <f t="shared" si="222"/>
        <v>2.6194962160156012</v>
      </c>
      <c r="K1995" s="2">
        <f t="shared" si="220"/>
        <v>1.4552756755642229E-5</v>
      </c>
    </row>
    <row r="1996" spans="1:11" x14ac:dyDescent="0.25">
      <c r="A1996" s="1">
        <v>45588.041666666664</v>
      </c>
      <c r="B1996" s="2">
        <v>1.51988146513E-7</v>
      </c>
      <c r="C1996">
        <f t="shared" si="221"/>
        <v>9.8488318940423994E-5</v>
      </c>
      <c r="D1996" s="2">
        <f t="shared" si="223"/>
        <v>3.2065106540113669E-4</v>
      </c>
      <c r="E1996">
        <f t="shared" si="225"/>
        <v>8.8847577642743911E-2</v>
      </c>
      <c r="F1996" s="2">
        <f>E1996/(180000)</f>
        <v>4.935976535707995E-7</v>
      </c>
      <c r="G1996" s="2">
        <v>1.3564519576900001E-5</v>
      </c>
      <c r="H1996" s="2">
        <f t="shared" si="226"/>
        <v>8.7898086858312005E-3</v>
      </c>
      <c r="I1996" s="2">
        <f t="shared" si="224"/>
        <v>9.4301863776561651E-3</v>
      </c>
      <c r="J1996">
        <f t="shared" si="222"/>
        <v>2.6188535184000918</v>
      </c>
      <c r="K1996" s="2">
        <f t="shared" si="220"/>
        <v>1.4549186213333843E-5</v>
      </c>
    </row>
    <row r="1997" spans="1:11" x14ac:dyDescent="0.25">
      <c r="A1997" s="1">
        <v>45588.083333333336</v>
      </c>
      <c r="B1997" s="2">
        <v>1.5169169387299999E-7</v>
      </c>
      <c r="C1997">
        <f t="shared" si="221"/>
        <v>9.8296217629703994E-5</v>
      </c>
      <c r="D1997" s="2">
        <f t="shared" si="223"/>
        <v>3.1985127951387809E-4</v>
      </c>
      <c r="E1997">
        <f t="shared" si="225"/>
        <v>8.8626022580859734E-2</v>
      </c>
      <c r="F1997" s="2">
        <f>E1997/(180000)</f>
        <v>4.9236679211588741E-7</v>
      </c>
      <c r="G1997" s="2">
        <v>1.3561810192200001E-5</v>
      </c>
      <c r="H1997" s="2">
        <f t="shared" si="226"/>
        <v>8.7880530045456005E-3</v>
      </c>
      <c r="I1997" s="2">
        <f t="shared" si="224"/>
        <v>9.4278726662403306E-3</v>
      </c>
      <c r="J1997">
        <f t="shared" si="222"/>
        <v>2.6182113850269815</v>
      </c>
      <c r="K1997" s="2">
        <f t="shared" si="220"/>
        <v>1.4545618805705452E-5</v>
      </c>
    </row>
    <row r="1998" spans="1:11" x14ac:dyDescent="0.25">
      <c r="A1998" s="1">
        <v>45588.125</v>
      </c>
      <c r="B1998" s="2">
        <v>1.5145927534400001E-7</v>
      </c>
      <c r="C1998">
        <f t="shared" si="221"/>
        <v>9.8145610422912009E-5</v>
      </c>
      <c r="D1998" s="2">
        <f t="shared" si="223"/>
        <v>3.1905368129109507E-4</v>
      </c>
      <c r="E1998">
        <f t="shared" si="225"/>
        <v>8.8405114509991556E-2</v>
      </c>
      <c r="F1998" s="2">
        <f>E1998/(180000)</f>
        <v>4.9113952505550868E-7</v>
      </c>
      <c r="G1998" s="2">
        <v>1.35647978823E-5</v>
      </c>
      <c r="H1998" s="2">
        <f t="shared" si="226"/>
        <v>8.7899890277304011E-3</v>
      </c>
      <c r="I1998" s="2">
        <f t="shared" si="224"/>
        <v>9.4255609860971323E-3</v>
      </c>
      <c r="J1998">
        <f t="shared" si="222"/>
        <v>2.6175735013884718</v>
      </c>
      <c r="K1998" s="2">
        <f t="shared" si="220"/>
        <v>1.4542075007713732E-5</v>
      </c>
    </row>
    <row r="1999" spans="1:11" x14ac:dyDescent="0.25">
      <c r="A1999" s="1">
        <v>45588.166666666664</v>
      </c>
      <c r="B1999" s="2">
        <v>1.5112115647799999E-7</v>
      </c>
      <c r="C1999">
        <f t="shared" si="221"/>
        <v>9.7926509397743995E-5</v>
      </c>
      <c r="D1999" s="2">
        <f t="shared" si="223"/>
        <v>3.1825841223596967E-4</v>
      </c>
      <c r="E1999">
        <f t="shared" si="225"/>
        <v>8.8184782607153331E-2</v>
      </c>
      <c r="F1999" s="2">
        <f>E1999/(180000)</f>
        <v>4.8991545892862967E-7</v>
      </c>
      <c r="G1999" s="2">
        <v>1.3558298633100001E-5</v>
      </c>
      <c r="H1999" s="2">
        <f t="shared" si="226"/>
        <v>8.7857775142488014E-3</v>
      </c>
      <c r="I1999" s="2">
        <f t="shared" si="224"/>
        <v>9.4232646049984981E-3</v>
      </c>
      <c r="J1999">
        <f t="shared" si="222"/>
        <v>2.6169337179166234</v>
      </c>
      <c r="K1999" s="2">
        <f t="shared" si="220"/>
        <v>1.4538520655092352E-5</v>
      </c>
    </row>
    <row r="2000" spans="1:11" x14ac:dyDescent="0.25">
      <c r="A2000" s="1">
        <v>45588.208333333336</v>
      </c>
      <c r="B2000" s="2">
        <v>1.5092049920899999E-7</v>
      </c>
      <c r="C2000">
        <f t="shared" si="221"/>
        <v>9.7796483487431999E-5</v>
      </c>
      <c r="D2000" s="2">
        <f t="shared" si="223"/>
        <v>3.1746521738575204E-4</v>
      </c>
      <c r="E2000">
        <f t="shared" si="225"/>
        <v>8.7965113873255008E-2</v>
      </c>
      <c r="F2000" s="2">
        <f>E2000/(180000)</f>
        <v>4.8869507707363894E-7</v>
      </c>
      <c r="G2000" s="2">
        <v>1.3564119399200001E-5</v>
      </c>
      <c r="H2000" s="2">
        <f t="shared" si="226"/>
        <v>8.7895493706816007E-3</v>
      </c>
      <c r="I2000" s="2">
        <f t="shared" si="224"/>
        <v>9.4209613844998437E-3</v>
      </c>
      <c r="J2000">
        <f t="shared" si="222"/>
        <v>2.6163000026823067</v>
      </c>
      <c r="K2000" s="2">
        <f t="shared" si="220"/>
        <v>1.4535000014901704E-5</v>
      </c>
    </row>
    <row r="2001" spans="1:11" x14ac:dyDescent="0.25">
      <c r="A2001" s="1">
        <v>45588.25</v>
      </c>
      <c r="B2001" s="2">
        <v>1.5068266634399999E-7</v>
      </c>
      <c r="C2001">
        <f t="shared" si="221"/>
        <v>9.7642367790912009E-5</v>
      </c>
      <c r="D2001" s="2">
        <f t="shared" si="223"/>
        <v>3.1667440994371805E-4</v>
      </c>
      <c r="E2001">
        <f t="shared" si="225"/>
        <v>8.7746081831102204E-2</v>
      </c>
      <c r="F2001" s="2">
        <f>E2001/(180000)</f>
        <v>4.8747823239501224E-7</v>
      </c>
      <c r="G2001" s="2">
        <v>1.35666023198E-5</v>
      </c>
      <c r="H2001" s="2">
        <f t="shared" si="226"/>
        <v>8.7911583032303994E-3</v>
      </c>
      <c r="I2001" s="2">
        <f t="shared" si="224"/>
        <v>9.4186800096563057E-3</v>
      </c>
      <c r="J2001">
        <f t="shared" si="222"/>
        <v>2.6156701996010372</v>
      </c>
      <c r="K2001" s="2">
        <f t="shared" si="220"/>
        <v>1.4531501108894651E-5</v>
      </c>
    </row>
    <row r="2002" spans="1:11" x14ac:dyDescent="0.25">
      <c r="A2002" s="1">
        <v>45588.291666666664</v>
      </c>
      <c r="B2002" s="2">
        <v>1.50437884372E-7</v>
      </c>
      <c r="C2002">
        <f t="shared" si="221"/>
        <v>9.7483749073056013E-5</v>
      </c>
      <c r="D2002" s="2">
        <f t="shared" si="223"/>
        <v>3.1588589459196796E-4</v>
      </c>
      <c r="E2002">
        <f t="shared" si="225"/>
        <v>8.7527679685583296E-2</v>
      </c>
      <c r="F2002" s="2">
        <f>E2002/(180000)</f>
        <v>4.8626488714212938E-7</v>
      </c>
      <c r="G2002" s="2">
        <v>1.35684231282E-5</v>
      </c>
      <c r="H2002" s="2">
        <f t="shared" si="226"/>
        <v>8.7923381870735999E-3</v>
      </c>
      <c r="I2002" s="2">
        <f t="shared" si="224"/>
        <v>9.4164127185637336E-3</v>
      </c>
      <c r="J2002">
        <f t="shared" si="222"/>
        <v>2.6150438577784545</v>
      </c>
      <c r="K2002" s="2">
        <f t="shared" si="220"/>
        <v>1.4528021432102524E-5</v>
      </c>
    </row>
    <row r="2003" spans="1:11" x14ac:dyDescent="0.25">
      <c r="A2003" s="1">
        <v>45588.333333333336</v>
      </c>
      <c r="B2003" s="2">
        <v>1.5019918464500001E-7</v>
      </c>
      <c r="C2003">
        <f t="shared" si="221"/>
        <v>9.7329071649960002E-5</v>
      </c>
      <c r="D2003" s="2">
        <f t="shared" si="223"/>
        <v>3.1509964686809988E-4</v>
      </c>
      <c r="E2003">
        <f t="shared" si="225"/>
        <v>8.7309909110365153E-2</v>
      </c>
      <c r="F2003" s="2">
        <f>E2003/(180000)</f>
        <v>4.8505505061313975E-7</v>
      </c>
      <c r="G2003" s="2">
        <v>1.35707396112E-5</v>
      </c>
      <c r="H2003" s="2">
        <f t="shared" si="226"/>
        <v>8.7938392680575999E-3</v>
      </c>
      <c r="I2003" s="2">
        <f t="shared" si="224"/>
        <v>9.4141578880024349E-3</v>
      </c>
      <c r="J2003">
        <f t="shared" si="222"/>
        <v>2.6144212843279484</v>
      </c>
      <c r="K2003" s="2">
        <f t="shared" si="220"/>
        <v>1.4524562690710824E-5</v>
      </c>
    </row>
    <row r="2004" spans="1:11" x14ac:dyDescent="0.25">
      <c r="A2004" s="1">
        <v>45588.375</v>
      </c>
      <c r="B2004" s="2">
        <v>1.4995393371500001E-7</v>
      </c>
      <c r="C2004">
        <f t="shared" si="221"/>
        <v>9.7170149047320011E-5</v>
      </c>
      <c r="D2004" s="2">
        <f t="shared" si="223"/>
        <v>3.1431567279731457E-4</v>
      </c>
      <c r="E2004">
        <f t="shared" si="225"/>
        <v>8.7092763586615163E-2</v>
      </c>
      <c r="F2004" s="2">
        <f>E2004/(180000)</f>
        <v>4.8384868659230646E-7</v>
      </c>
      <c r="G2004" s="2">
        <v>1.3572450370699999E-5</v>
      </c>
      <c r="H2004" s="2">
        <f t="shared" si="226"/>
        <v>8.7949478402135992E-3</v>
      </c>
      <c r="I2004" s="2">
        <f t="shared" si="224"/>
        <v>9.4119166235806136E-3</v>
      </c>
      <c r="J2004">
        <f t="shared" si="222"/>
        <v>2.6138020742801595</v>
      </c>
      <c r="K2004" s="2">
        <f t="shared" si="220"/>
        <v>1.4521122634889775E-5</v>
      </c>
    </row>
    <row r="2005" spans="1:11" x14ac:dyDescent="0.25">
      <c r="A2005" s="1">
        <v>45588.416666666664</v>
      </c>
      <c r="B2005" s="2">
        <v>1.49705684294E-7</v>
      </c>
      <c r="C2005">
        <f t="shared" si="221"/>
        <v>9.7009283422512001E-5</v>
      </c>
      <c r="D2005" s="2">
        <f t="shared" si="223"/>
        <v>3.1353394891181458E-4</v>
      </c>
      <c r="E2005">
        <f t="shared" si="225"/>
        <v>8.6876238921125865E-2</v>
      </c>
      <c r="F2005" s="2">
        <f>E2005/(180000)</f>
        <v>4.826457717840326E-7</v>
      </c>
      <c r="G2005" s="2">
        <v>1.3573892829299999E-5</v>
      </c>
      <c r="H2005" s="2">
        <f t="shared" si="226"/>
        <v>8.7958825533863989E-3</v>
      </c>
      <c r="I2005" s="2">
        <f t="shared" si="224"/>
        <v>9.4096874674085736E-3</v>
      </c>
      <c r="J2005">
        <f t="shared" si="222"/>
        <v>2.6131860402099654</v>
      </c>
      <c r="K2005" s="2">
        <f t="shared" si="220"/>
        <v>1.4517700223388697E-5</v>
      </c>
    </row>
    <row r="2006" spans="1:11" x14ac:dyDescent="0.25">
      <c r="A2006" s="1">
        <v>45588.458333333336</v>
      </c>
      <c r="B2006" s="2">
        <v>1.4944993154099999E-7</v>
      </c>
      <c r="C2006">
        <f t="shared" si="221"/>
        <v>9.6843555638568001E-5</v>
      </c>
      <c r="D2006" s="2">
        <f t="shared" si="223"/>
        <v>3.1275446011605316E-4</v>
      </c>
      <c r="E2006">
        <f t="shared" si="225"/>
        <v>8.6660328016648372E-2</v>
      </c>
      <c r="F2006" s="2">
        <f>E2006/(180000)</f>
        <v>4.8144626675915759E-7</v>
      </c>
      <c r="G2006" s="2">
        <v>1.35747259264E-5</v>
      </c>
      <c r="H2006" s="2">
        <f t="shared" si="226"/>
        <v>8.7964224003071988E-3</v>
      </c>
      <c r="I2006" s="2">
        <f t="shared" si="224"/>
        <v>9.4074697447558767E-3</v>
      </c>
      <c r="J2006">
        <f t="shared" si="222"/>
        <v>2.6125727751428638</v>
      </c>
      <c r="K2006" s="2">
        <f t="shared" si="220"/>
        <v>1.4514293195238132E-5</v>
      </c>
    </row>
    <row r="2007" spans="1:11" x14ac:dyDescent="0.25">
      <c r="A2007" s="1">
        <v>45588.5</v>
      </c>
      <c r="B2007" s="2">
        <v>1.49184401721E-7</v>
      </c>
      <c r="C2007">
        <f t="shared" si="221"/>
        <v>9.6671492315207993E-5</v>
      </c>
      <c r="D2007" s="2">
        <f t="shared" si="223"/>
        <v>3.1197718085993414E-4</v>
      </c>
      <c r="E2007">
        <f t="shared" si="225"/>
        <v>8.6445022328103652E-2</v>
      </c>
      <c r="F2007" s="2">
        <f>E2007/(180000)</f>
        <v>4.8025012404502033E-7</v>
      </c>
      <c r="G2007" s="2">
        <v>1.3574686818200001E-5</v>
      </c>
      <c r="H2007" s="2">
        <f t="shared" si="226"/>
        <v>8.7963970581936002E-3</v>
      </c>
      <c r="I2007" s="2">
        <f t="shared" si="224"/>
        <v>9.4052619905143093E-3</v>
      </c>
      <c r="J2007">
        <f t="shared" si="222"/>
        <v>2.6119617024563015</v>
      </c>
      <c r="K2007" s="2">
        <f t="shared" si="220"/>
        <v>1.4510898346979454E-5</v>
      </c>
    </row>
    <row r="2008" spans="1:11" x14ac:dyDescent="0.25">
      <c r="A2008" s="1">
        <v>45588.541666666664</v>
      </c>
      <c r="B2008" s="2">
        <v>1.4891251964900001E-7</v>
      </c>
      <c r="C2008">
        <f t="shared" si="221"/>
        <v>9.6495312732552017E-5</v>
      </c>
      <c r="D2008" s="2">
        <f t="shared" si="223"/>
        <v>3.1120208038117319E-4</v>
      </c>
      <c r="E2008">
        <f t="shared" si="225"/>
        <v>8.6230315560455031E-2</v>
      </c>
      <c r="F2008" s="2">
        <f>E2008/(180000)</f>
        <v>4.790573086691946E-7</v>
      </c>
      <c r="G2008" s="2">
        <v>1.35739683174E-5</v>
      </c>
      <c r="H2008" s="2">
        <f t="shared" si="226"/>
        <v>8.7959314696751997E-3</v>
      </c>
      <c r="I2008" s="2">
        <f t="shared" si="224"/>
        <v>9.4030621288426867E-3</v>
      </c>
      <c r="J2008">
        <f t="shared" si="222"/>
        <v>2.6113523719354625</v>
      </c>
      <c r="K2008" s="2">
        <f t="shared" si="220"/>
        <v>1.4507513177419237E-5</v>
      </c>
    </row>
    <row r="2009" spans="1:11" x14ac:dyDescent="0.25">
      <c r="A2009" s="1">
        <v>45588.583333333336</v>
      </c>
      <c r="B2009" s="2">
        <v>1.4863911701500001E-7</v>
      </c>
      <c r="C2009">
        <f t="shared" si="221"/>
        <v>9.6318147825720017E-5</v>
      </c>
      <c r="D2009" s="2">
        <f t="shared" si="223"/>
        <v>3.104291360176381E-4</v>
      </c>
      <c r="E2009">
        <f t="shared" si="225"/>
        <v>8.6016204572263111E-2</v>
      </c>
      <c r="F2009" s="2">
        <f>E2009/(180000)</f>
        <v>4.7786780317923948E-7</v>
      </c>
      <c r="G2009" s="2">
        <v>1.35730151669E-5</v>
      </c>
      <c r="H2009" s="2">
        <f t="shared" si="226"/>
        <v>8.7953138281511994E-3</v>
      </c>
      <c r="I2009" s="2">
        <f t="shared" si="224"/>
        <v>9.4008685389676654E-3</v>
      </c>
      <c r="J2009">
        <f t="shared" si="222"/>
        <v>2.6107446236347709</v>
      </c>
      <c r="K2009" s="2">
        <f t="shared" si="220"/>
        <v>1.450413679797095E-5</v>
      </c>
    </row>
    <row r="2010" spans="1:11" x14ac:dyDescent="0.25">
      <c r="A2010" s="1">
        <v>45588.625</v>
      </c>
      <c r="B2010" s="2">
        <v>1.48368130226E-7</v>
      </c>
      <c r="C2010">
        <f t="shared" si="221"/>
        <v>9.6142548386448002E-5</v>
      </c>
      <c r="D2010" s="2">
        <f t="shared" si="223"/>
        <v>3.0965833646014721E-4</v>
      </c>
      <c r="E2010">
        <f t="shared" si="225"/>
        <v>8.5802688784189424E-2</v>
      </c>
      <c r="F2010" s="2">
        <f>E2010/(180000)</f>
        <v>4.7668160435660791E-7</v>
      </c>
      <c r="G2010" s="2">
        <v>1.35721584229E-5</v>
      </c>
      <c r="H2010" s="2">
        <f t="shared" si="226"/>
        <v>8.7947586580391993E-3</v>
      </c>
      <c r="I2010" s="2">
        <f t="shared" si="224"/>
        <v>9.3986806450851758E-3</v>
      </c>
      <c r="J2010">
        <f t="shared" si="222"/>
        <v>2.6101385137538422</v>
      </c>
      <c r="K2010" s="2">
        <f t="shared" si="220"/>
        <v>1.450076952085468E-5</v>
      </c>
    </row>
    <row r="2011" spans="1:11" x14ac:dyDescent="0.25">
      <c r="A2011" s="1">
        <v>45588.666666666664</v>
      </c>
      <c r="B2011" s="2">
        <v>1.4809685922E-7</v>
      </c>
      <c r="C2011">
        <f t="shared" si="221"/>
        <v>9.5966764774560001E-5</v>
      </c>
      <c r="D2011" s="2">
        <f t="shared" si="223"/>
        <v>3.0888967962308195E-4</v>
      </c>
      <c r="E2011">
        <f t="shared" si="225"/>
        <v>8.5589765869340903E-2</v>
      </c>
      <c r="F2011" s="2">
        <f>E2011/(180000)</f>
        <v>4.7549869927411615E-7</v>
      </c>
      <c r="G2011" s="2">
        <v>1.3571168892700001E-5</v>
      </c>
      <c r="H2011" s="2">
        <f t="shared" si="226"/>
        <v>8.7941174424696015E-3</v>
      </c>
      <c r="I2011" s="2">
        <f t="shared" si="224"/>
        <v>9.396498649513833E-3</v>
      </c>
      <c r="J2011">
        <f t="shared" si="222"/>
        <v>2.6095339505512265</v>
      </c>
      <c r="K2011" s="2">
        <f t="shared" si="220"/>
        <v>1.4497410836395703E-5</v>
      </c>
    </row>
    <row r="2012" spans="1:11" x14ac:dyDescent="0.25">
      <c r="A2012" s="1">
        <v>45588.708333333336</v>
      </c>
      <c r="B2012" s="2">
        <v>1.4783054780300001E-7</v>
      </c>
      <c r="C2012">
        <f t="shared" si="221"/>
        <v>9.5794194976344001E-5</v>
      </c>
      <c r="D2012" s="2">
        <f t="shared" si="223"/>
        <v>3.0812315712962728E-4</v>
      </c>
      <c r="E2012">
        <f t="shared" si="225"/>
        <v>8.5377436907187632E-2</v>
      </c>
      <c r="F2012" s="2">
        <f>E2012/(180000)</f>
        <v>4.7431909392882019E-7</v>
      </c>
      <c r="G2012" s="2">
        <v>1.35705104185E-5</v>
      </c>
      <c r="H2012" s="2">
        <f t="shared" si="226"/>
        <v>8.7936907511880005E-3</v>
      </c>
      <c r="I2012" s="2">
        <f t="shared" si="224"/>
        <v>9.3943222219844153E-3</v>
      </c>
      <c r="J2012">
        <f t="shared" si="222"/>
        <v>2.6089311426529007</v>
      </c>
      <c r="K2012" s="2">
        <f t="shared" si="220"/>
        <v>1.4494061903627226E-5</v>
      </c>
    </row>
    <row r="2013" spans="1:11" x14ac:dyDescent="0.25">
      <c r="A2013" s="1">
        <v>45588.75</v>
      </c>
      <c r="B2013" s="2">
        <v>1.4757141286700001E-7</v>
      </c>
      <c r="C2013">
        <f t="shared" si="221"/>
        <v>9.5626275537816016E-5</v>
      </c>
      <c r="D2013" s="2">
        <f t="shared" si="223"/>
        <v>3.073587728658755E-4</v>
      </c>
      <c r="E2013">
        <f t="shared" si="225"/>
        <v>8.5165704409859572E-2</v>
      </c>
      <c r="F2013" s="2">
        <f>E2013/(180000)</f>
        <v>4.7314280227699763E-7</v>
      </c>
      <c r="G2013" s="2">
        <v>1.3570440387399999E-5</v>
      </c>
      <c r="H2013" s="2">
        <f t="shared" si="226"/>
        <v>8.7936453710352001E-3</v>
      </c>
      <c r="I2013" s="2">
        <f t="shared" si="224"/>
        <v>9.3921521135504425E-3</v>
      </c>
      <c r="J2013">
        <f t="shared" si="222"/>
        <v>2.6083304658019513</v>
      </c>
      <c r="K2013" s="2">
        <f t="shared" si="220"/>
        <v>1.449072481001084E-5</v>
      </c>
    </row>
    <row r="2014" spans="1:11" x14ac:dyDescent="0.25">
      <c r="A2014" s="1">
        <v>45588.791666666664</v>
      </c>
      <c r="B2014" s="2">
        <v>1.4730970576700001E-7</v>
      </c>
      <c r="C2014">
        <f t="shared" si="221"/>
        <v>9.5456689337016006E-5</v>
      </c>
      <c r="D2014" s="2">
        <f t="shared" si="223"/>
        <v>3.0659653587549449E-4</v>
      </c>
      <c r="E2014">
        <f t="shared" si="225"/>
        <v>8.4954564563321094E-2</v>
      </c>
      <c r="F2014" s="2">
        <f>E2014/(180000)</f>
        <v>4.7196980312956161E-7</v>
      </c>
      <c r="G2014" s="2">
        <v>1.3570097507900001E-5</v>
      </c>
      <c r="H2014" s="2">
        <f t="shared" si="226"/>
        <v>8.7934231851192011E-3</v>
      </c>
      <c r="I2014" s="2">
        <f t="shared" si="224"/>
        <v>9.3899896768870235E-3</v>
      </c>
      <c r="J2014">
        <f t="shared" si="222"/>
        <v>2.6077317368735202</v>
      </c>
      <c r="K2014" s="2">
        <f t="shared" si="220"/>
        <v>1.4487398538186223E-5</v>
      </c>
    </row>
    <row r="2015" spans="1:11" x14ac:dyDescent="0.25">
      <c r="A2015" s="1">
        <v>45588.833333333336</v>
      </c>
      <c r="B2015" s="2">
        <v>1.4707570983300001E-7</v>
      </c>
      <c r="C2015">
        <f t="shared" si="221"/>
        <v>9.5305059971784019E-5</v>
      </c>
      <c r="D2015" s="2">
        <f t="shared" si="223"/>
        <v>3.0583643242795594E-4</v>
      </c>
      <c r="E2015">
        <f t="shared" si="225"/>
        <v>8.4744033190864917E-2</v>
      </c>
      <c r="F2015" s="2">
        <f>E2015/(180000)</f>
        <v>4.7080018439369397E-7</v>
      </c>
      <c r="G2015" s="2">
        <v>1.35723621497E-5</v>
      </c>
      <c r="H2015" s="2">
        <f t="shared" si="226"/>
        <v>8.7948906730056006E-3</v>
      </c>
      <c r="I2015" s="2">
        <f t="shared" si="224"/>
        <v>9.3878342527446718E-3</v>
      </c>
      <c r="J2015">
        <f t="shared" si="222"/>
        <v>2.6071366378696386</v>
      </c>
      <c r="K2015" s="2">
        <f t="shared" si="220"/>
        <v>1.4484092432609104E-5</v>
      </c>
    </row>
    <row r="2016" spans="1:11" x14ac:dyDescent="0.25">
      <c r="A2016" s="1">
        <v>45588.875</v>
      </c>
      <c r="B2016" s="2">
        <v>1.46790696931E-7</v>
      </c>
      <c r="C2016">
        <f t="shared" si="221"/>
        <v>9.5120371611288003E-5</v>
      </c>
      <c r="D2016" s="2">
        <f t="shared" si="223"/>
        <v>3.0507851948711372E-4</v>
      </c>
      <c r="E2016">
        <f t="shared" si="225"/>
        <v>8.4534075042989085E-2</v>
      </c>
      <c r="F2016" s="2">
        <f>E2016/(180000)</f>
        <v>4.6963375023882825E-7</v>
      </c>
      <c r="G2016" s="2">
        <v>1.3569961993200001E-5</v>
      </c>
      <c r="H2016" s="2">
        <f t="shared" si="226"/>
        <v>8.7933353715936007E-3</v>
      </c>
      <c r="I2016" s="2">
        <f t="shared" si="224"/>
        <v>9.3856918963306987E-3</v>
      </c>
      <c r="J2016">
        <f t="shared" si="222"/>
        <v>2.6065421389884875</v>
      </c>
      <c r="K2016" s="2">
        <f t="shared" si="220"/>
        <v>1.4480789661047153E-5</v>
      </c>
    </row>
    <row r="2017" spans="1:11" x14ac:dyDescent="0.25">
      <c r="A2017" s="1">
        <v>45588.916666666664</v>
      </c>
      <c r="B2017" s="2">
        <v>1.4645979717900001E-7</v>
      </c>
      <c r="C2017">
        <f t="shared" si="221"/>
        <v>9.4905948571992005E-5</v>
      </c>
      <c r="D2017" s="2">
        <f t="shared" si="223"/>
        <v>3.0432267015476072E-4</v>
      </c>
      <c r="E2017">
        <f t="shared" si="225"/>
        <v>8.4324658321406315E-2</v>
      </c>
      <c r="F2017" s="2">
        <f>E2017/(180000)</f>
        <v>4.6847032400781284E-7</v>
      </c>
      <c r="G2017" s="2">
        <v>1.3563389075E-5</v>
      </c>
      <c r="H2017" s="2">
        <f t="shared" si="226"/>
        <v>8.7890761206000003E-3</v>
      </c>
      <c r="I2017" s="2">
        <f t="shared" si="224"/>
        <v>9.3835517003585563E-3</v>
      </c>
      <c r="J2017">
        <f t="shared" si="222"/>
        <v>2.6059455232127569</v>
      </c>
      <c r="K2017" s="2">
        <f t="shared" si="220"/>
        <v>1.447747512895976E-5</v>
      </c>
    </row>
    <row r="2018" spans="1:11" x14ac:dyDescent="0.25">
      <c r="A2018" s="1">
        <v>45588.958333333336</v>
      </c>
      <c r="B2018" s="2">
        <v>1.4610260734599999E-7</v>
      </c>
      <c r="C2018">
        <f t="shared" si="221"/>
        <v>9.4674489560207987E-5</v>
      </c>
      <c r="D2018" s="2">
        <f t="shared" si="223"/>
        <v>3.0356876995706273E-4</v>
      </c>
      <c r="E2018">
        <f t="shared" si="225"/>
        <v>8.4115764041009469E-2</v>
      </c>
      <c r="F2018" s="2">
        <f>E2018/(180000)</f>
        <v>4.6730980022783041E-7</v>
      </c>
      <c r="G2018" s="2">
        <v>1.35543286888E-5</v>
      </c>
      <c r="H2018" s="2">
        <f t="shared" si="226"/>
        <v>8.7832049903423994E-3</v>
      </c>
      <c r="I2018" s="2">
        <f t="shared" si="224"/>
        <v>9.3814038835659235E-3</v>
      </c>
      <c r="J2018">
        <f t="shared" si="222"/>
        <v>2.6053451765027407</v>
      </c>
      <c r="K2018" s="2">
        <f t="shared" si="220"/>
        <v>1.447413986945967E-5</v>
      </c>
    </row>
    <row r="2019" spans="1:11" x14ac:dyDescent="0.25">
      <c r="A2019" s="1">
        <v>45589</v>
      </c>
      <c r="B2019" s="2">
        <v>1.45898198411E-7</v>
      </c>
      <c r="C2019">
        <f t="shared" si="221"/>
        <v>9.4542032570328017E-5</v>
      </c>
      <c r="D2019" s="2">
        <f t="shared" si="223"/>
        <v>3.028167505476341E-4</v>
      </c>
      <c r="E2019">
        <f t="shared" si="225"/>
        <v>8.3907489323032158E-2</v>
      </c>
      <c r="F2019" s="2">
        <f>E2019/(180000)</f>
        <v>4.6615271846128979E-7</v>
      </c>
      <c r="G2019" s="2">
        <v>1.35592799779E-5</v>
      </c>
      <c r="H2019" s="2">
        <f t="shared" si="226"/>
        <v>8.7864134256792001E-3</v>
      </c>
      <c r="I2019" s="2">
        <f t="shared" si="224"/>
        <v>9.3792426354098665E-3</v>
      </c>
      <c r="J2019">
        <f t="shared" si="222"/>
        <v>2.6047501860448539</v>
      </c>
      <c r="K2019" s="2">
        <f t="shared" si="220"/>
        <v>1.4470834366915855E-5</v>
      </c>
    </row>
    <row r="2020" spans="1:11" x14ac:dyDescent="0.25">
      <c r="A2020" s="1">
        <v>45589.041666666664</v>
      </c>
      <c r="B2020" s="2">
        <v>1.4565630124300001E-7</v>
      </c>
      <c r="C2020">
        <f t="shared" si="221"/>
        <v>9.4385283205464002E-5</v>
      </c>
      <c r="D2020" s="2">
        <f t="shared" si="223"/>
        <v>3.020669615629158E-4</v>
      </c>
      <c r="E2020">
        <f t="shared" si="225"/>
        <v>8.3699807644674704E-2</v>
      </c>
      <c r="F2020" s="2">
        <f>E2020/(180000)</f>
        <v>4.6499893135930389E-7</v>
      </c>
      <c r="G2020" s="2">
        <v>1.35605905598E-5</v>
      </c>
      <c r="H2020" s="2">
        <f t="shared" si="226"/>
        <v>8.7872626827504002E-3</v>
      </c>
      <c r="I2020" s="2">
        <f t="shared" si="224"/>
        <v>9.3771006697614748E-3</v>
      </c>
      <c r="J2020">
        <f t="shared" si="222"/>
        <v>2.6041582060921944</v>
      </c>
      <c r="K2020" s="2">
        <f t="shared" si="220"/>
        <v>1.4467545589401079E-5</v>
      </c>
    </row>
    <row r="2021" spans="1:11" x14ac:dyDescent="0.25">
      <c r="A2021" s="1">
        <v>45589.083333333336</v>
      </c>
      <c r="B2021" s="2">
        <v>1.4537430104199999E-7</v>
      </c>
      <c r="C2021">
        <f t="shared" si="221"/>
        <v>9.4202547075215997E-5</v>
      </c>
      <c r="D2021" s="2">
        <f t="shared" si="223"/>
        <v>3.0131930752082893E-4</v>
      </c>
      <c r="E2021">
        <f t="shared" si="225"/>
        <v>8.3492690884229101E-2</v>
      </c>
      <c r="F2021" s="2">
        <f>E2021/(180000)</f>
        <v>4.6384828269016168E-7</v>
      </c>
      <c r="G2021" s="2">
        <v>1.35580985443E-5</v>
      </c>
      <c r="H2021" s="2">
        <f t="shared" si="226"/>
        <v>8.7856478567064009E-3</v>
      </c>
      <c r="I2021" s="2">
        <f t="shared" si="224"/>
        <v>9.374969541931899E-3</v>
      </c>
      <c r="J2021">
        <f t="shared" si="222"/>
        <v>2.6035667532791393</v>
      </c>
      <c r="K2021" s="2">
        <f t="shared" si="220"/>
        <v>1.4464259740439662E-5</v>
      </c>
    </row>
    <row r="2022" spans="1:11" x14ac:dyDescent="0.25">
      <c r="A2022" s="1">
        <v>45589.125</v>
      </c>
      <c r="B2022" s="2">
        <v>1.4508546541900001E-7</v>
      </c>
      <c r="C2022">
        <f t="shared" si="221"/>
        <v>9.401538159151201E-5</v>
      </c>
      <c r="D2022" s="2">
        <f t="shared" si="223"/>
        <v>3.0057368718322476E-4</v>
      </c>
      <c r="E2022">
        <f t="shared" si="225"/>
        <v>8.3286132578637387E-2</v>
      </c>
      <c r="F2022" s="2">
        <f>E2022/(180000)</f>
        <v>4.6270073654798548E-7</v>
      </c>
      <c r="G2022" s="2">
        <v>1.3554924407799999E-5</v>
      </c>
      <c r="H2022" s="2">
        <f t="shared" si="226"/>
        <v>8.7835910162543992E-3</v>
      </c>
      <c r="I2022" s="2">
        <f t="shared" si="224"/>
        <v>9.3728403118049017E-3</v>
      </c>
      <c r="J2022">
        <f t="shared" si="222"/>
        <v>2.6029753747534619</v>
      </c>
      <c r="K2022" s="2">
        <f t="shared" si="220"/>
        <v>1.4460974304185899E-5</v>
      </c>
    </row>
    <row r="2023" spans="1:11" x14ac:dyDescent="0.25">
      <c r="A2023" s="1">
        <v>45589.166666666664</v>
      </c>
      <c r="B2023" s="2">
        <v>1.4479464027800001E-7</v>
      </c>
      <c r="C2023">
        <f t="shared" si="221"/>
        <v>9.3826926900144019E-5</v>
      </c>
      <c r="D2023" s="2">
        <f t="shared" si="223"/>
        <v>2.9983007728309459E-4</v>
      </c>
      <c r="E2023">
        <f t="shared" si="225"/>
        <v>8.3080129428254434E-2</v>
      </c>
      <c r="F2023" s="2">
        <f>E2023/(180000)</f>
        <v>4.615562746014135E-7</v>
      </c>
      <c r="G2023" s="2">
        <v>1.3551493793799999E-5</v>
      </c>
      <c r="H2023" s="2">
        <f t="shared" si="226"/>
        <v>8.7813679783823994E-3</v>
      </c>
      <c r="I2023" s="2">
        <f t="shared" si="224"/>
        <v>9.3707113491124632E-3</v>
      </c>
      <c r="J2023">
        <f t="shared" si="222"/>
        <v>2.6023839024200393</v>
      </c>
      <c r="K2023" s="2">
        <f t="shared" si="220"/>
        <v>1.4457688346777995E-5</v>
      </c>
    </row>
    <row r="2024" spans="1:11" x14ac:dyDescent="0.25">
      <c r="A2024" s="1">
        <v>45589.208333333336</v>
      </c>
      <c r="B2024" s="2">
        <v>1.4450020557899999E-7</v>
      </c>
      <c r="C2024">
        <f t="shared" si="221"/>
        <v>9.3636133215192007E-5</v>
      </c>
      <c r="D2024" s="2">
        <f t="shared" si="223"/>
        <v>2.9908846594171596E-4</v>
      </c>
      <c r="E2024">
        <f t="shared" si="225"/>
        <v>8.2874677095527913E-2</v>
      </c>
      <c r="F2024" s="2">
        <f>E2024/(180000)</f>
        <v>4.6041487275293285E-7</v>
      </c>
      <c r="G2024" s="2">
        <v>1.3547637536199999E-5</v>
      </c>
      <c r="H2024" s="2">
        <f t="shared" si="226"/>
        <v>8.7788691234576E-3</v>
      </c>
      <c r="I2024" s="2">
        <f t="shared" si="224"/>
        <v>9.3685820487121405E-3</v>
      </c>
      <c r="J2024">
        <f t="shared" si="222"/>
        <v>2.6017920601943842</v>
      </c>
      <c r="K2024" s="2">
        <f t="shared" si="220"/>
        <v>1.4454400334413246E-5</v>
      </c>
    </row>
    <row r="2025" spans="1:11" x14ac:dyDescent="0.25">
      <c r="A2025" s="1">
        <v>45589.25</v>
      </c>
      <c r="B2025" s="2">
        <v>1.4421296157299999E-7</v>
      </c>
      <c r="C2025">
        <f t="shared" si="221"/>
        <v>9.3449999099304E-5</v>
      </c>
      <c r="D2025" s="2">
        <f t="shared" si="223"/>
        <v>2.9834883754390048E-4</v>
      </c>
      <c r="E2025">
        <f t="shared" si="225"/>
        <v>8.2669778257083312E-2</v>
      </c>
      <c r="F2025" s="2">
        <f>E2025/(180000)</f>
        <v>4.5927654587268506E-7</v>
      </c>
      <c r="G2025" s="2">
        <v>1.35443769977E-5</v>
      </c>
      <c r="H2025" s="2">
        <f t="shared" si="226"/>
        <v>8.7767562945096009E-3</v>
      </c>
      <c r="I2025" s="2">
        <f t="shared" si="224"/>
        <v>9.3664514166997836E-3</v>
      </c>
      <c r="J2025">
        <f t="shared" si="222"/>
        <v>2.6012002344401819</v>
      </c>
      <c r="K2025" s="2">
        <f t="shared" si="220"/>
        <v>1.4451112413556566E-5</v>
      </c>
    </row>
    <row r="2026" spans="1:11" x14ac:dyDescent="0.25">
      <c r="A2026" s="1">
        <v>45589.291666666664</v>
      </c>
      <c r="B2026" s="2">
        <v>1.4393019398500001E-7</v>
      </c>
      <c r="C2026">
        <f t="shared" si="221"/>
        <v>9.3266765702280008E-5</v>
      </c>
      <c r="D2026" s="2">
        <f t="shared" si="223"/>
        <v>2.9761120172549989E-4</v>
      </c>
      <c r="E2026">
        <f t="shared" si="225"/>
        <v>8.2465433821060086E-2</v>
      </c>
      <c r="F2026" s="2">
        <f>E2026/(180000)</f>
        <v>4.5814129900588937E-7</v>
      </c>
      <c r="G2026" s="2">
        <v>1.35415111799E-5</v>
      </c>
      <c r="H2026" s="2">
        <f t="shared" si="226"/>
        <v>8.7748992445752013E-3</v>
      </c>
      <c r="I2026" s="2">
        <f t="shared" si="224"/>
        <v>9.3643208439846554E-3</v>
      </c>
      <c r="J2026">
        <f t="shared" si="222"/>
        <v>2.6006086822680574</v>
      </c>
      <c r="K2026" s="2">
        <f t="shared" si="220"/>
        <v>1.4447826012600318E-5</v>
      </c>
    </row>
    <row r="2027" spans="1:11" x14ac:dyDescent="0.25">
      <c r="A2027" s="1">
        <v>45589.333333333336</v>
      </c>
      <c r="B2027" s="2">
        <v>1.43655384477E-7</v>
      </c>
      <c r="C2027">
        <f t="shared" si="221"/>
        <v>9.3088689141095996E-5</v>
      </c>
      <c r="D2027" s="2">
        <f t="shared" si="223"/>
        <v>2.9687556175581628E-4</v>
      </c>
      <c r="E2027">
        <f t="shared" si="225"/>
        <v>8.2261646948445372E-2</v>
      </c>
      <c r="F2027" s="2">
        <f>E2027/(180000)</f>
        <v>4.5700914971358542E-7</v>
      </c>
      <c r="G2027" s="2">
        <v>1.35393247547E-5</v>
      </c>
      <c r="H2027" s="2">
        <f t="shared" si="226"/>
        <v>8.7734824410456002E-3</v>
      </c>
      <c r="I2027" s="2">
        <f t="shared" si="224"/>
        <v>9.3621912561650065E-3</v>
      </c>
      <c r="J2027">
        <f t="shared" si="222"/>
        <v>2.600017843865118</v>
      </c>
      <c r="K2027" s="2">
        <f t="shared" si="220"/>
        <v>1.4444543577028434E-5</v>
      </c>
    </row>
    <row r="2028" spans="1:11" x14ac:dyDescent="0.25">
      <c r="A2028" s="1">
        <v>45589.375</v>
      </c>
      <c r="B2028" s="2">
        <v>1.4336757203600001E-7</v>
      </c>
      <c r="C2028">
        <f t="shared" si="221"/>
        <v>9.2902186679328001E-5</v>
      </c>
      <c r="D2028" s="2">
        <f t="shared" si="223"/>
        <v>2.9614192901440337E-4</v>
      </c>
      <c r="E2028">
        <f t="shared" si="225"/>
        <v>8.2058407206110295E-2</v>
      </c>
      <c r="F2028" s="2">
        <f>E2028/(180000)</f>
        <v>4.5588004003394608E-7</v>
      </c>
      <c r="G2028" s="2">
        <v>1.35358586704E-5</v>
      </c>
      <c r="H2028" s="2">
        <f t="shared" si="226"/>
        <v>8.7712364184192003E-3</v>
      </c>
      <c r="I2028" s="2">
        <f t="shared" si="224"/>
        <v>9.3600642379144255E-3</v>
      </c>
      <c r="J2028">
        <f t="shared" si="222"/>
        <v>2.5994268890273724</v>
      </c>
      <c r="K2028" s="2">
        <f t="shared" si="220"/>
        <v>1.4441260494596513E-5</v>
      </c>
    </row>
    <row r="2029" spans="1:11" x14ac:dyDescent="0.25">
      <c r="A2029" s="1">
        <v>45589.416666666664</v>
      </c>
      <c r="B2029" s="2">
        <v>1.4307443052499999E-7</v>
      </c>
      <c r="C2029">
        <f t="shared" si="221"/>
        <v>9.2712230980200003E-5</v>
      </c>
      <c r="D2029" s="2">
        <f t="shared" si="223"/>
        <v>2.9541026594199707E-4</v>
      </c>
      <c r="E2029">
        <f t="shared" si="225"/>
        <v>8.1855709171148497E-2</v>
      </c>
      <c r="F2029" s="2">
        <f>E2029/(180000)</f>
        <v>4.5475393983971386E-7</v>
      </c>
      <c r="G2029" s="2">
        <v>1.3531804142999999E-5</v>
      </c>
      <c r="H2029" s="2">
        <f t="shared" si="226"/>
        <v>8.7686090846639999E-3</v>
      </c>
      <c r="I2029" s="2">
        <f t="shared" si="224"/>
        <v>9.3579368004985397E-3</v>
      </c>
      <c r="J2029">
        <f t="shared" si="222"/>
        <v>2.5988354338741217</v>
      </c>
      <c r="K2029" s="2">
        <f t="shared" si="220"/>
        <v>1.4437974632634009E-5</v>
      </c>
    </row>
    <row r="2030" spans="1:11" x14ac:dyDescent="0.25">
      <c r="A2030" s="1">
        <v>45589.458333333336</v>
      </c>
      <c r="B2030" s="2">
        <v>1.4277712523400001E-7</v>
      </c>
      <c r="C2030">
        <f t="shared" si="221"/>
        <v>9.2519577151632001E-5</v>
      </c>
      <c r="D2030" s="2">
        <f t="shared" si="223"/>
        <v>2.9468055301613459E-4</v>
      </c>
      <c r="E2030">
        <f t="shared" si="225"/>
        <v>8.165354819528399E-2</v>
      </c>
      <c r="F2030" s="2">
        <f>E2030/(180000)</f>
        <v>4.5363082330713329E-7</v>
      </c>
      <c r="G2030" s="2">
        <v>1.35272894113E-5</v>
      </c>
      <c r="H2030" s="2">
        <f t="shared" si="226"/>
        <v>8.7656835385224001E-3</v>
      </c>
      <c r="I2030" s="2">
        <f t="shared" si="224"/>
        <v>9.3558075619468387E-3</v>
      </c>
      <c r="J2030">
        <f t="shared" si="222"/>
        <v>2.5982431806121458</v>
      </c>
      <c r="K2030" s="2">
        <f t="shared" si="220"/>
        <v>1.4434684336734144E-5</v>
      </c>
    </row>
    <row r="2031" spans="1:11" x14ac:dyDescent="0.25">
      <c r="A2031" s="1">
        <v>45589.5</v>
      </c>
      <c r="B2031" s="2">
        <v>1.4248189472699999E-7</v>
      </c>
      <c r="C2031">
        <f t="shared" si="221"/>
        <v>9.2328267783095991E-5</v>
      </c>
      <c r="D2031" s="2">
        <f t="shared" si="223"/>
        <v>2.9395277350302237E-4</v>
      </c>
      <c r="E2031">
        <f t="shared" si="225"/>
        <v>8.1451923689564054E-2</v>
      </c>
      <c r="F2031" s="2">
        <f>E2031/(180000)</f>
        <v>4.5251068716424474E-7</v>
      </c>
      <c r="G2031" s="2">
        <v>1.3522899280400001E-5</v>
      </c>
      <c r="H2031" s="2">
        <f t="shared" si="226"/>
        <v>8.7628387336992006E-3</v>
      </c>
      <c r="I2031" s="2">
        <f t="shared" si="224"/>
        <v>9.3536754502037255E-3</v>
      </c>
      <c r="J2031">
        <f t="shared" si="222"/>
        <v>2.5976502117838982</v>
      </c>
      <c r="K2031" s="2">
        <f t="shared" si="220"/>
        <v>1.44313900654661E-5</v>
      </c>
    </row>
    <row r="2032" spans="1:11" x14ac:dyDescent="0.25">
      <c r="A2032" s="1">
        <v>45589.541666666664</v>
      </c>
      <c r="B2032" s="2">
        <v>1.4215345345299999E-7</v>
      </c>
      <c r="C2032">
        <f t="shared" si="221"/>
        <v>9.2115437837543993E-5</v>
      </c>
      <c r="D2032" s="2">
        <f t="shared" si="223"/>
        <v>2.9322692528243059E-4</v>
      </c>
      <c r="E2032">
        <f t="shared" si="225"/>
        <v>8.1250812202119174E-2</v>
      </c>
      <c r="F2032" s="2">
        <f>E2032/(180000)</f>
        <v>4.5139340112288428E-7</v>
      </c>
      <c r="G2032" s="2">
        <v>1.35152995426E-5</v>
      </c>
      <c r="H2032" s="2">
        <f t="shared" si="226"/>
        <v>8.7579141036048004E-3</v>
      </c>
      <c r="I2032" s="2">
        <f t="shared" si="224"/>
        <v>9.3515407624220337E-3</v>
      </c>
      <c r="J2032">
        <f t="shared" si="222"/>
        <v>2.5970544504372994</v>
      </c>
      <c r="K2032" s="2">
        <f t="shared" si="220"/>
        <v>1.4428080280207219E-5</v>
      </c>
    </row>
    <row r="2033" spans="1:11" x14ac:dyDescent="0.25">
      <c r="A2033" s="1">
        <v>45589.583333333336</v>
      </c>
      <c r="B2033" s="2">
        <v>1.41829318068E-7</v>
      </c>
      <c r="C2033">
        <f t="shared" si="221"/>
        <v>9.1905398108064007E-5</v>
      </c>
      <c r="D2033" s="2">
        <f t="shared" si="223"/>
        <v>2.92502923927629E-4</v>
      </c>
      <c r="E2033">
        <f t="shared" si="225"/>
        <v>8.1050214676299609E-2</v>
      </c>
      <c r="F2033" s="2">
        <f>E2033/(180000)</f>
        <v>4.5027897042388673E-7</v>
      </c>
      <c r="G2033" s="2">
        <v>1.3508007214099999E-5</v>
      </c>
      <c r="H2033" s="2">
        <f t="shared" si="226"/>
        <v>8.7531886747367997E-3</v>
      </c>
      <c r="I2033" s="2">
        <f t="shared" si="224"/>
        <v>9.3493960215742782E-3</v>
      </c>
      <c r="J2033">
        <f t="shared" si="222"/>
        <v>2.5964560983496141</v>
      </c>
      <c r="K2033" s="2">
        <f t="shared" si="220"/>
        <v>1.44247561019423E-5</v>
      </c>
    </row>
    <row r="2034" spans="1:11" x14ac:dyDescent="0.25">
      <c r="A2034" s="1">
        <v>45589.625</v>
      </c>
      <c r="B2034" s="2">
        <v>1.41500251516E-7</v>
      </c>
      <c r="C2034">
        <f t="shared" si="221"/>
        <v>9.1692162982368015E-5</v>
      </c>
      <c r="D2034" s="2">
        <f t="shared" si="223"/>
        <v>2.9178077283467858E-4</v>
      </c>
      <c r="E2034">
        <f t="shared" si="225"/>
        <v>8.08501260664473E-2</v>
      </c>
      <c r="F2034" s="2">
        <f>E2034/(180000)</f>
        <v>4.4916736703581835E-7</v>
      </c>
      <c r="G2034" s="2">
        <v>1.3500205568600001E-5</v>
      </c>
      <c r="H2034" s="2">
        <f t="shared" si="226"/>
        <v>8.7481332084528001E-3</v>
      </c>
      <c r="I2034" s="2">
        <f t="shared" si="224"/>
        <v>9.3472419540586108E-3</v>
      </c>
      <c r="J2034">
        <f t="shared" si="222"/>
        <v>2.5958548355364925</v>
      </c>
      <c r="K2034" s="2">
        <f t="shared" si="220"/>
        <v>1.4421415752980514E-5</v>
      </c>
    </row>
    <row r="2035" spans="1:11" x14ac:dyDescent="0.25">
      <c r="A2035" s="1">
        <v>45589.666666666664</v>
      </c>
      <c r="B2035" s="2">
        <v>1.4118003832700001E-7</v>
      </c>
      <c r="C2035">
        <f t="shared" si="221"/>
        <v>9.1484664835896019E-5</v>
      </c>
      <c r="D2035" s="2">
        <f t="shared" si="223"/>
        <v>2.9106045383921029E-4</v>
      </c>
      <c r="E2035">
        <f t="shared" si="225"/>
        <v>8.0650550277443986E-2</v>
      </c>
      <c r="F2035" s="2">
        <f>E2035/(180000)</f>
        <v>4.4805861265246657E-7</v>
      </c>
      <c r="G2035" s="2">
        <v>1.34931842695E-5</v>
      </c>
      <c r="H2035" s="2">
        <f t="shared" si="226"/>
        <v>8.7435834066360001E-3</v>
      </c>
      <c r="I2035" s="2">
        <f t="shared" si="224"/>
        <v>9.3450774079313747E-3</v>
      </c>
      <c r="J2035">
        <f t="shared" si="222"/>
        <v>2.5952511769890698</v>
      </c>
      <c r="K2035" s="2">
        <f t="shared" si="220"/>
        <v>1.4418062094383722E-5</v>
      </c>
    </row>
    <row r="2036" spans="1:11" x14ac:dyDescent="0.25">
      <c r="A2036" s="1">
        <v>45589.708333333336</v>
      </c>
      <c r="B2036" s="2">
        <v>1.40866063703E-7</v>
      </c>
      <c r="C2036">
        <f t="shared" si="221"/>
        <v>9.1281209279543994E-5</v>
      </c>
      <c r="D2036" s="2">
        <f t="shared" si="223"/>
        <v>2.9034198099879837E-4</v>
      </c>
      <c r="E2036">
        <f t="shared" si="225"/>
        <v>8.0451489505724741E-2</v>
      </c>
      <c r="F2036" s="2">
        <f>E2036/(180000)</f>
        <v>4.4695271947624854E-7</v>
      </c>
      <c r="G2036" s="2">
        <v>1.34867141242E-5</v>
      </c>
      <c r="H2036" s="2">
        <f t="shared" si="226"/>
        <v>8.7393907524815993E-3</v>
      </c>
      <c r="I2036" s="2">
        <f t="shared" si="224"/>
        <v>9.3429042371606513E-3</v>
      </c>
      <c r="J2036">
        <f t="shared" si="222"/>
        <v>2.5946454903336202</v>
      </c>
      <c r="K2036" s="2">
        <f t="shared" si="220"/>
        <v>1.4414697168520113E-5</v>
      </c>
    </row>
    <row r="2037" spans="1:11" x14ac:dyDescent="0.25">
      <c r="A2037" s="1">
        <v>45589.75</v>
      </c>
      <c r="B2037" s="2">
        <v>1.4056084296500001E-7</v>
      </c>
      <c r="C2037">
        <f t="shared" si="221"/>
        <v>9.1083426241319999E-5</v>
      </c>
      <c r="D2037" s="2">
        <f t="shared" si="223"/>
        <v>2.8962536222060909E-4</v>
      </c>
      <c r="E2037">
        <f t="shared" si="225"/>
        <v>8.0252947569745464E-2</v>
      </c>
      <c r="F2037" s="2">
        <f>E2037/(180000)</f>
        <v>4.4584970872080814E-7</v>
      </c>
      <c r="G2037" s="2">
        <v>1.3481050700600001E-5</v>
      </c>
      <c r="H2037" s="2">
        <f t="shared" si="226"/>
        <v>8.7357208539888005E-3</v>
      </c>
      <c r="I2037" s="2">
        <f t="shared" si="224"/>
        <v>9.3407237652010349E-3</v>
      </c>
      <c r="J2037">
        <f t="shared" si="222"/>
        <v>2.5940383069504485</v>
      </c>
      <c r="K2037" s="2">
        <f t="shared" si="220"/>
        <v>1.4411323927502492E-5</v>
      </c>
    </row>
    <row r="2038" spans="1:11" x14ac:dyDescent="0.25">
      <c r="A2038" s="1">
        <v>45589.791666666664</v>
      </c>
      <c r="B2038" s="2">
        <v>1.4026859673799999E-7</v>
      </c>
      <c r="C2038">
        <f t="shared" si="221"/>
        <v>9.089405068622399E-5</v>
      </c>
      <c r="D2038" s="2">
        <f t="shared" si="223"/>
        <v>2.8891061125108368E-4</v>
      </c>
      <c r="E2038">
        <f t="shared" si="225"/>
        <v>8.005493100918061E-2</v>
      </c>
      <c r="F2038" s="2">
        <f>E2038/(180000)</f>
        <v>4.4474961671767004E-7</v>
      </c>
      <c r="G2038" s="2">
        <v>1.34766023621E-5</v>
      </c>
      <c r="H2038" s="2">
        <f t="shared" si="226"/>
        <v>8.7328383306408009E-3</v>
      </c>
      <c r="I2038" s="2">
        <f t="shared" si="224"/>
        <v>9.3385379050216141E-3</v>
      </c>
      <c r="J2038">
        <f t="shared" si="222"/>
        <v>2.5934304215158881</v>
      </c>
      <c r="K2038" s="2">
        <f t="shared" si="220"/>
        <v>1.4407946786199379E-5</v>
      </c>
    </row>
    <row r="2039" spans="1:11" x14ac:dyDescent="0.25">
      <c r="A2039" s="1">
        <v>45589.833333333336</v>
      </c>
      <c r="B2039" s="2">
        <v>1.3986984015400001E-7</v>
      </c>
      <c r="C2039">
        <f t="shared" si="221"/>
        <v>9.0635656419792019E-5</v>
      </c>
      <c r="D2039" s="2">
        <f t="shared" si="223"/>
        <v>2.881977516330502E-4</v>
      </c>
      <c r="E2039">
        <f t="shared" si="225"/>
        <v>7.9857368913967344E-2</v>
      </c>
      <c r="F2039" s="2">
        <f>E2039/(180000)</f>
        <v>4.4365204952204081E-7</v>
      </c>
      <c r="G2039" s="2">
        <v>1.34619212986E-5</v>
      </c>
      <c r="H2039" s="2">
        <f t="shared" si="226"/>
        <v>8.7233250014928012E-3</v>
      </c>
      <c r="I2039" s="2">
        <f t="shared" si="224"/>
        <v>9.3363495174571976E-3</v>
      </c>
      <c r="J2039">
        <f t="shared" si="222"/>
        <v>2.5928152086123593</v>
      </c>
      <c r="K2039" s="2">
        <f t="shared" si="220"/>
        <v>1.4404528936735329E-5</v>
      </c>
    </row>
    <row r="2040" spans="1:11" x14ac:dyDescent="0.25">
      <c r="A2040" s="1">
        <v>45589.875</v>
      </c>
      <c r="B2040" s="2">
        <v>1.39614030559E-7</v>
      </c>
      <c r="C2040">
        <f t="shared" si="221"/>
        <v>9.0469891802232E-5</v>
      </c>
      <c r="D2040" s="2">
        <f t="shared" si="223"/>
        <v>2.8748652809028243E-4</v>
      </c>
      <c r="E2040">
        <f t="shared" si="225"/>
        <v>7.9660352277679286E-2</v>
      </c>
      <c r="F2040" s="2">
        <f>E2040/(180000)</f>
        <v>4.4255751265377379E-7</v>
      </c>
      <c r="G2040" s="2">
        <v>1.34608617373E-5</v>
      </c>
      <c r="H2040" s="2">
        <f t="shared" si="226"/>
        <v>8.7226384057703995E-3</v>
      </c>
      <c r="I2040" s="2">
        <f t="shared" si="224"/>
        <v>9.3341347510044938E-3</v>
      </c>
      <c r="J2040">
        <f t="shared" si="222"/>
        <v>2.5922014975006729</v>
      </c>
      <c r="K2040" s="2">
        <f t="shared" si="220"/>
        <v>1.4401119430559294E-5</v>
      </c>
    </row>
    <row r="2041" spans="1:11" x14ac:dyDescent="0.25">
      <c r="A2041" s="1">
        <v>45589.916666666664</v>
      </c>
      <c r="B2041" s="2">
        <v>1.3938637266600001E-7</v>
      </c>
      <c r="C2041">
        <f t="shared" si="221"/>
        <v>9.0322369487568004E-5</v>
      </c>
      <c r="D2041" s="2">
        <f t="shared" si="223"/>
        <v>2.8677726819964543E-4</v>
      </c>
      <c r="E2041">
        <f t="shared" si="225"/>
        <v>7.946389737896721E-2</v>
      </c>
      <c r="F2041" s="2">
        <f>E2041/(180000)</f>
        <v>4.4146609654981784E-7</v>
      </c>
      <c r="G2041" s="2">
        <v>1.3462453353E-5</v>
      </c>
      <c r="H2041" s="2">
        <f t="shared" si="226"/>
        <v>8.7236697727440006E-3</v>
      </c>
      <c r="I2041" s="2">
        <f t="shared" si="224"/>
        <v>9.3319253910024227E-3</v>
      </c>
      <c r="J2041">
        <f t="shared" si="222"/>
        <v>2.5915910325224125</v>
      </c>
      <c r="K2041" s="2">
        <f t="shared" si="220"/>
        <v>1.4397727958457848E-5</v>
      </c>
    </row>
    <row r="2042" spans="1:11" x14ac:dyDescent="0.25">
      <c r="A2042" s="1">
        <v>45589.958333333336</v>
      </c>
      <c r="B2042" s="2">
        <v>1.39131302035E-7</v>
      </c>
      <c r="C2042">
        <f t="shared" si="221"/>
        <v>9.0157083718679989E-5</v>
      </c>
      <c r="D2042" s="2">
        <f t="shared" si="223"/>
        <v>2.8607003056428198E-4</v>
      </c>
      <c r="E2042">
        <f t="shared" si="225"/>
        <v>7.9267984432121602E-2</v>
      </c>
      <c r="F2042" s="2">
        <f>E2042/(180000)</f>
        <v>4.4037769128956448E-7</v>
      </c>
      <c r="G2042" s="2">
        <v>1.34612719194E-5</v>
      </c>
      <c r="H2042" s="2">
        <f t="shared" si="226"/>
        <v>8.7229042037711996E-3</v>
      </c>
      <c r="I2042" s="2">
        <f t="shared" si="224"/>
        <v>9.329727717080686E-3</v>
      </c>
      <c r="J2042">
        <f t="shared" si="222"/>
        <v>2.5909820113351811</v>
      </c>
      <c r="K2042" s="2">
        <f t="shared" si="220"/>
        <v>1.4394344507417673E-5</v>
      </c>
    </row>
    <row r="2043" spans="1:11" x14ac:dyDescent="0.25">
      <c r="A2043" s="1">
        <v>45590</v>
      </c>
      <c r="B2043" s="2">
        <v>1.3883071403599999E-7</v>
      </c>
      <c r="C2043">
        <f t="shared" si="221"/>
        <v>8.9962302695327994E-5</v>
      </c>
      <c r="D2043" s="2">
        <f t="shared" si="223"/>
        <v>2.8536474395563779E-4</v>
      </c>
      <c r="E2043">
        <f t="shared" si="225"/>
        <v>7.9072581990861285E-2</v>
      </c>
      <c r="F2043" s="2">
        <f>E2043/(180000)</f>
        <v>4.3929212217145157E-7</v>
      </c>
      <c r="G2043" s="2">
        <v>1.34555984914E-5</v>
      </c>
      <c r="H2043" s="2">
        <f t="shared" si="226"/>
        <v>8.7192278224272005E-3</v>
      </c>
      <c r="I2043" s="2">
        <f t="shared" si="224"/>
        <v>9.327535240806652E-3</v>
      </c>
      <c r="J2043">
        <f t="shared" si="222"/>
        <v>2.5903715114405279</v>
      </c>
      <c r="K2043" s="2">
        <f t="shared" si="220"/>
        <v>1.4390952841336266E-5</v>
      </c>
    </row>
    <row r="2044" spans="1:11" x14ac:dyDescent="0.25">
      <c r="A2044" s="1">
        <v>45590.041666666664</v>
      </c>
      <c r="B2044" s="2">
        <v>1.3859849445900001E-7</v>
      </c>
      <c r="C2044">
        <f t="shared" si="221"/>
        <v>8.9811824409431995E-5</v>
      </c>
      <c r="D2044" s="2">
        <f t="shared" si="223"/>
        <v>2.8466129516710063E-4</v>
      </c>
      <c r="E2044">
        <f t="shared" si="225"/>
        <v>7.8877732520103619E-2</v>
      </c>
      <c r="F2044" s="2">
        <f>E2044/(180000)</f>
        <v>4.3820962511168677E-7</v>
      </c>
      <c r="G2044" s="2">
        <v>1.34565116241E-5</v>
      </c>
      <c r="H2044" s="2">
        <f t="shared" si="226"/>
        <v>8.7198195324168001E-3</v>
      </c>
      <c r="I2044" s="2">
        <f t="shared" si="224"/>
        <v>9.3253374411859016E-3</v>
      </c>
      <c r="J2044">
        <f t="shared" si="222"/>
        <v>2.589763795732138</v>
      </c>
      <c r="K2044" s="2">
        <f t="shared" si="220"/>
        <v>1.4387576642956322E-5</v>
      </c>
    </row>
    <row r="2045" spans="1:11" x14ac:dyDescent="0.25">
      <c r="A2045" s="1">
        <v>45590.083333333336</v>
      </c>
      <c r="B2045" s="2">
        <v>1.3835723677900001E-7</v>
      </c>
      <c r="C2045">
        <f t="shared" si="221"/>
        <v>8.9655489432792005E-5</v>
      </c>
      <c r="D2045" s="2">
        <f t="shared" si="223"/>
        <v>2.8395983707237303E-4</v>
      </c>
      <c r="E2045">
        <f t="shared" si="225"/>
        <v>7.8683428172464043E-2</v>
      </c>
      <c r="F2045" s="2">
        <f>E2045/(180000)</f>
        <v>4.3713015651368915E-7</v>
      </c>
      <c r="G2045" s="2">
        <v>1.34565107146E-5</v>
      </c>
      <c r="H2045" s="2">
        <f t="shared" si="226"/>
        <v>8.7198189430608003E-3</v>
      </c>
      <c r="I2045" s="2">
        <f t="shared" si="224"/>
        <v>9.3231496646356965E-3</v>
      </c>
      <c r="J2045">
        <f t="shared" si="222"/>
        <v>2.5891582772340129</v>
      </c>
      <c r="K2045" s="2">
        <f t="shared" si="220"/>
        <v>1.4384212651300072E-5</v>
      </c>
    </row>
    <row r="2046" spans="1:11" x14ac:dyDescent="0.25">
      <c r="A2046" s="1">
        <v>45590.125</v>
      </c>
      <c r="B2046" s="2">
        <v>1.38081730938E-7</v>
      </c>
      <c r="C2046">
        <f t="shared" si="221"/>
        <v>8.9476961647824016E-5</v>
      </c>
      <c r="D2046" s="2">
        <f t="shared" si="223"/>
        <v>2.8326034142087055E-4</v>
      </c>
      <c r="E2046">
        <f t="shared" si="225"/>
        <v>7.8489644792690993E-2</v>
      </c>
      <c r="F2046" s="2">
        <f>E2046/(180000)</f>
        <v>4.3605358218161664E-7</v>
      </c>
      <c r="G2046" s="2">
        <v>1.3453177416500001E-5</v>
      </c>
      <c r="H2046" s="2">
        <f t="shared" si="226"/>
        <v>8.7176589658920015E-3</v>
      </c>
      <c r="I2046" s="2">
        <f t="shared" si="224"/>
        <v>9.3209697980424465E-3</v>
      </c>
      <c r="J2046">
        <f t="shared" si="222"/>
        <v>2.5885527865352693</v>
      </c>
      <c r="K2046" s="2">
        <f t="shared" si="220"/>
        <v>1.438084881408483E-5</v>
      </c>
    </row>
    <row r="2047" spans="1:11" x14ac:dyDescent="0.25">
      <c r="A2047" s="1">
        <v>45590.166666666664</v>
      </c>
      <c r="B2047" s="2">
        <v>1.3783187569100001E-7</v>
      </c>
      <c r="C2047">
        <f t="shared" si="221"/>
        <v>8.9315055447768008E-5</v>
      </c>
      <c r="D2047" s="2">
        <f t="shared" si="223"/>
        <v>2.8256272125368756E-4</v>
      </c>
      <c r="E2047">
        <f t="shared" si="225"/>
        <v>7.8296397126885076E-2</v>
      </c>
      <c r="F2047" s="2">
        <f>E2047/(180000)</f>
        <v>4.3497998403825041E-7</v>
      </c>
      <c r="G2047" s="2">
        <v>1.3452307030099999E-5</v>
      </c>
      <c r="H2047" s="2">
        <f t="shared" si="226"/>
        <v>8.7170949555048002E-3</v>
      </c>
      <c r="I2047" s="2">
        <f t="shared" si="224"/>
        <v>9.3187900315269689E-3</v>
      </c>
      <c r="J2047">
        <f t="shared" si="222"/>
        <v>2.5879489116927314</v>
      </c>
      <c r="K2047" s="2">
        <f t="shared" si="220"/>
        <v>1.4377493953848508E-5</v>
      </c>
    </row>
    <row r="2048" spans="1:11" x14ac:dyDescent="0.25">
      <c r="A2048" s="1">
        <v>45590.208333333336</v>
      </c>
      <c r="B2048" s="2">
        <v>1.3754404903899999E-7</v>
      </c>
      <c r="C2048">
        <f t="shared" si="221"/>
        <v>8.9128543777271995E-5</v>
      </c>
      <c r="D2048" s="2">
        <f t="shared" si="223"/>
        <v>2.8186702965678624E-4</v>
      </c>
      <c r="E2048">
        <f t="shared" si="225"/>
        <v>7.8103658641005561E-2</v>
      </c>
      <c r="F2048" s="2">
        <f>E2048/(180000)</f>
        <v>4.339092146722531E-7</v>
      </c>
      <c r="G2048" s="2">
        <v>1.34477168103E-5</v>
      </c>
      <c r="H2048" s="2">
        <f t="shared" si="226"/>
        <v>8.7141204930743996E-3</v>
      </c>
      <c r="I2048" s="2">
        <f t="shared" si="224"/>
        <v>9.3166160820938333E-3</v>
      </c>
      <c r="J2048">
        <f t="shared" si="222"/>
        <v>2.5873442421542792</v>
      </c>
      <c r="K2048" s="2">
        <f t="shared" si="220"/>
        <v>1.4374134678634884E-5</v>
      </c>
    </row>
    <row r="2049" spans="1:11" x14ac:dyDescent="0.25">
      <c r="A2049" s="1">
        <v>45590.25</v>
      </c>
      <c r="B2049" s="2">
        <v>1.37258723498E-7</v>
      </c>
      <c r="C2049">
        <f t="shared" si="221"/>
        <v>8.8943652826703996E-5</v>
      </c>
      <c r="D2049" s="2">
        <f t="shared" si="223"/>
        <v>2.8117317110762E-4</v>
      </c>
      <c r="E2049">
        <f t="shared" si="225"/>
        <v>7.791142912272464E-2</v>
      </c>
      <c r="F2049" s="2">
        <f>E2049/(180000)</f>
        <v>4.3284127290402578E-7</v>
      </c>
      <c r="G2049" s="2">
        <v>1.3443358511700001E-5</v>
      </c>
      <c r="H2049" s="2">
        <f t="shared" si="226"/>
        <v>8.7112963155816011E-3</v>
      </c>
      <c r="I2049" s="2">
        <f t="shared" si="224"/>
        <v>9.3144392717554054E-3</v>
      </c>
      <c r="J2049">
        <f t="shared" si="222"/>
        <v>2.586738922387767</v>
      </c>
      <c r="K2049" s="2">
        <f t="shared" si="220"/>
        <v>1.437077179104315E-5</v>
      </c>
    </row>
    <row r="2050" spans="1:11" x14ac:dyDescent="0.25">
      <c r="A2050" s="1">
        <v>45590.291666666664</v>
      </c>
      <c r="B2050" s="2">
        <v>1.3707705193199999E-7</v>
      </c>
      <c r="C2050">
        <f t="shared" si="221"/>
        <v>8.882592965193599E-5</v>
      </c>
      <c r="D2050" s="2">
        <f t="shared" si="223"/>
        <v>2.804811448418087E-4</v>
      </c>
      <c r="E2050">
        <f t="shared" si="225"/>
        <v>7.7719773907534775E-2</v>
      </c>
      <c r="F2050" s="2">
        <f>E2050/(180000)</f>
        <v>4.3177652170852654E-7</v>
      </c>
      <c r="G2050" s="2">
        <v>1.34490746859E-5</v>
      </c>
      <c r="H2050" s="2">
        <f t="shared" si="226"/>
        <v>8.7150003964631996E-3</v>
      </c>
      <c r="I2050" s="2">
        <f t="shared" si="224"/>
        <v>9.3122601205959613E-3</v>
      </c>
      <c r="J2050">
        <f t="shared" si="222"/>
        <v>2.5861394835124751</v>
      </c>
      <c r="K2050" s="2">
        <f t="shared" si="220"/>
        <v>1.4367441575069306E-5</v>
      </c>
    </row>
    <row r="2051" spans="1:11" x14ac:dyDescent="0.25">
      <c r="A2051" s="1">
        <v>45590.333333333336</v>
      </c>
      <c r="B2051" s="2">
        <v>1.3684901034600001E-7</v>
      </c>
      <c r="C2051">
        <f t="shared" si="221"/>
        <v>8.8678158704208013E-5</v>
      </c>
      <c r="D2051" s="2">
        <f t="shared" si="223"/>
        <v>2.7979118606712524E-4</v>
      </c>
      <c r="E2051">
        <f t="shared" si="225"/>
        <v>7.7528660880171865E-2</v>
      </c>
      <c r="F2051" s="2">
        <f>E2051/(180000)</f>
        <v>4.3071478266762148E-7</v>
      </c>
      <c r="G2051" s="2">
        <v>1.34501660796E-5</v>
      </c>
      <c r="H2051" s="2">
        <f t="shared" si="226"/>
        <v>8.7157076195807995E-3</v>
      </c>
      <c r="I2051" s="2">
        <f t="shared" si="224"/>
        <v>9.3101021406449113E-3</v>
      </c>
      <c r="J2051">
        <f t="shared" si="222"/>
        <v>2.5855429310114597</v>
      </c>
      <c r="K2051" s="2">
        <f t="shared" ref="K2051:K2114" si="227">J2051/(180000)</f>
        <v>1.436412739450811E-5</v>
      </c>
    </row>
    <row r="2052" spans="1:11" x14ac:dyDescent="0.25">
      <c r="A2052" s="1">
        <v>45590.375</v>
      </c>
      <c r="B2052" s="2">
        <v>1.3662199194199999E-7</v>
      </c>
      <c r="C2052">
        <f t="shared" ref="C2052:C2115" si="228">B2052*3.6*180</f>
        <v>8.8531050778415987E-5</v>
      </c>
      <c r="D2052" s="2">
        <f t="shared" si="223"/>
        <v>2.7910317916861874E-4</v>
      </c>
      <c r="E2052">
        <f t="shared" si="225"/>
        <v>7.7338088751781664E-2</v>
      </c>
      <c r="F2052" s="2">
        <f>E2052/(180000)</f>
        <v>4.2965604862100925E-7</v>
      </c>
      <c r="G2052" s="2">
        <v>1.3451235645299999E-5</v>
      </c>
      <c r="H2052" s="2">
        <f t="shared" si="226"/>
        <v>8.7164006981543998E-3</v>
      </c>
      <c r="I2052" s="2">
        <f t="shared" si="224"/>
        <v>9.3079545516412555E-3</v>
      </c>
      <c r="J2052">
        <f t="shared" ref="J2052:J2115" si="229">H2052+J2051-I2051</f>
        <v>2.5849492295689691</v>
      </c>
      <c r="K2052" s="2">
        <f t="shared" si="227"/>
        <v>1.4360829053160939E-5</v>
      </c>
    </row>
    <row r="2053" spans="1:11" x14ac:dyDescent="0.25">
      <c r="A2053" s="1">
        <v>45590.416666666664</v>
      </c>
      <c r="B2053" s="2">
        <v>1.36392202421E-7</v>
      </c>
      <c r="C2053">
        <f t="shared" si="228"/>
        <v>8.8382147168808005E-5</v>
      </c>
      <c r="D2053" s="2">
        <f t="shared" ref="D2053:D2116" si="230">(F2052)*180*3.6</f>
        <v>2.7841711950641398E-4</v>
      </c>
      <c r="E2053">
        <f t="shared" si="225"/>
        <v>7.7148053779444059E-2</v>
      </c>
      <c r="F2053" s="2">
        <f>E2053/(180000)</f>
        <v>4.2860029877468922E-7</v>
      </c>
      <c r="G2053" s="2">
        <v>1.3452076018400001E-5</v>
      </c>
      <c r="H2053" s="2">
        <f t="shared" si="226"/>
        <v>8.7169452599231995E-3</v>
      </c>
      <c r="I2053" s="2">
        <f t="shared" ref="I2053:I2116" si="231">(K2052)*180*3.6</f>
        <v>9.3058172264482882E-3</v>
      </c>
      <c r="J2053">
        <f t="shared" si="229"/>
        <v>2.584358220277251</v>
      </c>
      <c r="K2053" s="2">
        <f t="shared" si="227"/>
        <v>1.4357545668206951E-5</v>
      </c>
    </row>
    <row r="2054" spans="1:11" x14ac:dyDescent="0.25">
      <c r="A2054" s="1">
        <v>45590.458333333336</v>
      </c>
      <c r="B2054" s="2">
        <v>1.36149978403E-7</v>
      </c>
      <c r="C2054">
        <f t="shared" si="228"/>
        <v>8.8225186005144003E-5</v>
      </c>
      <c r="D2054" s="2">
        <f t="shared" si="230"/>
        <v>2.7773299360599863E-4</v>
      </c>
      <c r="E2054">
        <f t="shared" si="225"/>
        <v>7.6958545971843206E-2</v>
      </c>
      <c r="F2054" s="2">
        <f>E2054/(180000)</f>
        <v>4.2754747762135112E-7</v>
      </c>
      <c r="G2054" s="2">
        <v>1.3451635822999999E-5</v>
      </c>
      <c r="H2054" s="2">
        <f t="shared" si="226"/>
        <v>8.7166600133039996E-3</v>
      </c>
      <c r="I2054" s="2">
        <f t="shared" si="231"/>
        <v>9.3036895929981041E-3</v>
      </c>
      <c r="J2054">
        <f t="shared" si="229"/>
        <v>2.583769063064107</v>
      </c>
      <c r="K2054" s="2">
        <f t="shared" si="227"/>
        <v>1.4354272572578373E-5</v>
      </c>
    </row>
    <row r="2055" spans="1:11" x14ac:dyDescent="0.25">
      <c r="A2055" s="1">
        <v>45590.5</v>
      </c>
      <c r="B2055" s="2">
        <v>1.3562923584199999E-7</v>
      </c>
      <c r="C2055">
        <f t="shared" si="228"/>
        <v>8.7887744825616E-5</v>
      </c>
      <c r="D2055" s="2">
        <f t="shared" si="230"/>
        <v>2.7705076549863555E-4</v>
      </c>
      <c r="E2055">
        <f t="shared" si="225"/>
        <v>7.6769382951170181E-2</v>
      </c>
      <c r="F2055" s="2">
        <f>E2055/(180000)</f>
        <v>4.2649657195094543E-7</v>
      </c>
      <c r="G2055" s="2">
        <v>1.3423645214099999E-5</v>
      </c>
      <c r="H2055" s="2">
        <f t="shared" si="226"/>
        <v>8.6985220987368002E-3</v>
      </c>
      <c r="I2055" s="2">
        <f t="shared" si="231"/>
        <v>9.3015686270307846E-3</v>
      </c>
      <c r="J2055">
        <f t="shared" si="229"/>
        <v>2.5831638955698457</v>
      </c>
      <c r="K2055" s="2">
        <f t="shared" si="227"/>
        <v>1.4350910530943588E-5</v>
      </c>
    </row>
    <row r="2056" spans="1:11" x14ac:dyDescent="0.25">
      <c r="A2056" s="1">
        <v>45590.541666666664</v>
      </c>
      <c r="B2056" s="2">
        <v>1.3556349642800001E-7</v>
      </c>
      <c r="C2056">
        <f t="shared" si="228"/>
        <v>8.7845145685344007E-5</v>
      </c>
      <c r="D2056" s="2">
        <f t="shared" si="230"/>
        <v>2.7636977862421263E-4</v>
      </c>
      <c r="E2056">
        <f t="shared" si="225"/>
        <v>7.6580858318231304E-2</v>
      </c>
      <c r="F2056" s="2">
        <f>E2056/(180000)</f>
        <v>4.254492128790628E-7</v>
      </c>
      <c r="G2056" s="2">
        <v>1.3440652765E-5</v>
      </c>
      <c r="H2056" s="2">
        <f t="shared" si="226"/>
        <v>8.7095429917200002E-3</v>
      </c>
      <c r="I2056" s="2">
        <f t="shared" si="231"/>
        <v>9.299390024051446E-3</v>
      </c>
      <c r="J2056">
        <f t="shared" si="229"/>
        <v>2.5825718699345352</v>
      </c>
      <c r="K2056" s="2">
        <f t="shared" si="227"/>
        <v>1.4347621499636306E-5</v>
      </c>
    </row>
    <row r="2057" spans="1:11" x14ac:dyDescent="0.25">
      <c r="A2057" s="1">
        <v>45590.583333333336</v>
      </c>
      <c r="B2057" s="2">
        <v>1.3537577103800001E-7</v>
      </c>
      <c r="C2057">
        <f t="shared" si="228"/>
        <v>8.7723499632624011E-5</v>
      </c>
      <c r="D2057" s="2">
        <f t="shared" si="230"/>
        <v>2.756910899456327E-4</v>
      </c>
      <c r="E2057">
        <f t="shared" ref="E2057:E2120" si="232">E2056+C2057-D2057</f>
        <v>7.63928907279183E-2</v>
      </c>
      <c r="F2057" s="2">
        <f>E2057/(180000)</f>
        <v>4.24404948488435E-7</v>
      </c>
      <c r="G2057" s="2">
        <v>1.34455631269E-5</v>
      </c>
      <c r="H2057" s="2">
        <f t="shared" ref="H2057:H2120" si="233">G2057*3.6*180</f>
        <v>8.7127249062311993E-3</v>
      </c>
      <c r="I2057" s="2">
        <f t="shared" si="231"/>
        <v>9.2972587317643272E-3</v>
      </c>
      <c r="J2057">
        <f t="shared" si="229"/>
        <v>2.5819852048167151</v>
      </c>
      <c r="K2057" s="2">
        <f t="shared" si="227"/>
        <v>1.4344362248981751E-5</v>
      </c>
    </row>
    <row r="2058" spans="1:11" x14ac:dyDescent="0.25">
      <c r="A2058" s="1">
        <v>45590.625</v>
      </c>
      <c r="B2058" s="2">
        <v>1.3514659258400001E-7</v>
      </c>
      <c r="C2058">
        <f t="shared" si="228"/>
        <v>8.7574991994432004E-5</v>
      </c>
      <c r="D2058" s="2">
        <f t="shared" si="230"/>
        <v>2.750144066205059E-4</v>
      </c>
      <c r="E2058">
        <f t="shared" si="232"/>
        <v>7.6205451313292233E-2</v>
      </c>
      <c r="F2058" s="2">
        <f>E2058/(180000)</f>
        <v>4.2336361840717906E-7</v>
      </c>
      <c r="G2058" s="2">
        <v>1.3446306184100001E-5</v>
      </c>
      <c r="H2058" s="2">
        <f t="shared" si="233"/>
        <v>8.7132064072968016E-3</v>
      </c>
      <c r="I2058" s="2">
        <f t="shared" si="231"/>
        <v>9.295146737340174E-3</v>
      </c>
      <c r="J2058">
        <f t="shared" si="229"/>
        <v>2.5814011524922478</v>
      </c>
      <c r="K2058" s="2">
        <f t="shared" si="227"/>
        <v>1.4341117513845821E-5</v>
      </c>
    </row>
    <row r="2059" spans="1:11" x14ac:dyDescent="0.25">
      <c r="A2059" s="1">
        <v>45590.666666666664</v>
      </c>
      <c r="B2059" s="2">
        <v>1.3486179284400001E-7</v>
      </c>
      <c r="C2059">
        <f t="shared" si="228"/>
        <v>8.7390441762912006E-5</v>
      </c>
      <c r="D2059" s="2">
        <f t="shared" si="230"/>
        <v>2.7433962472785204E-4</v>
      </c>
      <c r="E2059">
        <f t="shared" si="232"/>
        <v>7.6018502130327292E-2</v>
      </c>
      <c r="F2059" s="2">
        <f>E2059/(180000)</f>
        <v>4.2232501183515162E-7</v>
      </c>
      <c r="G2059" s="2">
        <v>1.3441492228599999E-5</v>
      </c>
      <c r="H2059" s="2">
        <f t="shared" si="233"/>
        <v>8.7100869641328002E-3</v>
      </c>
      <c r="I2059" s="2">
        <f t="shared" si="231"/>
        <v>9.2930441489720919E-3</v>
      </c>
      <c r="J2059">
        <f t="shared" si="229"/>
        <v>2.5808160927190404</v>
      </c>
      <c r="K2059" s="2">
        <f t="shared" si="227"/>
        <v>1.4337867181772447E-5</v>
      </c>
    </row>
    <row r="2060" spans="1:11" x14ac:dyDescent="0.25">
      <c r="A2060" s="1">
        <v>45590.708333333336</v>
      </c>
      <c r="B2060" s="2">
        <v>1.3468229553799999E-7</v>
      </c>
      <c r="C2060">
        <f t="shared" si="228"/>
        <v>8.7274127508623999E-5</v>
      </c>
      <c r="D2060" s="2">
        <f t="shared" si="230"/>
        <v>2.7366660766917826E-4</v>
      </c>
      <c r="E2060">
        <f t="shared" si="232"/>
        <v>7.5832109650166735E-2</v>
      </c>
      <c r="F2060" s="2">
        <f>E2060/(180000)</f>
        <v>4.2128949805648187E-7</v>
      </c>
      <c r="G2060" s="2">
        <v>1.34470346893E-5</v>
      </c>
      <c r="H2060" s="2">
        <f t="shared" si="233"/>
        <v>8.7136784786663989E-3</v>
      </c>
      <c r="I2060" s="2">
        <f t="shared" si="231"/>
        <v>9.2909379337885456E-3</v>
      </c>
      <c r="J2060">
        <f t="shared" si="229"/>
        <v>2.5802367270487347</v>
      </c>
      <c r="K2060" s="2">
        <f t="shared" si="227"/>
        <v>1.4334648483604082E-5</v>
      </c>
    </row>
    <row r="2061" spans="1:11" x14ac:dyDescent="0.25">
      <c r="A2061" s="1">
        <v>45590.75</v>
      </c>
      <c r="B2061" s="2">
        <v>1.34472102786E-7</v>
      </c>
      <c r="C2061">
        <f t="shared" si="228"/>
        <v>8.7137922605328008E-5</v>
      </c>
      <c r="D2061" s="2">
        <f t="shared" si="230"/>
        <v>2.729955947406003E-4</v>
      </c>
      <c r="E2061">
        <f t="shared" si="232"/>
        <v>7.5646251978031459E-2</v>
      </c>
      <c r="F2061" s="2">
        <f>E2061/(180000)</f>
        <v>4.2025695543350813E-7</v>
      </c>
      <c r="G2061" s="2">
        <v>1.3449466678099999E-5</v>
      </c>
      <c r="H2061" s="2">
        <f t="shared" si="233"/>
        <v>8.7152544074087998E-3</v>
      </c>
      <c r="I2061" s="2">
        <f t="shared" si="231"/>
        <v>9.2888522173754443E-3</v>
      </c>
      <c r="J2061">
        <f t="shared" si="229"/>
        <v>2.5796610435223553</v>
      </c>
      <c r="K2061" s="2">
        <f t="shared" si="227"/>
        <v>1.4331450241790862E-5</v>
      </c>
    </row>
    <row r="2062" spans="1:11" x14ac:dyDescent="0.25">
      <c r="A2062" s="1">
        <v>45590.791666666664</v>
      </c>
      <c r="B2062" s="2">
        <v>1.3426448219900001E-7</v>
      </c>
      <c r="C2062">
        <f t="shared" si="228"/>
        <v>8.7003384464952015E-5</v>
      </c>
      <c r="D2062" s="2">
        <f t="shared" si="230"/>
        <v>2.7232650712091328E-4</v>
      </c>
      <c r="E2062">
        <f t="shared" si="232"/>
        <v>7.5460928855375489E-2</v>
      </c>
      <c r="F2062" s="2">
        <f>E2062/(180000)</f>
        <v>4.1922738252986385E-7</v>
      </c>
      <c r="G2062" s="2">
        <v>1.3452103303300001E-5</v>
      </c>
      <c r="H2062" s="2">
        <f t="shared" si="233"/>
        <v>8.7169629405384006E-3</v>
      </c>
      <c r="I2062" s="2">
        <f t="shared" si="231"/>
        <v>9.2867797566804789E-3</v>
      </c>
      <c r="J2062">
        <f t="shared" si="229"/>
        <v>2.5790891542455183</v>
      </c>
      <c r="K2062" s="2">
        <f t="shared" si="227"/>
        <v>1.4328273079141769E-5</v>
      </c>
    </row>
    <row r="2063" spans="1:11" x14ac:dyDescent="0.25">
      <c r="A2063" s="1">
        <v>45590.833333333336</v>
      </c>
      <c r="B2063" s="2">
        <v>1.3406402388200001E-7</v>
      </c>
      <c r="C2063">
        <f t="shared" si="228"/>
        <v>8.6873487475536005E-5</v>
      </c>
      <c r="D2063" s="2">
        <f t="shared" si="230"/>
        <v>2.716593438793518E-4</v>
      </c>
      <c r="E2063">
        <f t="shared" si="232"/>
        <v>7.5276142998971673E-2</v>
      </c>
      <c r="F2063" s="2">
        <f>E2063/(180000)</f>
        <v>4.1820079443873151E-7</v>
      </c>
      <c r="G2063" s="2">
        <v>1.34554493343E-5</v>
      </c>
      <c r="H2063" s="2">
        <f t="shared" si="233"/>
        <v>8.7191311686264008E-3</v>
      </c>
      <c r="I2063" s="2">
        <f t="shared" si="231"/>
        <v>9.2847209552838657E-3</v>
      </c>
      <c r="J2063">
        <f t="shared" si="229"/>
        <v>2.5785215056574642</v>
      </c>
      <c r="K2063" s="2">
        <f t="shared" si="227"/>
        <v>1.43251194758748E-5</v>
      </c>
    </row>
    <row r="2064" spans="1:11" x14ac:dyDescent="0.25">
      <c r="A2064" s="1">
        <v>45590.875</v>
      </c>
      <c r="B2064" s="2">
        <v>1.3387133890299999E-7</v>
      </c>
      <c r="C2064">
        <f t="shared" si="228"/>
        <v>8.6748627609143993E-5</v>
      </c>
      <c r="D2064" s="2">
        <f t="shared" si="230"/>
        <v>2.7099411479629805E-4</v>
      </c>
      <c r="E2064">
        <f t="shared" si="232"/>
        <v>7.5091897511784522E-2</v>
      </c>
      <c r="F2064" s="2">
        <f>E2064/(180000)</f>
        <v>4.1717720839880288E-7</v>
      </c>
      <c r="G2064" s="2">
        <v>1.34595775307E-5</v>
      </c>
      <c r="H2064" s="2">
        <f t="shared" si="233"/>
        <v>8.7218062398936001E-3</v>
      </c>
      <c r="I2064" s="2">
        <f t="shared" si="231"/>
        <v>9.2826774203668711E-3</v>
      </c>
      <c r="J2064">
        <f t="shared" si="229"/>
        <v>2.5779585909420737</v>
      </c>
      <c r="K2064" s="2">
        <f t="shared" si="227"/>
        <v>1.4321992171900409E-5</v>
      </c>
    </row>
    <row r="2065" spans="1:11" x14ac:dyDescent="0.25">
      <c r="A2065" s="1">
        <v>45590.916666666664</v>
      </c>
      <c r="B2065" s="2">
        <v>1.3368590145999999E-7</v>
      </c>
      <c r="C2065">
        <f t="shared" si="228"/>
        <v>8.6628464146080007E-5</v>
      </c>
      <c r="D2065" s="2">
        <f t="shared" si="230"/>
        <v>2.7033083104242427E-4</v>
      </c>
      <c r="E2065">
        <f t="shared" si="232"/>
        <v>7.4908195144888168E-2</v>
      </c>
      <c r="F2065" s="2">
        <f>E2065/(180000)</f>
        <v>4.1615663969382314E-7</v>
      </c>
      <c r="G2065" s="2">
        <v>1.34644715217E-5</v>
      </c>
      <c r="H2065" s="2">
        <f t="shared" si="233"/>
        <v>8.7249775460616005E-3</v>
      </c>
      <c r="I2065" s="2">
        <f t="shared" si="231"/>
        <v>9.2806509273914671E-3</v>
      </c>
      <c r="J2065">
        <f t="shared" si="229"/>
        <v>2.5774008910677684</v>
      </c>
      <c r="K2065" s="2">
        <f t="shared" si="227"/>
        <v>1.4318893839265379E-5</v>
      </c>
    </row>
    <row r="2066" spans="1:11" x14ac:dyDescent="0.25">
      <c r="A2066" s="1">
        <v>45590.958333333336</v>
      </c>
      <c r="B2066" s="2">
        <v>1.3350029348700001E-7</v>
      </c>
      <c r="C2066">
        <f t="shared" si="228"/>
        <v>8.6508190179576005E-5</v>
      </c>
      <c r="D2066" s="2">
        <f t="shared" si="230"/>
        <v>2.6966950252159736E-4</v>
      </c>
      <c r="E2066">
        <f t="shared" si="232"/>
        <v>7.4725033832546153E-2</v>
      </c>
      <c r="F2066" s="2">
        <f>E2066/(180000)</f>
        <v>4.1513907684747863E-7</v>
      </c>
      <c r="G2066" s="2">
        <v>1.3469399163999999E-5</v>
      </c>
      <c r="H2066" s="2">
        <f t="shared" si="233"/>
        <v>8.7281706582719998E-3</v>
      </c>
      <c r="I2066" s="2">
        <f t="shared" si="231"/>
        <v>9.2786432078439656E-3</v>
      </c>
      <c r="J2066">
        <f t="shared" si="229"/>
        <v>2.5768484107986489</v>
      </c>
      <c r="K2066" s="2">
        <f t="shared" si="227"/>
        <v>1.4315824504436938E-5</v>
      </c>
    </row>
    <row r="2067" spans="1:11" x14ac:dyDescent="0.25">
      <c r="A2067" s="1">
        <v>45591</v>
      </c>
      <c r="B2067" s="2">
        <v>1.33302052063E-7</v>
      </c>
      <c r="C2067">
        <f t="shared" si="228"/>
        <v>8.6379729736824008E-5</v>
      </c>
      <c r="D2067" s="2">
        <f t="shared" si="230"/>
        <v>2.6901012179716619E-4</v>
      </c>
      <c r="E2067">
        <f t="shared" si="232"/>
        <v>7.4542403440485808E-2</v>
      </c>
      <c r="F2067" s="2">
        <f>E2067/(180000)</f>
        <v>4.1412446355825448E-7</v>
      </c>
      <c r="G2067" s="2">
        <v>1.3473088074500001E-5</v>
      </c>
      <c r="H2067" s="2">
        <f t="shared" si="233"/>
        <v>8.7305610722760007E-3</v>
      </c>
      <c r="I2067" s="2">
        <f t="shared" si="231"/>
        <v>9.2766542788751353E-3</v>
      </c>
      <c r="J2067">
        <f t="shared" si="229"/>
        <v>2.576300328663081</v>
      </c>
      <c r="K2067" s="2">
        <f t="shared" si="227"/>
        <v>1.4312779603683784E-5</v>
      </c>
    </row>
    <row r="2068" spans="1:11" x14ac:dyDescent="0.25">
      <c r="A2068" s="1">
        <v>45591.041666666664</v>
      </c>
      <c r="B2068" s="2">
        <v>1.3307406732099999E-7</v>
      </c>
      <c r="C2068">
        <f t="shared" si="228"/>
        <v>8.6231995624007997E-5</v>
      </c>
      <c r="D2068" s="2">
        <f t="shared" si="230"/>
        <v>2.6835265238574891E-4</v>
      </c>
      <c r="E2068">
        <f t="shared" si="232"/>
        <v>7.4360282783724072E-2</v>
      </c>
      <c r="F2068" s="2">
        <f>E2068/(180000)</f>
        <v>4.131126821318004E-7</v>
      </c>
      <c r="G2068" s="2">
        <v>1.34737538247E-5</v>
      </c>
      <c r="H2068" s="2">
        <f t="shared" si="233"/>
        <v>8.7309924784055998E-3</v>
      </c>
      <c r="I2068" s="2">
        <f t="shared" si="231"/>
        <v>9.2746811831870921E-3</v>
      </c>
      <c r="J2068">
        <f t="shared" si="229"/>
        <v>2.5757546668626117</v>
      </c>
      <c r="K2068" s="2">
        <f t="shared" si="227"/>
        <v>1.4309748149236732E-5</v>
      </c>
    </row>
    <row r="2069" spans="1:11" x14ac:dyDescent="0.25">
      <c r="A2069" s="1">
        <v>45591.083333333336</v>
      </c>
      <c r="B2069" s="2">
        <v>1.3285135480599999E-7</v>
      </c>
      <c r="C2069">
        <f t="shared" si="228"/>
        <v>8.6087677914287996E-5</v>
      </c>
      <c r="D2069" s="2">
        <f t="shared" si="230"/>
        <v>2.676970180214067E-4</v>
      </c>
      <c r="E2069">
        <f t="shared" si="232"/>
        <v>7.4178673443616963E-2</v>
      </c>
      <c r="F2069" s="2">
        <f>E2069/(180000)</f>
        <v>4.1210374135342758E-7</v>
      </c>
      <c r="G2069" s="2">
        <v>1.34748424898E-5</v>
      </c>
      <c r="H2069" s="2">
        <f t="shared" si="233"/>
        <v>8.7316979333903998E-3</v>
      </c>
      <c r="I2069" s="2">
        <f t="shared" si="231"/>
        <v>9.2727168007054016E-3</v>
      </c>
      <c r="J2069">
        <f t="shared" si="229"/>
        <v>2.5752116836128147</v>
      </c>
      <c r="K2069" s="2">
        <f t="shared" si="227"/>
        <v>1.4306731575626748E-5</v>
      </c>
    </row>
    <row r="2070" spans="1:11" x14ac:dyDescent="0.25">
      <c r="A2070" s="1">
        <v>45591.125</v>
      </c>
      <c r="B2070" s="2">
        <v>1.3261522724399999E-7</v>
      </c>
      <c r="C2070">
        <f t="shared" si="228"/>
        <v>8.5934667254112011E-5</v>
      </c>
      <c r="D2070" s="2">
        <f t="shared" si="230"/>
        <v>2.6704322439702105E-4</v>
      </c>
      <c r="E2070">
        <f t="shared" si="232"/>
        <v>7.3997564886474049E-2</v>
      </c>
      <c r="F2070" s="2">
        <f>E2070/(180000)</f>
        <v>4.1109758270263361E-7</v>
      </c>
      <c r="G2070" s="2">
        <v>1.34744395837E-5</v>
      </c>
      <c r="H2070" s="2">
        <f t="shared" si="233"/>
        <v>8.7314368502375995E-3</v>
      </c>
      <c r="I2070" s="2">
        <f t="shared" si="231"/>
        <v>9.2707620610061343E-3</v>
      </c>
      <c r="J2070">
        <f t="shared" si="229"/>
        <v>2.5746704036623473</v>
      </c>
      <c r="K2070" s="2">
        <f t="shared" si="227"/>
        <v>1.4303724464790819E-5</v>
      </c>
    </row>
    <row r="2071" spans="1:11" x14ac:dyDescent="0.25">
      <c r="A2071" s="1">
        <v>45591.166666666664</v>
      </c>
      <c r="B2071" s="2">
        <v>1.3237206530899999E-7</v>
      </c>
      <c r="C2071">
        <f t="shared" si="228"/>
        <v>8.577709832023199E-5</v>
      </c>
      <c r="D2071" s="2">
        <f t="shared" si="230"/>
        <v>2.6639123359130661E-4</v>
      </c>
      <c r="E2071">
        <f t="shared" si="232"/>
        <v>7.3816950751202981E-2</v>
      </c>
      <c r="F2071" s="2">
        <f>E2071/(180000)</f>
        <v>4.1009417084001658E-7</v>
      </c>
      <c r="G2071" s="2">
        <v>1.3473199942399999E-5</v>
      </c>
      <c r="H2071" s="2">
        <f t="shared" si="233"/>
        <v>8.7306335626751996E-3</v>
      </c>
      <c r="I2071" s="2">
        <f t="shared" si="231"/>
        <v>9.2688134531844508E-3</v>
      </c>
      <c r="J2071">
        <f t="shared" si="229"/>
        <v>2.5741302751640163</v>
      </c>
      <c r="K2071" s="2">
        <f t="shared" si="227"/>
        <v>1.4300723750911201E-5</v>
      </c>
    </row>
    <row r="2072" spans="1:11" x14ac:dyDescent="0.25">
      <c r="A2072" s="1">
        <v>45591.208333333336</v>
      </c>
      <c r="B2072" s="2">
        <v>1.32009517984E-7</v>
      </c>
      <c r="C2072">
        <f t="shared" si="228"/>
        <v>8.5542167653632E-5</v>
      </c>
      <c r="D2072" s="2">
        <f t="shared" si="230"/>
        <v>2.6574102270433077E-4</v>
      </c>
      <c r="E2072">
        <f t="shared" si="232"/>
        <v>7.3636751896152292E-2</v>
      </c>
      <c r="F2072" s="2">
        <f>E2072/(180000)</f>
        <v>4.0909306608973496E-7</v>
      </c>
      <c r="G2072" s="2">
        <v>1.3459699403000001E-5</v>
      </c>
      <c r="H2072" s="2">
        <f t="shared" si="233"/>
        <v>8.7218852131440011E-3</v>
      </c>
      <c r="I2072" s="2">
        <f t="shared" si="231"/>
        <v>9.2668689905904579E-3</v>
      </c>
      <c r="J2072">
        <f t="shared" si="229"/>
        <v>2.5735833469239759</v>
      </c>
      <c r="K2072" s="2">
        <f t="shared" si="227"/>
        <v>1.4297685260688754E-5</v>
      </c>
    </row>
    <row r="2073" spans="1:11" x14ac:dyDescent="0.25">
      <c r="A2073" s="1">
        <v>45591.25</v>
      </c>
      <c r="B2073" s="2">
        <v>1.31801243697E-7</v>
      </c>
      <c r="C2073">
        <f t="shared" si="228"/>
        <v>8.5407205915656004E-5</v>
      </c>
      <c r="D2073" s="2">
        <f t="shared" si="230"/>
        <v>2.6509230682614829E-4</v>
      </c>
      <c r="E2073">
        <f t="shared" si="232"/>
        <v>7.3457066795241804E-2</v>
      </c>
      <c r="F2073" s="2">
        <f>E2073/(180000)</f>
        <v>4.0809481552912115E-7</v>
      </c>
      <c r="G2073" s="2">
        <v>1.34618358061E-5</v>
      </c>
      <c r="H2073" s="2">
        <f t="shared" si="233"/>
        <v>8.7232696023528001E-3</v>
      </c>
      <c r="I2073" s="2">
        <f t="shared" si="231"/>
        <v>9.2649000489263122E-3</v>
      </c>
      <c r="J2073">
        <f t="shared" si="229"/>
        <v>2.5730397475357383</v>
      </c>
      <c r="K2073" s="2">
        <f t="shared" si="227"/>
        <v>1.4294665264087434E-5</v>
      </c>
    </row>
    <row r="2074" spans="1:11" x14ac:dyDescent="0.25">
      <c r="A2074" s="1">
        <v>45591.291666666664</v>
      </c>
      <c r="B2074" s="2">
        <v>1.3154883049499999E-7</v>
      </c>
      <c r="C2074">
        <f t="shared" si="228"/>
        <v>8.5243642160760002E-5</v>
      </c>
      <c r="D2074" s="2">
        <f t="shared" si="230"/>
        <v>2.6444544046287053E-4</v>
      </c>
      <c r="E2074">
        <f t="shared" si="232"/>
        <v>7.3277864996939682E-2</v>
      </c>
      <c r="F2074" s="2">
        <f>E2074/(180000)</f>
        <v>4.0709924998299821E-7</v>
      </c>
      <c r="G2074" s="2">
        <v>1.34593938128E-5</v>
      </c>
      <c r="H2074" s="2">
        <f t="shared" si="233"/>
        <v>8.7216871906944E-3</v>
      </c>
      <c r="I2074" s="2">
        <f t="shared" si="231"/>
        <v>9.2629430911286576E-3</v>
      </c>
      <c r="J2074">
        <f t="shared" si="229"/>
        <v>2.5724965346775064</v>
      </c>
      <c r="K2074" s="2">
        <f t="shared" si="227"/>
        <v>1.4291647414875036E-5</v>
      </c>
    </row>
    <row r="2075" spans="1:11" x14ac:dyDescent="0.25">
      <c r="A2075" s="1">
        <v>45591.333333333336</v>
      </c>
      <c r="B2075" s="2">
        <v>1.31305739615E-7</v>
      </c>
      <c r="C2075">
        <f t="shared" si="228"/>
        <v>8.5086119270520006E-5</v>
      </c>
      <c r="D2075" s="2">
        <f t="shared" si="230"/>
        <v>2.6380031398898283E-4</v>
      </c>
      <c r="E2075">
        <f t="shared" si="232"/>
        <v>7.3099150802221222E-2</v>
      </c>
      <c r="F2075" s="2">
        <f>E2075/(180000)</f>
        <v>4.0610639334567348E-7</v>
      </c>
      <c r="G2075" s="2">
        <v>1.3457806744599999E-5</v>
      </c>
      <c r="H2075" s="2">
        <f t="shared" si="233"/>
        <v>8.7206587705007995E-3</v>
      </c>
      <c r="I2075" s="2">
        <f t="shared" si="231"/>
        <v>9.260987524839023E-3</v>
      </c>
      <c r="J2075">
        <f t="shared" si="229"/>
        <v>2.5719542503568782</v>
      </c>
      <c r="K2075" s="2">
        <f t="shared" si="227"/>
        <v>1.428863472420488E-5</v>
      </c>
    </row>
    <row r="2076" spans="1:11" x14ac:dyDescent="0.25">
      <c r="A2076" s="1">
        <v>45591.375</v>
      </c>
      <c r="B2076" s="2">
        <v>1.3100451212699999E-7</v>
      </c>
      <c r="C2076">
        <f t="shared" si="228"/>
        <v>8.4890923858295999E-5</v>
      </c>
      <c r="D2076" s="2">
        <f t="shared" si="230"/>
        <v>2.6315694288799643E-4</v>
      </c>
      <c r="E2076">
        <f t="shared" si="232"/>
        <v>7.2920884783191531E-2</v>
      </c>
      <c r="F2076" s="2">
        <f>E2076/(180000)</f>
        <v>4.051160265732863E-7</v>
      </c>
      <c r="G2076" s="2">
        <v>1.34502124638E-5</v>
      </c>
      <c r="H2076" s="2">
        <f t="shared" si="233"/>
        <v>8.7157376765424014E-3</v>
      </c>
      <c r="I2076" s="2">
        <f t="shared" si="231"/>
        <v>9.2590353012847633E-3</v>
      </c>
      <c r="J2076">
        <f t="shared" si="229"/>
        <v>2.5714090005085817</v>
      </c>
      <c r="K2076" s="2">
        <f t="shared" si="227"/>
        <v>1.428560555838101E-5</v>
      </c>
    </row>
    <row r="2077" spans="1:11" x14ac:dyDescent="0.25">
      <c r="A2077" s="1">
        <v>45591.416666666664</v>
      </c>
      <c r="B2077" s="2">
        <v>1.3081249505799999E-7</v>
      </c>
      <c r="C2077">
        <f t="shared" si="228"/>
        <v>8.4766496797583995E-5</v>
      </c>
      <c r="D2077" s="2">
        <f t="shared" si="230"/>
        <v>2.6251518521948954E-4</v>
      </c>
      <c r="E2077">
        <f t="shared" si="232"/>
        <v>7.2743136094769636E-2</v>
      </c>
      <c r="F2077" s="2">
        <f>E2077/(180000)</f>
        <v>4.0412853385983133E-7</v>
      </c>
      <c r="G2077" s="2">
        <v>1.34537522172E-5</v>
      </c>
      <c r="H2077" s="2">
        <f t="shared" si="233"/>
        <v>8.7180314367455991E-3</v>
      </c>
      <c r="I2077" s="2">
        <f t="shared" si="231"/>
        <v>9.2570724018308948E-3</v>
      </c>
      <c r="J2077">
        <f t="shared" si="229"/>
        <v>2.5708679966440426</v>
      </c>
      <c r="K2077" s="2">
        <f t="shared" si="227"/>
        <v>1.4282599981355793E-5</v>
      </c>
    </row>
    <row r="2078" spans="1:11" x14ac:dyDescent="0.25">
      <c r="A2078" s="1">
        <v>45591.458333333336</v>
      </c>
      <c r="B2078" s="2">
        <v>1.3055735337299999E-7</v>
      </c>
      <c r="C2078">
        <f t="shared" si="228"/>
        <v>8.4601164985703998E-5</v>
      </c>
      <c r="D2078" s="2">
        <f t="shared" si="230"/>
        <v>2.6187528994117069E-4</v>
      </c>
      <c r="E2078">
        <f t="shared" si="232"/>
        <v>7.2565861969814169E-2</v>
      </c>
      <c r="F2078" s="2">
        <f>E2078/(180000)</f>
        <v>4.031436776100787E-7</v>
      </c>
      <c r="G2078" s="2">
        <v>1.3450862752500001E-5</v>
      </c>
      <c r="H2078" s="2">
        <f t="shared" si="233"/>
        <v>8.716159063620001E-3</v>
      </c>
      <c r="I2078" s="2">
        <f t="shared" si="231"/>
        <v>9.2551247879185533E-3</v>
      </c>
      <c r="J2078">
        <f t="shared" si="229"/>
        <v>2.5703270833058318</v>
      </c>
      <c r="K2078" s="2">
        <f t="shared" si="227"/>
        <v>1.4279594907254621E-5</v>
      </c>
    </row>
    <row r="2079" spans="1:11" x14ac:dyDescent="0.25">
      <c r="A2079" s="1">
        <v>45591.5</v>
      </c>
      <c r="B2079" s="2">
        <v>1.3029905687700001E-7</v>
      </c>
      <c r="C2079">
        <f t="shared" si="228"/>
        <v>8.443378885629601E-5</v>
      </c>
      <c r="D2079" s="2">
        <f t="shared" si="230"/>
        <v>2.6123710309133098E-4</v>
      </c>
      <c r="E2079">
        <f t="shared" si="232"/>
        <v>7.2389058655579139E-2</v>
      </c>
      <c r="F2079" s="2">
        <f>E2079/(180000)</f>
        <v>4.0216143697543966E-7</v>
      </c>
      <c r="G2079" s="2">
        <v>1.34476113089E-5</v>
      </c>
      <c r="H2079" s="2">
        <f t="shared" si="233"/>
        <v>8.7140521281672007E-3</v>
      </c>
      <c r="I2079" s="2">
        <f t="shared" si="231"/>
        <v>9.2531774999009952E-3</v>
      </c>
      <c r="J2079">
        <f t="shared" si="229"/>
        <v>2.5697860106460801</v>
      </c>
      <c r="K2079" s="2">
        <f t="shared" si="227"/>
        <v>1.4276588948033778E-5</v>
      </c>
    </row>
    <row r="2080" spans="1:11" x14ac:dyDescent="0.25">
      <c r="A2080" s="1">
        <v>45591.541666666664</v>
      </c>
      <c r="B2080" s="2">
        <v>1.3005647758699999E-7</v>
      </c>
      <c r="C2080">
        <f t="shared" si="228"/>
        <v>8.4276597476375996E-5</v>
      </c>
      <c r="D2080" s="2">
        <f t="shared" si="230"/>
        <v>2.6060061116008488E-4</v>
      </c>
      <c r="E2080">
        <f t="shared" si="232"/>
        <v>7.221273464189544E-2</v>
      </c>
      <c r="F2080" s="2">
        <f>E2080/(180000)</f>
        <v>4.0118185912164136E-7</v>
      </c>
      <c r="G2080" s="2">
        <v>1.3445890544999999E-5</v>
      </c>
      <c r="H2080" s="2">
        <f t="shared" si="233"/>
        <v>8.7129370731599994E-3</v>
      </c>
      <c r="I2080" s="2">
        <f t="shared" si="231"/>
        <v>9.2512296383258884E-3</v>
      </c>
      <c r="J2080">
        <f t="shared" si="229"/>
        <v>2.569245770219339</v>
      </c>
      <c r="K2080" s="2">
        <f t="shared" si="227"/>
        <v>1.4273587612329661E-5</v>
      </c>
    </row>
    <row r="2081" spans="1:11" x14ac:dyDescent="0.25">
      <c r="A2081" s="1">
        <v>45591.583333333336</v>
      </c>
      <c r="B2081" s="2">
        <v>1.2978618713100001E-7</v>
      </c>
      <c r="C2081">
        <f t="shared" si="228"/>
        <v>8.4101449260888013E-5</v>
      </c>
      <c r="D2081" s="2">
        <f t="shared" si="230"/>
        <v>2.5996584471082361E-4</v>
      </c>
      <c r="E2081">
        <f t="shared" si="232"/>
        <v>7.2036870246445492E-2</v>
      </c>
      <c r="F2081" s="2">
        <f>E2081/(180000)</f>
        <v>4.0020483470247498E-7</v>
      </c>
      <c r="G2081" s="2">
        <v>1.34412912303E-5</v>
      </c>
      <c r="H2081" s="2">
        <f t="shared" si="233"/>
        <v>8.7099567172343999E-3</v>
      </c>
      <c r="I2081" s="2">
        <f t="shared" si="231"/>
        <v>9.2492847727896222E-3</v>
      </c>
      <c r="J2081">
        <f t="shared" si="229"/>
        <v>2.5687044972982473</v>
      </c>
      <c r="K2081" s="2">
        <f t="shared" si="227"/>
        <v>1.4270580540545819E-5</v>
      </c>
    </row>
    <row r="2082" spans="1:11" x14ac:dyDescent="0.25">
      <c r="A2082" s="1">
        <v>45591.625</v>
      </c>
      <c r="B2082" s="2">
        <v>1.29548695327E-7</v>
      </c>
      <c r="C2082">
        <f t="shared" si="228"/>
        <v>8.3947554571896002E-5</v>
      </c>
      <c r="D2082" s="2">
        <f t="shared" si="230"/>
        <v>2.5933273288720381E-4</v>
      </c>
      <c r="E2082">
        <f t="shared" si="232"/>
        <v>7.1861485068130171E-2</v>
      </c>
      <c r="F2082" s="2">
        <f>E2082/(180000)</f>
        <v>3.9923047260072315E-7</v>
      </c>
      <c r="G2082" s="2">
        <v>1.3440019756699999E-5</v>
      </c>
      <c r="H2082" s="2">
        <f t="shared" si="233"/>
        <v>8.709132802341599E-3</v>
      </c>
      <c r="I2082" s="2">
        <f t="shared" si="231"/>
        <v>9.247336190273691E-3</v>
      </c>
      <c r="J2082">
        <f t="shared" si="229"/>
        <v>2.5681643453277996</v>
      </c>
      <c r="K2082" s="2">
        <f t="shared" si="227"/>
        <v>1.4267579696265553E-5</v>
      </c>
    </row>
    <row r="2083" spans="1:11" x14ac:dyDescent="0.25">
      <c r="A2083" s="1">
        <v>45591.666666666664</v>
      </c>
      <c r="B2083" s="2">
        <v>1.2932547122099999E-7</v>
      </c>
      <c r="C2083">
        <f t="shared" si="228"/>
        <v>8.3802905351207992E-5</v>
      </c>
      <c r="D2083" s="2">
        <f t="shared" si="230"/>
        <v>2.5870134624526858E-4</v>
      </c>
      <c r="E2083">
        <f t="shared" si="232"/>
        <v>7.1686586627236107E-2</v>
      </c>
      <c r="F2083" s="2">
        <f>E2083/(180000)</f>
        <v>3.9825881459575613E-7</v>
      </c>
      <c r="G2083" s="2">
        <v>1.34401980176E-5</v>
      </c>
      <c r="H2083" s="2">
        <f t="shared" si="233"/>
        <v>8.7092483154048005E-3</v>
      </c>
      <c r="I2083" s="2">
        <f t="shared" si="231"/>
        <v>9.245391643180079E-3</v>
      </c>
      <c r="J2083">
        <f t="shared" si="229"/>
        <v>2.5676262574529307</v>
      </c>
      <c r="K2083" s="2">
        <f t="shared" si="227"/>
        <v>1.4264590319182948E-5</v>
      </c>
    </row>
    <row r="2084" spans="1:11" x14ac:dyDescent="0.25">
      <c r="A2084" s="1">
        <v>45591.708333333336</v>
      </c>
      <c r="B2084" s="2">
        <v>1.2911003466299999E-7</v>
      </c>
      <c r="C2084">
        <f t="shared" si="228"/>
        <v>8.3663302461623999E-5</v>
      </c>
      <c r="D2084" s="2">
        <f t="shared" si="230"/>
        <v>2.5807171185805001E-4</v>
      </c>
      <c r="E2084">
        <f t="shared" si="232"/>
        <v>7.1512178217839686E-2</v>
      </c>
      <c r="F2084" s="2">
        <f>E2084/(180000)</f>
        <v>3.9728987898799825E-7</v>
      </c>
      <c r="G2084" s="2">
        <v>1.3441092050899999E-5</v>
      </c>
      <c r="H2084" s="2">
        <f t="shared" si="233"/>
        <v>8.7098276489832004E-3</v>
      </c>
      <c r="I2084" s="2">
        <f t="shared" si="231"/>
        <v>9.2434545268305496E-3</v>
      </c>
      <c r="J2084">
        <f t="shared" si="229"/>
        <v>2.5670906934587339</v>
      </c>
      <c r="K2084" s="2">
        <f t="shared" si="227"/>
        <v>1.4261614963659632E-5</v>
      </c>
    </row>
    <row r="2085" spans="1:11" x14ac:dyDescent="0.25">
      <c r="A2085" s="1">
        <v>45591.75</v>
      </c>
      <c r="B2085" s="2">
        <v>1.28881481487E-7</v>
      </c>
      <c r="C2085">
        <f t="shared" si="228"/>
        <v>8.3515200003576013E-5</v>
      </c>
      <c r="D2085" s="2">
        <f t="shared" si="230"/>
        <v>2.5744384158422288E-4</v>
      </c>
      <c r="E2085">
        <f t="shared" si="232"/>
        <v>7.1338249576259033E-2</v>
      </c>
      <c r="F2085" s="2">
        <f>E2085/(180000)</f>
        <v>3.9632360875699462E-7</v>
      </c>
      <c r="G2085" s="2">
        <v>1.3440557268E-5</v>
      </c>
      <c r="H2085" s="2">
        <f t="shared" si="233"/>
        <v>8.7094811096639999E-3</v>
      </c>
      <c r="I2085" s="2">
        <f t="shared" si="231"/>
        <v>9.2415264964514424E-3</v>
      </c>
      <c r="J2085">
        <f t="shared" si="229"/>
        <v>2.5665567200415675</v>
      </c>
      <c r="K2085" s="2">
        <f t="shared" si="227"/>
        <v>1.4258648444675376E-5</v>
      </c>
    </row>
    <row r="2086" spans="1:11" x14ac:dyDescent="0.25">
      <c r="A2086" s="1">
        <v>45591.791666666664</v>
      </c>
      <c r="B2086" s="2">
        <v>1.2864850873499999E-7</v>
      </c>
      <c r="C2086">
        <f t="shared" si="228"/>
        <v>8.3364233660279991E-5</v>
      </c>
      <c r="D2086" s="2">
        <f t="shared" si="230"/>
        <v>2.568176984745325E-4</v>
      </c>
      <c r="E2086">
        <f t="shared" si="232"/>
        <v>7.1164796111444772E-2</v>
      </c>
      <c r="F2086" s="2">
        <f>E2086/(180000)</f>
        <v>3.9535997839691539E-7</v>
      </c>
      <c r="G2086" s="2">
        <v>1.3439474059899999E-5</v>
      </c>
      <c r="H2086" s="2">
        <f t="shared" si="233"/>
        <v>8.7087791908152003E-3</v>
      </c>
      <c r="I2086" s="2">
        <f t="shared" si="231"/>
        <v>9.2396041921496436E-3</v>
      </c>
      <c r="J2086">
        <f t="shared" si="229"/>
        <v>2.5660239727359313</v>
      </c>
      <c r="K2086" s="2">
        <f t="shared" si="227"/>
        <v>1.4255688737421841E-5</v>
      </c>
    </row>
    <row r="2087" spans="1:11" x14ac:dyDescent="0.25">
      <c r="A2087" s="1">
        <v>45591.833333333336</v>
      </c>
      <c r="B2087" s="2">
        <v>1.2841431384899999E-7</v>
      </c>
      <c r="C2087">
        <f t="shared" si="228"/>
        <v>8.3212475374152005E-5</v>
      </c>
      <c r="D2087" s="2">
        <f t="shared" si="230"/>
        <v>2.5619326600120115E-4</v>
      </c>
      <c r="E2087">
        <f t="shared" si="232"/>
        <v>7.0991815320817733E-2</v>
      </c>
      <c r="F2087" s="2">
        <f>E2087/(180000)</f>
        <v>3.9439897400454298E-7</v>
      </c>
      <c r="G2087" s="2">
        <v>1.3438193491299999E-5</v>
      </c>
      <c r="H2087" s="2">
        <f t="shared" si="233"/>
        <v>8.7079493823624E-3</v>
      </c>
      <c r="I2087" s="2">
        <f t="shared" si="231"/>
        <v>9.237686301849353E-3</v>
      </c>
      <c r="J2087">
        <f t="shared" si="229"/>
        <v>2.565492317926144</v>
      </c>
      <c r="K2087" s="2">
        <f t="shared" si="227"/>
        <v>1.4252735099589689E-5</v>
      </c>
    </row>
    <row r="2088" spans="1:11" x14ac:dyDescent="0.25">
      <c r="A2088" s="1">
        <v>45591.875</v>
      </c>
      <c r="B2088" s="2">
        <v>1.2819026551399999E-7</v>
      </c>
      <c r="C2088">
        <f t="shared" si="228"/>
        <v>8.3067292053072003E-5</v>
      </c>
      <c r="D2088" s="2">
        <f t="shared" si="230"/>
        <v>2.5557053515494385E-4</v>
      </c>
      <c r="E2088">
        <f t="shared" si="232"/>
        <v>7.0819312077715857E-2</v>
      </c>
      <c r="F2088" s="2">
        <f>E2088/(180000)</f>
        <v>3.9344062265397697E-7</v>
      </c>
      <c r="G2088" s="2">
        <v>1.34379497467E-5</v>
      </c>
      <c r="H2088" s="2">
        <f t="shared" si="233"/>
        <v>8.7077914358615997E-3</v>
      </c>
      <c r="I2088" s="2">
        <f t="shared" si="231"/>
        <v>9.2357723445341197E-3</v>
      </c>
      <c r="J2088">
        <f t="shared" si="229"/>
        <v>2.5649624230601562</v>
      </c>
      <c r="K2088" s="2">
        <f t="shared" si="227"/>
        <v>1.4249791239223089E-5</v>
      </c>
    </row>
    <row r="2089" spans="1:11" x14ac:dyDescent="0.25">
      <c r="A2089" s="1">
        <v>45591.916666666664</v>
      </c>
      <c r="B2089" s="2">
        <v>1.27965435581E-7</v>
      </c>
      <c r="C2089">
        <f t="shared" si="228"/>
        <v>8.2921602256488008E-5</v>
      </c>
      <c r="D2089" s="2">
        <f t="shared" si="230"/>
        <v>2.5494952347977708E-4</v>
      </c>
      <c r="E2089">
        <f t="shared" si="232"/>
        <v>7.0647284156492574E-2</v>
      </c>
      <c r="F2089" s="2">
        <f>E2089/(180000)</f>
        <v>3.9248491198051428E-7</v>
      </c>
      <c r="G2089" s="2">
        <v>1.3437555935500001E-5</v>
      </c>
      <c r="H2089" s="2">
        <f t="shared" si="233"/>
        <v>8.707536246204E-3</v>
      </c>
      <c r="I2089" s="2">
        <f t="shared" si="231"/>
        <v>9.2338647230165612E-3</v>
      </c>
      <c r="J2089">
        <f t="shared" si="229"/>
        <v>2.5644341869618263</v>
      </c>
      <c r="K2089" s="2">
        <f t="shared" si="227"/>
        <v>1.4246856594232368E-5</v>
      </c>
    </row>
    <row r="2090" spans="1:11" x14ac:dyDescent="0.25">
      <c r="A2090" s="1">
        <v>45591.958333333336</v>
      </c>
      <c r="B2090" s="2">
        <v>1.2769079660300001E-7</v>
      </c>
      <c r="C2090">
        <f t="shared" si="228"/>
        <v>8.2743636198743999E-5</v>
      </c>
      <c r="D2090" s="2">
        <f t="shared" si="230"/>
        <v>2.5433022296337328E-4</v>
      </c>
      <c r="E2090">
        <f t="shared" si="232"/>
        <v>7.0475697569727949E-2</v>
      </c>
      <c r="F2090" s="2">
        <f>E2090/(180000)</f>
        <v>3.9153165316515525E-7</v>
      </c>
      <c r="G2090" s="2">
        <v>1.3431924344300001E-5</v>
      </c>
      <c r="H2090" s="2">
        <f t="shared" si="233"/>
        <v>8.7038869751064011E-3</v>
      </c>
      <c r="I2090" s="2">
        <f t="shared" si="231"/>
        <v>9.2319630730625744E-3</v>
      </c>
      <c r="J2090">
        <f t="shared" si="229"/>
        <v>2.5639042092139164</v>
      </c>
      <c r="K2090" s="2">
        <f t="shared" si="227"/>
        <v>1.4243912273410647E-5</v>
      </c>
    </row>
    <row r="2091" spans="1:11" x14ac:dyDescent="0.25">
      <c r="A2091" s="1">
        <v>45592</v>
      </c>
      <c r="B2091" s="2">
        <v>1.27251553295E-7</v>
      </c>
      <c r="C2091">
        <f t="shared" si="228"/>
        <v>8.2459006535160004E-5</v>
      </c>
      <c r="D2091" s="2">
        <f t="shared" si="230"/>
        <v>2.5371251125102059E-4</v>
      </c>
      <c r="E2091">
        <f t="shared" si="232"/>
        <v>7.0304444065012087E-2</v>
      </c>
      <c r="F2091" s="2">
        <f>E2091/(180000)</f>
        <v>3.905802448056227E-7</v>
      </c>
      <c r="G2091" s="2">
        <v>1.34089732455E-5</v>
      </c>
      <c r="H2091" s="2">
        <f t="shared" si="233"/>
        <v>8.689014663084001E-3</v>
      </c>
      <c r="I2091" s="2">
        <f t="shared" si="231"/>
        <v>9.230055153170099E-3</v>
      </c>
      <c r="J2091">
        <f t="shared" si="229"/>
        <v>2.563361260803938</v>
      </c>
      <c r="K2091" s="2">
        <f t="shared" si="227"/>
        <v>1.4240895893355211E-5</v>
      </c>
    </row>
    <row r="2092" spans="1:11" x14ac:dyDescent="0.25">
      <c r="A2092" s="1">
        <v>45592.041666666664</v>
      </c>
      <c r="B2092" s="2">
        <v>1.26927901078E-7</v>
      </c>
      <c r="C2092">
        <f t="shared" si="228"/>
        <v>8.2249279898544004E-5</v>
      </c>
      <c r="D2092" s="2">
        <f t="shared" si="230"/>
        <v>2.5309599863404352E-4</v>
      </c>
      <c r="E2092">
        <f t="shared" si="232"/>
        <v>7.0133597346276583E-2</v>
      </c>
      <c r="F2092" s="2">
        <f>E2092/(180000)</f>
        <v>3.8963109636820324E-7</v>
      </c>
      <c r="G2092" s="2">
        <v>1.33981275212E-5</v>
      </c>
      <c r="H2092" s="2">
        <f t="shared" si="233"/>
        <v>8.6819866337375998E-3</v>
      </c>
      <c r="I2092" s="2">
        <f t="shared" si="231"/>
        <v>9.228100538894177E-3</v>
      </c>
      <c r="J2092">
        <f t="shared" si="229"/>
        <v>2.5628131922845054</v>
      </c>
      <c r="K2092" s="2">
        <f t="shared" si="227"/>
        <v>1.4237851068247253E-5</v>
      </c>
    </row>
    <row r="2093" spans="1:11" x14ac:dyDescent="0.25">
      <c r="A2093" s="1">
        <v>45592.083333333336</v>
      </c>
      <c r="B2093" s="2">
        <v>1.26563193703E-7</v>
      </c>
      <c r="C2093">
        <f t="shared" si="228"/>
        <v>8.2012949519544005E-5</v>
      </c>
      <c r="D2093" s="2">
        <f t="shared" si="230"/>
        <v>2.5248095044659569E-4</v>
      </c>
      <c r="E2093">
        <f t="shared" si="232"/>
        <v>6.9963129345349526E-2</v>
      </c>
      <c r="F2093" s="2">
        <f>E2093/(180000)</f>
        <v>3.8868405191860849E-7</v>
      </c>
      <c r="G2093" s="2">
        <v>1.33828116304E-5</v>
      </c>
      <c r="H2093" s="2">
        <f t="shared" si="233"/>
        <v>8.6720619364991994E-3</v>
      </c>
      <c r="I2093" s="2">
        <f t="shared" si="231"/>
        <v>9.2261274922242186E-3</v>
      </c>
      <c r="J2093">
        <f t="shared" si="229"/>
        <v>2.5622571536821104</v>
      </c>
      <c r="K2093" s="2">
        <f t="shared" si="227"/>
        <v>1.4234761964900614E-5</v>
      </c>
    </row>
    <row r="2094" spans="1:11" x14ac:dyDescent="0.25">
      <c r="A2094" s="1">
        <v>45592.125</v>
      </c>
      <c r="B2094" s="2">
        <v>1.2641454816299999E-7</v>
      </c>
      <c r="C2094">
        <f t="shared" si="228"/>
        <v>8.1916627209623993E-5</v>
      </c>
      <c r="D2094" s="2">
        <f t="shared" si="230"/>
        <v>2.5186726564325833E-4</v>
      </c>
      <c r="E2094">
        <f t="shared" si="232"/>
        <v>6.9793178706915884E-2</v>
      </c>
      <c r="F2094" s="2">
        <f>E2094/(180000)</f>
        <v>3.8773988170508827E-7</v>
      </c>
      <c r="G2094" s="2">
        <v>1.33902258312E-5</v>
      </c>
      <c r="H2094" s="2">
        <f t="shared" si="233"/>
        <v>8.6768663386175993E-3</v>
      </c>
      <c r="I2094" s="2">
        <f t="shared" si="231"/>
        <v>9.2241257532555982E-3</v>
      </c>
      <c r="J2094">
        <f t="shared" si="229"/>
        <v>2.5617078925285037</v>
      </c>
      <c r="K2094" s="2">
        <f t="shared" si="227"/>
        <v>1.4231710514047244E-5</v>
      </c>
    </row>
    <row r="2095" spans="1:11" x14ac:dyDescent="0.25">
      <c r="A2095" s="1">
        <v>45592.166666666664</v>
      </c>
      <c r="B2095" s="2">
        <v>1.26168387737E-7</v>
      </c>
      <c r="C2095">
        <f t="shared" si="228"/>
        <v>8.1757115253576007E-5</v>
      </c>
      <c r="D2095" s="2">
        <f t="shared" si="230"/>
        <v>2.5125544334489718E-4</v>
      </c>
      <c r="E2095">
        <f t="shared" si="232"/>
        <v>6.9623680378824562E-2</v>
      </c>
      <c r="F2095" s="2">
        <f>E2095/(180000)</f>
        <v>3.8679822432680311E-7</v>
      </c>
      <c r="G2095" s="2">
        <v>1.33872918013E-5</v>
      </c>
      <c r="H2095" s="2">
        <f t="shared" si="233"/>
        <v>8.6749650872424006E-3</v>
      </c>
      <c r="I2095" s="2">
        <f t="shared" si="231"/>
        <v>9.2221484131026141E-3</v>
      </c>
      <c r="J2095">
        <f t="shared" si="229"/>
        <v>2.5611587318624904</v>
      </c>
      <c r="K2095" s="2">
        <f t="shared" si="227"/>
        <v>1.4228659621458281E-5</v>
      </c>
    </row>
    <row r="2096" spans="1:11" x14ac:dyDescent="0.25">
      <c r="A2096" s="1">
        <v>45592.208333333336</v>
      </c>
      <c r="B2096" s="2">
        <v>1.2612515831700001E-7</v>
      </c>
      <c r="C2096">
        <f t="shared" si="228"/>
        <v>8.172910258941601E-5</v>
      </c>
      <c r="D2096" s="2">
        <f t="shared" si="230"/>
        <v>2.5064524936376843E-4</v>
      </c>
      <c r="E2096">
        <f t="shared" si="232"/>
        <v>6.9454764232050201E-2</v>
      </c>
      <c r="F2096" s="2">
        <f>E2096/(180000)</f>
        <v>3.8585980128916779E-7</v>
      </c>
      <c r="G2096" s="2">
        <v>1.3405888239499999E-5</v>
      </c>
      <c r="H2096" s="2">
        <f t="shared" si="233"/>
        <v>8.6870155791959995E-3</v>
      </c>
      <c r="I2096" s="2">
        <f t="shared" si="231"/>
        <v>9.2201714347049674E-3</v>
      </c>
      <c r="J2096">
        <f t="shared" si="229"/>
        <v>2.5606235990285837</v>
      </c>
      <c r="K2096" s="2">
        <f t="shared" si="227"/>
        <v>1.4225686661269909E-5</v>
      </c>
    </row>
    <row r="2097" spans="1:11" x14ac:dyDescent="0.25">
      <c r="A2097" s="1">
        <v>45592.25</v>
      </c>
      <c r="B2097" s="2">
        <v>1.25949668472E-7</v>
      </c>
      <c r="C2097">
        <f t="shared" si="228"/>
        <v>8.1615385169856008E-5</v>
      </c>
      <c r="D2097" s="2">
        <f t="shared" si="230"/>
        <v>2.5003715123538076E-4</v>
      </c>
      <c r="E2097">
        <f t="shared" si="232"/>
        <v>6.9286342465984682E-2</v>
      </c>
      <c r="F2097" s="2">
        <f>E2097/(180000)</f>
        <v>3.8492412481102601E-7</v>
      </c>
      <c r="G2097" s="2">
        <v>1.3410402061699999E-5</v>
      </c>
      <c r="H2097" s="2">
        <f t="shared" si="233"/>
        <v>8.6899405359815995E-3</v>
      </c>
      <c r="I2097" s="2">
        <f t="shared" si="231"/>
        <v>9.2182449565029016E-3</v>
      </c>
      <c r="J2097">
        <f t="shared" si="229"/>
        <v>2.5600933681298601</v>
      </c>
      <c r="K2097" s="2">
        <f t="shared" si="227"/>
        <v>1.4222740934054779E-5</v>
      </c>
    </row>
    <row r="2098" spans="1:11" x14ac:dyDescent="0.25">
      <c r="A2098" s="1">
        <v>45592.291666666664</v>
      </c>
      <c r="B2098" s="2">
        <v>1.2574164998100001E-7</v>
      </c>
      <c r="C2098">
        <f t="shared" si="228"/>
        <v>8.1480589187688017E-5</v>
      </c>
      <c r="D2098" s="2">
        <f t="shared" si="230"/>
        <v>2.494308328775449E-4</v>
      </c>
      <c r="E2098">
        <f t="shared" si="232"/>
        <v>6.9118392222294836E-2</v>
      </c>
      <c r="F2098" s="2">
        <f>E2098/(180000)</f>
        <v>3.8399106790163798E-7</v>
      </c>
      <c r="G2098" s="2">
        <v>1.3411431609700001E-5</v>
      </c>
      <c r="H2098" s="2">
        <f t="shared" si="233"/>
        <v>8.6906076830856015E-3</v>
      </c>
      <c r="I2098" s="2">
        <f t="shared" si="231"/>
        <v>9.2163361252674963E-3</v>
      </c>
      <c r="J2098">
        <f t="shared" si="229"/>
        <v>2.559565730856443</v>
      </c>
      <c r="K2098" s="2">
        <f t="shared" si="227"/>
        <v>1.4219809615869128E-5</v>
      </c>
    </row>
    <row r="2099" spans="1:11" x14ac:dyDescent="0.25">
      <c r="A2099" s="1">
        <v>45592.333333333336</v>
      </c>
      <c r="B2099" s="2">
        <v>1.2544701632999999E-7</v>
      </c>
      <c r="C2099">
        <f t="shared" si="228"/>
        <v>8.1289666581839992E-5</v>
      </c>
      <c r="D2099" s="2">
        <f t="shared" si="230"/>
        <v>2.4882621200026143E-4</v>
      </c>
      <c r="E2099">
        <f t="shared" si="232"/>
        <v>6.8950855676876421E-2</v>
      </c>
      <c r="F2099" s="2">
        <f>E2099/(180000)</f>
        <v>3.8306030931598013E-7</v>
      </c>
      <c r="G2099" s="2">
        <v>1.3403158845900001E-5</v>
      </c>
      <c r="H2099" s="2">
        <f t="shared" si="233"/>
        <v>8.6852469321432018E-3</v>
      </c>
      <c r="I2099" s="2">
        <f t="shared" si="231"/>
        <v>9.2144366310831956E-3</v>
      </c>
      <c r="J2099">
        <f t="shared" si="229"/>
        <v>2.5590346416633185</v>
      </c>
      <c r="K2099" s="2">
        <f t="shared" si="227"/>
        <v>1.421685912035177E-5</v>
      </c>
    </row>
    <row r="2100" spans="1:11" x14ac:dyDescent="0.25">
      <c r="A2100" s="1">
        <v>45592.375</v>
      </c>
      <c r="B2100" s="2">
        <v>1.25268869056E-7</v>
      </c>
      <c r="C2100">
        <f t="shared" si="228"/>
        <v>8.1174227148288005E-5</v>
      </c>
      <c r="D2100" s="2">
        <f t="shared" si="230"/>
        <v>2.4822308043675513E-4</v>
      </c>
      <c r="E2100">
        <f t="shared" si="232"/>
        <v>6.8783806823587951E-2</v>
      </c>
      <c r="F2100" s="2">
        <f>E2100/(180000)</f>
        <v>3.8213226013104419E-7</v>
      </c>
      <c r="G2100" s="2">
        <v>1.34072543005E-5</v>
      </c>
      <c r="H2100" s="2">
        <f t="shared" si="233"/>
        <v>8.6879007867240003E-3</v>
      </c>
      <c r="I2100" s="2">
        <f t="shared" si="231"/>
        <v>9.2125247099879466E-3</v>
      </c>
      <c r="J2100">
        <f t="shared" si="229"/>
        <v>2.5585081058189592</v>
      </c>
      <c r="K2100" s="2">
        <f t="shared" si="227"/>
        <v>1.421393392121644E-5</v>
      </c>
    </row>
    <row r="2101" spans="1:11" x14ac:dyDescent="0.25">
      <c r="A2101" s="1">
        <v>45592.416666666664</v>
      </c>
      <c r="B2101" s="2">
        <v>1.2507548774499999E-7</v>
      </c>
      <c r="C2101">
        <f t="shared" si="228"/>
        <v>8.1048916058760003E-5</v>
      </c>
      <c r="D2101" s="2">
        <f t="shared" si="230"/>
        <v>2.4762170456491667E-4</v>
      </c>
      <c r="E2101">
        <f t="shared" si="232"/>
        <v>6.8617234035081798E-2</v>
      </c>
      <c r="F2101" s="2">
        <f>E2101/(180000)</f>
        <v>3.8120685575045445E-7</v>
      </c>
      <c r="G2101" s="2">
        <v>1.34096762849E-5</v>
      </c>
      <c r="H2101" s="2">
        <f t="shared" si="233"/>
        <v>8.6894702326152009E-3</v>
      </c>
      <c r="I2101" s="2">
        <f t="shared" si="231"/>
        <v>9.2106291809482526E-3</v>
      </c>
      <c r="J2101">
        <f t="shared" si="229"/>
        <v>2.557985051341586</v>
      </c>
      <c r="K2101" s="2">
        <f t="shared" si="227"/>
        <v>1.4211028063008811E-5</v>
      </c>
    </row>
    <row r="2102" spans="1:11" x14ac:dyDescent="0.25">
      <c r="A2102" s="1">
        <v>45592.458333333336</v>
      </c>
      <c r="B2102" s="2">
        <v>1.2486209754999999E-7</v>
      </c>
      <c r="C2102">
        <f t="shared" si="228"/>
        <v>8.0910639212399994E-5</v>
      </c>
      <c r="D2102" s="2">
        <f t="shared" si="230"/>
        <v>2.4702204252629451E-4</v>
      </c>
      <c r="E2102">
        <f t="shared" si="232"/>
        <v>6.8451122631767891E-2</v>
      </c>
      <c r="F2102" s="2">
        <f>E2102/(180000)</f>
        <v>3.8028401462093271E-7</v>
      </c>
      <c r="G2102" s="2">
        <v>1.34099354909E-5</v>
      </c>
      <c r="H2102" s="2">
        <f t="shared" si="233"/>
        <v>8.6896381981032E-3</v>
      </c>
      <c r="I2102" s="2">
        <f t="shared" si="231"/>
        <v>9.2087461848297091E-3</v>
      </c>
      <c r="J2102">
        <f t="shared" si="229"/>
        <v>2.5574640603587411</v>
      </c>
      <c r="K2102" s="2">
        <f t="shared" si="227"/>
        <v>1.4208133668659673E-5</v>
      </c>
    </row>
    <row r="2103" spans="1:11" x14ac:dyDescent="0.25">
      <c r="A2103" s="1">
        <v>45592.5</v>
      </c>
      <c r="B2103" s="2">
        <v>1.2464509779900001E-7</v>
      </c>
      <c r="C2103">
        <f t="shared" si="228"/>
        <v>8.0770023373752018E-5</v>
      </c>
      <c r="D2103" s="2">
        <f t="shared" si="230"/>
        <v>2.4642404147436439E-4</v>
      </c>
      <c r="E2103">
        <f t="shared" si="232"/>
        <v>6.8285468613667286E-2</v>
      </c>
      <c r="F2103" s="2">
        <f>E2103/(180000)</f>
        <v>3.7936371452037379E-7</v>
      </c>
      <c r="G2103" s="2">
        <v>1.34097799673E-5</v>
      </c>
      <c r="H2103" s="2">
        <f t="shared" si="233"/>
        <v>8.6895374188104002E-3</v>
      </c>
      <c r="I2103" s="2">
        <f t="shared" si="231"/>
        <v>9.2068706172914686E-3</v>
      </c>
      <c r="J2103">
        <f t="shared" si="229"/>
        <v>2.5569448515927218</v>
      </c>
      <c r="K2103" s="2">
        <f t="shared" si="227"/>
        <v>1.4205249175515122E-5</v>
      </c>
    </row>
    <row r="2104" spans="1:11" x14ac:dyDescent="0.25">
      <c r="A2104" s="1">
        <v>45592.541666666664</v>
      </c>
      <c r="B2104" s="2">
        <v>1.2442941965699999E-7</v>
      </c>
      <c r="C2104">
        <f t="shared" si="228"/>
        <v>8.0630263937735998E-5</v>
      </c>
      <c r="D2104" s="2">
        <f t="shared" si="230"/>
        <v>2.4582768700920224E-4</v>
      </c>
      <c r="E2104">
        <f t="shared" si="232"/>
        <v>6.8120271190595813E-2</v>
      </c>
      <c r="F2104" s="2">
        <f>E2104/(180000)</f>
        <v>3.7844595105886565E-7</v>
      </c>
      <c r="G2104" s="2">
        <v>1.34097354021E-5</v>
      </c>
      <c r="H2104" s="2">
        <f t="shared" si="233"/>
        <v>8.6895085405607995E-3</v>
      </c>
      <c r="I2104" s="2">
        <f t="shared" si="231"/>
        <v>9.2050014657337996E-3</v>
      </c>
      <c r="J2104">
        <f t="shared" si="229"/>
        <v>2.5564274895159911</v>
      </c>
      <c r="K2104" s="2">
        <f t="shared" si="227"/>
        <v>1.4202374941755505E-5</v>
      </c>
    </row>
    <row r="2105" spans="1:11" x14ac:dyDescent="0.25">
      <c r="A2105" s="1">
        <v>45592.583333333336</v>
      </c>
      <c r="B2105" s="2">
        <v>1.24187835127E-7</v>
      </c>
      <c r="C2105">
        <f t="shared" si="228"/>
        <v>8.0473717162296007E-5</v>
      </c>
      <c r="D2105" s="2">
        <f t="shared" si="230"/>
        <v>2.4523297628614498E-4</v>
      </c>
      <c r="E2105">
        <f t="shared" si="232"/>
        <v>6.7955511931471965E-2</v>
      </c>
      <c r="F2105" s="2">
        <f>E2105/(180000)</f>
        <v>3.7753062184151092E-7</v>
      </c>
      <c r="G2105" s="2">
        <v>1.3406857760899999E-5</v>
      </c>
      <c r="H2105" s="2">
        <f t="shared" si="233"/>
        <v>8.6876438290631984E-3</v>
      </c>
      <c r="I2105" s="2">
        <f t="shared" si="231"/>
        <v>9.2031389622575684E-3</v>
      </c>
      <c r="J2105">
        <f t="shared" si="229"/>
        <v>2.5559101318793203</v>
      </c>
      <c r="K2105" s="2">
        <f t="shared" si="227"/>
        <v>1.419950073266289E-5</v>
      </c>
    </row>
    <row r="2106" spans="1:11" x14ac:dyDescent="0.25">
      <c r="A2106" s="1">
        <v>45592.625</v>
      </c>
      <c r="B2106" s="2">
        <v>1.2397261173200001E-7</v>
      </c>
      <c r="C2106">
        <f t="shared" si="228"/>
        <v>8.0334252402336004E-5</v>
      </c>
      <c r="D2106" s="2">
        <f t="shared" si="230"/>
        <v>2.4463984295329907E-4</v>
      </c>
      <c r="E2106">
        <f t="shared" si="232"/>
        <v>6.7791206340921006E-2</v>
      </c>
      <c r="F2106" s="2">
        <f>E2106/(180000)</f>
        <v>3.7661781300511672E-7</v>
      </c>
      <c r="G2106" s="2">
        <v>1.3406762263900001E-5</v>
      </c>
      <c r="H2106" s="2">
        <f t="shared" si="233"/>
        <v>8.6875819470072016E-3</v>
      </c>
      <c r="I2106" s="2">
        <f t="shared" si="231"/>
        <v>9.2012764747655528E-3</v>
      </c>
      <c r="J2106">
        <f t="shared" si="229"/>
        <v>2.5553945748640698</v>
      </c>
      <c r="K2106" s="2">
        <f t="shared" si="227"/>
        <v>1.419663652702261E-5</v>
      </c>
    </row>
    <row r="2107" spans="1:11" x14ac:dyDescent="0.25">
      <c r="A2107" s="1">
        <v>45592.666666666664</v>
      </c>
      <c r="B2107" s="2">
        <v>1.23758397308E-7</v>
      </c>
      <c r="C2107">
        <f t="shared" si="228"/>
        <v>8.0195441455584003E-5</v>
      </c>
      <c r="D2107" s="2">
        <f t="shared" si="230"/>
        <v>2.4404834282731563E-4</v>
      </c>
      <c r="E2107">
        <f t="shared" si="232"/>
        <v>6.7627353439549273E-2</v>
      </c>
      <c r="F2107" s="2">
        <f>E2107/(180000)</f>
        <v>3.7570751910860706E-7</v>
      </c>
      <c r="G2107" s="2">
        <v>1.34067240651E-5</v>
      </c>
      <c r="H2107" s="2">
        <f t="shared" si="233"/>
        <v>8.6875571941848004E-3</v>
      </c>
      <c r="I2107" s="2">
        <f t="shared" si="231"/>
        <v>9.1994204695106524E-3</v>
      </c>
      <c r="J2107">
        <f t="shared" si="229"/>
        <v>2.5548808555834888</v>
      </c>
      <c r="K2107" s="2">
        <f t="shared" si="227"/>
        <v>1.4193782531019382E-5</v>
      </c>
    </row>
    <row r="2108" spans="1:11" x14ac:dyDescent="0.25">
      <c r="A2108" s="1">
        <v>45592.708333333336</v>
      </c>
      <c r="B2108" s="2">
        <v>1.2353227418800001E-7</v>
      </c>
      <c r="C2108">
        <f t="shared" si="228"/>
        <v>8.0048913673824007E-5</v>
      </c>
      <c r="D2108" s="2">
        <f t="shared" si="230"/>
        <v>2.4345847238237738E-4</v>
      </c>
      <c r="E2108">
        <f t="shared" si="232"/>
        <v>6.7463943880840732E-2</v>
      </c>
      <c r="F2108" s="2">
        <f>E2108/(180000)</f>
        <v>3.7479968822689294E-7</v>
      </c>
      <c r="G2108" s="2">
        <v>1.3405334357200001E-5</v>
      </c>
      <c r="H2108" s="2">
        <f t="shared" si="233"/>
        <v>8.6866566634656011E-3</v>
      </c>
      <c r="I2108" s="2">
        <f t="shared" si="231"/>
        <v>9.1975710801005597E-3</v>
      </c>
      <c r="J2108">
        <f t="shared" si="229"/>
        <v>2.5543680917774441</v>
      </c>
      <c r="K2108" s="2">
        <f t="shared" si="227"/>
        <v>1.4190933843208023E-5</v>
      </c>
    </row>
    <row r="2109" spans="1:11" x14ac:dyDescent="0.25">
      <c r="A2109" s="1">
        <v>45592.75</v>
      </c>
      <c r="B2109" s="2">
        <v>1.2330073673199999E-7</v>
      </c>
      <c r="C2109">
        <f t="shared" si="228"/>
        <v>7.9898877402335993E-5</v>
      </c>
      <c r="D2109" s="2">
        <f t="shared" si="230"/>
        <v>2.4287019797102663E-4</v>
      </c>
      <c r="E2109">
        <f t="shared" si="232"/>
        <v>6.7300972560272052E-2</v>
      </c>
      <c r="F2109" s="2">
        <f>E2109/(180000)</f>
        <v>3.738942920015114E-7</v>
      </c>
      <c r="G2109" s="2">
        <v>1.34033089125E-5</v>
      </c>
      <c r="H2109" s="2">
        <f t="shared" si="233"/>
        <v>8.6853441752999996E-3</v>
      </c>
      <c r="I2109" s="2">
        <f t="shared" si="231"/>
        <v>9.1957251303987995E-3</v>
      </c>
      <c r="J2109">
        <f t="shared" si="229"/>
        <v>2.5538558648726437</v>
      </c>
      <c r="K2109" s="2">
        <f t="shared" si="227"/>
        <v>1.4188088138181355E-5</v>
      </c>
    </row>
    <row r="2110" spans="1:11" x14ac:dyDescent="0.25">
      <c r="A2110" s="1">
        <v>45592.791666666664</v>
      </c>
      <c r="B2110" s="2">
        <v>1.2306611552E-7</v>
      </c>
      <c r="C2110">
        <f t="shared" si="228"/>
        <v>7.9746842856959999E-5</v>
      </c>
      <c r="D2110" s="2">
        <f t="shared" si="230"/>
        <v>2.4228350121697936E-4</v>
      </c>
      <c r="E2110">
        <f t="shared" si="232"/>
        <v>6.7138435901912027E-2</v>
      </c>
      <c r="F2110" s="2">
        <f>E2110/(180000)</f>
        <v>3.7299131056617794E-7</v>
      </c>
      <c r="G2110" s="2">
        <v>1.3400894204099999E-5</v>
      </c>
      <c r="H2110" s="2">
        <f t="shared" si="233"/>
        <v>8.6837794442568006E-3</v>
      </c>
      <c r="I2110" s="2">
        <f t="shared" si="231"/>
        <v>9.1938811135415174E-3</v>
      </c>
      <c r="J2110">
        <f t="shared" si="229"/>
        <v>2.5533439191865015</v>
      </c>
      <c r="K2110" s="2">
        <f t="shared" si="227"/>
        <v>1.4185243995480564E-5</v>
      </c>
    </row>
    <row r="2111" spans="1:11" x14ac:dyDescent="0.25">
      <c r="A2111" s="1">
        <v>45592.833333333336</v>
      </c>
      <c r="B2111" s="2">
        <v>1.2282966110899999E-7</v>
      </c>
      <c r="C2111">
        <f t="shared" si="228"/>
        <v>7.9593620398631999E-5</v>
      </c>
      <c r="D2111" s="2">
        <f t="shared" si="230"/>
        <v>2.416983692468833E-4</v>
      </c>
      <c r="E2111">
        <f t="shared" si="232"/>
        <v>6.6976331153063784E-2</v>
      </c>
      <c r="F2111" s="2">
        <f>E2111/(180000)</f>
        <v>3.7209072862813214E-7</v>
      </c>
      <c r="G2111" s="2">
        <v>1.33982275656E-5</v>
      </c>
      <c r="H2111" s="2">
        <f t="shared" si="233"/>
        <v>8.6820514625088E-3</v>
      </c>
      <c r="I2111" s="2">
        <f t="shared" si="231"/>
        <v>9.192038109071406E-3</v>
      </c>
      <c r="J2111">
        <f t="shared" si="229"/>
        <v>2.5528320895354688</v>
      </c>
      <c r="K2111" s="2">
        <f t="shared" si="227"/>
        <v>1.4182400497419272E-5</v>
      </c>
    </row>
    <row r="2112" spans="1:11" x14ac:dyDescent="0.25">
      <c r="A2112" s="1">
        <v>45592.875</v>
      </c>
      <c r="B2112" s="2">
        <v>1.22591742979E-7</v>
      </c>
      <c r="C2112">
        <f t="shared" si="228"/>
        <v>7.9439449450392007E-5</v>
      </c>
      <c r="D2112" s="2">
        <f t="shared" si="230"/>
        <v>2.4111479215102962E-4</v>
      </c>
      <c r="E2112">
        <f t="shared" si="232"/>
        <v>6.6814655810363152E-2</v>
      </c>
      <c r="F2112" s="2">
        <f>E2112/(180000)</f>
        <v>3.7119253227979531E-7</v>
      </c>
      <c r="G2112" s="2">
        <v>1.3395348105399999E-5</v>
      </c>
      <c r="H2112" s="2">
        <f t="shared" si="233"/>
        <v>8.6801855722991993E-3</v>
      </c>
      <c r="I2112" s="2">
        <f t="shared" si="231"/>
        <v>9.190195522327688E-3</v>
      </c>
      <c r="J2112">
        <f t="shared" si="229"/>
        <v>2.5523202369986966</v>
      </c>
      <c r="K2112" s="2">
        <f t="shared" si="227"/>
        <v>1.4179556872214981E-5</v>
      </c>
    </row>
    <row r="2113" spans="1:11" x14ac:dyDescent="0.25">
      <c r="A2113" s="1">
        <v>45592.916666666664</v>
      </c>
      <c r="B2113" s="2">
        <v>1.22326795804E-7</v>
      </c>
      <c r="C2113">
        <f t="shared" si="228"/>
        <v>7.9267763680992005E-5</v>
      </c>
      <c r="D2113" s="2">
        <f t="shared" si="230"/>
        <v>2.4053276091730736E-4</v>
      </c>
      <c r="E2113">
        <f t="shared" si="232"/>
        <v>6.6653390813126837E-2</v>
      </c>
      <c r="F2113" s="2">
        <f>E2113/(180000)</f>
        <v>3.7029661562848244E-7</v>
      </c>
      <c r="G2113" s="2">
        <v>1.33894545797E-5</v>
      </c>
      <c r="H2113" s="2">
        <f t="shared" si="233"/>
        <v>8.6763665676456003E-3</v>
      </c>
      <c r="I2113" s="2">
        <f t="shared" si="231"/>
        <v>9.1883528531953081E-3</v>
      </c>
      <c r="J2113">
        <f t="shared" si="229"/>
        <v>2.5518064080440146</v>
      </c>
      <c r="K2113" s="2">
        <f t="shared" si="227"/>
        <v>1.4176702266911193E-5</v>
      </c>
    </row>
    <row r="2114" spans="1:11" x14ac:dyDescent="0.25">
      <c r="A2114" s="1">
        <v>45592.958333333336</v>
      </c>
      <c r="B2114" s="2">
        <v>1.2204972677000001E-7</v>
      </c>
      <c r="C2114">
        <f t="shared" si="228"/>
        <v>7.9088222946960005E-5</v>
      </c>
      <c r="D2114" s="2">
        <f t="shared" si="230"/>
        <v>2.3995220692725664E-4</v>
      </c>
      <c r="E2114">
        <f t="shared" si="232"/>
        <v>6.6492526829146539E-2</v>
      </c>
      <c r="F2114" s="2">
        <f>E2114/(180000)</f>
        <v>3.6940292682859186E-7</v>
      </c>
      <c r="G2114" s="2">
        <v>1.3382172255699999E-5</v>
      </c>
      <c r="H2114" s="2">
        <f t="shared" si="233"/>
        <v>8.6716476216935987E-3</v>
      </c>
      <c r="I2114" s="2">
        <f t="shared" si="231"/>
        <v>9.1865030689584522E-3</v>
      </c>
      <c r="J2114">
        <f t="shared" si="229"/>
        <v>2.5512897028125128</v>
      </c>
      <c r="K2114" s="2">
        <f t="shared" si="227"/>
        <v>1.4173831682291737E-5</v>
      </c>
    </row>
    <row r="2115" spans="1:11" x14ac:dyDescent="0.25">
      <c r="A2115" s="1">
        <v>45593</v>
      </c>
      <c r="B2115" s="2">
        <v>1.2180062469699999E-7</v>
      </c>
      <c r="C2115">
        <f t="shared" si="228"/>
        <v>7.8926804803655992E-5</v>
      </c>
      <c r="D2115" s="2">
        <f t="shared" si="230"/>
        <v>2.3937309658492753E-4</v>
      </c>
      <c r="E2115">
        <f t="shared" si="232"/>
        <v>6.6332080537365279E-2</v>
      </c>
      <c r="F2115" s="2">
        <f>E2115/(180000)</f>
        <v>3.685115585409182E-7</v>
      </c>
      <c r="G2115" s="2">
        <v>1.33778967211E-5</v>
      </c>
      <c r="H2115" s="2">
        <f t="shared" si="233"/>
        <v>8.6688770752728003E-3</v>
      </c>
      <c r="I2115" s="2">
        <f t="shared" si="231"/>
        <v>9.1846429301250462E-3</v>
      </c>
      <c r="J2115">
        <f t="shared" si="229"/>
        <v>2.5507720768188271</v>
      </c>
      <c r="K2115" s="2">
        <f t="shared" ref="K2115:K2178" si="234">J2115/(180000)</f>
        <v>1.4170955982326817E-5</v>
      </c>
    </row>
    <row r="2116" spans="1:11" x14ac:dyDescent="0.25">
      <c r="A2116" s="1">
        <v>45593.041666666664</v>
      </c>
      <c r="B2116" s="2">
        <v>1.21570778333E-7</v>
      </c>
      <c r="C2116">
        <f t="shared" ref="C2116:C2179" si="235">B2116*3.6*180</f>
        <v>7.8777864359784005E-5</v>
      </c>
      <c r="D2116" s="2">
        <f t="shared" si="230"/>
        <v>2.3879548993451498E-4</v>
      </c>
      <c r="E2116">
        <f t="shared" si="232"/>
        <v>6.617206291179055E-2</v>
      </c>
      <c r="F2116" s="2">
        <f>E2116/(180000)</f>
        <v>3.6762257173216974E-7</v>
      </c>
      <c r="G2116" s="2">
        <v>1.3375703019799999E-5</v>
      </c>
      <c r="H2116" s="2">
        <f t="shared" si="233"/>
        <v>8.6674555568303988E-3</v>
      </c>
      <c r="I2116" s="2">
        <f t="shared" si="231"/>
        <v>9.1827794765477772E-3</v>
      </c>
      <c r="J2116">
        <f t="shared" ref="J2116:J2179" si="236">H2116+J2115-I2115</f>
        <v>2.5502548894455326</v>
      </c>
      <c r="K2116" s="2">
        <f t="shared" si="234"/>
        <v>1.4168082719141848E-5</v>
      </c>
    </row>
    <row r="2117" spans="1:11" x14ac:dyDescent="0.25">
      <c r="A2117" s="1">
        <v>45593.083333333336</v>
      </c>
      <c r="B2117" s="2">
        <v>1.21388410435E-7</v>
      </c>
      <c r="C2117">
        <f t="shared" si="235"/>
        <v>7.8659689961880008E-5</v>
      </c>
      <c r="D2117" s="2">
        <f t="shared" ref="D2117:D2180" si="237">(F2116)*180*3.6</f>
        <v>2.38219426482446E-4</v>
      </c>
      <c r="E2117">
        <f t="shared" si="232"/>
        <v>6.6012503175269979E-2</v>
      </c>
      <c r="F2117" s="2">
        <f>E2117/(180000)</f>
        <v>3.6673612875149991E-7</v>
      </c>
      <c r="G2117" s="2">
        <v>1.33786952574E-5</v>
      </c>
      <c r="H2117" s="2">
        <f t="shared" si="233"/>
        <v>8.6693945267951999E-3</v>
      </c>
      <c r="I2117" s="2">
        <f t="shared" ref="I2117:I2180" si="238">(K2116)*180*3.6</f>
        <v>9.1809176020039174E-3</v>
      </c>
      <c r="J2117">
        <f t="shared" si="236"/>
        <v>2.5497415044957799</v>
      </c>
      <c r="K2117" s="2">
        <f t="shared" si="234"/>
        <v>1.4165230580532111E-5</v>
      </c>
    </row>
    <row r="2118" spans="1:11" x14ac:dyDescent="0.25">
      <c r="A2118" s="1">
        <v>45593.125</v>
      </c>
      <c r="B2118" s="2">
        <v>1.21112378793E-7</v>
      </c>
      <c r="C2118">
        <f t="shared" si="235"/>
        <v>7.8480821457864005E-5</v>
      </c>
      <c r="D2118" s="2">
        <f t="shared" si="237"/>
        <v>2.3764501143097195E-4</v>
      </c>
      <c r="E2118">
        <f t="shared" si="232"/>
        <v>6.5853338985296869E-2</v>
      </c>
      <c r="F2118" s="2">
        <f>E2118/(180000)</f>
        <v>3.6585188325164927E-7</v>
      </c>
      <c r="G2118" s="2">
        <v>1.3371319255400001E-5</v>
      </c>
      <c r="H2118" s="2">
        <f t="shared" si="233"/>
        <v>8.6646148774991993E-3</v>
      </c>
      <c r="I2118" s="2">
        <f t="shared" si="238"/>
        <v>9.1790694161848086E-3</v>
      </c>
      <c r="J2118">
        <f t="shared" si="236"/>
        <v>2.5492252017712751</v>
      </c>
      <c r="K2118" s="2">
        <f t="shared" si="234"/>
        <v>1.4162362232062639E-5</v>
      </c>
    </row>
    <row r="2119" spans="1:11" x14ac:dyDescent="0.25">
      <c r="A2119" s="1">
        <v>45593.166666666664</v>
      </c>
      <c r="B2119" s="2">
        <v>1.2087441803000001E-7</v>
      </c>
      <c r="C2119">
        <f t="shared" si="235"/>
        <v>7.8326622883440012E-5</v>
      </c>
      <c r="D2119" s="2">
        <f t="shared" si="237"/>
        <v>2.3707202034706874E-4</v>
      </c>
      <c r="E2119">
        <f t="shared" si="232"/>
        <v>6.569459358783325E-2</v>
      </c>
      <c r="F2119" s="2">
        <f>E2119/(180000)</f>
        <v>3.6496996437685141E-7</v>
      </c>
      <c r="G2119" s="2">
        <v>1.33680750878E-5</v>
      </c>
      <c r="H2119" s="2">
        <f t="shared" si="233"/>
        <v>8.6625126568944007E-3</v>
      </c>
      <c r="I2119" s="2">
        <f t="shared" si="238"/>
        <v>9.1772107263765907E-3</v>
      </c>
      <c r="J2119">
        <f t="shared" si="236"/>
        <v>2.5487086450119847</v>
      </c>
      <c r="K2119" s="2">
        <f t="shared" si="234"/>
        <v>1.4159492472288804E-5</v>
      </c>
    </row>
    <row r="2120" spans="1:11" x14ac:dyDescent="0.25">
      <c r="A2120" s="1">
        <v>45593.208333333336</v>
      </c>
      <c r="B2120" s="2">
        <v>1.20668460113E-7</v>
      </c>
      <c r="C2120">
        <f t="shared" si="235"/>
        <v>7.8193162153223996E-5</v>
      </c>
      <c r="D2120" s="2">
        <f t="shared" si="237"/>
        <v>2.3650053691619971E-4</v>
      </c>
      <c r="E2120">
        <f t="shared" si="232"/>
        <v>6.5536286213070269E-2</v>
      </c>
      <c r="F2120" s="2">
        <f>E2120/(180000)</f>
        <v>3.6409047896150147E-7</v>
      </c>
      <c r="G2120" s="2">
        <v>1.3368297913999999E-5</v>
      </c>
      <c r="H2120" s="2">
        <f t="shared" si="233"/>
        <v>8.6626570482719999E-3</v>
      </c>
      <c r="I2120" s="2">
        <f t="shared" si="238"/>
        <v>9.1753511220431447E-3</v>
      </c>
      <c r="J2120">
        <f t="shared" si="236"/>
        <v>2.5481940913338801</v>
      </c>
      <c r="K2120" s="2">
        <f t="shared" si="234"/>
        <v>1.4156633840743778E-5</v>
      </c>
    </row>
    <row r="2121" spans="1:11" x14ac:dyDescent="0.25">
      <c r="A2121" s="1">
        <v>45593.25</v>
      </c>
      <c r="B2121" s="2">
        <v>1.2043868480299999E-7</v>
      </c>
      <c r="C2121">
        <f t="shared" si="235"/>
        <v>7.8044267752343992E-5</v>
      </c>
      <c r="D2121" s="2">
        <f t="shared" si="237"/>
        <v>2.3593063036705299E-4</v>
      </c>
      <c r="E2121">
        <f t="shared" ref="E2121:E2184" si="239">E2120+C2121-D2121</f>
        <v>6.5378399850455557E-2</v>
      </c>
      <c r="F2121" s="2">
        <f>E2121/(180000)</f>
        <v>3.6321333250253088E-7</v>
      </c>
      <c r="G2121" s="2">
        <v>1.33658477353E-5</v>
      </c>
      <c r="H2121" s="2">
        <f t="shared" ref="H2121:H2184" si="240">G2121*3.6*180</f>
        <v>8.6610693324744008E-3</v>
      </c>
      <c r="I2121" s="2">
        <f t="shared" si="238"/>
        <v>9.1734987288019671E-3</v>
      </c>
      <c r="J2121">
        <f t="shared" si="236"/>
        <v>2.5476798095443116</v>
      </c>
      <c r="K2121" s="2">
        <f t="shared" si="234"/>
        <v>1.415377671969062E-5</v>
      </c>
    </row>
    <row r="2122" spans="1:11" x14ac:dyDescent="0.25">
      <c r="A2122" s="1">
        <v>45593.291666666664</v>
      </c>
      <c r="B2122" s="2">
        <v>1.2020353778999999E-7</v>
      </c>
      <c r="C2122">
        <f t="shared" si="235"/>
        <v>7.7891892487919997E-5</v>
      </c>
      <c r="D2122" s="2">
        <f t="shared" si="237"/>
        <v>2.3536223946164003E-4</v>
      </c>
      <c r="E2122">
        <f t="shared" si="239"/>
        <v>6.5220929503481836E-2</v>
      </c>
      <c r="F2122" s="2">
        <f>E2122/(180000)</f>
        <v>3.6233849724156575E-7</v>
      </c>
      <c r="G2122" s="2">
        <v>1.3362690879099999E-5</v>
      </c>
      <c r="H2122" s="2">
        <f t="shared" si="240"/>
        <v>8.6590236896567988E-3</v>
      </c>
      <c r="I2122" s="2">
        <f t="shared" si="238"/>
        <v>9.1716473143595226E-3</v>
      </c>
      <c r="J2122">
        <f t="shared" si="236"/>
        <v>2.5471653345051664</v>
      </c>
      <c r="K2122" s="2">
        <f t="shared" si="234"/>
        <v>1.4150918525028701E-5</v>
      </c>
    </row>
    <row r="2123" spans="1:11" x14ac:dyDescent="0.25">
      <c r="A2123" s="1">
        <v>45593.333333333336</v>
      </c>
      <c r="B2123" s="2">
        <v>1.19976377277E-7</v>
      </c>
      <c r="C2123">
        <f t="shared" si="235"/>
        <v>7.7744692475496005E-5</v>
      </c>
      <c r="D2123" s="2">
        <f t="shared" si="237"/>
        <v>2.3479534621253462E-4</v>
      </c>
      <c r="E2123">
        <f t="shared" si="239"/>
        <v>6.5063878849744794E-2</v>
      </c>
      <c r="F2123" s="2">
        <f>E2123/(180000)</f>
        <v>3.614659936096933E-7</v>
      </c>
      <c r="G2123" s="2">
        <v>1.33603507493E-5</v>
      </c>
      <c r="H2123" s="2">
        <f t="shared" si="240"/>
        <v>8.6575072855464008E-3</v>
      </c>
      <c r="I2123" s="2">
        <f t="shared" si="238"/>
        <v>9.1697952042185983E-3</v>
      </c>
      <c r="J2123">
        <f t="shared" si="236"/>
        <v>2.546651194476353</v>
      </c>
      <c r="K2123" s="2">
        <f t="shared" si="234"/>
        <v>1.4148062191535295E-5</v>
      </c>
    </row>
    <row r="2124" spans="1:11" x14ac:dyDescent="0.25">
      <c r="A2124" s="1">
        <v>45593.375</v>
      </c>
      <c r="B2124" s="2">
        <v>1.19720837688E-7</v>
      </c>
      <c r="C2124">
        <f t="shared" si="235"/>
        <v>7.7579102821824009E-5</v>
      </c>
      <c r="D2124" s="2">
        <f t="shared" si="237"/>
        <v>2.3422996385908125E-4</v>
      </c>
      <c r="E2124">
        <f t="shared" si="239"/>
        <v>6.4907227988707544E-2</v>
      </c>
      <c r="F2124" s="2">
        <f>E2124/(180000)</f>
        <v>3.6059571104837526E-7</v>
      </c>
      <c r="G2124" s="2">
        <v>1.33547528094E-5</v>
      </c>
      <c r="H2124" s="2">
        <f t="shared" si="240"/>
        <v>8.6538798204912008E-3</v>
      </c>
      <c r="I2124" s="2">
        <f t="shared" si="238"/>
        <v>9.1679443001148712E-3</v>
      </c>
      <c r="J2124">
        <f t="shared" si="236"/>
        <v>2.5461352790926259</v>
      </c>
      <c r="K2124" s="2">
        <f t="shared" si="234"/>
        <v>1.4145195994959033E-5</v>
      </c>
    </row>
    <row r="2125" spans="1:11" x14ac:dyDescent="0.25">
      <c r="A2125" s="1">
        <v>45593.416666666664</v>
      </c>
      <c r="B2125" s="2">
        <v>1.19443384961E-7</v>
      </c>
      <c r="C2125">
        <f t="shared" si="235"/>
        <v>7.7399313454728003E-5</v>
      </c>
      <c r="D2125" s="2">
        <f t="shared" si="237"/>
        <v>2.336660207593472E-4</v>
      </c>
      <c r="E2125">
        <f t="shared" si="239"/>
        <v>6.4750961281402925E-2</v>
      </c>
      <c r="F2125" s="2">
        <f>E2125/(180000)</f>
        <v>3.5972756267446068E-7</v>
      </c>
      <c r="G2125" s="2">
        <v>1.33466392072E-5</v>
      </c>
      <c r="H2125" s="2">
        <f t="shared" si="240"/>
        <v>8.6486222062656E-3</v>
      </c>
      <c r="I2125" s="2">
        <f t="shared" si="238"/>
        <v>9.1660870047334531E-3</v>
      </c>
      <c r="J2125">
        <f t="shared" si="236"/>
        <v>2.5456159569987769</v>
      </c>
      <c r="K2125" s="2">
        <f t="shared" si="234"/>
        <v>1.4142310872215427E-5</v>
      </c>
    </row>
    <row r="2126" spans="1:11" x14ac:dyDescent="0.25">
      <c r="A2126" s="1">
        <v>45593.458333333336</v>
      </c>
      <c r="B2126" s="2">
        <v>1.1929425625099999E-7</v>
      </c>
      <c r="C2126">
        <f t="shared" si="235"/>
        <v>7.730267805064799E-5</v>
      </c>
      <c r="D2126" s="2">
        <f t="shared" si="237"/>
        <v>2.3310346061305052E-4</v>
      </c>
      <c r="E2126">
        <f t="shared" si="239"/>
        <v>6.4595160498840523E-2</v>
      </c>
      <c r="F2126" s="2">
        <f>E2126/(180000)</f>
        <v>3.5886200277133624E-7</v>
      </c>
      <c r="G2126" s="2">
        <v>1.33528519655E-5</v>
      </c>
      <c r="H2126" s="2">
        <f t="shared" si="240"/>
        <v>8.6526480736439995E-3</v>
      </c>
      <c r="I2126" s="2">
        <f t="shared" si="238"/>
        <v>9.1642174451955962E-3</v>
      </c>
      <c r="J2126">
        <f t="shared" si="236"/>
        <v>2.5451025180676874</v>
      </c>
      <c r="K2126" s="2">
        <f t="shared" si="234"/>
        <v>1.4139458433709374E-5</v>
      </c>
    </row>
    <row r="2127" spans="1:11" x14ac:dyDescent="0.25">
      <c r="A2127" s="1">
        <v>45593.5</v>
      </c>
      <c r="B2127" s="2">
        <v>1.1911333075400001E-7</v>
      </c>
      <c r="C2127">
        <f t="shared" si="235"/>
        <v>7.7185438328592011E-5</v>
      </c>
      <c r="D2127" s="2">
        <f t="shared" si="237"/>
        <v>2.3254257779582588E-4</v>
      </c>
      <c r="E2127">
        <f t="shared" si="239"/>
        <v>6.4439803359373285E-2</v>
      </c>
      <c r="F2127" s="2">
        <f>E2127/(180000)</f>
        <v>3.579989075520738E-7</v>
      </c>
      <c r="G2127" s="2">
        <v>1.33555358843E-5</v>
      </c>
      <c r="H2127" s="2">
        <f t="shared" si="240"/>
        <v>8.6543872530263997E-3</v>
      </c>
      <c r="I2127" s="2">
        <f t="shared" si="238"/>
        <v>9.1623690650436754E-3</v>
      </c>
      <c r="J2127">
        <f t="shared" si="236"/>
        <v>2.5445926878755181</v>
      </c>
      <c r="K2127" s="2">
        <f t="shared" si="234"/>
        <v>1.4136626043752878E-5</v>
      </c>
    </row>
    <row r="2128" spans="1:11" x14ac:dyDescent="0.25">
      <c r="A2128" s="1">
        <v>45593.541666666664</v>
      </c>
      <c r="B2128" s="2">
        <v>1.18955739481E-7</v>
      </c>
      <c r="C2128">
        <f t="shared" si="235"/>
        <v>7.7083319183688005E-5</v>
      </c>
      <c r="D2128" s="2">
        <f t="shared" si="237"/>
        <v>2.3198329209374384E-4</v>
      </c>
      <c r="E2128">
        <f t="shared" si="239"/>
        <v>6.4284903386463227E-2</v>
      </c>
      <c r="F2128" s="2">
        <f>E2128/(180000)</f>
        <v>3.5713835214701791E-7</v>
      </c>
      <c r="G2128" s="2">
        <v>1.33609019031E-5</v>
      </c>
      <c r="H2128" s="2">
        <f t="shared" si="240"/>
        <v>8.6578644332087999E-3</v>
      </c>
      <c r="I2128" s="2">
        <f t="shared" si="238"/>
        <v>9.1605336763518654E-3</v>
      </c>
      <c r="J2128">
        <f t="shared" si="236"/>
        <v>2.5440881832436832</v>
      </c>
      <c r="K2128" s="2">
        <f t="shared" si="234"/>
        <v>1.4133823240242684E-5</v>
      </c>
    </row>
    <row r="2129" spans="1:11" x14ac:dyDescent="0.25">
      <c r="A2129" s="1">
        <v>45593.583333333336</v>
      </c>
      <c r="B2129" s="2">
        <v>1.18818540784E-7</v>
      </c>
      <c r="C2129">
        <f t="shared" si="235"/>
        <v>7.6994414428032E-5</v>
      </c>
      <c r="D2129" s="2">
        <f t="shared" si="237"/>
        <v>2.314256521912676E-4</v>
      </c>
      <c r="E2129">
        <f t="shared" si="239"/>
        <v>6.4130472148699991E-2</v>
      </c>
      <c r="F2129" s="2">
        <f>E2129/(180000)</f>
        <v>3.5628040082611105E-7</v>
      </c>
      <c r="G2129" s="2">
        <v>1.3368639884E-5</v>
      </c>
      <c r="H2129" s="2">
        <f t="shared" si="240"/>
        <v>8.6628786448320009E-3</v>
      </c>
      <c r="I2129" s="2">
        <f t="shared" si="238"/>
        <v>9.15871745967726E-3</v>
      </c>
      <c r="J2129">
        <f t="shared" si="236"/>
        <v>2.5435905282121634</v>
      </c>
      <c r="K2129" s="2">
        <f t="shared" si="234"/>
        <v>1.4131058490067574E-5</v>
      </c>
    </row>
    <row r="2130" spans="1:11" x14ac:dyDescent="0.25">
      <c r="A2130" s="1">
        <v>45593.625</v>
      </c>
      <c r="B2130" s="2">
        <v>1.18643924907E-7</v>
      </c>
      <c r="C2130">
        <f t="shared" si="235"/>
        <v>7.6881263339736002E-5</v>
      </c>
      <c r="D2130" s="2">
        <f t="shared" si="237"/>
        <v>2.3086969973531998E-4</v>
      </c>
      <c r="E2130">
        <f t="shared" si="239"/>
        <v>6.3976483712304411E-2</v>
      </c>
      <c r="F2130" s="2">
        <f>E2130/(180000)</f>
        <v>3.5542490951280228E-7</v>
      </c>
      <c r="G2130" s="2">
        <v>1.33722051032E-5</v>
      </c>
      <c r="H2130" s="2">
        <f t="shared" si="240"/>
        <v>8.6651889068735995E-3</v>
      </c>
      <c r="I2130" s="2">
        <f t="shared" si="238"/>
        <v>9.1569259015637887E-3</v>
      </c>
      <c r="J2130">
        <f t="shared" si="236"/>
        <v>2.5430969996593595</v>
      </c>
      <c r="K2130" s="2">
        <f t="shared" si="234"/>
        <v>1.4128316664774219E-5</v>
      </c>
    </row>
    <row r="2131" spans="1:11" x14ac:dyDescent="0.25">
      <c r="A2131" s="1">
        <v>45593.666666666664</v>
      </c>
      <c r="B2131" s="2">
        <v>1.1840847946599999E-7</v>
      </c>
      <c r="C2131">
        <f t="shared" si="235"/>
        <v>7.6728694693968002E-5</v>
      </c>
      <c r="D2131" s="2">
        <f t="shared" si="237"/>
        <v>2.3031534136429589E-4</v>
      </c>
      <c r="E2131">
        <f t="shared" si="239"/>
        <v>6.3822897065634085E-2</v>
      </c>
      <c r="F2131" s="2">
        <f>E2131/(180000)</f>
        <v>3.5457165036463379E-7</v>
      </c>
      <c r="G2131" s="2">
        <v>1.33688499773E-5</v>
      </c>
      <c r="H2131" s="2">
        <f t="shared" si="240"/>
        <v>8.6630147852903988E-3</v>
      </c>
      <c r="I2131" s="2">
        <f t="shared" si="238"/>
        <v>9.155149198773695E-3</v>
      </c>
      <c r="J2131">
        <f t="shared" si="236"/>
        <v>2.5426030885430859</v>
      </c>
      <c r="K2131" s="2">
        <f t="shared" si="234"/>
        <v>1.4125572714128256E-5</v>
      </c>
    </row>
    <row r="2132" spans="1:11" x14ac:dyDescent="0.25">
      <c r="A2132" s="1">
        <v>45593.708333333336</v>
      </c>
      <c r="B2132" s="2">
        <v>1.18237934998E-7</v>
      </c>
      <c r="C2132">
        <f t="shared" si="235"/>
        <v>7.6618181878703996E-5</v>
      </c>
      <c r="D2132" s="2">
        <f t="shared" si="237"/>
        <v>2.297624294362827E-4</v>
      </c>
      <c r="E2132">
        <f t="shared" si="239"/>
        <v>6.3669752818076505E-2</v>
      </c>
      <c r="F2132" s="2">
        <f>E2132/(180000)</f>
        <v>3.5372084898931391E-7</v>
      </c>
      <c r="G2132" s="2">
        <v>1.33727307912E-5</v>
      </c>
      <c r="H2132" s="2">
        <f t="shared" si="240"/>
        <v>8.6655295526975994E-3</v>
      </c>
      <c r="I2132" s="2">
        <f t="shared" si="238"/>
        <v>9.1533711187551103E-3</v>
      </c>
      <c r="J2132">
        <f t="shared" si="236"/>
        <v>2.5421134688970097</v>
      </c>
      <c r="K2132" s="2">
        <f t="shared" si="234"/>
        <v>1.4122852604983388E-5</v>
      </c>
    </row>
    <row r="2133" spans="1:11" x14ac:dyDescent="0.25">
      <c r="A2133" s="1">
        <v>45593.75</v>
      </c>
      <c r="B2133" s="2">
        <v>1.18091300294E-7</v>
      </c>
      <c r="C2133">
        <f t="shared" si="235"/>
        <v>7.6523162590512003E-5</v>
      </c>
      <c r="D2133" s="2">
        <f t="shared" si="237"/>
        <v>2.292111101450754E-4</v>
      </c>
      <c r="E2133">
        <f t="shared" si="239"/>
        <v>6.351706487052193E-2</v>
      </c>
      <c r="F2133" s="2">
        <f>E2133/(180000)</f>
        <v>3.5287258261401075E-7</v>
      </c>
      <c r="G2133" s="2">
        <v>1.3379255506200001E-5</v>
      </c>
      <c r="H2133" s="2">
        <f t="shared" si="240"/>
        <v>8.6697575680176001E-3</v>
      </c>
      <c r="I2133" s="2">
        <f t="shared" si="238"/>
        <v>9.1516084880292354E-3</v>
      </c>
      <c r="J2133">
        <f t="shared" si="236"/>
        <v>2.5416298553462719</v>
      </c>
      <c r="K2133" s="2">
        <f t="shared" si="234"/>
        <v>1.4120165863034845E-5</v>
      </c>
    </row>
    <row r="2134" spans="1:11" x14ac:dyDescent="0.25">
      <c r="A2134" s="1">
        <v>45593.791666666664</v>
      </c>
      <c r="B2134" s="2">
        <v>1.17895716301E-7</v>
      </c>
      <c r="C2134">
        <f t="shared" si="235"/>
        <v>7.6396424163048006E-5</v>
      </c>
      <c r="D2134" s="2">
        <f t="shared" si="237"/>
        <v>2.28661433533879E-4</v>
      </c>
      <c r="E2134">
        <f t="shared" si="239"/>
        <v>6.3364799861151094E-2</v>
      </c>
      <c r="F2134" s="2">
        <f>E2134/(180000)</f>
        <v>3.5202666589528384E-7</v>
      </c>
      <c r="G2134" s="2">
        <v>1.3380168638800001E-5</v>
      </c>
      <c r="H2134" s="2">
        <f t="shared" si="240"/>
        <v>8.6703492779424008E-3</v>
      </c>
      <c r="I2134" s="2">
        <f t="shared" si="238"/>
        <v>9.1498674792465807E-3</v>
      </c>
      <c r="J2134">
        <f t="shared" si="236"/>
        <v>2.541148596136185</v>
      </c>
      <c r="K2134" s="2">
        <f t="shared" si="234"/>
        <v>1.4117492200756583E-5</v>
      </c>
    </row>
    <row r="2135" spans="1:11" x14ac:dyDescent="0.25">
      <c r="A2135" s="1">
        <v>45593.833333333336</v>
      </c>
      <c r="B2135" s="2">
        <v>1.17608720984E-7</v>
      </c>
      <c r="C2135">
        <f t="shared" si="235"/>
        <v>7.6210451197631995E-5</v>
      </c>
      <c r="D2135" s="2">
        <f t="shared" si="237"/>
        <v>2.2811327950014395E-4</v>
      </c>
      <c r="E2135">
        <f t="shared" si="239"/>
        <v>6.3212897032848575E-2</v>
      </c>
      <c r="F2135" s="2">
        <f>E2135/(180000)</f>
        <v>3.5118276129360317E-7</v>
      </c>
      <c r="G2135" s="2">
        <v>1.33706289489E-5</v>
      </c>
      <c r="H2135" s="2">
        <f t="shared" si="240"/>
        <v>8.6641675588872008E-3</v>
      </c>
      <c r="I2135" s="2">
        <f t="shared" si="238"/>
        <v>9.1481349460902674E-3</v>
      </c>
      <c r="J2135">
        <f t="shared" si="236"/>
        <v>2.5406628962158258</v>
      </c>
      <c r="K2135" s="2">
        <f t="shared" si="234"/>
        <v>1.4114793867865699E-5</v>
      </c>
    </row>
    <row r="2136" spans="1:11" x14ac:dyDescent="0.25">
      <c r="A2136" s="1">
        <v>45593.875</v>
      </c>
      <c r="B2136" s="2">
        <v>1.1736737803899999E-7</v>
      </c>
      <c r="C2136">
        <f t="shared" si="235"/>
        <v>7.605406096927199E-5</v>
      </c>
      <c r="D2136" s="2">
        <f t="shared" si="237"/>
        <v>2.2756642931825487E-4</v>
      </c>
      <c r="E2136">
        <f t="shared" si="239"/>
        <v>6.3061384664499592E-2</v>
      </c>
      <c r="F2136" s="2">
        <f>E2136/(180000)</f>
        <v>3.5034102591388662E-7</v>
      </c>
      <c r="G2136" s="2">
        <v>1.3366202438199999E-5</v>
      </c>
      <c r="H2136" s="2">
        <f t="shared" si="240"/>
        <v>8.6612991799535997E-3</v>
      </c>
      <c r="I2136" s="2">
        <f t="shared" si="238"/>
        <v>9.1463864263769731E-3</v>
      </c>
      <c r="J2136">
        <f t="shared" si="236"/>
        <v>2.540176060449689</v>
      </c>
      <c r="K2136" s="2">
        <f t="shared" si="234"/>
        <v>1.4112089224720495E-5</v>
      </c>
    </row>
    <row r="2137" spans="1:11" x14ac:dyDescent="0.25">
      <c r="A2137" s="1">
        <v>45593.916666666664</v>
      </c>
      <c r="B2137" s="2">
        <v>1.17034012703E-7</v>
      </c>
      <c r="C2137">
        <f t="shared" si="235"/>
        <v>7.5838040231543995E-5</v>
      </c>
      <c r="D2137" s="2">
        <f t="shared" si="237"/>
        <v>2.2702098479219853E-4</v>
      </c>
      <c r="E2137">
        <f t="shared" si="239"/>
        <v>6.2910201719938941E-2</v>
      </c>
      <c r="F2137" s="2">
        <f>E2137/(180000)</f>
        <v>3.4950112066632745E-7</v>
      </c>
      <c r="G2137" s="2">
        <v>1.33511930471E-5</v>
      </c>
      <c r="H2137" s="2">
        <f t="shared" si="240"/>
        <v>8.6515730945208001E-3</v>
      </c>
      <c r="I2137" s="2">
        <f t="shared" si="238"/>
        <v>9.1446338176188798E-3</v>
      </c>
      <c r="J2137">
        <f t="shared" si="236"/>
        <v>2.5396812471178327</v>
      </c>
      <c r="K2137" s="2">
        <f t="shared" si="234"/>
        <v>1.4109340261765737E-5</v>
      </c>
    </row>
    <row r="2138" spans="1:11" x14ac:dyDescent="0.25">
      <c r="A2138" s="1">
        <v>45593.958333333336</v>
      </c>
      <c r="B2138" s="2">
        <v>1.1674298150399999E-7</v>
      </c>
      <c r="C2138">
        <f t="shared" si="235"/>
        <v>7.5649452014591996E-5</v>
      </c>
      <c r="D2138" s="2">
        <f t="shared" si="237"/>
        <v>2.2647672619178016E-4</v>
      </c>
      <c r="E2138">
        <f t="shared" si="239"/>
        <v>6.2759374445761754E-2</v>
      </c>
      <c r="F2138" s="2">
        <f>E2138/(180000)</f>
        <v>3.4866319136534308E-7</v>
      </c>
      <c r="G2138" s="2">
        <v>1.3340920304500001E-5</v>
      </c>
      <c r="H2138" s="2">
        <f t="shared" si="240"/>
        <v>8.6449163573160005E-3</v>
      </c>
      <c r="I2138" s="2">
        <f t="shared" si="238"/>
        <v>9.142852489624197E-3</v>
      </c>
      <c r="J2138">
        <f t="shared" si="236"/>
        <v>2.53918152965753</v>
      </c>
      <c r="K2138" s="2">
        <f t="shared" si="234"/>
        <v>1.4106564053652944E-5</v>
      </c>
    </row>
    <row r="2139" spans="1:11" x14ac:dyDescent="0.25">
      <c r="A2139" s="1">
        <v>45594</v>
      </c>
      <c r="B2139" s="2">
        <v>1.16498561908E-7</v>
      </c>
      <c r="C2139">
        <f t="shared" si="235"/>
        <v>7.5491068116383993E-5</v>
      </c>
      <c r="D2139" s="2">
        <f t="shared" si="237"/>
        <v>2.2593374800474231E-4</v>
      </c>
      <c r="E2139">
        <f t="shared" si="239"/>
        <v>6.2608931765873399E-2</v>
      </c>
      <c r="F2139" s="2">
        <f>E2139/(180000)</f>
        <v>3.4782739869929669E-7</v>
      </c>
      <c r="G2139" s="2">
        <v>1.3335894436800001E-5</v>
      </c>
      <c r="H2139" s="2">
        <f t="shared" si="240"/>
        <v>8.6416595950464005E-3</v>
      </c>
      <c r="I2139" s="2">
        <f t="shared" si="238"/>
        <v>9.1410535067671071E-3</v>
      </c>
      <c r="J2139">
        <f t="shared" si="236"/>
        <v>2.5386803367629525</v>
      </c>
      <c r="K2139" s="2">
        <f t="shared" si="234"/>
        <v>1.4103779648683069E-5</v>
      </c>
    </row>
    <row r="2140" spans="1:11" x14ac:dyDescent="0.25">
      <c r="A2140" s="1">
        <v>45594.041666666664</v>
      </c>
      <c r="B2140" s="2">
        <v>1.1635175667399999E-7</v>
      </c>
      <c r="C2140">
        <f t="shared" si="235"/>
        <v>7.5395938324751996E-5</v>
      </c>
      <c r="D2140" s="2">
        <f t="shared" si="237"/>
        <v>2.2539215435714427E-4</v>
      </c>
      <c r="E2140">
        <f t="shared" si="239"/>
        <v>6.2458935549841013E-2</v>
      </c>
      <c r="F2140" s="2">
        <f>E2140/(180000)</f>
        <v>3.4699408638800563E-7</v>
      </c>
      <c r="G2140" s="2">
        <v>1.33420098791E-5</v>
      </c>
      <c r="H2140" s="2">
        <f t="shared" si="240"/>
        <v>8.6456224016568002E-3</v>
      </c>
      <c r="I2140" s="2">
        <f t="shared" si="238"/>
        <v>9.1392492123466285E-3</v>
      </c>
      <c r="J2140">
        <f t="shared" si="236"/>
        <v>2.5381849056578423</v>
      </c>
      <c r="K2140" s="2">
        <f t="shared" si="234"/>
        <v>1.410102725365468E-5</v>
      </c>
    </row>
    <row r="2141" spans="1:11" x14ac:dyDescent="0.25">
      <c r="A2141" s="1">
        <v>45594.083333333336</v>
      </c>
      <c r="B2141" s="2">
        <v>1.16220938651E-7</v>
      </c>
      <c r="C2141">
        <f t="shared" si="235"/>
        <v>7.5311168245847997E-5</v>
      </c>
      <c r="D2141" s="2">
        <f t="shared" si="237"/>
        <v>2.2485216797942764E-4</v>
      </c>
      <c r="E2141">
        <f t="shared" si="239"/>
        <v>6.2309394550107429E-2</v>
      </c>
      <c r="F2141" s="2">
        <f>E2141/(180000)</f>
        <v>3.461633030561524E-7</v>
      </c>
      <c r="G2141" s="2">
        <v>1.3349930668500001E-5</v>
      </c>
      <c r="H2141" s="2">
        <f t="shared" si="240"/>
        <v>8.6507550731880004E-3</v>
      </c>
      <c r="I2141" s="2">
        <f t="shared" si="238"/>
        <v>9.1374656603682332E-3</v>
      </c>
      <c r="J2141">
        <f t="shared" si="236"/>
        <v>2.5376964115186835</v>
      </c>
      <c r="K2141" s="2">
        <f t="shared" si="234"/>
        <v>1.4098313397326019E-5</v>
      </c>
    </row>
    <row r="2142" spans="1:11" x14ac:dyDescent="0.25">
      <c r="A2142" s="1">
        <v>45594.125</v>
      </c>
      <c r="B2142" s="2">
        <v>1.1605187921800001E-7</v>
      </c>
      <c r="C2142">
        <f t="shared" si="235"/>
        <v>7.520161773326401E-5</v>
      </c>
      <c r="D2142" s="2">
        <f t="shared" si="237"/>
        <v>2.2431382038038677E-4</v>
      </c>
      <c r="E2142">
        <f t="shared" si="239"/>
        <v>6.2160282347460308E-2</v>
      </c>
      <c r="F2142" s="2">
        <f>E2142/(180000)</f>
        <v>3.4533490193033506E-7</v>
      </c>
      <c r="G2142" s="2">
        <v>1.33534458655E-5</v>
      </c>
      <c r="H2142" s="2">
        <f t="shared" si="240"/>
        <v>8.6530329208439997E-3</v>
      </c>
      <c r="I2142" s="2">
        <f t="shared" si="238"/>
        <v>9.1357070814672616E-3</v>
      </c>
      <c r="J2142">
        <f t="shared" si="236"/>
        <v>2.5372119787791592</v>
      </c>
      <c r="K2142" s="2">
        <f t="shared" si="234"/>
        <v>1.4095622104328661E-5</v>
      </c>
    </row>
    <row r="2143" spans="1:11" x14ac:dyDescent="0.25">
      <c r="A2143" s="1">
        <v>45594.166666666664</v>
      </c>
      <c r="B2143" s="2">
        <v>1.15854341232E-7</v>
      </c>
      <c r="C2143">
        <f t="shared" si="235"/>
        <v>7.5073613118336E-5</v>
      </c>
      <c r="D2143" s="2">
        <f t="shared" si="237"/>
        <v>2.2377701645085712E-4</v>
      </c>
      <c r="E2143">
        <f t="shared" si="239"/>
        <v>6.2011578944127788E-2</v>
      </c>
      <c r="F2143" s="2">
        <f>E2143/(180000)</f>
        <v>3.4450877191182106E-7</v>
      </c>
      <c r="G2143" s="2">
        <v>1.33536404974E-5</v>
      </c>
      <c r="H2143" s="2">
        <f t="shared" si="240"/>
        <v>8.6531590423152005E-3</v>
      </c>
      <c r="I2143" s="2">
        <f t="shared" si="238"/>
        <v>9.1339631236049719E-3</v>
      </c>
      <c r="J2143">
        <f t="shared" si="236"/>
        <v>2.536729430740007</v>
      </c>
      <c r="K2143" s="2">
        <f t="shared" si="234"/>
        <v>1.4092941281888928E-5</v>
      </c>
    </row>
    <row r="2144" spans="1:11" x14ac:dyDescent="0.25">
      <c r="A2144" s="1">
        <v>45594.208333333336</v>
      </c>
      <c r="B2144" s="2">
        <v>1.15651076271E-7</v>
      </c>
      <c r="C2144">
        <f t="shared" si="235"/>
        <v>7.4941897423608001E-5</v>
      </c>
      <c r="D2144" s="2">
        <f t="shared" si="237"/>
        <v>2.2324168419886003E-4</v>
      </c>
      <c r="E2144">
        <f t="shared" si="239"/>
        <v>6.1863279157352534E-2</v>
      </c>
      <c r="F2144" s="2">
        <f>E2144/(180000)</f>
        <v>3.4368488420751407E-7</v>
      </c>
      <c r="G2144" s="2">
        <v>1.33531366373E-5</v>
      </c>
      <c r="H2144" s="2">
        <f t="shared" si="240"/>
        <v>8.6528325409703996E-3</v>
      </c>
      <c r="I2144" s="2">
        <f t="shared" si="238"/>
        <v>9.1322259506640257E-3</v>
      </c>
      <c r="J2144">
        <f t="shared" si="236"/>
        <v>2.5362483001573723</v>
      </c>
      <c r="K2144" s="2">
        <f t="shared" si="234"/>
        <v>1.4090268334207624E-5</v>
      </c>
    </row>
    <row r="2145" spans="1:11" x14ac:dyDescent="0.25">
      <c r="A2145" s="1">
        <v>45594.25</v>
      </c>
      <c r="B2145" s="2">
        <v>1.15478485441E-7</v>
      </c>
      <c r="C2145">
        <f t="shared" si="235"/>
        <v>7.4830058565767999E-5</v>
      </c>
      <c r="D2145" s="2">
        <f t="shared" si="237"/>
        <v>2.2270780496646913E-4</v>
      </c>
      <c r="E2145">
        <f t="shared" si="239"/>
        <v>6.1715401410951831E-2</v>
      </c>
      <c r="F2145" s="2">
        <f>E2145/(180000)</f>
        <v>3.4286334117195461E-7</v>
      </c>
      <c r="G2145" s="2">
        <v>1.33561397888E-5</v>
      </c>
      <c r="H2145" s="2">
        <f t="shared" si="240"/>
        <v>8.6547785831424008E-3</v>
      </c>
      <c r="I2145" s="2">
        <f t="shared" si="238"/>
        <v>9.1304938805665398E-3</v>
      </c>
      <c r="J2145">
        <f t="shared" si="236"/>
        <v>2.5357708527898506</v>
      </c>
      <c r="K2145" s="2">
        <f t="shared" si="234"/>
        <v>1.4087615848832504E-5</v>
      </c>
    </row>
    <row r="2146" spans="1:11" x14ac:dyDescent="0.25">
      <c r="A2146" s="1">
        <v>45594.291666666664</v>
      </c>
      <c r="B2146" s="2">
        <v>1.1523664511500001E-7</v>
      </c>
      <c r="C2146">
        <f t="shared" si="235"/>
        <v>7.4673346034520002E-5</v>
      </c>
      <c r="D2146" s="2">
        <f t="shared" si="237"/>
        <v>2.2217544507942659E-4</v>
      </c>
      <c r="E2146">
        <f t="shared" si="239"/>
        <v>6.1567899311906919E-2</v>
      </c>
      <c r="F2146" s="2">
        <f>E2146/(180000)</f>
        <v>3.4204388506614954E-7</v>
      </c>
      <c r="G2146" s="2">
        <v>1.3351153938899999E-5</v>
      </c>
      <c r="H2146" s="2">
        <f t="shared" si="240"/>
        <v>8.6515477524071998E-3</v>
      </c>
      <c r="I2146" s="2">
        <f t="shared" si="238"/>
        <v>9.1287750700434628E-3</v>
      </c>
      <c r="J2146">
        <f t="shared" si="236"/>
        <v>2.5352919066616915</v>
      </c>
      <c r="K2146" s="2">
        <f t="shared" si="234"/>
        <v>1.4084955037009397E-5</v>
      </c>
    </row>
    <row r="2147" spans="1:11" x14ac:dyDescent="0.25">
      <c r="A2147" s="1">
        <v>45594.333333333336</v>
      </c>
      <c r="B2147" s="2">
        <v>1.15068232276E-7</v>
      </c>
      <c r="C2147">
        <f t="shared" si="235"/>
        <v>7.4564214514847996E-5</v>
      </c>
      <c r="D2147" s="2">
        <f t="shared" si="237"/>
        <v>2.216444375228649E-4</v>
      </c>
      <c r="E2147">
        <f t="shared" si="239"/>
        <v>6.1420819088898904E-2</v>
      </c>
      <c r="F2147" s="2">
        <f>E2147/(180000)</f>
        <v>3.4122677271610504E-7</v>
      </c>
      <c r="G2147" s="2">
        <v>1.3354621842200001E-5</v>
      </c>
      <c r="H2147" s="2">
        <f t="shared" si="240"/>
        <v>8.653794953745601E-3</v>
      </c>
      <c r="I2147" s="2">
        <f t="shared" si="238"/>
        <v>9.1270508639820884E-3</v>
      </c>
      <c r="J2147">
        <f t="shared" si="236"/>
        <v>2.5348169265453939</v>
      </c>
      <c r="K2147" s="2">
        <f t="shared" si="234"/>
        <v>1.4082316258585521E-5</v>
      </c>
    </row>
    <row r="2148" spans="1:11" x14ac:dyDescent="0.25">
      <c r="A2148" s="1">
        <v>45594.375</v>
      </c>
      <c r="B2148" s="2">
        <v>1.14789528993E-7</v>
      </c>
      <c r="C2148">
        <f t="shared" si="235"/>
        <v>7.4383614787464002E-5</v>
      </c>
      <c r="D2148" s="2">
        <f t="shared" si="237"/>
        <v>2.2111494872003608E-4</v>
      </c>
      <c r="E2148">
        <f t="shared" si="239"/>
        <v>6.127408775496633E-2</v>
      </c>
      <c r="F2148" s="2">
        <f>E2148/(180000)</f>
        <v>3.4041159863870185E-7</v>
      </c>
      <c r="G2148" s="2">
        <v>1.33452822411E-5</v>
      </c>
      <c r="H2148" s="2">
        <f t="shared" si="240"/>
        <v>8.6477428922327997E-3</v>
      </c>
      <c r="I2148" s="2">
        <f t="shared" si="238"/>
        <v>9.1253409355634175E-3</v>
      </c>
      <c r="J2148">
        <f t="shared" si="236"/>
        <v>2.5343376185736446</v>
      </c>
      <c r="K2148" s="2">
        <f t="shared" si="234"/>
        <v>1.4079653436520247E-5</v>
      </c>
    </row>
    <row r="2149" spans="1:11" x14ac:dyDescent="0.25">
      <c r="A2149" s="1">
        <v>45594.416666666664</v>
      </c>
      <c r="B2149" s="2">
        <v>1.1469513339100001E-7</v>
      </c>
      <c r="C2149">
        <f t="shared" si="235"/>
        <v>7.4322446437368001E-5</v>
      </c>
      <c r="D2149" s="2">
        <f t="shared" si="237"/>
        <v>2.2058671591787882E-4</v>
      </c>
      <c r="E2149">
        <f t="shared" si="239"/>
        <v>6.1127823485485823E-2</v>
      </c>
      <c r="F2149" s="2">
        <f>E2149/(180000)</f>
        <v>3.3959901936381011E-7</v>
      </c>
      <c r="G2149" s="2">
        <v>1.33573157655E-5</v>
      </c>
      <c r="H2149" s="2">
        <f t="shared" si="240"/>
        <v>8.6555406160439986E-3</v>
      </c>
      <c r="I2149" s="2">
        <f t="shared" si="238"/>
        <v>9.1236154268651195E-3</v>
      </c>
      <c r="J2149">
        <f t="shared" si="236"/>
        <v>2.5338678182541252</v>
      </c>
      <c r="K2149" s="2">
        <f t="shared" si="234"/>
        <v>1.4077043434745141E-5</v>
      </c>
    </row>
    <row r="2150" spans="1:11" x14ac:dyDescent="0.25">
      <c r="A2150" s="1">
        <v>45594.458333333336</v>
      </c>
      <c r="B2150" s="2">
        <v>1.1452425496799999E-7</v>
      </c>
      <c r="C2150">
        <f t="shared" si="235"/>
        <v>7.4211717219263999E-5</v>
      </c>
      <c r="D2150" s="2">
        <f t="shared" si="237"/>
        <v>2.2006016454774894E-4</v>
      </c>
      <c r="E2150">
        <f t="shared" si="239"/>
        <v>6.0981975038157332E-2</v>
      </c>
      <c r="F2150" s="2">
        <f>E2150/(180000)</f>
        <v>3.3878875021198519E-7</v>
      </c>
      <c r="G2150" s="2">
        <v>1.3360415323399999E-5</v>
      </c>
      <c r="H2150" s="2">
        <f t="shared" si="240"/>
        <v>8.6575491295631992E-3</v>
      </c>
      <c r="I2150" s="2">
        <f t="shared" si="238"/>
        <v>9.1219241457148516E-3</v>
      </c>
      <c r="J2150">
        <f t="shared" si="236"/>
        <v>2.533401751956823</v>
      </c>
      <c r="K2150" s="2">
        <f t="shared" si="234"/>
        <v>1.4074454177537906E-5</v>
      </c>
    </row>
    <row r="2151" spans="1:11" x14ac:dyDescent="0.25">
      <c r="A2151" s="1">
        <v>45594.5</v>
      </c>
      <c r="B2151" s="2">
        <v>1.14355991343E-7</v>
      </c>
      <c r="C2151">
        <f t="shared" si="235"/>
        <v>7.4102682390263995E-5</v>
      </c>
      <c r="D2151" s="2">
        <f t="shared" si="237"/>
        <v>2.1953511013736641E-4</v>
      </c>
      <c r="E2151">
        <f t="shared" si="239"/>
        <v>6.083654261041023E-2</v>
      </c>
      <c r="F2151" s="2">
        <f>E2151/(180000)</f>
        <v>3.3798079228005681E-7</v>
      </c>
      <c r="G2151" s="2">
        <v>1.3363772268299999E-5</v>
      </c>
      <c r="H2151" s="2">
        <f t="shared" si="240"/>
        <v>8.6597244298583995E-3</v>
      </c>
      <c r="I2151" s="2">
        <f t="shared" si="238"/>
        <v>9.1202463070445636E-3</v>
      </c>
      <c r="J2151">
        <f t="shared" si="236"/>
        <v>2.5329395522409666</v>
      </c>
      <c r="K2151" s="2">
        <f t="shared" si="234"/>
        <v>1.4071886401338703E-5</v>
      </c>
    </row>
    <row r="2152" spans="1:11" x14ac:dyDescent="0.25">
      <c r="A2152" s="1">
        <v>45594.541666666664</v>
      </c>
      <c r="B2152" s="2">
        <v>1.14174930843E-7</v>
      </c>
      <c r="C2152">
        <f t="shared" si="235"/>
        <v>7.3985355186264004E-5</v>
      </c>
      <c r="D2152" s="2">
        <f t="shared" si="237"/>
        <v>2.1901155339747682E-4</v>
      </c>
      <c r="E2152">
        <f t="shared" si="239"/>
        <v>6.0691516412199012E-2</v>
      </c>
      <c r="F2152" s="2">
        <f>E2152/(180000)</f>
        <v>3.3717509117888339E-7</v>
      </c>
      <c r="G2152" s="2">
        <v>1.33655939862E-5</v>
      </c>
      <c r="H2152" s="2">
        <f t="shared" si="240"/>
        <v>8.6609049030575997E-3</v>
      </c>
      <c r="I2152" s="2">
        <f t="shared" si="238"/>
        <v>9.1185823880674793E-3</v>
      </c>
      <c r="J2152">
        <f t="shared" si="236"/>
        <v>2.5324802108369795</v>
      </c>
      <c r="K2152" s="2">
        <f t="shared" si="234"/>
        <v>1.4069334504649886E-5</v>
      </c>
    </row>
    <row r="2153" spans="1:11" x14ac:dyDescent="0.25">
      <c r="A2153" s="1">
        <v>45594.583333333336</v>
      </c>
      <c r="B2153" s="2">
        <v>1.14002503437E-7</v>
      </c>
      <c r="C2153">
        <f t="shared" si="235"/>
        <v>7.3873622227176009E-5</v>
      </c>
      <c r="D2153" s="2">
        <f t="shared" si="237"/>
        <v>2.1848945908391646E-4</v>
      </c>
      <c r="E2153">
        <f t="shared" si="239"/>
        <v>6.0546900575342268E-2</v>
      </c>
      <c r="F2153" s="2">
        <f>E2153/(180000)</f>
        <v>3.363716698630126E-7</v>
      </c>
      <c r="G2153" s="2">
        <v>1.3368349755199999E-5</v>
      </c>
      <c r="H2153" s="2">
        <f t="shared" si="240"/>
        <v>8.6626906413695987E-3</v>
      </c>
      <c r="I2153" s="2">
        <f t="shared" si="238"/>
        <v>9.1169287590131265E-3</v>
      </c>
      <c r="J2153">
        <f t="shared" si="236"/>
        <v>2.5320243190902816</v>
      </c>
      <c r="K2153" s="2">
        <f t="shared" si="234"/>
        <v>1.4066801772723787E-5</v>
      </c>
    </row>
    <row r="2154" spans="1:11" x14ac:dyDescent="0.25">
      <c r="A2154" s="1">
        <v>45594.625</v>
      </c>
      <c r="B2154" s="2">
        <v>1.13798762413E-7</v>
      </c>
      <c r="C2154">
        <f t="shared" si="235"/>
        <v>7.3741598043624006E-5</v>
      </c>
      <c r="D2154" s="2">
        <f t="shared" si="237"/>
        <v>2.1796884207123216E-4</v>
      </c>
      <c r="E2154">
        <f t="shared" si="239"/>
        <v>6.040267333131466E-2</v>
      </c>
      <c r="F2154" s="2">
        <f>E2154/(180000)</f>
        <v>3.3557040739619254E-7</v>
      </c>
      <c r="G2154" s="2">
        <v>1.33673502205E-5</v>
      </c>
      <c r="H2154" s="2">
        <f t="shared" si="240"/>
        <v>8.662042942884E-3</v>
      </c>
      <c r="I2154" s="2">
        <f t="shared" si="238"/>
        <v>9.115287548725013E-3</v>
      </c>
      <c r="J2154">
        <f t="shared" si="236"/>
        <v>2.5315694332741527</v>
      </c>
      <c r="K2154" s="2">
        <f t="shared" si="234"/>
        <v>1.4064274629300849E-5</v>
      </c>
    </row>
    <row r="2155" spans="1:11" x14ac:dyDescent="0.25">
      <c r="A2155" s="1">
        <v>45594.666666666664</v>
      </c>
      <c r="B2155" s="2">
        <v>1.13626484222E-7</v>
      </c>
      <c r="C2155">
        <f t="shared" si="235"/>
        <v>7.3629961775856001E-5</v>
      </c>
      <c r="D2155" s="2">
        <f t="shared" si="237"/>
        <v>2.1744962399273277E-4</v>
      </c>
      <c r="E2155">
        <f t="shared" si="239"/>
        <v>6.0258853669097785E-2</v>
      </c>
      <c r="F2155" s="2">
        <f>E2155/(180000)</f>
        <v>3.3477140927276547E-7</v>
      </c>
      <c r="G2155" s="2">
        <v>1.33699868456E-5</v>
      </c>
      <c r="H2155" s="2">
        <f t="shared" si="240"/>
        <v>8.6637514759488003E-3</v>
      </c>
      <c r="I2155" s="2">
        <f t="shared" si="238"/>
        <v>9.1136499597869493E-3</v>
      </c>
      <c r="J2155">
        <f t="shared" si="236"/>
        <v>2.5311178972013768</v>
      </c>
      <c r="K2155" s="2">
        <f t="shared" si="234"/>
        <v>1.4061766095563204E-5</v>
      </c>
    </row>
    <row r="2156" spans="1:11" x14ac:dyDescent="0.25">
      <c r="A2156" s="1">
        <v>45594.708333333336</v>
      </c>
      <c r="B2156" s="2">
        <v>1.1344331341E-7</v>
      </c>
      <c r="C2156">
        <f t="shared" si="235"/>
        <v>7.3511267089679998E-5</v>
      </c>
      <c r="D2156" s="2">
        <f t="shared" si="237"/>
        <v>2.1693187320875204E-4</v>
      </c>
      <c r="E2156">
        <f t="shared" si="239"/>
        <v>6.0115433062978715E-2</v>
      </c>
      <c r="F2156" s="2">
        <f>E2156/(180000)</f>
        <v>3.3397462812765954E-7</v>
      </c>
      <c r="G2156" s="2">
        <v>1.3371295608500001E-5</v>
      </c>
      <c r="H2156" s="2">
        <f t="shared" si="240"/>
        <v>8.6645995543080008E-3</v>
      </c>
      <c r="I2156" s="2">
        <f t="shared" si="238"/>
        <v>9.1120244299249566E-3</v>
      </c>
      <c r="J2156">
        <f t="shared" si="236"/>
        <v>2.5306688467958978</v>
      </c>
      <c r="K2156" s="2">
        <f t="shared" si="234"/>
        <v>1.4059271371088321E-5</v>
      </c>
    </row>
    <row r="2157" spans="1:11" x14ac:dyDescent="0.25">
      <c r="A2157" s="1">
        <v>45594.75</v>
      </c>
      <c r="B2157" s="2">
        <v>1.1325967364E-7</v>
      </c>
      <c r="C2157">
        <f t="shared" si="235"/>
        <v>7.339226851872E-5</v>
      </c>
      <c r="D2157" s="2">
        <f t="shared" si="237"/>
        <v>2.1641555902672337E-4</v>
      </c>
      <c r="E2157">
        <f t="shared" si="239"/>
        <v>5.997240977247071E-2</v>
      </c>
      <c r="F2157" s="2">
        <f>E2157/(180000)</f>
        <v>3.3318005429150396E-7</v>
      </c>
      <c r="G2157" s="2">
        <v>1.3372515240899999E-5</v>
      </c>
      <c r="H2157" s="2">
        <f t="shared" si="240"/>
        <v>8.6653898761031994E-3</v>
      </c>
      <c r="I2157" s="2">
        <f t="shared" si="238"/>
        <v>9.1104078484652313E-3</v>
      </c>
      <c r="J2157">
        <f t="shared" si="236"/>
        <v>2.5302222122420761</v>
      </c>
      <c r="K2157" s="2">
        <f t="shared" si="234"/>
        <v>1.4056790068011535E-5</v>
      </c>
    </row>
    <row r="2158" spans="1:11" x14ac:dyDescent="0.25">
      <c r="A2158" s="1">
        <v>45594.791666666664</v>
      </c>
      <c r="B2158" s="2">
        <v>1.13068999497E-7</v>
      </c>
      <c r="C2158">
        <f t="shared" si="235"/>
        <v>7.3268711674055994E-5</v>
      </c>
      <c r="D2158" s="2">
        <f t="shared" si="237"/>
        <v>2.1590067518089455E-4</v>
      </c>
      <c r="E2158">
        <f t="shared" si="239"/>
        <v>5.9829777808963869E-2</v>
      </c>
      <c r="F2158" s="2">
        <f>E2158/(180000)</f>
        <v>3.3238765449424371E-7</v>
      </c>
      <c r="G2158" s="2">
        <v>1.33728563014E-5</v>
      </c>
      <c r="H2158" s="2">
        <f t="shared" si="240"/>
        <v>8.6656108833072006E-3</v>
      </c>
      <c r="I2158" s="2">
        <f t="shared" si="238"/>
        <v>9.1087999640714745E-3</v>
      </c>
      <c r="J2158">
        <f t="shared" si="236"/>
        <v>2.5297774152769179</v>
      </c>
      <c r="K2158" s="2">
        <f t="shared" si="234"/>
        <v>1.4054318973760655E-5</v>
      </c>
    </row>
    <row r="2159" spans="1:11" x14ac:dyDescent="0.25">
      <c r="A2159" s="1">
        <v>45594.833333333336</v>
      </c>
      <c r="B2159" s="2">
        <v>1.12874268154E-7</v>
      </c>
      <c r="C2159">
        <f t="shared" si="235"/>
        <v>7.3142525763791999E-5</v>
      </c>
      <c r="D2159" s="2">
        <f t="shared" si="237"/>
        <v>2.1538720011226992E-4</v>
      </c>
      <c r="E2159">
        <f t="shared" si="239"/>
        <v>5.9687533134615389E-2</v>
      </c>
      <c r="F2159" s="2">
        <f>E2159/(180000)</f>
        <v>3.3159740630341884E-7</v>
      </c>
      <c r="G2159" s="2">
        <v>1.3372666217E-5</v>
      </c>
      <c r="H2159" s="2">
        <f t="shared" si="240"/>
        <v>8.6654877086160004E-3</v>
      </c>
      <c r="I2159" s="2">
        <f t="shared" si="238"/>
        <v>9.1071986949969042E-3</v>
      </c>
      <c r="J2159">
        <f t="shared" si="236"/>
        <v>2.5293341030214624</v>
      </c>
      <c r="K2159" s="2">
        <f t="shared" si="234"/>
        <v>1.4051856127897013E-5</v>
      </c>
    </row>
    <row r="2160" spans="1:11" x14ac:dyDescent="0.25">
      <c r="A2160" s="1">
        <v>45594.875</v>
      </c>
      <c r="B2160" s="2">
        <v>1.1267287192099999E-7</v>
      </c>
      <c r="C2160">
        <f t="shared" si="235"/>
        <v>7.3012021004807999E-5</v>
      </c>
      <c r="D2160" s="2">
        <f t="shared" si="237"/>
        <v>2.1487511928461542E-4</v>
      </c>
      <c r="E2160">
        <f t="shared" si="239"/>
        <v>5.9545670036335582E-2</v>
      </c>
      <c r="F2160" s="2">
        <f>E2160/(180000)</f>
        <v>3.308092779796421E-7</v>
      </c>
      <c r="G2160" s="2">
        <v>1.3371642126000001E-5</v>
      </c>
      <c r="H2160" s="2">
        <f t="shared" si="240"/>
        <v>8.6648240976480006E-3</v>
      </c>
      <c r="I2160" s="2">
        <f t="shared" si="238"/>
        <v>9.1056027708772639E-3</v>
      </c>
      <c r="J2160">
        <f t="shared" si="236"/>
        <v>2.5288917284241132</v>
      </c>
      <c r="K2160" s="2">
        <f t="shared" si="234"/>
        <v>1.4049398491245073E-5</v>
      </c>
    </row>
    <row r="2161" spans="1:11" x14ac:dyDescent="0.25">
      <c r="A2161" s="1">
        <v>45594.916666666664</v>
      </c>
      <c r="B2161" s="2">
        <v>1.1247797715400001E-7</v>
      </c>
      <c r="C2161">
        <f t="shared" si="235"/>
        <v>7.2885729195791996E-5</v>
      </c>
      <c r="D2161" s="2">
        <f t="shared" si="237"/>
        <v>2.1436441213080809E-4</v>
      </c>
      <c r="E2161">
        <f t="shared" si="239"/>
        <v>5.9404191353400561E-2</v>
      </c>
      <c r="F2161" s="2">
        <f>E2161/(180000)</f>
        <v>3.3002328529666979E-7</v>
      </c>
      <c r="G2161" s="2">
        <v>1.33713756441E-5</v>
      </c>
      <c r="H2161" s="2">
        <f t="shared" si="240"/>
        <v>8.6646514173768004E-3</v>
      </c>
      <c r="I2161" s="2">
        <f t="shared" si="238"/>
        <v>9.1040102223268072E-3</v>
      </c>
      <c r="J2161">
        <f t="shared" si="236"/>
        <v>2.5284507770706131</v>
      </c>
      <c r="K2161" s="2">
        <f t="shared" si="234"/>
        <v>1.4046948761503406E-5</v>
      </c>
    </row>
    <row r="2162" spans="1:11" x14ac:dyDescent="0.25">
      <c r="A2162" s="1">
        <v>45594.958333333336</v>
      </c>
      <c r="B2162" s="2">
        <v>1.1228375740300001E-7</v>
      </c>
      <c r="C2162">
        <f t="shared" si="235"/>
        <v>7.2759874797143998E-5</v>
      </c>
      <c r="D2162" s="2">
        <f t="shared" si="237"/>
        <v>2.1385508887224202E-4</v>
      </c>
      <c r="E2162">
        <f t="shared" si="239"/>
        <v>5.9263096139325462E-2</v>
      </c>
      <c r="F2162" s="2">
        <f>E2162/(180000)</f>
        <v>3.2923942299625254E-7</v>
      </c>
      <c r="G2162" s="2">
        <v>1.33711009767E-5</v>
      </c>
      <c r="H2162" s="2">
        <f t="shared" si="240"/>
        <v>8.6644734329015989E-3</v>
      </c>
      <c r="I2162" s="2">
        <f t="shared" si="238"/>
        <v>9.1024227974542075E-3</v>
      </c>
      <c r="J2162">
        <f t="shared" si="236"/>
        <v>2.5280112402811881</v>
      </c>
      <c r="K2162" s="2">
        <f t="shared" si="234"/>
        <v>1.4044506890451045E-5</v>
      </c>
    </row>
    <row r="2163" spans="1:11" x14ac:dyDescent="0.25">
      <c r="A2163" s="1">
        <v>45595</v>
      </c>
      <c r="B2163" s="2">
        <v>1.12089153959E-7</v>
      </c>
      <c r="C2163">
        <f t="shared" si="235"/>
        <v>7.2633771765432005E-5</v>
      </c>
      <c r="D2163" s="2">
        <f t="shared" si="237"/>
        <v>2.1334714610157164E-4</v>
      </c>
      <c r="E2163">
        <f t="shared" si="239"/>
        <v>5.9122382764989323E-2</v>
      </c>
      <c r="F2163" s="2">
        <f>E2163/(180000)</f>
        <v>3.2845768202771844E-7</v>
      </c>
      <c r="G2163" s="2">
        <v>1.33707526402E-5</v>
      </c>
      <c r="H2163" s="2">
        <f t="shared" si="240"/>
        <v>8.6642477108495996E-3</v>
      </c>
      <c r="I2163" s="2">
        <f t="shared" si="238"/>
        <v>9.1008404650122776E-3</v>
      </c>
      <c r="J2163">
        <f t="shared" si="236"/>
        <v>2.5275730651945834</v>
      </c>
      <c r="K2163" s="2">
        <f t="shared" si="234"/>
        <v>1.4042072584414352E-5</v>
      </c>
    </row>
    <row r="2164" spans="1:11" x14ac:dyDescent="0.25">
      <c r="A2164" s="1">
        <v>45595.041666666664</v>
      </c>
      <c r="B2164" s="2">
        <v>1.11903027289E-7</v>
      </c>
      <c r="C2164">
        <f t="shared" si="235"/>
        <v>7.2513161683272011E-5</v>
      </c>
      <c r="D2164" s="2">
        <f t="shared" si="237"/>
        <v>2.1284057795396157E-4</v>
      </c>
      <c r="E2164">
        <f t="shared" si="239"/>
        <v>5.8982055348718636E-2</v>
      </c>
      <c r="F2164" s="2">
        <f>E2164/(180000)</f>
        <v>3.2767808527065908E-7</v>
      </c>
      <c r="G2164" s="2">
        <v>1.3371424756800001E-5</v>
      </c>
      <c r="H2164" s="2">
        <f t="shared" si="240"/>
        <v>8.6646832424064017E-3</v>
      </c>
      <c r="I2164" s="2">
        <f t="shared" si="238"/>
        <v>9.0992630347004992E-3</v>
      </c>
      <c r="J2164">
        <f t="shared" si="236"/>
        <v>2.5271369079719772</v>
      </c>
      <c r="K2164" s="2">
        <f t="shared" si="234"/>
        <v>1.4039649488733207E-5</v>
      </c>
    </row>
    <row r="2165" spans="1:11" x14ac:dyDescent="0.25">
      <c r="A2165" s="1">
        <v>45595.083333333336</v>
      </c>
      <c r="B2165" s="2">
        <v>1.11713447382E-7</v>
      </c>
      <c r="C2165">
        <f t="shared" si="235"/>
        <v>7.2390313903536007E-5</v>
      </c>
      <c r="D2165" s="2">
        <f t="shared" si="237"/>
        <v>2.123353992553871E-4</v>
      </c>
      <c r="E2165">
        <f t="shared" si="239"/>
        <v>5.8842110263366783E-2</v>
      </c>
      <c r="F2165" s="2">
        <f>E2165/(180000)</f>
        <v>3.269006125742599E-7</v>
      </c>
      <c r="G2165" s="2">
        <v>1.3371588465800001E-5</v>
      </c>
      <c r="H2165" s="2">
        <f t="shared" si="240"/>
        <v>8.6647893258384005E-3</v>
      </c>
      <c r="I2165" s="2">
        <f t="shared" si="238"/>
        <v>9.0976928686991188E-3</v>
      </c>
      <c r="J2165">
        <f t="shared" si="236"/>
        <v>2.526702434263115</v>
      </c>
      <c r="K2165" s="2">
        <f t="shared" si="234"/>
        <v>1.4037235745906194E-5</v>
      </c>
    </row>
    <row r="2166" spans="1:11" x14ac:dyDescent="0.25">
      <c r="A2166" s="1">
        <v>45595.125</v>
      </c>
      <c r="B2166" s="2">
        <v>1.1151966816700001E-7</v>
      </c>
      <c r="C2166">
        <f t="shared" si="235"/>
        <v>7.2264744972216007E-5</v>
      </c>
      <c r="D2166" s="2">
        <f t="shared" si="237"/>
        <v>2.1183159694812041E-4</v>
      </c>
      <c r="E2166">
        <f t="shared" si="239"/>
        <v>5.8702543411390883E-2</v>
      </c>
      <c r="F2166" s="2">
        <f>E2166/(180000)</f>
        <v>3.2612524117439378E-7</v>
      </c>
      <c r="G2166" s="2">
        <v>1.3371233762900001E-5</v>
      </c>
      <c r="H2166" s="2">
        <f t="shared" si="240"/>
        <v>8.6645594783592E-3</v>
      </c>
      <c r="I2166" s="2">
        <f t="shared" si="238"/>
        <v>9.0961287633472138E-3</v>
      </c>
      <c r="J2166">
        <f t="shared" si="236"/>
        <v>2.5262693008727752</v>
      </c>
      <c r="K2166" s="2">
        <f t="shared" si="234"/>
        <v>1.4034829449293197E-5</v>
      </c>
    </row>
    <row r="2167" spans="1:11" x14ac:dyDescent="0.25">
      <c r="A2167" s="1">
        <v>45595.166666666664</v>
      </c>
      <c r="B2167" s="2">
        <v>1.11324801821E-7</v>
      </c>
      <c r="C2167">
        <f t="shared" si="235"/>
        <v>7.2138471580008001E-5</v>
      </c>
      <c r="D2167" s="2">
        <f t="shared" si="237"/>
        <v>2.1132915628100716E-4</v>
      </c>
      <c r="E2167">
        <f t="shared" si="239"/>
        <v>5.8563352726689888E-2</v>
      </c>
      <c r="F2167" s="2">
        <f>E2167/(180000)</f>
        <v>3.2535195959272163E-7</v>
      </c>
      <c r="G2167" s="2">
        <v>1.33706889756E-5</v>
      </c>
      <c r="H2167" s="2">
        <f t="shared" si="240"/>
        <v>8.664206456188801E-3</v>
      </c>
      <c r="I2167" s="2">
        <f t="shared" si="238"/>
        <v>9.094569483141992E-3</v>
      </c>
      <c r="J2167">
        <f t="shared" si="236"/>
        <v>2.5258373785656167</v>
      </c>
      <c r="K2167" s="2">
        <f t="shared" si="234"/>
        <v>1.4032429880920093E-5</v>
      </c>
    </row>
    <row r="2168" spans="1:11" x14ac:dyDescent="0.25">
      <c r="A2168" s="1">
        <v>45595.208333333336</v>
      </c>
      <c r="B2168" s="2">
        <v>1.11098472644E-7</v>
      </c>
      <c r="C2168">
        <f t="shared" si="235"/>
        <v>7.1991810273311997E-5</v>
      </c>
      <c r="D2168" s="2">
        <f t="shared" si="237"/>
        <v>2.1082806981608361E-4</v>
      </c>
      <c r="E2168">
        <f t="shared" si="239"/>
        <v>5.8424516467147115E-2</v>
      </c>
      <c r="F2168" s="2">
        <f>E2168/(180000)</f>
        <v>3.2458064703970618E-7</v>
      </c>
      <c r="G2168" s="2">
        <v>1.3366237908499999E-5</v>
      </c>
      <c r="H2168" s="2">
        <f t="shared" si="240"/>
        <v>8.6613221647079998E-3</v>
      </c>
      <c r="I2168" s="2">
        <f t="shared" si="238"/>
        <v>9.0930145628362203E-3</v>
      </c>
      <c r="J2168">
        <f t="shared" si="236"/>
        <v>2.5254041312471824</v>
      </c>
      <c r="K2168" s="2">
        <f t="shared" si="234"/>
        <v>1.4030022951373235E-5</v>
      </c>
    </row>
    <row r="2169" spans="1:11" x14ac:dyDescent="0.25">
      <c r="A2169" s="1">
        <v>45595.25</v>
      </c>
      <c r="B2169" s="2">
        <v>1.1088551588E-7</v>
      </c>
      <c r="C2169">
        <f t="shared" si="235"/>
        <v>7.1853814290240005E-5</v>
      </c>
      <c r="D2169" s="2">
        <f t="shared" si="237"/>
        <v>2.103282592817296E-4</v>
      </c>
      <c r="E2169">
        <f t="shared" si="239"/>
        <v>5.8286042022155628E-2</v>
      </c>
      <c r="F2169" s="2">
        <f>E2169/(180000)</f>
        <v>3.2381134456753128E-7</v>
      </c>
      <c r="G2169" s="2">
        <v>1.33633066071E-5</v>
      </c>
      <c r="H2169" s="2">
        <f t="shared" si="240"/>
        <v>8.6594226814008003E-3</v>
      </c>
      <c r="I2169" s="2">
        <f t="shared" si="238"/>
        <v>9.0914548724898552E-3</v>
      </c>
      <c r="J2169">
        <f t="shared" si="236"/>
        <v>2.5249705393657469</v>
      </c>
      <c r="K2169" s="2">
        <f t="shared" si="234"/>
        <v>1.4027614107587483E-5</v>
      </c>
    </row>
    <row r="2170" spans="1:11" x14ac:dyDescent="0.25">
      <c r="A2170" s="1">
        <v>45595.291666666664</v>
      </c>
      <c r="B2170" s="2">
        <v>1.10673120446E-7</v>
      </c>
      <c r="C2170">
        <f t="shared" si="235"/>
        <v>7.1716182049007992E-5</v>
      </c>
      <c r="D2170" s="2">
        <f t="shared" si="237"/>
        <v>2.0982975127976027E-4</v>
      </c>
      <c r="E2170">
        <f t="shared" si="239"/>
        <v>5.8147928452924873E-2</v>
      </c>
      <c r="F2170" s="2">
        <f>E2170/(180000)</f>
        <v>3.2304404696069373E-7</v>
      </c>
      <c r="G2170" s="2">
        <v>1.33604198709E-5</v>
      </c>
      <c r="H2170" s="2">
        <f t="shared" si="240"/>
        <v>8.6575520763431998E-3</v>
      </c>
      <c r="I2170" s="2">
        <f t="shared" si="238"/>
        <v>9.0898939417166889E-3</v>
      </c>
      <c r="J2170">
        <f t="shared" si="236"/>
        <v>2.5245366365696005</v>
      </c>
      <c r="K2170" s="2">
        <f t="shared" si="234"/>
        <v>1.4025203536497781E-5</v>
      </c>
    </row>
    <row r="2171" spans="1:11" x14ac:dyDescent="0.25">
      <c r="A2171" s="1">
        <v>45595.333333333336</v>
      </c>
      <c r="B2171" s="2">
        <v>1.1038655145499999E-7</v>
      </c>
      <c r="C2171">
        <f t="shared" si="235"/>
        <v>7.1530485342839988E-5</v>
      </c>
      <c r="D2171" s="2">
        <f t="shared" si="237"/>
        <v>2.0933254243052954E-4</v>
      </c>
      <c r="E2171">
        <f t="shared" si="239"/>
        <v>5.8010126395837185E-2</v>
      </c>
      <c r="F2171" s="2">
        <f>E2171/(180000)</f>
        <v>3.2227847997687324E-7</v>
      </c>
      <c r="G2171" s="2">
        <v>1.33485191327E-5</v>
      </c>
      <c r="H2171" s="2">
        <f t="shared" si="240"/>
        <v>8.6498403979896003E-3</v>
      </c>
      <c r="I2171" s="2">
        <f t="shared" si="238"/>
        <v>9.0883318916505623E-3</v>
      </c>
      <c r="J2171">
        <f t="shared" si="236"/>
        <v>2.5240965830258735</v>
      </c>
      <c r="K2171" s="2">
        <f t="shared" si="234"/>
        <v>1.4022758794588187E-5</v>
      </c>
    </row>
    <row r="2172" spans="1:11" x14ac:dyDescent="0.25">
      <c r="A2172" s="1">
        <v>45595.375</v>
      </c>
      <c r="B2172" s="2">
        <v>1.1019770340700001E-7</v>
      </c>
      <c r="C2172">
        <f t="shared" si="235"/>
        <v>7.1408111807736007E-5</v>
      </c>
      <c r="D2172" s="2">
        <f t="shared" si="237"/>
        <v>2.0883645502501387E-4</v>
      </c>
      <c r="E2172">
        <f t="shared" si="239"/>
        <v>5.7872698052619909E-2</v>
      </c>
      <c r="F2172" s="2">
        <f>E2172/(180000)</f>
        <v>3.2151498918122171E-7</v>
      </c>
      <c r="G2172" s="2">
        <v>1.3348378161E-5</v>
      </c>
      <c r="H2172" s="2">
        <f t="shared" si="240"/>
        <v>8.6497490483279996E-3</v>
      </c>
      <c r="I2172" s="2">
        <f t="shared" si="238"/>
        <v>9.0867476988931457E-3</v>
      </c>
      <c r="J2172">
        <f t="shared" si="236"/>
        <v>2.523658000182551</v>
      </c>
      <c r="K2172" s="2">
        <f t="shared" si="234"/>
        <v>1.4020322223236394E-5</v>
      </c>
    </row>
    <row r="2173" spans="1:11" x14ac:dyDescent="0.25">
      <c r="A2173" s="1">
        <v>45595.416666666664</v>
      </c>
      <c r="B2173" s="2">
        <v>1.10026491029E-7</v>
      </c>
      <c r="C2173">
        <f t="shared" si="235"/>
        <v>7.1297166186791994E-5</v>
      </c>
      <c r="D2173" s="2">
        <f t="shared" si="237"/>
        <v>2.0834171298943167E-4</v>
      </c>
      <c r="E2173">
        <f t="shared" si="239"/>
        <v>5.7735653505817268E-2</v>
      </c>
      <c r="F2173" s="2">
        <f>E2173/(180000)</f>
        <v>3.2075363058787374E-7</v>
      </c>
      <c r="G2173" s="2">
        <v>1.33503190227E-5</v>
      </c>
      <c r="H2173" s="2">
        <f t="shared" si="240"/>
        <v>8.6510067267095998E-3</v>
      </c>
      <c r="I2173" s="2">
        <f t="shared" si="238"/>
        <v>9.085168800657184E-3</v>
      </c>
      <c r="J2173">
        <f t="shared" si="236"/>
        <v>2.5232222592103679</v>
      </c>
      <c r="K2173" s="2">
        <f t="shared" si="234"/>
        <v>1.40179014400576E-5</v>
      </c>
    </row>
    <row r="2174" spans="1:11" x14ac:dyDescent="0.25">
      <c r="A2174" s="1">
        <v>45595.458333333336</v>
      </c>
      <c r="B2174" s="2">
        <v>1.09815616156E-7</v>
      </c>
      <c r="C2174">
        <f t="shared" si="235"/>
        <v>7.1160519269088004E-5</v>
      </c>
      <c r="D2174" s="2">
        <f t="shared" si="237"/>
        <v>2.0784835262094219E-4</v>
      </c>
      <c r="E2174">
        <f t="shared" si="239"/>
        <v>5.7598965672465412E-2</v>
      </c>
      <c r="F2174" s="2">
        <f>E2174/(180000)</f>
        <v>3.1999425373591897E-7</v>
      </c>
      <c r="G2174" s="2">
        <v>1.33474213726E-5</v>
      </c>
      <c r="H2174" s="2">
        <f t="shared" si="240"/>
        <v>8.6491290494448009E-3</v>
      </c>
      <c r="I2174" s="2">
        <f t="shared" si="238"/>
        <v>9.0836001331573244E-3</v>
      </c>
      <c r="J2174">
        <f t="shared" si="236"/>
        <v>2.5227862194591553</v>
      </c>
      <c r="K2174" s="2">
        <f t="shared" si="234"/>
        <v>1.4015478996995307E-5</v>
      </c>
    </row>
    <row r="2175" spans="1:11" x14ac:dyDescent="0.25">
      <c r="A2175" s="1">
        <v>45595.5</v>
      </c>
      <c r="B2175" s="2">
        <v>1.09601671738E-7</v>
      </c>
      <c r="C2175">
        <f t="shared" si="235"/>
        <v>7.1021883286223999E-5</v>
      </c>
      <c r="D2175" s="2">
        <f t="shared" si="237"/>
        <v>2.0735627642087549E-4</v>
      </c>
      <c r="E2175">
        <f t="shared" si="239"/>
        <v>5.746263127933076E-2</v>
      </c>
      <c r="F2175" s="2">
        <f>E2175/(180000)</f>
        <v>3.1923684044072645E-7</v>
      </c>
      <c r="G2175" s="2">
        <v>1.33441435537E-5</v>
      </c>
      <c r="H2175" s="2">
        <f t="shared" si="240"/>
        <v>8.6470050227975999E-3</v>
      </c>
      <c r="I2175" s="2">
        <f t="shared" si="238"/>
        <v>9.0820303900529583E-3</v>
      </c>
      <c r="J2175">
        <f t="shared" si="236"/>
        <v>2.5223496243487955</v>
      </c>
      <c r="K2175" s="2">
        <f t="shared" si="234"/>
        <v>1.401305346860442E-5</v>
      </c>
    </row>
    <row r="2176" spans="1:11" x14ac:dyDescent="0.25">
      <c r="A2176" s="1">
        <v>45595.541666666664</v>
      </c>
      <c r="B2176" s="2">
        <v>1.09389574732E-7</v>
      </c>
      <c r="C2176">
        <f t="shared" si="235"/>
        <v>7.0884444426336005E-5</v>
      </c>
      <c r="D2176" s="2">
        <f t="shared" si="237"/>
        <v>2.0686547260559076E-4</v>
      </c>
      <c r="E2176">
        <f t="shared" si="239"/>
        <v>5.7326650251151502E-2</v>
      </c>
      <c r="F2176" s="2">
        <f>E2176/(180000)</f>
        <v>3.1848139028417499E-7</v>
      </c>
      <c r="G2176" s="2">
        <v>1.33411149363E-5</v>
      </c>
      <c r="H2176" s="2">
        <f t="shared" si="240"/>
        <v>8.6450424787224006E-3</v>
      </c>
      <c r="I2176" s="2">
        <f t="shared" si="238"/>
        <v>9.0804586476556631E-3</v>
      </c>
      <c r="J2176">
        <f t="shared" si="236"/>
        <v>2.5219126364374649</v>
      </c>
      <c r="K2176" s="2">
        <f t="shared" si="234"/>
        <v>1.4010625757985916E-5</v>
      </c>
    </row>
    <row r="2177" spans="1:11" x14ac:dyDescent="0.25">
      <c r="A2177" s="1">
        <v>45595.583333333336</v>
      </c>
      <c r="B2177" s="2">
        <v>1.09180845698E-7</v>
      </c>
      <c r="C2177">
        <f t="shared" si="235"/>
        <v>7.0749188012304005E-5</v>
      </c>
      <c r="D2177" s="2">
        <f t="shared" si="237"/>
        <v>2.0637594090414541E-4</v>
      </c>
      <c r="E2177">
        <f t="shared" si="239"/>
        <v>5.7191023498259656E-2</v>
      </c>
      <c r="F2177" s="2">
        <f>E2177/(180000)</f>
        <v>3.1772790832366474E-7</v>
      </c>
      <c r="G2177" s="2">
        <v>1.33384901346E-5</v>
      </c>
      <c r="H2177" s="2">
        <f t="shared" si="240"/>
        <v>8.6433416072208002E-3</v>
      </c>
      <c r="I2177" s="2">
        <f t="shared" si="238"/>
        <v>9.0788854911748752E-3</v>
      </c>
      <c r="J2177">
        <f t="shared" si="236"/>
        <v>2.52147551939703</v>
      </c>
      <c r="K2177" s="2">
        <f t="shared" si="234"/>
        <v>1.40081973299835E-5</v>
      </c>
    </row>
    <row r="2178" spans="1:11" x14ac:dyDescent="0.25">
      <c r="A2178" s="1">
        <v>45595.625</v>
      </c>
      <c r="B2178" s="2">
        <v>1.08980458435E-7</v>
      </c>
      <c r="C2178">
        <f t="shared" si="235"/>
        <v>7.0619337065880005E-5</v>
      </c>
      <c r="D2178" s="2">
        <f t="shared" si="237"/>
        <v>2.0588768459373476E-4</v>
      </c>
      <c r="E2178">
        <f t="shared" si="239"/>
        <v>5.7055755150731802E-2</v>
      </c>
      <c r="F2178" s="2">
        <f>E2178/(180000)</f>
        <v>3.1697641750406554E-7</v>
      </c>
      <c r="G2178" s="2">
        <v>1.33368675961E-5</v>
      </c>
      <c r="H2178" s="2">
        <f t="shared" si="240"/>
        <v>8.6422902022727996E-3</v>
      </c>
      <c r="I2178" s="2">
        <f t="shared" si="238"/>
        <v>9.0773118698293086E-3</v>
      </c>
      <c r="J2178">
        <f t="shared" si="236"/>
        <v>2.5210389241081281</v>
      </c>
      <c r="K2178" s="2">
        <f t="shared" si="234"/>
        <v>1.4005771800600712E-5</v>
      </c>
    </row>
    <row r="2179" spans="1:11" x14ac:dyDescent="0.25">
      <c r="A2179" s="1">
        <v>45595.666666666664</v>
      </c>
      <c r="B2179" s="2">
        <v>1.08785847885E-7</v>
      </c>
      <c r="C2179">
        <f t="shared" si="235"/>
        <v>7.0493229429480003E-5</v>
      </c>
      <c r="D2179" s="2">
        <f t="shared" si="237"/>
        <v>2.0540071854263447E-4</v>
      </c>
      <c r="E2179">
        <f t="shared" si="239"/>
        <v>5.6920847661618645E-2</v>
      </c>
      <c r="F2179" s="2">
        <f>E2179/(180000)</f>
        <v>3.1622693145343691E-7</v>
      </c>
      <c r="G2179" s="2">
        <v>1.3335876246900001E-5</v>
      </c>
      <c r="H2179" s="2">
        <f t="shared" si="240"/>
        <v>8.6416478079912006E-3</v>
      </c>
      <c r="I2179" s="2">
        <f t="shared" si="238"/>
        <v>9.0757401267892602E-3</v>
      </c>
      <c r="J2179">
        <f t="shared" si="236"/>
        <v>2.5206032600462898</v>
      </c>
      <c r="K2179" s="2">
        <f t="shared" ref="K2179:K2211" si="241">J2179/(180000)</f>
        <v>1.4003351444701609E-5</v>
      </c>
    </row>
    <row r="2180" spans="1:11" x14ac:dyDescent="0.25">
      <c r="A2180" s="1">
        <v>45595.708333333336</v>
      </c>
      <c r="B2180" s="2">
        <v>1.0860178179E-7</v>
      </c>
      <c r="C2180">
        <f t="shared" ref="C2180:C2211" si="242">B2180*3.6*180</f>
        <v>7.0373954599920011E-5</v>
      </c>
      <c r="D2180" s="2">
        <f t="shared" si="237"/>
        <v>2.0491505158182712E-4</v>
      </c>
      <c r="E2180">
        <f t="shared" si="239"/>
        <v>5.6786306564636735E-2</v>
      </c>
      <c r="F2180" s="2">
        <f>E2180/(180000)</f>
        <v>3.1547948091464855E-7</v>
      </c>
      <c r="G2180" s="2">
        <v>1.33361372718E-5</v>
      </c>
      <c r="H2180" s="2">
        <f t="shared" si="240"/>
        <v>8.6418169521264004E-3</v>
      </c>
      <c r="I2180" s="2">
        <f t="shared" si="238"/>
        <v>9.0741717361666439E-3</v>
      </c>
      <c r="J2180">
        <f t="shared" ref="J2180:J2211" si="243">H2180+J2179-I2179</f>
        <v>2.5201693368716267</v>
      </c>
      <c r="K2180" s="2">
        <f t="shared" si="241"/>
        <v>1.4000940760397926E-5</v>
      </c>
    </row>
    <row r="2181" spans="1:11" x14ac:dyDescent="0.25">
      <c r="A2181" s="1">
        <v>45595.75</v>
      </c>
      <c r="B2181" s="2">
        <v>1.08424849543E-7</v>
      </c>
      <c r="C2181">
        <f t="shared" si="242"/>
        <v>7.0259302503864005E-5</v>
      </c>
      <c r="D2181" s="2">
        <f t="shared" ref="D2181:D2211" si="244">(F2180)*180*3.6</f>
        <v>2.0443070363269228E-4</v>
      </c>
      <c r="E2181">
        <f t="shared" si="239"/>
        <v>5.6652135163507908E-2</v>
      </c>
      <c r="F2181" s="2">
        <f>E2181/(180000)</f>
        <v>3.147340842417106E-7</v>
      </c>
      <c r="G2181" s="2">
        <v>1.33371831907E-5</v>
      </c>
      <c r="H2181" s="2">
        <f t="shared" si="240"/>
        <v>8.642494707573601E-3</v>
      </c>
      <c r="I2181" s="2">
        <f t="shared" ref="I2181:I2211" si="245">(K2180)*180*3.6</f>
        <v>9.0726096127378558E-3</v>
      </c>
      <c r="J2181">
        <f t="shared" si="243"/>
        <v>2.5197376598430337</v>
      </c>
      <c r="K2181" s="2">
        <f t="shared" si="241"/>
        <v>1.399854255468352E-5</v>
      </c>
    </row>
    <row r="2182" spans="1:11" x14ac:dyDescent="0.25">
      <c r="A2182" s="1">
        <v>45595.791666666664</v>
      </c>
      <c r="B2182" s="2">
        <v>1.08241430041E-7</v>
      </c>
      <c r="C2182">
        <f t="shared" si="242"/>
        <v>7.0140446666567993E-5</v>
      </c>
      <c r="D2182" s="2">
        <f t="shared" si="244"/>
        <v>2.0394768658862848E-4</v>
      </c>
      <c r="E2182">
        <f t="shared" si="239"/>
        <v>5.6518327923585847E-2</v>
      </c>
      <c r="F2182" s="2">
        <f>E2182/(180000)</f>
        <v>3.1399071068658802E-7</v>
      </c>
      <c r="G2182" s="2">
        <v>1.33373205244E-5</v>
      </c>
      <c r="H2182" s="2">
        <f t="shared" si="240"/>
        <v>8.6425836998112009E-3</v>
      </c>
      <c r="I2182" s="2">
        <f t="shared" si="245"/>
        <v>9.0710555754349217E-3</v>
      </c>
      <c r="J2182">
        <f t="shared" si="243"/>
        <v>2.519307633930107</v>
      </c>
      <c r="K2182" s="2">
        <f t="shared" si="241"/>
        <v>1.3996153521833929E-5</v>
      </c>
    </row>
    <row r="2183" spans="1:11" x14ac:dyDescent="0.25">
      <c r="A2183" s="1">
        <v>45595.833333333336</v>
      </c>
      <c r="B2183" s="2">
        <v>1.08059801107E-7</v>
      </c>
      <c r="C2183">
        <f t="shared" si="242"/>
        <v>7.0022751117336E-5</v>
      </c>
      <c r="D2183" s="2">
        <f t="shared" si="244"/>
        <v>2.0346598052490905E-4</v>
      </c>
      <c r="E2183">
        <f t="shared" si="239"/>
        <v>5.6384884694178274E-2</v>
      </c>
      <c r="F2183" s="2">
        <f>E2183/(180000)</f>
        <v>3.1324935941210152E-7</v>
      </c>
      <c r="G2183" s="2">
        <v>1.3337637938099999E-5</v>
      </c>
      <c r="H2183" s="2">
        <f t="shared" si="240"/>
        <v>8.6427893838888006E-3</v>
      </c>
      <c r="I2183" s="2">
        <f t="shared" si="245"/>
        <v>9.0695074821483864E-3</v>
      </c>
      <c r="J2183">
        <f t="shared" si="243"/>
        <v>2.518879367738561</v>
      </c>
      <c r="K2183" s="2">
        <f t="shared" si="241"/>
        <v>1.3993774265214227E-5</v>
      </c>
    </row>
    <row r="2184" spans="1:11" x14ac:dyDescent="0.25">
      <c r="A2184" s="1">
        <v>45595.875</v>
      </c>
      <c r="B2184" s="2">
        <v>1.0787705662099999E-7</v>
      </c>
      <c r="C2184">
        <f t="shared" si="242"/>
        <v>6.9904332690407992E-5</v>
      </c>
      <c r="D2184" s="2">
        <f t="shared" si="244"/>
        <v>2.0298558489904181E-4</v>
      </c>
      <c r="E2184">
        <f t="shared" si="239"/>
        <v>5.6251803441969637E-2</v>
      </c>
      <c r="F2184" s="2">
        <f>E2184/(180000)</f>
        <v>3.1251001912205353E-7</v>
      </c>
      <c r="G2184" s="2">
        <v>1.3337743439499999E-5</v>
      </c>
      <c r="H2184" s="2">
        <f t="shared" si="240"/>
        <v>8.6428577487959995E-3</v>
      </c>
      <c r="I2184" s="2">
        <f t="shared" si="245"/>
        <v>9.0679657238588191E-3</v>
      </c>
      <c r="J2184">
        <f t="shared" si="243"/>
        <v>2.5184527180052085</v>
      </c>
      <c r="K2184" s="2">
        <f t="shared" si="241"/>
        <v>1.3991403988917825E-5</v>
      </c>
    </row>
    <row r="2185" spans="1:11" x14ac:dyDescent="0.25">
      <c r="A2185" s="1">
        <v>45595.916666666664</v>
      </c>
      <c r="B2185" s="2">
        <v>1.07687753825E-7</v>
      </c>
      <c r="C2185">
        <f t="shared" si="242"/>
        <v>6.9781664478599993E-5</v>
      </c>
      <c r="D2185" s="2">
        <f t="shared" si="244"/>
        <v>2.0250649239109068E-4</v>
      </c>
      <c r="E2185">
        <f t="shared" ref="E2185:E2211" si="246">E2184+C2185-D2185</f>
        <v>5.6119078614057148E-2</v>
      </c>
      <c r="F2185" s="2">
        <f>E2185/(180000)</f>
        <v>3.1177265896698414E-7</v>
      </c>
      <c r="G2185" s="2">
        <v>1.3337051314E-5</v>
      </c>
      <c r="H2185" s="2">
        <f t="shared" ref="H2185:H2211" si="247">G2185*3.6*180</f>
        <v>8.6424092514719997E-3</v>
      </c>
      <c r="I2185" s="2">
        <f t="shared" si="245"/>
        <v>9.0664297848187508E-3</v>
      </c>
      <c r="J2185">
        <f t="shared" si="243"/>
        <v>2.5180271615328214</v>
      </c>
      <c r="K2185" s="2">
        <f t="shared" si="241"/>
        <v>1.3989039786293452E-5</v>
      </c>
    </row>
    <row r="2186" spans="1:11" x14ac:dyDescent="0.25">
      <c r="A2186" s="1">
        <v>45595.958333333336</v>
      </c>
      <c r="B2186" s="2">
        <v>1.0750527224E-7</v>
      </c>
      <c r="C2186">
        <f t="shared" si="242"/>
        <v>6.9663416411519998E-5</v>
      </c>
      <c r="D2186" s="2">
        <f t="shared" si="244"/>
        <v>2.0202868301060574E-4</v>
      </c>
      <c r="E2186">
        <f t="shared" si="246"/>
        <v>5.5986713347458063E-2</v>
      </c>
      <c r="F2186" s="2">
        <f>E2186/(180000)</f>
        <v>3.1103729637476702E-7</v>
      </c>
      <c r="G2186" s="2">
        <v>1.33371622724E-5</v>
      </c>
      <c r="H2186" s="2">
        <f t="shared" si="247"/>
        <v>8.6424811525152006E-3</v>
      </c>
      <c r="I2186" s="2">
        <f t="shared" si="245"/>
        <v>9.0648977815181563E-3</v>
      </c>
      <c r="J2186">
        <f t="shared" si="243"/>
        <v>2.5176032129005179</v>
      </c>
      <c r="K2186" s="2">
        <f t="shared" si="241"/>
        <v>1.3986684516113989E-5</v>
      </c>
    </row>
    <row r="2187" spans="1:11" x14ac:dyDescent="0.25">
      <c r="A2187" s="1">
        <v>45596</v>
      </c>
      <c r="B2187" s="2">
        <v>1.07370496494E-7</v>
      </c>
      <c r="C2187">
        <f t="shared" si="242"/>
        <v>6.9576081728112002E-5</v>
      </c>
      <c r="D2187" s="2">
        <f t="shared" si="244"/>
        <v>2.0155216805084903E-4</v>
      </c>
      <c r="E2187">
        <f t="shared" si="246"/>
        <v>5.5854737261135323E-2</v>
      </c>
      <c r="F2187" s="2">
        <f>E2187/(180000)</f>
        <v>3.1030409589519624E-7</v>
      </c>
      <c r="G2187" s="2">
        <v>1.33432104121E-5</v>
      </c>
      <c r="H2187" s="2">
        <f t="shared" si="247"/>
        <v>8.6464003470407991E-3</v>
      </c>
      <c r="I2187" s="2">
        <f t="shared" si="245"/>
        <v>9.0633715664418663E-3</v>
      </c>
      <c r="J2187">
        <f t="shared" si="243"/>
        <v>2.5171847154660409</v>
      </c>
      <c r="K2187" s="2">
        <f t="shared" si="241"/>
        <v>1.3984359530366894E-5</v>
      </c>
    </row>
    <row r="2188" spans="1:11" x14ac:dyDescent="0.25">
      <c r="A2188" s="1">
        <v>45596.041666666664</v>
      </c>
      <c r="B2188" s="2">
        <v>1.07219698009E-7</v>
      </c>
      <c r="C2188">
        <f t="shared" si="242"/>
        <v>6.9478364309831991E-5</v>
      </c>
      <c r="D2188" s="2">
        <f t="shared" si="244"/>
        <v>2.0107705414008716E-4</v>
      </c>
      <c r="E2188">
        <f t="shared" si="246"/>
        <v>5.5723138571305064E-2</v>
      </c>
      <c r="F2188" s="2">
        <f>E2188/(180000)</f>
        <v>3.0957299206280589E-7</v>
      </c>
      <c r="G2188" s="2">
        <v>1.33472331072E-5</v>
      </c>
      <c r="H2188" s="2">
        <f t="shared" si="247"/>
        <v>8.6490070534656002E-3</v>
      </c>
      <c r="I2188" s="2">
        <f t="shared" si="245"/>
        <v>9.061864975677748E-3</v>
      </c>
      <c r="J2188">
        <f t="shared" si="243"/>
        <v>2.5167703509530646</v>
      </c>
      <c r="K2188" s="2">
        <f t="shared" si="241"/>
        <v>1.3982057505294803E-5</v>
      </c>
    </row>
    <row r="2189" spans="1:11" x14ac:dyDescent="0.25">
      <c r="A2189" s="1">
        <v>45596.083333333336</v>
      </c>
      <c r="B2189" s="2">
        <v>1.07069688227E-7</v>
      </c>
      <c r="C2189">
        <f t="shared" si="242"/>
        <v>6.9381157971095994E-5</v>
      </c>
      <c r="D2189" s="2">
        <f t="shared" si="244"/>
        <v>2.0060329885669822E-4</v>
      </c>
      <c r="E2189">
        <f t="shared" si="246"/>
        <v>5.5591916430419462E-2</v>
      </c>
      <c r="F2189" s="2">
        <f>E2189/(180000)</f>
        <v>3.0884398016899699E-7</v>
      </c>
      <c r="G2189" s="2">
        <v>1.33513904075E-5</v>
      </c>
      <c r="H2189" s="2">
        <f t="shared" si="247"/>
        <v>8.6517009840600002E-3</v>
      </c>
      <c r="I2189" s="2">
        <f t="shared" si="245"/>
        <v>9.0603732634310322E-3</v>
      </c>
      <c r="J2189">
        <f t="shared" si="243"/>
        <v>2.5163601869614469</v>
      </c>
      <c r="K2189" s="2">
        <f t="shared" si="241"/>
        <v>1.3979778816452482E-5</v>
      </c>
    </row>
    <row r="2190" spans="1:11" x14ac:dyDescent="0.25">
      <c r="A2190" s="1">
        <v>45596.125</v>
      </c>
      <c r="B2190" s="2">
        <v>1.06915479137E-7</v>
      </c>
      <c r="C2190">
        <f t="shared" si="242"/>
        <v>6.9281230480776001E-5</v>
      </c>
      <c r="D2190" s="2">
        <f t="shared" si="244"/>
        <v>2.0013089914951005E-4</v>
      </c>
      <c r="E2190">
        <f t="shared" si="246"/>
        <v>5.5461066761750728E-2</v>
      </c>
      <c r="F2190" s="2">
        <f>E2190/(180000)</f>
        <v>3.0811703756528182E-7</v>
      </c>
      <c r="G2190" s="2">
        <v>1.33549538077E-5</v>
      </c>
      <c r="H2190" s="2">
        <f t="shared" si="247"/>
        <v>8.654010067389601E-3</v>
      </c>
      <c r="I2190" s="2">
        <f t="shared" si="245"/>
        <v>9.0588966730612095E-3</v>
      </c>
      <c r="J2190">
        <f t="shared" si="243"/>
        <v>2.5159538237654053</v>
      </c>
      <c r="K2190" s="2">
        <f t="shared" si="241"/>
        <v>1.397752124314114E-5</v>
      </c>
    </row>
    <row r="2191" spans="1:11" x14ac:dyDescent="0.25">
      <c r="A2191" s="1">
        <v>45596.166666666664</v>
      </c>
      <c r="B2191" s="2">
        <v>1.06751627982E-7</v>
      </c>
      <c r="C2191">
        <f t="shared" si="242"/>
        <v>6.9175054932335998E-5</v>
      </c>
      <c r="D2191" s="2">
        <f t="shared" si="244"/>
        <v>1.9965984034230261E-4</v>
      </c>
      <c r="E2191">
        <f t="shared" si="246"/>
        <v>5.5330581976340762E-2</v>
      </c>
      <c r="F2191" s="2">
        <f>E2191/(180000)</f>
        <v>3.07392122090782E-7</v>
      </c>
      <c r="G2191" s="2">
        <v>1.33572484629E-5</v>
      </c>
      <c r="H2191" s="2">
        <f t="shared" si="247"/>
        <v>8.6554970039592009E-3</v>
      </c>
      <c r="I2191" s="2">
        <f t="shared" si="245"/>
        <v>9.0574337655554595E-3</v>
      </c>
      <c r="J2191">
        <f t="shared" si="243"/>
        <v>2.5155504240963036</v>
      </c>
      <c r="K2191" s="2">
        <f t="shared" si="241"/>
        <v>1.3975280133868353E-5</v>
      </c>
    </row>
    <row r="2192" spans="1:11" x14ac:dyDescent="0.25">
      <c r="A2192" s="1">
        <v>45596.208333333336</v>
      </c>
      <c r="B2192" s="2">
        <v>1.06578660564E-7</v>
      </c>
      <c r="C2192">
        <f t="shared" si="242"/>
        <v>6.9062972045471998E-5</v>
      </c>
      <c r="D2192" s="2">
        <f t="shared" si="244"/>
        <v>1.9919009511482674E-4</v>
      </c>
      <c r="E2192">
        <f t="shared" si="246"/>
        <v>5.5200454853271408E-2</v>
      </c>
      <c r="F2192" s="2">
        <f>E2192/(180000)</f>
        <v>3.0666919362928562E-7</v>
      </c>
      <c r="G2192" s="2">
        <v>1.3358319847599999E-5</v>
      </c>
      <c r="H2192" s="2">
        <f t="shared" si="247"/>
        <v>8.6561912612448007E-3</v>
      </c>
      <c r="I2192" s="2">
        <f t="shared" si="245"/>
        <v>9.0559815267466943E-3</v>
      </c>
      <c r="J2192">
        <f t="shared" si="243"/>
        <v>2.5151491815919931</v>
      </c>
      <c r="K2192" s="2">
        <f t="shared" si="241"/>
        <v>1.3973051008844406E-5</v>
      </c>
    </row>
    <row r="2193" spans="1:11" x14ac:dyDescent="0.25">
      <c r="A2193" s="1">
        <v>45596.25</v>
      </c>
      <c r="B2193" s="2">
        <v>1.06388156951E-7</v>
      </c>
      <c r="C2193">
        <f t="shared" si="242"/>
        <v>6.8939525704248008E-5</v>
      </c>
      <c r="D2193" s="2">
        <f t="shared" si="244"/>
        <v>1.9872163747177709E-4</v>
      </c>
      <c r="E2193">
        <f t="shared" si="246"/>
        <v>5.507067274150388E-2</v>
      </c>
      <c r="F2193" s="2">
        <f>E2193/(180000)</f>
        <v>3.0594818189724377E-7</v>
      </c>
      <c r="G2193" s="2">
        <v>1.3357066563900001E-5</v>
      </c>
      <c r="H2193" s="2">
        <f t="shared" si="247"/>
        <v>8.6553791334072015E-3</v>
      </c>
      <c r="I2193" s="2">
        <f t="shared" si="245"/>
        <v>9.0545370537311754E-3</v>
      </c>
      <c r="J2193">
        <f t="shared" si="243"/>
        <v>2.5147485791986539</v>
      </c>
      <c r="K2193" s="2">
        <f t="shared" si="241"/>
        <v>1.3970825439992522E-5</v>
      </c>
    </row>
    <row r="2194" spans="1:11" x14ac:dyDescent="0.25">
      <c r="A2194" s="1">
        <v>45596.291666666664</v>
      </c>
      <c r="B2194" s="2">
        <v>1.06193311922E-7</v>
      </c>
      <c r="C2194">
        <f t="shared" si="242"/>
        <v>6.8813266125456002E-5</v>
      </c>
      <c r="D2194" s="2">
        <f t="shared" si="244"/>
        <v>1.9825442186941394E-4</v>
      </c>
      <c r="E2194">
        <f t="shared" si="246"/>
        <v>5.494123158575992E-2</v>
      </c>
      <c r="F2194" s="2">
        <f>E2194/(180000)</f>
        <v>3.0522906436533291E-7</v>
      </c>
      <c r="G2194" s="2">
        <v>1.3355258488399999E-5</v>
      </c>
      <c r="H2194" s="2">
        <f t="shared" si="247"/>
        <v>8.6542075004831989E-3</v>
      </c>
      <c r="I2194" s="2">
        <f t="shared" si="245"/>
        <v>9.0530948851151542E-3</v>
      </c>
      <c r="J2194">
        <f t="shared" si="243"/>
        <v>2.5143482496454062</v>
      </c>
      <c r="K2194" s="2">
        <f t="shared" si="241"/>
        <v>1.3968601386918922E-5</v>
      </c>
    </row>
    <row r="2195" spans="1:11" x14ac:dyDescent="0.25">
      <c r="A2195" s="1">
        <v>45596.333333333336</v>
      </c>
      <c r="B2195" s="2">
        <v>1.05961902364E-7</v>
      </c>
      <c r="C2195">
        <f t="shared" si="242"/>
        <v>6.8663312731872004E-5</v>
      </c>
      <c r="D2195" s="2">
        <f t="shared" si="244"/>
        <v>1.9778843370873571E-4</v>
      </c>
      <c r="E2195">
        <f t="shared" si="246"/>
        <v>5.4812106464783059E-2</v>
      </c>
      <c r="F2195" s="2">
        <f>E2195/(180000)</f>
        <v>3.045117025821281E-7</v>
      </c>
      <c r="G2195" s="2">
        <v>1.33487947096E-5</v>
      </c>
      <c r="H2195" s="2">
        <f t="shared" si="247"/>
        <v>8.6500189718208016E-3</v>
      </c>
      <c r="I2195" s="2">
        <f t="shared" si="245"/>
        <v>9.0516536987234608E-3</v>
      </c>
      <c r="J2195">
        <f t="shared" si="243"/>
        <v>2.5139451737321119</v>
      </c>
      <c r="K2195" s="2">
        <f t="shared" si="241"/>
        <v>1.396636207628951E-5</v>
      </c>
    </row>
    <row r="2196" spans="1:11" x14ac:dyDescent="0.25">
      <c r="A2196" s="1">
        <v>45596.375</v>
      </c>
      <c r="B2196" s="2">
        <v>1.05765593617E-7</v>
      </c>
      <c r="C2196">
        <f t="shared" si="242"/>
        <v>6.8536104663816008E-5</v>
      </c>
      <c r="D2196" s="2">
        <f t="shared" si="244"/>
        <v>1.9732358327321901E-4</v>
      </c>
      <c r="E2196">
        <f t="shared" si="246"/>
        <v>5.4683318986173651E-2</v>
      </c>
      <c r="F2196" s="2">
        <f>E2196/(180000)</f>
        <v>3.0379621658985362E-7</v>
      </c>
      <c r="G2196" s="2">
        <v>1.33467092382E-5</v>
      </c>
      <c r="H2196" s="2">
        <f t="shared" si="247"/>
        <v>8.6486675863535999E-3</v>
      </c>
      <c r="I2196" s="2">
        <f t="shared" si="245"/>
        <v>9.0502026254356029E-3</v>
      </c>
      <c r="J2196">
        <f t="shared" si="243"/>
        <v>2.5135421876197421</v>
      </c>
      <c r="K2196" s="2">
        <f t="shared" si="241"/>
        <v>1.3964123264554123E-5</v>
      </c>
    </row>
    <row r="2197" spans="1:11" x14ac:dyDescent="0.25">
      <c r="A2197" s="1">
        <v>45596.416666666664</v>
      </c>
      <c r="B2197" s="2">
        <v>1.05607611545E-7</v>
      </c>
      <c r="C2197">
        <f t="shared" si="242"/>
        <v>6.8433732281159999E-5</v>
      </c>
      <c r="D2197" s="2">
        <f t="shared" si="244"/>
        <v>1.9685994835022514E-4</v>
      </c>
      <c r="E2197">
        <f t="shared" si="246"/>
        <v>5.4554892770104585E-2</v>
      </c>
      <c r="F2197" s="2">
        <f>E2197/(180000)</f>
        <v>3.0308273761169216E-7</v>
      </c>
      <c r="G2197" s="2">
        <v>1.3349398614100001E-5</v>
      </c>
      <c r="H2197" s="2">
        <f t="shared" si="247"/>
        <v>8.650410301936801E-3</v>
      </c>
      <c r="I2197" s="2">
        <f t="shared" si="245"/>
        <v>9.0487518754310704E-3</v>
      </c>
      <c r="J2197">
        <f t="shared" si="243"/>
        <v>2.5131423952962431</v>
      </c>
      <c r="K2197" s="2">
        <f t="shared" si="241"/>
        <v>1.396190219609024E-5</v>
      </c>
    </row>
    <row r="2198" spans="1:11" x14ac:dyDescent="0.25">
      <c r="A2198" s="1">
        <v>45596.458333333336</v>
      </c>
      <c r="B2198" s="2">
        <v>1.05421932517E-7</v>
      </c>
      <c r="C2198">
        <f t="shared" si="242"/>
        <v>6.8313412271015999E-5</v>
      </c>
      <c r="D2198" s="2">
        <f t="shared" si="244"/>
        <v>1.9639761397237653E-4</v>
      </c>
      <c r="E2198">
        <f t="shared" si="246"/>
        <v>5.4426808568403227E-2</v>
      </c>
      <c r="F2198" s="2">
        <f>E2198/(180000)</f>
        <v>3.0237115871335129E-7</v>
      </c>
      <c r="G2198" s="2">
        <v>1.33485427796E-5</v>
      </c>
      <c r="H2198" s="2">
        <f t="shared" si="247"/>
        <v>8.6498557211808005E-3</v>
      </c>
      <c r="I2198" s="2">
        <f t="shared" si="245"/>
        <v>9.0473126230664752E-3</v>
      </c>
      <c r="J2198">
        <f t="shared" si="243"/>
        <v>2.5127434991419926</v>
      </c>
      <c r="K2198" s="2">
        <f t="shared" si="241"/>
        <v>1.3959686106344403E-5</v>
      </c>
    </row>
    <row r="2199" spans="1:11" x14ac:dyDescent="0.25">
      <c r="A2199" s="1">
        <v>45596.5</v>
      </c>
      <c r="B2199" s="2">
        <v>1.05233390002E-7</v>
      </c>
      <c r="C2199">
        <f t="shared" si="242"/>
        <v>6.8191236721296006E-5</v>
      </c>
      <c r="D2199" s="2">
        <f t="shared" si="244"/>
        <v>1.9593651084625163E-4</v>
      </c>
      <c r="E2199">
        <f t="shared" si="246"/>
        <v>5.429906329427827E-2</v>
      </c>
      <c r="F2199" s="2">
        <f>E2199/(180000)</f>
        <v>3.0166146274599041E-7</v>
      </c>
      <c r="G2199" s="2">
        <v>1.3347303138300001E-5</v>
      </c>
      <c r="H2199" s="2">
        <f t="shared" si="247"/>
        <v>8.6490524336184007E-3</v>
      </c>
      <c r="I2199" s="2">
        <f t="shared" si="245"/>
        <v>9.0458765969111728E-3</v>
      </c>
      <c r="J2199">
        <f t="shared" si="243"/>
        <v>2.5123452389525447</v>
      </c>
      <c r="K2199" s="2">
        <f t="shared" si="241"/>
        <v>1.3957473549736359E-5</v>
      </c>
    </row>
    <row r="2200" spans="1:11" x14ac:dyDescent="0.25">
      <c r="A2200" s="1">
        <v>45596.541666666664</v>
      </c>
      <c r="B2200" s="2">
        <v>1.05047156751E-7</v>
      </c>
      <c r="C2200">
        <f t="shared" si="242"/>
        <v>6.8070557574647996E-5</v>
      </c>
      <c r="D2200" s="2">
        <f t="shared" si="244"/>
        <v>1.954766278594018E-4</v>
      </c>
      <c r="E2200">
        <f t="shared" si="246"/>
        <v>5.4171657223993516E-2</v>
      </c>
      <c r="F2200" s="2">
        <f>E2200/(180000)</f>
        <v>3.0095365124440841E-7</v>
      </c>
      <c r="G2200" s="2">
        <v>1.3346442756300001E-5</v>
      </c>
      <c r="H2200" s="2">
        <f t="shared" si="247"/>
        <v>8.6484949060824014E-3</v>
      </c>
      <c r="I2200" s="2">
        <f t="shared" si="245"/>
        <v>9.0444428602291602E-3</v>
      </c>
      <c r="J2200">
        <f t="shared" si="243"/>
        <v>2.511947857261716</v>
      </c>
      <c r="K2200" s="2">
        <f t="shared" si="241"/>
        <v>1.39552658736762E-5</v>
      </c>
    </row>
    <row r="2201" spans="1:11" x14ac:dyDescent="0.25">
      <c r="A2201" s="1">
        <v>45596.583333333336</v>
      </c>
      <c r="B2201" s="2">
        <v>1.04854230187E-7</v>
      </c>
      <c r="C2201">
        <f t="shared" si="242"/>
        <v>6.7945541161175998E-5</v>
      </c>
      <c r="D2201" s="2">
        <f t="shared" si="244"/>
        <v>1.9501796600637664E-4</v>
      </c>
      <c r="E2201">
        <f t="shared" si="246"/>
        <v>5.4044584799148317E-2</v>
      </c>
      <c r="F2201" s="2">
        <f>E2201/(180000)</f>
        <v>3.0024769332860177E-7</v>
      </c>
      <c r="G2201" s="2">
        <v>1.33447265398E-5</v>
      </c>
      <c r="H2201" s="2">
        <f t="shared" si="247"/>
        <v>8.6473827977904E-3</v>
      </c>
      <c r="I2201" s="2">
        <f t="shared" si="245"/>
        <v>9.043012286142179E-3</v>
      </c>
      <c r="J2201">
        <f t="shared" si="243"/>
        <v>2.511550797199277</v>
      </c>
      <c r="K2201" s="2">
        <f t="shared" si="241"/>
        <v>1.3953059984440427E-5</v>
      </c>
    </row>
    <row r="2202" spans="1:11" x14ac:dyDescent="0.25">
      <c r="A2202" s="1">
        <v>45596.625</v>
      </c>
      <c r="B2202" s="2">
        <v>1.0465912225800001E-7</v>
      </c>
      <c r="C2202">
        <f t="shared" si="242"/>
        <v>6.7819111223184006E-5</v>
      </c>
      <c r="D2202" s="2">
        <f t="shared" si="244"/>
        <v>1.9456050527693396E-4</v>
      </c>
      <c r="E2202">
        <f t="shared" si="246"/>
        <v>5.3917843405094569E-2</v>
      </c>
      <c r="F2202" s="2">
        <f>E2202/(180000)</f>
        <v>2.9954357447274761E-7</v>
      </c>
      <c r="G2202" s="2">
        <v>1.33426683533E-5</v>
      </c>
      <c r="H2202" s="2">
        <f t="shared" si="247"/>
        <v>8.6460490929383994E-3</v>
      </c>
      <c r="I2202" s="2">
        <f t="shared" si="245"/>
        <v>9.0415828699173979E-3</v>
      </c>
      <c r="J2202">
        <f t="shared" si="243"/>
        <v>2.5111538340060733</v>
      </c>
      <c r="K2202" s="2">
        <f t="shared" si="241"/>
        <v>1.3950854633367073E-5</v>
      </c>
    </row>
    <row r="2203" spans="1:11" x14ac:dyDescent="0.25">
      <c r="A2203" s="1">
        <v>45596.666666666664</v>
      </c>
      <c r="B2203" s="2">
        <v>1.04462785089E-7</v>
      </c>
      <c r="C2203">
        <f t="shared" si="242"/>
        <v>6.7691884737671999E-5</v>
      </c>
      <c r="D2203" s="2">
        <f t="shared" si="244"/>
        <v>1.9410423625834046E-4</v>
      </c>
      <c r="E2203">
        <f t="shared" si="246"/>
        <v>5.3791431053573903E-2</v>
      </c>
      <c r="F2203" s="2">
        <f>E2203/(180000)</f>
        <v>2.9884128363096611E-7</v>
      </c>
      <c r="G2203" s="2">
        <v>1.33403427753E-5</v>
      </c>
      <c r="H2203" s="2">
        <f t="shared" si="247"/>
        <v>8.6445421183944E-3</v>
      </c>
      <c r="I2203" s="2">
        <f t="shared" si="245"/>
        <v>9.0401538024218638E-3</v>
      </c>
      <c r="J2203">
        <f t="shared" si="243"/>
        <v>2.5107567932545503</v>
      </c>
      <c r="K2203" s="2">
        <f t="shared" si="241"/>
        <v>1.3948648851414168E-5</v>
      </c>
    </row>
    <row r="2204" spans="1:11" x14ac:dyDescent="0.25">
      <c r="A2204" s="1">
        <v>45596.708333333336</v>
      </c>
      <c r="B2204" s="2">
        <v>1.0427350360899999E-7</v>
      </c>
      <c r="C2204">
        <f t="shared" si="242"/>
        <v>6.7569230338631987E-5</v>
      </c>
      <c r="D2204" s="2">
        <f t="shared" si="244"/>
        <v>1.9364915179286604E-4</v>
      </c>
      <c r="E2204">
        <f t="shared" si="246"/>
        <v>5.3665351132119669E-2</v>
      </c>
      <c r="F2204" s="2">
        <f>E2204/(180000)</f>
        <v>2.9814083962288703E-7</v>
      </c>
      <c r="G2204" s="2">
        <v>1.33388066388E-5</v>
      </c>
      <c r="H2204" s="2">
        <f t="shared" si="247"/>
        <v>8.6435467019424003E-3</v>
      </c>
      <c r="I2204" s="2">
        <f t="shared" si="245"/>
        <v>9.038724455716381E-3</v>
      </c>
      <c r="J2204">
        <f t="shared" si="243"/>
        <v>2.5103601861540707</v>
      </c>
      <c r="K2204" s="2">
        <f t="shared" si="241"/>
        <v>1.3946445478633726E-5</v>
      </c>
    </row>
    <row r="2205" spans="1:11" x14ac:dyDescent="0.25">
      <c r="A2205" s="1">
        <v>45596.75</v>
      </c>
      <c r="B2205" s="2">
        <v>1.04089885156E-7</v>
      </c>
      <c r="C2205">
        <f t="shared" si="242"/>
        <v>6.7450245581088003E-5</v>
      </c>
      <c r="D2205" s="2">
        <f t="shared" si="244"/>
        <v>1.9319526407563081E-4</v>
      </c>
      <c r="E2205">
        <f t="shared" si="246"/>
        <v>5.3539606113625127E-2</v>
      </c>
      <c r="F2205" s="2">
        <f>E2205/(180000)</f>
        <v>2.9744225618680626E-7</v>
      </c>
      <c r="G2205" s="2">
        <v>1.33379417093E-5</v>
      </c>
      <c r="H2205" s="2">
        <f t="shared" si="247"/>
        <v>8.6429862276264004E-3</v>
      </c>
      <c r="I2205" s="2">
        <f t="shared" si="245"/>
        <v>9.0372966701546542E-3</v>
      </c>
      <c r="J2205">
        <f t="shared" si="243"/>
        <v>2.5099644479259808</v>
      </c>
      <c r="K2205" s="2">
        <f t="shared" si="241"/>
        <v>1.3944246932922115E-5</v>
      </c>
    </row>
    <row r="2206" spans="1:11" x14ac:dyDescent="0.25">
      <c r="A2206" s="1">
        <v>45596.791666666664</v>
      </c>
      <c r="B2206" s="2">
        <v>1.03907339621E-7</v>
      </c>
      <c r="C2206">
        <f t="shared" si="242"/>
        <v>6.7331956074408007E-5</v>
      </c>
      <c r="D2206" s="2">
        <f t="shared" si="244"/>
        <v>1.9274258200905047E-4</v>
      </c>
      <c r="E2206">
        <f t="shared" si="246"/>
        <v>5.341419548769049E-2</v>
      </c>
      <c r="F2206" s="2">
        <f>E2206/(180000)</f>
        <v>2.967455304871694E-7</v>
      </c>
      <c r="G2206" s="2">
        <v>1.3337132259000001E-5</v>
      </c>
      <c r="H2206" s="2">
        <f t="shared" si="247"/>
        <v>8.6424617038320002E-3</v>
      </c>
      <c r="I2206" s="2">
        <f t="shared" si="245"/>
        <v>9.0358720125335319E-3</v>
      </c>
      <c r="J2206">
        <f t="shared" si="243"/>
        <v>2.5095696129596581</v>
      </c>
      <c r="K2206" s="2">
        <f t="shared" si="241"/>
        <v>1.3942053405331433E-5</v>
      </c>
    </row>
    <row r="2207" spans="1:11" x14ac:dyDescent="0.25">
      <c r="A2207" s="1">
        <v>45596.833333333336</v>
      </c>
      <c r="B2207" s="2">
        <v>1.03729831835E-7</v>
      </c>
      <c r="C2207">
        <f t="shared" si="242"/>
        <v>6.7216931029079991E-5</v>
      </c>
      <c r="D2207" s="2">
        <f t="shared" si="244"/>
        <v>1.922911037556858E-4</v>
      </c>
      <c r="E2207">
        <f t="shared" si="246"/>
        <v>5.3289121314963883E-2</v>
      </c>
      <c r="F2207" s="2">
        <f>E2207/(180000)</f>
        <v>2.9605067397202157E-7</v>
      </c>
      <c r="G2207" s="2">
        <v>1.3336911251799999E-5</v>
      </c>
      <c r="H2207" s="2">
        <f t="shared" si="247"/>
        <v>8.6423184911663987E-3</v>
      </c>
      <c r="I2207" s="2">
        <f t="shared" si="245"/>
        <v>9.0344506066547692E-3</v>
      </c>
      <c r="J2207">
        <f t="shared" si="243"/>
        <v>2.5091760594382908</v>
      </c>
      <c r="K2207" s="2">
        <f t="shared" si="241"/>
        <v>1.3939866996879393E-5</v>
      </c>
    </row>
    <row r="2208" spans="1:11" x14ac:dyDescent="0.25">
      <c r="A2208" s="1">
        <v>45596.875</v>
      </c>
      <c r="B2208" s="2">
        <v>1.0354857238299999E-7</v>
      </c>
      <c r="C2208">
        <f t="shared" si="242"/>
        <v>6.7099474904184001E-5</v>
      </c>
      <c r="D2208" s="2">
        <f t="shared" si="244"/>
        <v>1.9184083673387E-4</v>
      </c>
      <c r="E2208">
        <f t="shared" si="246"/>
        <v>5.3164379953134201E-2</v>
      </c>
      <c r="F2208" s="2">
        <f>E2208/(180000)</f>
        <v>2.9535766640630113E-7</v>
      </c>
      <c r="G2208" s="2">
        <v>1.33361327244E-5</v>
      </c>
      <c r="H2208" s="2">
        <f t="shared" si="247"/>
        <v>8.6418140054112004E-3</v>
      </c>
      <c r="I2208" s="2">
        <f t="shared" si="245"/>
        <v>9.0330338139778463E-3</v>
      </c>
      <c r="J2208">
        <f t="shared" si="243"/>
        <v>2.5087834228370474</v>
      </c>
      <c r="K2208" s="2">
        <f t="shared" si="241"/>
        <v>1.3937685682428041E-5</v>
      </c>
    </row>
    <row r="2209" spans="1:11" x14ac:dyDescent="0.25">
      <c r="A2209" s="1">
        <v>45596.916666666664</v>
      </c>
      <c r="B2209" s="2">
        <v>1.03358736681E-7</v>
      </c>
      <c r="C2209">
        <f t="shared" si="242"/>
        <v>6.6976461369287993E-5</v>
      </c>
      <c r="D2209" s="2">
        <f t="shared" si="244"/>
        <v>1.9139176783128313E-4</v>
      </c>
      <c r="E2209">
        <f t="shared" si="246"/>
        <v>5.3039964646672204E-2</v>
      </c>
      <c r="F2209" s="2">
        <f>E2209/(180000)</f>
        <v>2.9466647025929E-7</v>
      </c>
      <c r="G2209" s="2">
        <v>1.3334200048099999E-5</v>
      </c>
      <c r="H2209" s="2">
        <f t="shared" si="247"/>
        <v>8.6405616311687992E-3</v>
      </c>
      <c r="I2209" s="2">
        <f t="shared" si="245"/>
        <v>9.0316203222133712E-3</v>
      </c>
      <c r="J2209">
        <f t="shared" si="243"/>
        <v>2.5083909506542383</v>
      </c>
      <c r="K2209" s="2">
        <f t="shared" si="241"/>
        <v>1.3935505281412435E-5</v>
      </c>
    </row>
    <row r="2210" spans="1:11" x14ac:dyDescent="0.25">
      <c r="A2210" s="1">
        <v>45596.958333333336</v>
      </c>
      <c r="B2210" s="2">
        <v>1.0316691856400001E-7</v>
      </c>
      <c r="C2210">
        <f t="shared" si="242"/>
        <v>6.6852163229472002E-5</v>
      </c>
      <c r="D2210" s="2">
        <f t="shared" si="244"/>
        <v>1.9094387272801993E-4</v>
      </c>
      <c r="E2210">
        <f t="shared" si="246"/>
        <v>5.2915872937173654E-2</v>
      </c>
      <c r="F2210" s="2">
        <f>E2210/(180000)</f>
        <v>2.9397707187318695E-7</v>
      </c>
      <c r="G2210" s="2">
        <v>1.33319663291E-5</v>
      </c>
      <c r="H2210" s="2">
        <f t="shared" si="247"/>
        <v>8.6391141812568011E-3</v>
      </c>
      <c r="I2210" s="2">
        <f t="shared" si="245"/>
        <v>9.0302074223552586E-3</v>
      </c>
      <c r="J2210">
        <f t="shared" si="243"/>
        <v>2.5079984445132819</v>
      </c>
      <c r="K2210" s="2">
        <f t="shared" si="241"/>
        <v>1.3933324691740456E-5</v>
      </c>
    </row>
    <row r="2211" spans="1:11" x14ac:dyDescent="0.25">
      <c r="A2211" s="1">
        <v>45597</v>
      </c>
      <c r="B2211" s="2">
        <v>1.02982937733E-7</v>
      </c>
      <c r="C2211">
        <f t="shared" si="242"/>
        <v>6.6732943650983997E-5</v>
      </c>
      <c r="D2211" s="2">
        <f t="shared" si="244"/>
        <v>1.9049714257382514E-4</v>
      </c>
      <c r="E2211">
        <f t="shared" si="246"/>
        <v>5.2792108738250812E-2</v>
      </c>
      <c r="F2211" s="2">
        <f>E2211/(180000)</f>
        <v>2.9328949299028227E-7</v>
      </c>
      <c r="G2211" s="2">
        <v>1.3330707588499999E-5</v>
      </c>
      <c r="H2211" s="2">
        <f t="shared" si="247"/>
        <v>8.6382985173480004E-3</v>
      </c>
      <c r="I2211" s="2">
        <f t="shared" si="245"/>
        <v>9.0287944002478155E-3</v>
      </c>
      <c r="J2211">
        <f t="shared" si="243"/>
        <v>2.5076065356082746</v>
      </c>
      <c r="K2211" s="2">
        <f t="shared" si="241"/>
        <v>1.3931147420045969E-5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EutrophNH4Spjelkavikelva</vt:lpstr>
      <vt:lpstr>Lillevatnet Concentrations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Russell Burch Primeau</cp:lastModifiedBy>
  <dcterms:created xsi:type="dcterms:W3CDTF">2024-09-12T07:58:44Z</dcterms:created>
  <dcterms:modified xsi:type="dcterms:W3CDTF">2024-09-12T09:51:01Z</dcterms:modified>
</cp:coreProperties>
</file>