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ss\Documents\SRC\TicTacToe\"/>
    </mc:Choice>
  </mc:AlternateContent>
  <xr:revisionPtr revIDLastSave="0" documentId="8_{4E8D5A74-5370-4AEB-9358-ECCA29D0E195}" xr6:coauthVersionLast="45" xr6:coauthVersionMax="45" xr10:uidLastSave="{00000000-0000-0000-0000-000000000000}"/>
  <bookViews>
    <workbookView xWindow="17985" yWindow="3420" windowWidth="15315" windowHeight="13335" xr2:uid="{0E7E6014-AD8F-4F36-A06E-8CB9D8E1B90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  <c r="D1" i="1"/>
  <c r="B9" i="1"/>
  <c r="E9" i="1" s="1"/>
  <c r="B8" i="1"/>
  <c r="B7" i="1"/>
  <c r="B6" i="1"/>
  <c r="B5" i="1"/>
  <c r="E5" i="1" s="1"/>
  <c r="B4" i="1"/>
  <c r="B3" i="1"/>
  <c r="B2" i="1"/>
  <c r="E2" i="1" s="1"/>
  <c r="B1" i="1"/>
  <c r="C1" i="1" s="1"/>
  <c r="E8" i="1" l="1"/>
  <c r="E7" i="1"/>
  <c r="E6" i="1"/>
  <c r="E4" i="1"/>
  <c r="E3" i="1"/>
  <c r="E1" i="1"/>
  <c r="C2" i="1"/>
  <c r="C3" i="1" s="1"/>
  <c r="C4" i="1" s="1"/>
  <c r="C5" i="1" s="1"/>
  <c r="C6" i="1" s="1"/>
  <c r="C7" i="1" s="1"/>
  <c r="C8" i="1" s="1"/>
  <c r="C9" i="1" s="1"/>
  <c r="E10" i="1" l="1"/>
</calcChain>
</file>

<file path=xl/sharedStrings.xml><?xml version="1.0" encoding="utf-8"?>
<sst xmlns="http://schemas.openxmlformats.org/spreadsheetml/2006/main" count="3" uniqueCount="2">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</sst>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8863-6CCE-4442-9126-B08243AD83B6}">
  <dimension ref="A1:E10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>
        <f>IF(A1="X",2,IF(A1="O",1,0))</f>
        <v>2</v>
      </c>
      <c r="C1">
        <f>B1</f>
        <v>2</v>
      </c>
      <c r="D1">
        <f>3^8</f>
        <v>6561</v>
      </c>
      <c r="E1">
        <f>B1*D1</f>
        <v>13122</v>
      </c>
    </row>
    <row r="2" spans="1:5" x14ac:dyDescent="0.25">
      <c r="A2" t="s">
        <v>1</v>
      </c>
      <c r="B2">
        <f>IF(A2="X",2,IF(A2="O",1,0))</f>
        <v>1</v>
      </c>
      <c r="C2">
        <f>C1*3+B2</f>
        <v>7</v>
      </c>
      <c r="D2">
        <f>3^7</f>
        <v>2187</v>
      </c>
      <c r="E2">
        <f t="shared" ref="E2:E9" si="0">B2*D2</f>
        <v>2187</v>
      </c>
    </row>
    <row r="3" spans="1:5" x14ac:dyDescent="0.25">
      <c r="B3">
        <f t="shared" ref="B3:B9" si="1">IF(A3="X",2,IF(A3="O",1,0))</f>
        <v>0</v>
      </c>
      <c r="C3">
        <f t="shared" ref="C3:C8" si="2">C2*3+B3</f>
        <v>21</v>
      </c>
      <c r="D3">
        <f>3^6</f>
        <v>729</v>
      </c>
      <c r="E3">
        <f t="shared" si="0"/>
        <v>0</v>
      </c>
    </row>
    <row r="4" spans="1:5" x14ac:dyDescent="0.25">
      <c r="B4">
        <f t="shared" si="1"/>
        <v>0</v>
      </c>
      <c r="C4">
        <f t="shared" si="2"/>
        <v>63</v>
      </c>
      <c r="D4">
        <f>3^5</f>
        <v>243</v>
      </c>
      <c r="E4">
        <f t="shared" si="0"/>
        <v>0</v>
      </c>
    </row>
    <row r="5" spans="1:5" x14ac:dyDescent="0.25">
      <c r="A5" t="s">
        <v>0</v>
      </c>
      <c r="B5">
        <f t="shared" si="1"/>
        <v>2</v>
      </c>
      <c r="C5">
        <f t="shared" si="2"/>
        <v>191</v>
      </c>
      <c r="D5">
        <f>3^4</f>
        <v>81</v>
      </c>
      <c r="E5">
        <f t="shared" si="0"/>
        <v>162</v>
      </c>
    </row>
    <row r="6" spans="1:5" x14ac:dyDescent="0.25">
      <c r="B6">
        <f t="shared" si="1"/>
        <v>0</v>
      </c>
      <c r="C6">
        <f t="shared" si="2"/>
        <v>573</v>
      </c>
      <c r="D6">
        <f>3^3</f>
        <v>27</v>
      </c>
      <c r="E6">
        <f t="shared" si="0"/>
        <v>0</v>
      </c>
    </row>
    <row r="7" spans="1:5" x14ac:dyDescent="0.25">
      <c r="B7">
        <f t="shared" si="1"/>
        <v>0</v>
      </c>
      <c r="C7">
        <f t="shared" si="2"/>
        <v>1719</v>
      </c>
      <c r="D7">
        <f>3^2</f>
        <v>9</v>
      </c>
      <c r="E7">
        <f t="shared" si="0"/>
        <v>0</v>
      </c>
    </row>
    <row r="8" spans="1:5" x14ac:dyDescent="0.25">
      <c r="B8">
        <f t="shared" si="1"/>
        <v>0</v>
      </c>
      <c r="C8">
        <f t="shared" si="2"/>
        <v>5157</v>
      </c>
      <c r="D8">
        <f>3^1</f>
        <v>3</v>
      </c>
      <c r="E8">
        <f t="shared" si="0"/>
        <v>0</v>
      </c>
    </row>
    <row r="9" spans="1:5" x14ac:dyDescent="0.25">
      <c r="B9">
        <f t="shared" si="1"/>
        <v>0</v>
      </c>
      <c r="C9">
        <f>C8*3+B9</f>
        <v>15471</v>
      </c>
      <c r="D9">
        <f>3^0</f>
        <v>1</v>
      </c>
      <c r="E9">
        <f t="shared" si="0"/>
        <v>0</v>
      </c>
    </row>
    <row r="10" spans="1:5" x14ac:dyDescent="0.25">
      <c r="E10">
        <f>SUM(E1:E9)</f>
        <v>15471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Paul-Jones</dc:creator>
  <cp:lastModifiedBy>Russ Paul-Jones</cp:lastModifiedBy>
  <dcterms:created xsi:type="dcterms:W3CDTF">2020-07-10T01:15:22Z</dcterms:created>
  <dcterms:modified xsi:type="dcterms:W3CDTF">2020-07-19T19:06:37Z</dcterms:modified>
</cp:coreProperties>
</file>