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7" i="1" l="1"/>
  <c r="C8" i="1"/>
  <c r="D5" i="1" l="1"/>
  <c r="D6" i="1"/>
  <c r="D3" i="1"/>
  <c r="D4" i="1"/>
  <c r="D2" i="1"/>
</calcChain>
</file>

<file path=xl/sharedStrings.xml><?xml version="1.0" encoding="utf-8"?>
<sst xmlns="http://schemas.openxmlformats.org/spreadsheetml/2006/main" count="9" uniqueCount="9">
  <si>
    <t>d</t>
  </si>
  <si>
    <t>m</t>
  </si>
  <si>
    <t>C</t>
  </si>
  <si>
    <t>ix</t>
  </si>
  <si>
    <t>ERFB</t>
  </si>
  <si>
    <t>Наш</t>
  </si>
  <si>
    <t>Excalibur</t>
  </si>
  <si>
    <t>М107</t>
  </si>
  <si>
    <t>3ОФ26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</si>
</sst>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8" sqref="D8"/>
    </sheetView>
  </sheetViews>
  <sheetFormatPr defaultRowHeight="15" x14ac:dyDescent="0.25"/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H1" s="1"/>
    </row>
    <row r="2" spans="1:8" x14ac:dyDescent="0.25">
      <c r="A2" s="3">
        <v>155</v>
      </c>
      <c r="B2" s="3">
        <v>42</v>
      </c>
      <c r="C2" s="3">
        <v>0.28000000000000003</v>
      </c>
      <c r="D2" s="3">
        <f>B2/(A2*A2)*1000*C2</f>
        <v>0.48949011446409996</v>
      </c>
      <c r="E2" s="2" t="s">
        <v>4</v>
      </c>
    </row>
    <row r="3" spans="1:8" x14ac:dyDescent="0.25">
      <c r="A3" s="3">
        <v>155</v>
      </c>
      <c r="B3" s="3">
        <v>48</v>
      </c>
      <c r="C3" s="3">
        <v>0.38</v>
      </c>
      <c r="D3" s="3">
        <f t="shared" ref="D3:D7" si="0">B3/(A3*A3)*1000*C3</f>
        <v>0.75920915712799175</v>
      </c>
      <c r="E3" s="2"/>
    </row>
    <row r="4" spans="1:8" x14ac:dyDescent="0.25">
      <c r="A4" s="4">
        <v>152</v>
      </c>
      <c r="B4" s="4">
        <v>46</v>
      </c>
      <c r="C4" s="4">
        <v>0.51200000000000001</v>
      </c>
      <c r="D4" s="4">
        <f t="shared" si="0"/>
        <v>1.0193905817174516</v>
      </c>
      <c r="E4" s="3" t="s">
        <v>5</v>
      </c>
    </row>
    <row r="5" spans="1:8" x14ac:dyDescent="0.25">
      <c r="A5" s="3">
        <v>155</v>
      </c>
      <c r="B5" s="3">
        <v>48</v>
      </c>
      <c r="C5" s="3">
        <v>0.47</v>
      </c>
      <c r="D5" s="4">
        <f t="shared" si="0"/>
        <v>0.93902185223725287</v>
      </c>
      <c r="E5" s="2" t="s">
        <v>6</v>
      </c>
    </row>
    <row r="6" spans="1:8" x14ac:dyDescent="0.25">
      <c r="A6" s="3">
        <v>155</v>
      </c>
      <c r="B6" s="3">
        <v>48</v>
      </c>
      <c r="C6" s="3">
        <v>0.52</v>
      </c>
      <c r="D6" s="4">
        <f t="shared" si="0"/>
        <v>1.0389177939646204</v>
      </c>
      <c r="E6" s="2"/>
    </row>
    <row r="7" spans="1:8" x14ac:dyDescent="0.25">
      <c r="A7" s="3">
        <v>155</v>
      </c>
      <c r="B7" s="3">
        <v>43.88</v>
      </c>
      <c r="C7" s="3">
        <v>0.51</v>
      </c>
      <c r="D7" s="4">
        <f>B7/(A7*A7)*1000*C7</f>
        <v>0.93147970863683671</v>
      </c>
      <c r="E7" s="3" t="s">
        <v>7</v>
      </c>
    </row>
    <row r="8" spans="1:8" x14ac:dyDescent="0.25">
      <c r="A8" s="3">
        <v>125</v>
      </c>
      <c r="B8" s="3">
        <v>23</v>
      </c>
      <c r="C8" s="3">
        <f>D8*A8*A8/B8/1000</f>
        <v>1.0190217391304348</v>
      </c>
      <c r="D8" s="3">
        <v>1.5</v>
      </c>
      <c r="E8" s="3" t="s">
        <v>8</v>
      </c>
    </row>
  </sheetData>
  <mergeCells count="2">
    <mergeCell ref="E2:E3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2023-10-10T13:39:09Z</dcterms:modified>
</cp:coreProperties>
</file>