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joshuavaldez/Desktop/proj_1_desc/"/>
    </mc:Choice>
  </mc:AlternateContent>
  <xr:revisionPtr revIDLastSave="0" documentId="13_ncr:1_{5B57EC94-05BD-B94A-B1EA-D94B0179374A}" xr6:coauthVersionLast="45" xr6:coauthVersionMax="45" xr10:uidLastSave="{00000000-0000-0000-0000-000000000000}"/>
  <bookViews>
    <workbookView xWindow="2680" yWindow="460" windowWidth="29160" windowHeight="17960" activeTab="3" xr2:uid="{00000000-000D-0000-FFFF-FFFF00000000}"/>
  </bookViews>
  <sheets>
    <sheet name="World" sheetId="46" r:id="rId1"/>
    <sheet name="Total Real GDP State" sheetId="45" r:id="rId2"/>
    <sheet name="Total Real GDP MSA" sheetId="49" r:id="rId3"/>
    <sheet name="Total Real GDP County" sheetId="51" r:id="rId4"/>
    <sheet name="GDP and Industry Ohio Big 3" sheetId="47" r:id="rId5"/>
    <sheet name="GDP and Industry Big 3 County" sheetId="52" r:id="rId6"/>
    <sheet name="County Raw" sheetId="53"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51" l="1"/>
  <c r="F4" i="52"/>
  <c r="F5" i="52"/>
  <c r="F6" i="52"/>
  <c r="F7" i="52"/>
  <c r="F8" i="52"/>
  <c r="F9" i="52"/>
  <c r="F10" i="52"/>
  <c r="F11" i="52"/>
  <c r="F12" i="52"/>
  <c r="F13" i="52"/>
  <c r="F14" i="52"/>
  <c r="F15" i="52"/>
  <c r="F17" i="52"/>
  <c r="F18" i="52"/>
  <c r="F19" i="52"/>
  <c r="F20" i="52"/>
  <c r="F21" i="52"/>
  <c r="F22" i="52"/>
  <c r="F23" i="52"/>
  <c r="F24" i="52"/>
  <c r="F25" i="52"/>
  <c r="F26" i="52"/>
  <c r="F27" i="52"/>
  <c r="F28" i="52"/>
  <c r="F29" i="52"/>
  <c r="F31" i="52"/>
  <c r="F32" i="52"/>
  <c r="F33" i="52"/>
  <c r="F34" i="52"/>
  <c r="F35" i="52"/>
  <c r="F36" i="52"/>
  <c r="F37" i="52"/>
  <c r="F38" i="52"/>
  <c r="F39" i="52"/>
  <c r="F40" i="52"/>
  <c r="F41" i="52"/>
  <c r="F42" i="52"/>
  <c r="F43" i="52"/>
  <c r="F45" i="52"/>
  <c r="F46" i="52"/>
  <c r="F47" i="52"/>
  <c r="F48" i="52"/>
  <c r="F49" i="52"/>
  <c r="F50" i="52"/>
  <c r="F51" i="52"/>
  <c r="F52" i="52"/>
  <c r="F53" i="52"/>
  <c r="F54" i="52"/>
  <c r="F55" i="52"/>
  <c r="F56" i="52"/>
  <c r="F57" i="52"/>
  <c r="F3" i="52"/>
  <c r="F32" i="47"/>
  <c r="F33" i="47"/>
  <c r="F34" i="47"/>
  <c r="F36" i="47"/>
  <c r="F37" i="47"/>
  <c r="F38" i="47"/>
  <c r="F39" i="47"/>
  <c r="F40" i="47"/>
  <c r="F41" i="47"/>
  <c r="F42" i="47"/>
  <c r="F18" i="47"/>
  <c r="F19" i="47"/>
  <c r="F21" i="47"/>
  <c r="F22" i="47"/>
  <c r="F23" i="47"/>
  <c r="F24" i="47"/>
  <c r="F25" i="47"/>
  <c r="F26" i="47"/>
  <c r="F27" i="47"/>
  <c r="F29" i="47"/>
  <c r="F17" i="47"/>
  <c r="F6" i="47"/>
  <c r="F7" i="47"/>
  <c r="F8" i="47"/>
  <c r="F9" i="47"/>
  <c r="F10" i="47"/>
  <c r="F11" i="47"/>
  <c r="F12" i="47"/>
  <c r="F13" i="47"/>
  <c r="F15" i="47"/>
  <c r="F5" i="47"/>
</calcChain>
</file>

<file path=xl/sharedStrings.xml><?xml version="1.0" encoding="utf-8"?>
<sst xmlns="http://schemas.openxmlformats.org/spreadsheetml/2006/main" count="4609" uniqueCount="3849">
  <si>
    <t>GeoName</t>
  </si>
  <si>
    <t>United States</t>
  </si>
  <si>
    <t>Description</t>
  </si>
  <si>
    <t>Mississippi</t>
  </si>
  <si>
    <t>New Hampshire</t>
  </si>
  <si>
    <t>New Mexico</t>
  </si>
  <si>
    <t>North Dakota</t>
  </si>
  <si>
    <t>South Dakota</t>
  </si>
  <si>
    <t>Wyoming</t>
  </si>
  <si>
    <t>GeoFips</t>
  </si>
  <si>
    <t>Abilene, TX (Metropolitan Statistical Area)</t>
  </si>
  <si>
    <t>Akron, OH (Metropolitan Statistical Area)</t>
  </si>
  <si>
    <t>Albany, GA (Metropolitan Statistical Area)</t>
  </si>
  <si>
    <t>Albany-Schenectady-Troy, NY (Metropolitan Statistical Area)</t>
  </si>
  <si>
    <t>Albuquerque, NM (Metropolitan Statistical Area)</t>
  </si>
  <si>
    <t>Alexandria, LA (Metropolitan Statistical Area)</t>
  </si>
  <si>
    <t>Allentown-Bethlehem-Easton, PA-NJ (Metropolitan Statistical Area)</t>
  </si>
  <si>
    <t>Altoona, PA (Metropolitan Statistical Area)</t>
  </si>
  <si>
    <t>Amarillo, TX (Metropolitan Statistical Area)</t>
  </si>
  <si>
    <t>Ames, IA (Metropolitan Statistical Area)</t>
  </si>
  <si>
    <t>Anchorage, AK (Metropolitan Statistical Area)</t>
  </si>
  <si>
    <t>Ann Arbor, MI (Metropolitan Statistical Area)</t>
  </si>
  <si>
    <t>Appleton, WI (Metropolitan Statistical Area)</t>
  </si>
  <si>
    <t>Asheville, NC (Metropolitan Statistical Area)</t>
  </si>
  <si>
    <t>Athens-Clarke County, GA (Metropolitan Statistical Area)</t>
  </si>
  <si>
    <t>Atlantic City-Hammonton, NJ (Metropolitan Statistical Area)</t>
  </si>
  <si>
    <t>Auburn-Opelika, AL (Metropolitan Statistical Area)</t>
  </si>
  <si>
    <t>Augusta-Richmond County, GA-SC (Metropolitan Statistical Area)</t>
  </si>
  <si>
    <t>Bakersfield, CA (Metropolitan Statistical Area)</t>
  </si>
  <si>
    <t>Baltimore-Columbia-Towson, MD (Metropolitan Statistical Area)</t>
  </si>
  <si>
    <t>Bangor, ME (Metropolitan Statistical Area)</t>
  </si>
  <si>
    <t>Barnstable Town, MA (Metropolitan Statistical Area)</t>
  </si>
  <si>
    <t>Baton Rouge, LA (Metropolitan Statistical Area)</t>
  </si>
  <si>
    <t>Battle Creek, MI (Metropolitan Statistical Area)</t>
  </si>
  <si>
    <t>Bay City, MI (Metropolitan Statistical Area)</t>
  </si>
  <si>
    <t>Beaumont-Port Arthur, TX (Metropolitan Statistical Area)</t>
  </si>
  <si>
    <t>Beckley, WV (Metropolitan Statistical Area)</t>
  </si>
  <si>
    <t>Bellingham, WA (Metropolitan Statistical Area)</t>
  </si>
  <si>
    <t>Billings, MT (Metropolitan Statistical Area)</t>
  </si>
  <si>
    <t>Binghamton, NY (Metropolitan Statistical Area)</t>
  </si>
  <si>
    <t>Birmingham-Hoover, AL (Metropolitan Statistical Area)</t>
  </si>
  <si>
    <t>Bismarck, ND (Metropolitan Statistical Area)</t>
  </si>
  <si>
    <t>Bloomington, IL (Metropolitan Statistical Area)</t>
  </si>
  <si>
    <t>Bloomington, IN (Metropolitan Statistical Area)</t>
  </si>
  <si>
    <t>Bloomsburg-Berwick, PA (Metropolitan Statistical Area)</t>
  </si>
  <si>
    <t>Boise City, ID (Metropolitan Statistical Area)</t>
  </si>
  <si>
    <t>Boston-Cambridge-Newton, MA-NH (Metropolitan Statistical Area)</t>
  </si>
  <si>
    <t>Bowling Green, KY (Metropolitan Statistical Area)</t>
  </si>
  <si>
    <t>Bridgeport-Stamford-Norwalk, CT (Metropolitan Statistical Area)</t>
  </si>
  <si>
    <t>Brownsville-Harlingen, TX (Metropolitan Statistical Area)</t>
  </si>
  <si>
    <t>Brunswick, GA (Metropolitan Statistical Area)</t>
  </si>
  <si>
    <t>Burlington, NC (Metropolitan Statistical Area)</t>
  </si>
  <si>
    <t>Burlington-South Burlington, VT (Metropolitan Statistical Area)</t>
  </si>
  <si>
    <t>California-Lexington Park, MD (Metropolitan Statistical Area)</t>
  </si>
  <si>
    <t>Canton-Massillon, OH (Metropolitan Statistical Area)</t>
  </si>
  <si>
    <t>Cape Coral-Fort Myers, FL (Metropolitan Statistical Area)</t>
  </si>
  <si>
    <t>Cape Girardeau, MO-IL (Metropolitan Statistical Area)</t>
  </si>
  <si>
    <t>Carbondale-Marion, IL (Metropolitan Statistical Area)</t>
  </si>
  <si>
    <t>Carson City, NV (Metropolitan Statistical Area)</t>
  </si>
  <si>
    <t>Casper, WY (Metropolitan Statistical Area)</t>
  </si>
  <si>
    <t>Cedar Rapids, IA (Metropolitan Statistical Area)</t>
  </si>
  <si>
    <t>Chambersburg-Waynesboro, PA (Metropolitan Statistical Area)</t>
  </si>
  <si>
    <t>Champaign-Urbana, IL (Metropolitan Statistical Area)</t>
  </si>
  <si>
    <t>Charleston, WV (Metropolitan Statistical Area)</t>
  </si>
  <si>
    <t>Charleston-North Charleston, SC (Metropolitan Statistical Area)</t>
  </si>
  <si>
    <t>Charlotte-Concord-Gastonia, NC-SC (Metropolitan Statistical Area)</t>
  </si>
  <si>
    <t>Chattanooga, TN-GA (Metropolitan Statistical Area)</t>
  </si>
  <si>
    <t>Cheyenne, WY (Metropolitan Statistical Area)</t>
  </si>
  <si>
    <t>Chicago-Naperville-Elgin, IL-IN-WI (Metropolitan Statistical Area)</t>
  </si>
  <si>
    <t>Chico, CA (Metropolitan Statistical Area)</t>
  </si>
  <si>
    <t>Cincinnati, OH-KY-IN (Metropolitan Statistical Area)</t>
  </si>
  <si>
    <t>Clarksville, TN-KY (Metropolitan Statistical Area)</t>
  </si>
  <si>
    <t>Cleveland, TN (Metropolitan Statistical Area)</t>
  </si>
  <si>
    <t>Cleveland-Elyria, OH (Metropolitan Statistical Area)</t>
  </si>
  <si>
    <t>Coeur d'Alene, ID (Metropolitan Statistical Area)</t>
  </si>
  <si>
    <t>College Station-Bryan, TX (Metropolitan Statistical Area)</t>
  </si>
  <si>
    <t>Colorado Springs, CO (Metropolitan Statistical Area)</t>
  </si>
  <si>
    <t>Columbia, MO (Metropolitan Statistical Area)</t>
  </si>
  <si>
    <t>Columbia, SC (Metropolitan Statistical Area)</t>
  </si>
  <si>
    <t>Columbus, GA-AL (Metropolitan Statistical Area)</t>
  </si>
  <si>
    <t>Columbus, IN (Metropolitan Statistical Area)</t>
  </si>
  <si>
    <t>Columbus, OH (Metropolitan Statistical Area)</t>
  </si>
  <si>
    <t>Corpus Christi, TX (Metropolitan Statistical Area)</t>
  </si>
  <si>
    <t>Corvallis, OR (Metropolitan Statistical Area)</t>
  </si>
  <si>
    <t>Crestview-Fort Walton Beach-Destin, FL (Metropolitan Statistical Area)</t>
  </si>
  <si>
    <t>Cumberland, MD-WV (Metropolitan Statistical Area)</t>
  </si>
  <si>
    <t>Dallas-Fort Worth-Arlington, TX (Metropolitan Statistical Area)</t>
  </si>
  <si>
    <t>Dalton, GA (Metropolitan Statistical Area)</t>
  </si>
  <si>
    <t>Danville, IL (Metropolitan Statistical Area)</t>
  </si>
  <si>
    <t>Daphne-Fairhope-Foley, AL (Metropolitan Statistical Area)</t>
  </si>
  <si>
    <t>Davenport-Moline-Rock Island, IA-IL (Metropolitan Statistical Area)</t>
  </si>
  <si>
    <t>Decatur, AL (Metropolitan Statistical Area)</t>
  </si>
  <si>
    <t>Decatur, IL (Metropolitan Statistical Area)</t>
  </si>
  <si>
    <t>Deltona-Daytona Beach-Ormond Beach, FL (Metropolitan Statistical Area)</t>
  </si>
  <si>
    <t>Des Moines-West Des Moines, IA (Metropolitan Statistical Area)</t>
  </si>
  <si>
    <t>Detroit-Warren-Dearborn, MI (Metropolitan Statistical Area)</t>
  </si>
  <si>
    <t>Dothan, AL (Metropolitan Statistical Area)</t>
  </si>
  <si>
    <t>Dover, DE (Metropolitan Statistical Area)</t>
  </si>
  <si>
    <t>Dubuque, IA (Metropolitan Statistical Area)</t>
  </si>
  <si>
    <t>Duluth, MN-WI (Metropolitan Statistical Area)</t>
  </si>
  <si>
    <t>Durham-Chapel Hill, NC (Metropolitan Statistical Area)</t>
  </si>
  <si>
    <t>East Stroudsburg, PA (Metropolitan Statistical Area)</t>
  </si>
  <si>
    <t>Eau Claire, WI (Metropolitan Statistical Area)</t>
  </si>
  <si>
    <t>El Centro, CA (Metropolitan Statistical Area)</t>
  </si>
  <si>
    <t>Elizabethtown-Fort Knox, KY (Metropolitan Statistical Area)</t>
  </si>
  <si>
    <t>Elkhart-Goshen, IN (Metropolitan Statistical Area)</t>
  </si>
  <si>
    <t>Elmira, NY (Metropolitan Statistical Area)</t>
  </si>
  <si>
    <t>El Paso, TX (Metropolitan Statistical Area)</t>
  </si>
  <si>
    <t>Enid, OK (Metropolitan Statistical Area)</t>
  </si>
  <si>
    <t>Erie, PA (Metropolitan Statistical Area)</t>
  </si>
  <si>
    <t>Evansville, IN-KY (Metropolitan Statistical Area)</t>
  </si>
  <si>
    <t>Fargo, ND-MN (Metropolitan Statistical Area)</t>
  </si>
  <si>
    <t>Farmington, NM (Metropolitan Statistical Area)</t>
  </si>
  <si>
    <t>Fayetteville, NC (Metropolitan Statistical Area)</t>
  </si>
  <si>
    <t>Flagstaff, AZ (Metropolitan Statistical Area)</t>
  </si>
  <si>
    <t>Flint, MI (Metropolitan Statistical Area)</t>
  </si>
  <si>
    <t>Florence, SC (Metropolitan Statistical Area)</t>
  </si>
  <si>
    <t>Florence-Muscle Shoals, AL (Metropolitan Statistical Area)</t>
  </si>
  <si>
    <t>Fond du Lac, WI (Metropolitan Statistical Area)</t>
  </si>
  <si>
    <t>Fort Collins, CO (Metropolitan Statistical Area)</t>
  </si>
  <si>
    <t>Fort Smith, AR-OK (Metropolitan Statistical Area)</t>
  </si>
  <si>
    <t>Fort Wayne, IN (Metropolitan Statistical Area)</t>
  </si>
  <si>
    <t>Fresno, CA (Metropolitan Statistical Area)</t>
  </si>
  <si>
    <t>Gadsden, AL (Metropolitan Statistical Area)</t>
  </si>
  <si>
    <t>Gainesville, FL (Metropolitan Statistical Area)</t>
  </si>
  <si>
    <t>Gainesville, GA (Metropolitan Statistical Area)</t>
  </si>
  <si>
    <t>Gettysburg, PA (Metropolitan Statistical Area)</t>
  </si>
  <si>
    <t>Glens Falls, NY (Metropolitan Statistical Area)</t>
  </si>
  <si>
    <t>Goldsboro, NC (Metropolitan Statistical Area)</t>
  </si>
  <si>
    <t>Grand Forks, ND-MN (Metropolitan Statistical Area)</t>
  </si>
  <si>
    <t>Grand Island, NE (Metropolitan Statistical Area)</t>
  </si>
  <si>
    <t>Grand Junction, CO (Metropolitan Statistical Area)</t>
  </si>
  <si>
    <t>Grants Pass, OR (Metropolitan Statistical Area)</t>
  </si>
  <si>
    <t>Great Falls, MT (Metropolitan Statistical Area)</t>
  </si>
  <si>
    <t>Green Bay, WI (Metropolitan Statistical Area)</t>
  </si>
  <si>
    <t>Greensboro-High Point, NC (Metropolitan Statistical Area)</t>
  </si>
  <si>
    <t>Greenville, NC (Metropolitan Statistical Area)</t>
  </si>
  <si>
    <t>Hagerstown-Martinsburg, MD-WV (Metropolitan Statistical Area)</t>
  </si>
  <si>
    <t>Hammond, LA (Metropolitan Statistical Area)</t>
  </si>
  <si>
    <t>Hanford-Corcoran, CA (Metropolitan Statistical Area)</t>
  </si>
  <si>
    <t>Harrisburg-Carlisle, PA (Metropolitan Statistical Area)</t>
  </si>
  <si>
    <t>Hattiesburg, MS (Metropolitan Statistical Area)</t>
  </si>
  <si>
    <t>Hickory-Lenoir-Morganton, NC (Metropolitan Statistical Area)</t>
  </si>
  <si>
    <t>Hinesville, GA (Metropolitan Statistical Area)</t>
  </si>
  <si>
    <t>Homosassa Springs, FL (Metropolitan Statistical Area)</t>
  </si>
  <si>
    <t>Hot Springs, AR (Metropolitan Statistical Area)</t>
  </si>
  <si>
    <t>Houma-Thibodaux, LA (Metropolitan Statistical Area)</t>
  </si>
  <si>
    <t>Houston-The Woodlands-Sugar Land, TX (Metropolitan Statistical Area)</t>
  </si>
  <si>
    <t>Huntington-Ashland, WV-KY-OH (Metropolitan Statistical Area)</t>
  </si>
  <si>
    <t>Huntsville, AL (Metropolitan Statistical Area)</t>
  </si>
  <si>
    <t>Idaho Falls, ID (Metropolitan Statistical Area)</t>
  </si>
  <si>
    <t>Indianapolis-Carmel-Anderson, IN (Metropolitan Statistical Area)</t>
  </si>
  <si>
    <t>Iowa City, IA (Metropolitan Statistical Area)</t>
  </si>
  <si>
    <t>Ithaca, NY (Metropolitan Statistical Area)</t>
  </si>
  <si>
    <t>Jackson, MI (Metropolitan Statistical Area)</t>
  </si>
  <si>
    <t>Jackson, MS (Metropolitan Statistical Area)</t>
  </si>
  <si>
    <t>Jackson, TN (Metropolitan Statistical Area)</t>
  </si>
  <si>
    <t>Jacksonville, FL (Metropolitan Statistical Area)</t>
  </si>
  <si>
    <t>Jacksonville, NC (Metropolitan Statistical Area)</t>
  </si>
  <si>
    <t>Janesville-Beloit, WI (Metropolitan Statistical Area)</t>
  </si>
  <si>
    <t>Jefferson City, MO (Metropolitan Statistical Area)</t>
  </si>
  <si>
    <t>Johnson City, TN (Metropolitan Statistical Area)</t>
  </si>
  <si>
    <t>Johnstown, PA (Metropolitan Statistical Area)</t>
  </si>
  <si>
    <t>Jonesboro, AR (Metropolitan Statistical Area)</t>
  </si>
  <si>
    <t>Joplin, MO (Metropolitan Statistical Area)</t>
  </si>
  <si>
    <t>Kahului-Wailuku-Lahaina, HI (Metropolitan Statistical Area)</t>
  </si>
  <si>
    <t>Kalamazoo-Portage, MI (Metropolitan Statistical Area)</t>
  </si>
  <si>
    <t>Kankakee, IL (Metropolitan Statistical Area)</t>
  </si>
  <si>
    <t>Kansas City, MO-KS (Metropolitan Statistical Area)</t>
  </si>
  <si>
    <t>Kennewick-Richland, WA (Metropolitan Statistical Area)</t>
  </si>
  <si>
    <t>Killeen-Temple, TX (Metropolitan Statistical Area)</t>
  </si>
  <si>
    <t>Kingston, NY (Metropolitan Statistical Area)</t>
  </si>
  <si>
    <t>Knoxville, TN (Metropolitan Statistical Area)</t>
  </si>
  <si>
    <t>Kokomo, IN (Metropolitan Statistical Area)</t>
  </si>
  <si>
    <t>La Crosse-Onalaska, WI-MN (Metropolitan Statistical Area)</t>
  </si>
  <si>
    <t>Lafayette, LA (Metropolitan Statistical Area)</t>
  </si>
  <si>
    <t>Lafayette-West Lafayette, IN (Metropolitan Statistical Area)</t>
  </si>
  <si>
    <t>Lake Charles, LA (Metropolitan Statistical Area)</t>
  </si>
  <si>
    <t>Lake Havasu City-Kingman, AZ (Metropolitan Statistical Area)</t>
  </si>
  <si>
    <t>Lakeland-Winter Haven, FL (Metropolitan Statistical Area)</t>
  </si>
  <si>
    <t>Lancaster, PA (Metropolitan Statistical Area)</t>
  </si>
  <si>
    <t>Lansing-East Lansing, MI (Metropolitan Statistical Area)</t>
  </si>
  <si>
    <t>Laredo, TX (Metropolitan Statistical Area)</t>
  </si>
  <si>
    <t>Las Cruces, NM (Metropolitan Statistical Area)</t>
  </si>
  <si>
    <t>Las Vegas-Henderson-Paradise, NV (Metropolitan Statistical Area)</t>
  </si>
  <si>
    <t>Lawrence, KS (Metropolitan Statistical Area)</t>
  </si>
  <si>
    <t>Lawton, OK (Metropolitan Statistical Area)</t>
  </si>
  <si>
    <t>Lebanon, PA (Metropolitan Statistical Area)</t>
  </si>
  <si>
    <t>Lewiston, ID-WA (Metropolitan Statistical Area)</t>
  </si>
  <si>
    <t>Lewiston-Auburn, ME (Metropolitan Statistical Area)</t>
  </si>
  <si>
    <t>Lexington-Fayette, KY (Metropolitan Statistical Area)</t>
  </si>
  <si>
    <t>Lima, OH (Metropolitan Statistical Area)</t>
  </si>
  <si>
    <t>Lincoln, NE (Metropolitan Statistical Area)</t>
  </si>
  <si>
    <t>Little Rock-North Little Rock-Conway, AR (Metropolitan Statistical Area)</t>
  </si>
  <si>
    <t>Logan, UT-ID (Metropolitan Statistical Area)</t>
  </si>
  <si>
    <t>Longview, TX (Metropolitan Statistical Area)</t>
  </si>
  <si>
    <t>Longview, WA (Metropolitan Statistical Area)</t>
  </si>
  <si>
    <t>Los Angeles-Long Beach-Anaheim, CA (Metropolitan Statistical Area)</t>
  </si>
  <si>
    <t>Louisville/Jefferson County, KY-IN (Metropolitan Statistical Area)</t>
  </si>
  <si>
    <t>Lubbock, TX (Metropolitan Statistical Area)</t>
  </si>
  <si>
    <t>Macon-Bibb County, GA (Metropolitan Statistical Area)</t>
  </si>
  <si>
    <t>Madera, CA (Metropolitan Statistical Area)</t>
  </si>
  <si>
    <t>Madison, WI (Metropolitan Statistical Area)</t>
  </si>
  <si>
    <t>Manchester-Nashua, NH (Metropolitan Statistical Area)</t>
  </si>
  <si>
    <t>Manhattan, KS (Metropolitan Statistical Area)</t>
  </si>
  <si>
    <t>Mansfield, OH (Metropolitan Statistical Area)</t>
  </si>
  <si>
    <t>McAllen-Edinburg-Mission, TX (Metropolitan Statistical Area)</t>
  </si>
  <si>
    <t>Medford, OR (Metropolitan Statistical Area)</t>
  </si>
  <si>
    <t>Memphis, TN-MS-AR (Metropolitan Statistical Area)</t>
  </si>
  <si>
    <t>Merced, CA (Metropolitan Statistical Area)</t>
  </si>
  <si>
    <t>Michigan City-La Porte, IN (Metropolitan Statistical Area)</t>
  </si>
  <si>
    <t>Midland, MI (Metropolitan Statistical Area)</t>
  </si>
  <si>
    <t>Midland, TX (Metropolitan Statistical Area)</t>
  </si>
  <si>
    <t>Minneapolis-St. Paul-Bloomington, MN-WI (Metropolitan Statistical Area)</t>
  </si>
  <si>
    <t>Missoula, MT (Metropolitan Statistical Area)</t>
  </si>
  <si>
    <t>Mobile, AL (Metropolitan Statistical Area)</t>
  </si>
  <si>
    <t>Modesto, CA (Metropolitan Statistical Area)</t>
  </si>
  <si>
    <t>Monroe, LA (Metropolitan Statistical Area)</t>
  </si>
  <si>
    <t>Monroe, MI (Metropolitan Statistical Area)</t>
  </si>
  <si>
    <t>Montgomery, AL (Metropolitan Statistical Area)</t>
  </si>
  <si>
    <t>Morgantown, WV (Metropolitan Statistical Area)</t>
  </si>
  <si>
    <t>Morristown, TN (Metropolitan Statistical Area)</t>
  </si>
  <si>
    <t>Mount Vernon-Anacortes, WA (Metropolitan Statistical Area)</t>
  </si>
  <si>
    <t>Muncie, IN (Metropolitan Statistical Area)</t>
  </si>
  <si>
    <t>Muskegon, MI (Metropolitan Statistical Area)</t>
  </si>
  <si>
    <t>Myrtle Beach-Conway-North Myrtle Beach, SC-NC (Metropolitan Statistical Area)</t>
  </si>
  <si>
    <t>Napa, CA (Metropolitan Statistical Area)</t>
  </si>
  <si>
    <t>Nashville-Davidson--Murfreesboro--Franklin, TN (Metropolitan Statistical Area)</t>
  </si>
  <si>
    <t>New Bern, NC (Metropolitan Statistical Area)</t>
  </si>
  <si>
    <t>New Haven-Milford, CT (Metropolitan Statistical Area)</t>
  </si>
  <si>
    <t>New Orleans-Metairie, LA (Metropolitan Statistical Area)</t>
  </si>
  <si>
    <t>New York-Newark-Jersey City, NY-NJ-PA (Metropolitan Statistical Area)</t>
  </si>
  <si>
    <t>North Port-Sarasota-Bradenton, FL (Metropolitan Statistical Area)</t>
  </si>
  <si>
    <t>Norwich-New London, CT (Metropolitan Statistical Area)</t>
  </si>
  <si>
    <t>Ocala, FL (Metropolitan Statistical Area)</t>
  </si>
  <si>
    <t>Ocean City, NJ (Metropolitan Statistical Area)</t>
  </si>
  <si>
    <t>Odessa, TX (Metropolitan Statistical Area)</t>
  </si>
  <si>
    <t>Ogden-Clearfield, UT (Metropolitan Statistical Area)</t>
  </si>
  <si>
    <t>Oklahoma City, OK (Metropolitan Statistical Area)</t>
  </si>
  <si>
    <t>Omaha-Council Bluffs, NE-IA (Metropolitan Statistical Area)</t>
  </si>
  <si>
    <t>Orlando-Kissimmee-Sanford, FL (Metropolitan Statistical Area)</t>
  </si>
  <si>
    <t>Oshkosh-Neenah, WI (Metropolitan Statistical Area)</t>
  </si>
  <si>
    <t>Owensboro, KY (Metropolitan Statistical Area)</t>
  </si>
  <si>
    <t>Oxnard-Thousand Oaks-Ventura, CA (Metropolitan Statistical Area)</t>
  </si>
  <si>
    <t>Palm Bay-Melbourne-Titusville, FL (Metropolitan Statistical Area)</t>
  </si>
  <si>
    <t>Panama City, FL (Metropolitan Statistical Area)</t>
  </si>
  <si>
    <t>Parkersburg-Vienna, WV (Metropolitan Statistical Area)</t>
  </si>
  <si>
    <t>Pensacola-Ferry Pass-Brent, FL (Metropolitan Statistical Area)</t>
  </si>
  <si>
    <t>Peoria, IL (Metropolitan Statistical Area)</t>
  </si>
  <si>
    <t>Philadelphia-Camden-Wilmington, PA-NJ-DE-MD (Metropolitan Statistical Area)</t>
  </si>
  <si>
    <t>Pine Bluff, AR (Metropolitan Statistical Area)</t>
  </si>
  <si>
    <t>Pittsburgh, PA (Metropolitan Statistical Area)</t>
  </si>
  <si>
    <t>Pittsfield, MA (Metropolitan Statistical Area)</t>
  </si>
  <si>
    <t>Pocatello, ID (Metropolitan Statistical Area)</t>
  </si>
  <si>
    <t>Portland-South Portland, ME (Metropolitan Statistical Area)</t>
  </si>
  <si>
    <t>Portland-Vancouver-Hillsboro, OR-WA (Metropolitan Statistical Area)</t>
  </si>
  <si>
    <t>Port St. Lucie, FL (Metropolitan Statistical Area)</t>
  </si>
  <si>
    <t>Providence-Warwick, RI-MA (Metropolitan Statistical Area)</t>
  </si>
  <si>
    <t>Provo-Orem, UT (Metropolitan Statistical Area)</t>
  </si>
  <si>
    <t>Pueblo, CO (Metropolitan Statistical Area)</t>
  </si>
  <si>
    <t>Punta Gorda, FL (Metropolitan Statistical Area)</t>
  </si>
  <si>
    <t>Racine, WI (Metropolitan Statistical Area)</t>
  </si>
  <si>
    <t>Rapid City, SD (Metropolitan Statistical Area)</t>
  </si>
  <si>
    <t>Reading, PA (Metropolitan Statistical Area)</t>
  </si>
  <si>
    <t>Redding, CA (Metropolitan Statistical Area)</t>
  </si>
  <si>
    <t>Reno, NV (Metropolitan Statistical Area)</t>
  </si>
  <si>
    <t>Riverside-San Bernardino-Ontario, CA (Metropolitan Statistical Area)</t>
  </si>
  <si>
    <t>Rochester, MN (Metropolitan Statistical Area)</t>
  </si>
  <si>
    <t>Rochester, NY (Metropolitan Statistical Area)</t>
  </si>
  <si>
    <t>Rockford, IL (Metropolitan Statistical Area)</t>
  </si>
  <si>
    <t>Rocky Mount, NC (Metropolitan Statistical Area)</t>
  </si>
  <si>
    <t>Rome, GA (Metropolitan Statistical Area)</t>
  </si>
  <si>
    <t>Saginaw, MI (Metropolitan Statistical Area)</t>
  </si>
  <si>
    <t>St. Cloud, MN (Metropolitan Statistical Area)</t>
  </si>
  <si>
    <t>St. George, UT (Metropolitan Statistical Area)</t>
  </si>
  <si>
    <t>St. Joseph, MO-KS (Metropolitan Statistical Area)</t>
  </si>
  <si>
    <t>St. Louis, MO-IL (Metropolitan Statistical Area)</t>
  </si>
  <si>
    <t>Salem, OR (Metropolitan Statistical Area)</t>
  </si>
  <si>
    <t>Salinas, CA (Metropolitan Statistical Area)</t>
  </si>
  <si>
    <t>Salisbury, MD-DE (Metropolitan Statistical Area)</t>
  </si>
  <si>
    <t>Salt Lake City, UT (Metropolitan Statistical Area)</t>
  </si>
  <si>
    <t>San Angelo, TX (Metropolitan Statistical Area)</t>
  </si>
  <si>
    <t>San Antonio-New Braunfels, TX (Metropolitan Statistical Area)</t>
  </si>
  <si>
    <t>San Jose-Sunnyvale-Santa Clara, CA (Metropolitan Statistical Area)</t>
  </si>
  <si>
    <t>Santa Cruz-Watsonville, CA (Metropolitan Statistical Area)</t>
  </si>
  <si>
    <t>Santa Fe, NM (Metropolitan Statistical Area)</t>
  </si>
  <si>
    <t>Santa Maria-Santa Barbara, CA (Metropolitan Statistical Area)</t>
  </si>
  <si>
    <t>Savannah, GA (Metropolitan Statistical Area)</t>
  </si>
  <si>
    <t>Seattle-Tacoma-Bellevue, WA (Metropolitan Statistical Area)</t>
  </si>
  <si>
    <t>Sebastian-Vero Beach, FL (Metropolitan Statistical Area)</t>
  </si>
  <si>
    <t>Sheboygan, WI (Metropolitan Statistical Area)</t>
  </si>
  <si>
    <t>Sherman-Denison, TX (Metropolitan Statistical Area)</t>
  </si>
  <si>
    <t>Shreveport-Bossier City, LA (Metropolitan Statistical Area)</t>
  </si>
  <si>
    <t>Sierra Vista-Douglas, AZ (Metropolitan Statistical Area)</t>
  </si>
  <si>
    <t>Sioux City, IA-NE-SD (Metropolitan Statistical Area)</t>
  </si>
  <si>
    <t>Sioux Falls, SD (Metropolitan Statistical Area)</t>
  </si>
  <si>
    <t>South Bend-Mishawaka, IN-MI (Metropolitan Statistical Area)</t>
  </si>
  <si>
    <t>Spartanburg, SC (Metropolitan Statistical Area)</t>
  </si>
  <si>
    <t>Spokane-Spokane Valley, WA (Metropolitan Statistical Area)</t>
  </si>
  <si>
    <t>Springfield, IL (Metropolitan Statistical Area)</t>
  </si>
  <si>
    <t>Springfield, MA (Metropolitan Statistical Area)</t>
  </si>
  <si>
    <t>Springfield, MO (Metropolitan Statistical Area)</t>
  </si>
  <si>
    <t>Springfield, OH (Metropolitan Statistical Area)</t>
  </si>
  <si>
    <t>State College, PA (Metropolitan Statistical Area)</t>
  </si>
  <si>
    <t>Sumter, SC (Metropolitan Statistical Area)</t>
  </si>
  <si>
    <t>Syracuse, NY (Metropolitan Statistical Area)</t>
  </si>
  <si>
    <t>Tallahassee, FL (Metropolitan Statistical Area)</t>
  </si>
  <si>
    <t>Tampa-St. Petersburg-Clearwater, FL (Metropolitan Statistical Area)</t>
  </si>
  <si>
    <t>Terre Haute, IN (Metropolitan Statistical Area)</t>
  </si>
  <si>
    <t>Texarkana, TX-AR (Metropolitan Statistical Area)</t>
  </si>
  <si>
    <t>The Villages, FL (Metropolitan Statistical Area)</t>
  </si>
  <si>
    <t>Toledo, OH (Metropolitan Statistical Area)</t>
  </si>
  <si>
    <t>Topeka, KS (Metropolitan Statistical Area)</t>
  </si>
  <si>
    <t>Tucson, AZ (Metropolitan Statistical Area)</t>
  </si>
  <si>
    <t>Tulsa, OK (Metropolitan Statistical Area)</t>
  </si>
  <si>
    <t>Tuscaloosa, AL (Metropolitan Statistical Area)</t>
  </si>
  <si>
    <t>Twin Falls, ID (Metropolitan Statistical Area)</t>
  </si>
  <si>
    <t>Tyler, TX (Metropolitan Statistical Area)</t>
  </si>
  <si>
    <t>Urban Honolulu, HI (Metropolitan Statistical Area)</t>
  </si>
  <si>
    <t>Utica-Rome, NY (Metropolitan Statistical Area)</t>
  </si>
  <si>
    <t>Valdosta, GA (Metropolitan Statistical Area)</t>
  </si>
  <si>
    <t>Victoria, TX (Metropolitan Statistical Area)</t>
  </si>
  <si>
    <t>Vineland-Bridgeton, NJ (Metropolitan Statistical Area)</t>
  </si>
  <si>
    <t>Waco, TX (Metropolitan Statistical Area)</t>
  </si>
  <si>
    <t>Walla Walla, WA (Metropolitan Statistical Area)</t>
  </si>
  <si>
    <t>Warner Robins, GA (Metropolitan Statistical Area)</t>
  </si>
  <si>
    <t>Waterloo-Cedar Falls, IA (Metropolitan Statistical Area)</t>
  </si>
  <si>
    <t>Watertown-Fort Drum, NY (Metropolitan Statistical Area)</t>
  </si>
  <si>
    <t>Weirton-Steubenville, WV-OH (Metropolitan Statistical Area)</t>
  </si>
  <si>
    <t>Wenatchee, WA (Metropolitan Statistical Area)</t>
  </si>
  <si>
    <t>Wheeling, WV-OH (Metropolitan Statistical Area)</t>
  </si>
  <si>
    <t>Wichita, KS (Metropolitan Statistical Area)</t>
  </si>
  <si>
    <t>Wichita Falls, TX (Metropolitan Statistical Area)</t>
  </si>
  <si>
    <t>Williamsport, PA (Metropolitan Statistical Area)</t>
  </si>
  <si>
    <t>Wilmington, NC (Metropolitan Statistical Area)</t>
  </si>
  <si>
    <t>Winston-Salem, NC (Metropolitan Statistical Area)</t>
  </si>
  <si>
    <t>Worcester, MA-CT (Metropolitan Statistical Area)</t>
  </si>
  <si>
    <t>Yakima, WA (Metropolitan Statistical Area)</t>
  </si>
  <si>
    <t>York-Hanover, PA (Metropolitan Statistical Area)</t>
  </si>
  <si>
    <t>Youngstown-Warren-Boardman, OH-PA (Metropolitan Statistical Area)</t>
  </si>
  <si>
    <t>Yuba City, CA (Metropolitan Statistical Area)</t>
  </si>
  <si>
    <t>Yuma, AZ (Metropolitan Statistical Area)</t>
  </si>
  <si>
    <t>Legend / Footnotes:</t>
  </si>
  <si>
    <t>Albany-Lebanon, OR (Metropolitan Statistical Area)</t>
  </si>
  <si>
    <t>Anniston-Oxford, AL (Metropolitan Statistical Area)</t>
  </si>
  <si>
    <t>Atlanta-Sandy Springs-Alpharetta, GA (Metropolitan Statistical Area)</t>
  </si>
  <si>
    <t>Austin-Round Rock-Georgetown, TX (Metropolitan Statistical Area)</t>
  </si>
  <si>
    <t>Bend, OR (Metropolitan Statistical Area)</t>
  </si>
  <si>
    <t>Bremerton-Silverdale-Port Orchard, WA (Metropolitan Statistical Area)</t>
  </si>
  <si>
    <t>Buffalo-Cheektowaga, NY (Metropolitan Statistical Area)</t>
  </si>
  <si>
    <t>Dayton-Kettering, OH (Metropolitan Statistical Area)</t>
  </si>
  <si>
    <t>(NA)</t>
  </si>
  <si>
    <t>Eugene-Springfield, OR (Metropolitan Statistical Area)</t>
  </si>
  <si>
    <t>Fayetteville-Springdale-Rogers, AR (Metropolitan Statistical Area)</t>
  </si>
  <si>
    <t>Grand Rapids-Kentwood, MI (Metropolitan Statistical Area)</t>
  </si>
  <si>
    <t>Greenville-Anderson, SC (Metropolitan Statistical Area)</t>
  </si>
  <si>
    <t>Gulfport-Biloxi, MS (Metropolitan Statistical Area)</t>
  </si>
  <si>
    <t>Hartford-East Hartford-Middletown, CT (Metropolitan Statistical Area)</t>
  </si>
  <si>
    <t>Hilton Head Island-Bluffton, SC (Metropolitan Statistical Area)</t>
  </si>
  <si>
    <t>Mankato, MN (Metropolitan Statistical Area)</t>
  </si>
  <si>
    <t>Miami-Fort Lauderdale-Pompano Beach, FL (Metropolitan Statistical Area)</t>
  </si>
  <si>
    <t>Milwaukee-Waukesha, WI (Metropolitan Statistical Area)</t>
  </si>
  <si>
    <t>Naples-Marco Island, FL (Metropolitan Statistical Area)</t>
  </si>
  <si>
    <t>Niles, MI (Metropolitan Statistical Area)</t>
  </si>
  <si>
    <t>Olympia-Lacey-Tumwater, WA (Metropolitan Statistical Area)</t>
  </si>
  <si>
    <t>Phoenix-Mesa-Chandler, AZ (Metropolitan Statistical Area)</t>
  </si>
  <si>
    <t>Prescott Valley-Prescott, AZ (Metropolitan Statistical Area)</t>
  </si>
  <si>
    <t>Raleigh-Cary, NC (Metropolitan Statistical Area)</t>
  </si>
  <si>
    <t>Sacramento-Roseville-Folsom, CA (Metropolitan Statistical Area)</t>
  </si>
  <si>
    <t>San Diego-Chula Vista-Carlsbad, CA (Metropolitan Statistical Area)</t>
  </si>
  <si>
    <t>San Francisco-Oakland-Berkeley, CA (Metropolitan Statistical Area)</t>
  </si>
  <si>
    <t>San Luis Obispo-Paso Robles, CA (Metropolitan Statistical Area)</t>
  </si>
  <si>
    <t>Santa Rosa-Petaluma, CA (Metropolitan Statistical Area)</t>
  </si>
  <si>
    <t>Scranton--Wilkes-Barre, PA (Metropolitan Statistical Area)</t>
  </si>
  <si>
    <t>Sebring-Avon Park, FL (Metropolitan Statistical Area)</t>
  </si>
  <si>
    <t>Stockton, CA (Metropolitan Statistical Area)</t>
  </si>
  <si>
    <t>Trenton-Princeton, NJ (Metropolitan Statistical Area)</t>
  </si>
  <si>
    <t>Vallejo, CA (Metropolitan Statistical Area)</t>
  </si>
  <si>
    <t>Visalia, CA (Metropolitan Statistical Area)</t>
  </si>
  <si>
    <t>Wausau-Weston, WI (Metropolitan Statistical Area)</t>
  </si>
  <si>
    <t>Blacksburg-Christiansburg, VA (Metropolitan Statistical Area) *</t>
  </si>
  <si>
    <t>Boulder, CO (Metropolitan Statistical Area) *</t>
  </si>
  <si>
    <t>Charlottesville, VA (Metropolitan Statistical Area) *</t>
  </si>
  <si>
    <t>Denver-Aurora-Lakewood, CO (Metropolitan Statistical Area) *</t>
  </si>
  <si>
    <t>Fairbanks, AK (Metropolitan Statistical Area) *</t>
  </si>
  <si>
    <t>Greeley, CO (Metropolitan Statistical Area) *</t>
  </si>
  <si>
    <t>Harrisonburg, VA (Metropolitan Statistical Area) *</t>
  </si>
  <si>
    <t>Kingsport-Bristol, TN-VA (Metropolitan Statistical Area) *</t>
  </si>
  <si>
    <t>Lynchburg, VA (Metropolitan Statistical Area) *</t>
  </si>
  <si>
    <t>Poughkeepsie-Newburgh-Middletown, NY (Metropolitan Statistical Area)</t>
  </si>
  <si>
    <t>Richmond, VA (Metropolitan Statistical Area) *</t>
  </si>
  <si>
    <t>Roanoke, VA (Metropolitan Statistical Area) *</t>
  </si>
  <si>
    <t>Staunton, VA (Metropolitan Statistical Area) *</t>
  </si>
  <si>
    <t>Virginia Beach-Norfolk-Newport News, VA-NC (Metropolitan Statistical Area) *</t>
  </si>
  <si>
    <t>Washington-Arlington-Alexandria, DC-VA-MD-WV (Metropolitan Statistical Area) *</t>
  </si>
  <si>
    <t>Winchester, VA-WV (Metropolitan Statistical Area) *</t>
  </si>
  <si>
    <t xml:space="preserve">  Metropolitan Areas are defined (geographically delineated) by the Office of Management and Budget bulletin no. 18-04 issued September 14, 2018.</t>
  </si>
  <si>
    <t>All industry total</t>
  </si>
  <si>
    <t>Autauga, AL</t>
  </si>
  <si>
    <t>Baldwin, AL</t>
  </si>
  <si>
    <t>Barbour, AL</t>
  </si>
  <si>
    <t>Bibb, AL</t>
  </si>
  <si>
    <t>Blount, AL</t>
  </si>
  <si>
    <t>Bullock, AL</t>
  </si>
  <si>
    <t>Butler, AL</t>
  </si>
  <si>
    <t>Calhoun, AL</t>
  </si>
  <si>
    <t>Chambers, AL</t>
  </si>
  <si>
    <t>Cherokee, AL</t>
  </si>
  <si>
    <t>Chilton, AL</t>
  </si>
  <si>
    <t>Choctaw, AL</t>
  </si>
  <si>
    <t>Clarke, AL</t>
  </si>
  <si>
    <t>Clay, AL</t>
  </si>
  <si>
    <t>Cleburne, AL</t>
  </si>
  <si>
    <t>Coffee, AL</t>
  </si>
  <si>
    <t>Colbert, AL</t>
  </si>
  <si>
    <t>Conecuh, AL</t>
  </si>
  <si>
    <t>Coosa, AL</t>
  </si>
  <si>
    <t>Covington, AL</t>
  </si>
  <si>
    <t>Crenshaw, AL</t>
  </si>
  <si>
    <t>Cullman, AL</t>
  </si>
  <si>
    <t>Dale, AL</t>
  </si>
  <si>
    <t>Dallas, AL</t>
  </si>
  <si>
    <t>DeKalb, AL</t>
  </si>
  <si>
    <t>Elmore, AL</t>
  </si>
  <si>
    <t>Escambia, AL</t>
  </si>
  <si>
    <t>Etowah, AL</t>
  </si>
  <si>
    <t>Fayette, AL</t>
  </si>
  <si>
    <t>Franklin, AL</t>
  </si>
  <si>
    <t>Geneva, AL</t>
  </si>
  <si>
    <t>Greene, AL</t>
  </si>
  <si>
    <t>Hale, AL</t>
  </si>
  <si>
    <t>Henry, AL</t>
  </si>
  <si>
    <t>Houston, AL</t>
  </si>
  <si>
    <t>Jackson, AL</t>
  </si>
  <si>
    <t>Jefferson, AL</t>
  </si>
  <si>
    <t>Lamar, AL</t>
  </si>
  <si>
    <t>Lauderdale, AL</t>
  </si>
  <si>
    <t>Lawrence, AL</t>
  </si>
  <si>
    <t>Lee, AL</t>
  </si>
  <si>
    <t>Limestone, AL</t>
  </si>
  <si>
    <t>Lowndes, AL</t>
  </si>
  <si>
    <t>Macon, AL</t>
  </si>
  <si>
    <t>Madison, AL</t>
  </si>
  <si>
    <t>Marengo, AL</t>
  </si>
  <si>
    <t>Marion, AL</t>
  </si>
  <si>
    <t>Marshall, AL</t>
  </si>
  <si>
    <t>Mobile, AL</t>
  </si>
  <si>
    <t>Monroe, AL</t>
  </si>
  <si>
    <t>Montgomery, AL</t>
  </si>
  <si>
    <t>Morgan, AL</t>
  </si>
  <si>
    <t>Perry, AL</t>
  </si>
  <si>
    <t>Pickens, AL</t>
  </si>
  <si>
    <t>Pike, AL</t>
  </si>
  <si>
    <t>Randolph, AL</t>
  </si>
  <si>
    <t>Russell, AL</t>
  </si>
  <si>
    <t>St. Clair, AL</t>
  </si>
  <si>
    <t>Shelby, AL</t>
  </si>
  <si>
    <t>Sumter, AL</t>
  </si>
  <si>
    <t>Talladega, AL</t>
  </si>
  <si>
    <t>Tallapoosa, AL</t>
  </si>
  <si>
    <t>Tuscaloosa, AL</t>
  </si>
  <si>
    <t>Walker, AL</t>
  </si>
  <si>
    <t>Washington, AL</t>
  </si>
  <si>
    <t>Wilcox, AL</t>
  </si>
  <si>
    <t>Winston, AL</t>
  </si>
  <si>
    <t>Aleutians East Borough, AK*</t>
  </si>
  <si>
    <t>Aleutians West Census Area, AK*</t>
  </si>
  <si>
    <t>Anchorage Municipality, AK</t>
  </si>
  <si>
    <t>Bethel Census Area, AK*</t>
  </si>
  <si>
    <t>Bristol Bay Borough, AK</t>
  </si>
  <si>
    <t>Denali Borough, AK*</t>
  </si>
  <si>
    <t>Dillingham Census Area, AK*</t>
  </si>
  <si>
    <t>Fairbanks North Star Borough, AK</t>
  </si>
  <si>
    <t>Haines Borough, AK</t>
  </si>
  <si>
    <t>Juneau City and Borough, AK</t>
  </si>
  <si>
    <t>Kenai Peninsula Borough, AK</t>
  </si>
  <si>
    <t>Ketchikan Gateway Borough, AK*</t>
  </si>
  <si>
    <t>Kodiak Island Borough, AK</t>
  </si>
  <si>
    <t>Kusilvak Census Area, AK*</t>
  </si>
  <si>
    <t>Lake and Peninsula Borough, AK*</t>
  </si>
  <si>
    <t>Matanuska-Susitna Borough, AK</t>
  </si>
  <si>
    <t>Nome Census Area, AK*</t>
  </si>
  <si>
    <t>North Slope Borough, AK</t>
  </si>
  <si>
    <t>Northwest Arctic Borough, AK</t>
  </si>
  <si>
    <t>Sitka City and Borough, AK</t>
  </si>
  <si>
    <t>Southeast Fairbanks Census Area, AK*</t>
  </si>
  <si>
    <t>Valdez-Cordova Census Area, AK*</t>
  </si>
  <si>
    <t>Yakutat City and Borough, AK*</t>
  </si>
  <si>
    <t>Yukon-Koyukuk Census Area, AK*</t>
  </si>
  <si>
    <t>Apache, AZ</t>
  </si>
  <si>
    <t>Cochise, AZ</t>
  </si>
  <si>
    <t>Coconino, AZ</t>
  </si>
  <si>
    <t>Gila, AZ</t>
  </si>
  <si>
    <t>Graham, AZ</t>
  </si>
  <si>
    <t>Greenlee, AZ</t>
  </si>
  <si>
    <t>La Paz, AZ</t>
  </si>
  <si>
    <t>Maricopa, AZ</t>
  </si>
  <si>
    <t>Mohave, AZ</t>
  </si>
  <si>
    <t>Navajo, AZ</t>
  </si>
  <si>
    <t>Pima, AZ</t>
  </si>
  <si>
    <t>Pinal, AZ</t>
  </si>
  <si>
    <t>Santa Cruz, AZ</t>
  </si>
  <si>
    <t>Yavapai, AZ</t>
  </si>
  <si>
    <t>Yuma, AZ</t>
  </si>
  <si>
    <t>Arkansas, AR</t>
  </si>
  <si>
    <t>Ashley, AR</t>
  </si>
  <si>
    <t>Baxter, AR</t>
  </si>
  <si>
    <t>Benton, AR</t>
  </si>
  <si>
    <t>Boone, AR</t>
  </si>
  <si>
    <t>Bradley, AR</t>
  </si>
  <si>
    <t>Calhoun, AR</t>
  </si>
  <si>
    <t>Carroll, AR</t>
  </si>
  <si>
    <t>Chicot, AR</t>
  </si>
  <si>
    <t>Clark, AR</t>
  </si>
  <si>
    <t>Clay, AR</t>
  </si>
  <si>
    <t>Cleburne, AR</t>
  </si>
  <si>
    <t>Cleveland, AR</t>
  </si>
  <si>
    <t>Columbia, AR</t>
  </si>
  <si>
    <t>Conway, AR</t>
  </si>
  <si>
    <t>Craighead, AR</t>
  </si>
  <si>
    <t>Crawford, AR</t>
  </si>
  <si>
    <t>Crittenden, AR</t>
  </si>
  <si>
    <t>Cross, AR</t>
  </si>
  <si>
    <t>Dallas, AR</t>
  </si>
  <si>
    <t>Desha, AR</t>
  </si>
  <si>
    <t>Drew, AR</t>
  </si>
  <si>
    <t>Faulkner, AR</t>
  </si>
  <si>
    <t>Franklin, AR</t>
  </si>
  <si>
    <t>Fulton, AR</t>
  </si>
  <si>
    <t>Garland, AR</t>
  </si>
  <si>
    <t>Grant, AR</t>
  </si>
  <si>
    <t>Greene, AR</t>
  </si>
  <si>
    <t>Hempstead, AR</t>
  </si>
  <si>
    <t>Hot Spring, AR</t>
  </si>
  <si>
    <t>Howard, AR</t>
  </si>
  <si>
    <t>Independence, AR</t>
  </si>
  <si>
    <t>Izard, AR</t>
  </si>
  <si>
    <t>Jackson, AR</t>
  </si>
  <si>
    <t>Jefferson, AR</t>
  </si>
  <si>
    <t>Johnson, AR</t>
  </si>
  <si>
    <t>Lafayette, AR</t>
  </si>
  <si>
    <t>Lawrence, AR</t>
  </si>
  <si>
    <t>Lee, AR</t>
  </si>
  <si>
    <t>Lincoln, AR</t>
  </si>
  <si>
    <t>Little River, AR</t>
  </si>
  <si>
    <t>Logan, AR</t>
  </si>
  <si>
    <t>Lonoke, AR</t>
  </si>
  <si>
    <t>Madison, AR</t>
  </si>
  <si>
    <t>Marion, AR</t>
  </si>
  <si>
    <t>Miller, AR</t>
  </si>
  <si>
    <t>Mississippi, AR</t>
  </si>
  <si>
    <t>Monroe, AR</t>
  </si>
  <si>
    <t>Montgomery, AR</t>
  </si>
  <si>
    <t>Nevada, AR</t>
  </si>
  <si>
    <t>Newton, AR</t>
  </si>
  <si>
    <t>Ouachita, AR</t>
  </si>
  <si>
    <t>Perry, AR</t>
  </si>
  <si>
    <t>Phillips, AR</t>
  </si>
  <si>
    <t>Pike, AR</t>
  </si>
  <si>
    <t>Poinsett, AR</t>
  </si>
  <si>
    <t>Polk, AR</t>
  </si>
  <si>
    <t>Pope, AR</t>
  </si>
  <si>
    <t>Prairie, AR</t>
  </si>
  <si>
    <t>Pulaski, AR</t>
  </si>
  <si>
    <t>Randolph, AR</t>
  </si>
  <si>
    <t>St. Francis, AR</t>
  </si>
  <si>
    <t>Saline, AR</t>
  </si>
  <si>
    <t>Scott, AR</t>
  </si>
  <si>
    <t>Searcy, AR</t>
  </si>
  <si>
    <t>Sebastian, AR</t>
  </si>
  <si>
    <t>Sevier, AR</t>
  </si>
  <si>
    <t>Sharp, AR</t>
  </si>
  <si>
    <t>Stone, AR</t>
  </si>
  <si>
    <t>Union, AR</t>
  </si>
  <si>
    <t>Van Buren, AR</t>
  </si>
  <si>
    <t>Washington, AR</t>
  </si>
  <si>
    <t>White, AR</t>
  </si>
  <si>
    <t>Woodruff, AR</t>
  </si>
  <si>
    <t>Yell, AR</t>
  </si>
  <si>
    <t>Alameda, CA</t>
  </si>
  <si>
    <t>Alpine, CA</t>
  </si>
  <si>
    <t>Amador, CA</t>
  </si>
  <si>
    <t>Butte, CA</t>
  </si>
  <si>
    <t>Calaveras, CA</t>
  </si>
  <si>
    <t>Colusa, CA</t>
  </si>
  <si>
    <t>Contra Costa, CA</t>
  </si>
  <si>
    <t>Del Norte, CA</t>
  </si>
  <si>
    <t>El Dorado, CA</t>
  </si>
  <si>
    <t>Fresno, CA</t>
  </si>
  <si>
    <t>Glenn, CA</t>
  </si>
  <si>
    <t>Humboldt, CA</t>
  </si>
  <si>
    <t>Imperial, CA</t>
  </si>
  <si>
    <t>Inyo, CA</t>
  </si>
  <si>
    <t>Kern, CA</t>
  </si>
  <si>
    <t>Kings, CA</t>
  </si>
  <si>
    <t>Lake, CA</t>
  </si>
  <si>
    <t>Lassen, CA</t>
  </si>
  <si>
    <t>Los Angeles, CA</t>
  </si>
  <si>
    <t>Madera, CA</t>
  </si>
  <si>
    <t>Marin, CA</t>
  </si>
  <si>
    <t>Mariposa, CA</t>
  </si>
  <si>
    <t>Mendocino, CA</t>
  </si>
  <si>
    <t>Merced, CA</t>
  </si>
  <si>
    <t>Modoc, CA</t>
  </si>
  <si>
    <t>Mono, CA</t>
  </si>
  <si>
    <t>Monterey, CA</t>
  </si>
  <si>
    <t>Napa, CA</t>
  </si>
  <si>
    <t>Nevada, CA</t>
  </si>
  <si>
    <t>Orange, CA</t>
  </si>
  <si>
    <t>Placer, CA</t>
  </si>
  <si>
    <t>Plumas, CA</t>
  </si>
  <si>
    <t>Riverside, CA</t>
  </si>
  <si>
    <t>Sacramento, CA</t>
  </si>
  <si>
    <t>San Benito, CA</t>
  </si>
  <si>
    <t>San Bernardino, CA</t>
  </si>
  <si>
    <t>San Diego, CA</t>
  </si>
  <si>
    <t>San Francisco, CA</t>
  </si>
  <si>
    <t>San Joaquin, CA</t>
  </si>
  <si>
    <t>San Luis Obispo, CA</t>
  </si>
  <si>
    <t>San Mateo, CA</t>
  </si>
  <si>
    <t>Santa Barbara, CA</t>
  </si>
  <si>
    <t>Santa Clara, CA</t>
  </si>
  <si>
    <t>Santa Cruz, CA</t>
  </si>
  <si>
    <t>Shasta, CA</t>
  </si>
  <si>
    <t>Sierra, CA</t>
  </si>
  <si>
    <t>Siskiyou, CA</t>
  </si>
  <si>
    <t>Solano, CA</t>
  </si>
  <si>
    <t>Sonoma, CA</t>
  </si>
  <si>
    <t>Stanislaus, CA</t>
  </si>
  <si>
    <t>Sutter, CA</t>
  </si>
  <si>
    <t>Tehama, CA</t>
  </si>
  <si>
    <t>Trinity, CA</t>
  </si>
  <si>
    <t>Tulare, CA</t>
  </si>
  <si>
    <t>Tuolumne, CA</t>
  </si>
  <si>
    <t>Ventura, CA</t>
  </si>
  <si>
    <t>Yolo, CA</t>
  </si>
  <si>
    <t>Yuba, CA</t>
  </si>
  <si>
    <t>Adams, CO*</t>
  </si>
  <si>
    <t>Alamosa, CO</t>
  </si>
  <si>
    <t>Arapahoe, CO</t>
  </si>
  <si>
    <t>Archuleta, CO</t>
  </si>
  <si>
    <t>Baca, CO</t>
  </si>
  <si>
    <t>Bent, CO</t>
  </si>
  <si>
    <t>Boulder, CO*</t>
  </si>
  <si>
    <t>Chaffee, CO</t>
  </si>
  <si>
    <t>Cheyenne, CO</t>
  </si>
  <si>
    <t>Clear Creek, CO</t>
  </si>
  <si>
    <t>Conejos, CO</t>
  </si>
  <si>
    <t>Costilla, CO</t>
  </si>
  <si>
    <t>Crowley, CO</t>
  </si>
  <si>
    <t>Custer, CO</t>
  </si>
  <si>
    <t>Delta, CO</t>
  </si>
  <si>
    <t>Denver, CO</t>
  </si>
  <si>
    <t>Dolores, CO</t>
  </si>
  <si>
    <t>Douglas, CO</t>
  </si>
  <si>
    <t>Eagle, CO</t>
  </si>
  <si>
    <t>Elbert, CO</t>
  </si>
  <si>
    <t>El Paso, CO</t>
  </si>
  <si>
    <t>Fremont, CO</t>
  </si>
  <si>
    <t>Garfield, CO</t>
  </si>
  <si>
    <t>Gilpin, CO</t>
  </si>
  <si>
    <t>Grand, CO</t>
  </si>
  <si>
    <t>Gunnison, CO</t>
  </si>
  <si>
    <t>Hinsdale, CO</t>
  </si>
  <si>
    <t>Huerfano, CO</t>
  </si>
  <si>
    <t>Jackson, CO</t>
  </si>
  <si>
    <t>Jefferson, CO*</t>
  </si>
  <si>
    <t>Kiowa, CO</t>
  </si>
  <si>
    <t>Kit Carson, CO</t>
  </si>
  <si>
    <t>Lake, CO</t>
  </si>
  <si>
    <t>La Plata, CO</t>
  </si>
  <si>
    <t>Larimer, CO</t>
  </si>
  <si>
    <t>Las Animas, CO</t>
  </si>
  <si>
    <t>Lincoln, CO</t>
  </si>
  <si>
    <t>Logan, CO</t>
  </si>
  <si>
    <t>Mesa, CO</t>
  </si>
  <si>
    <t>Mineral, CO</t>
  </si>
  <si>
    <t>Moffat, CO</t>
  </si>
  <si>
    <t>Montezuma, CO</t>
  </si>
  <si>
    <t>Montrose, CO</t>
  </si>
  <si>
    <t>Morgan, CO</t>
  </si>
  <si>
    <t>Otero, CO</t>
  </si>
  <si>
    <t>Ouray, CO</t>
  </si>
  <si>
    <t>Park, CO</t>
  </si>
  <si>
    <t>Phillips, CO</t>
  </si>
  <si>
    <t>Pitkin, CO</t>
  </si>
  <si>
    <t>Prowers, CO</t>
  </si>
  <si>
    <t>Pueblo, CO</t>
  </si>
  <si>
    <t>Rio Blanco, CO</t>
  </si>
  <si>
    <t>Rio Grande, CO</t>
  </si>
  <si>
    <t>Routt, CO</t>
  </si>
  <si>
    <t>Saguache, CO</t>
  </si>
  <si>
    <t>San Juan, CO</t>
  </si>
  <si>
    <t>San Miguel, CO</t>
  </si>
  <si>
    <t>Sedgwick, CO</t>
  </si>
  <si>
    <t>Summit, CO</t>
  </si>
  <si>
    <t>Teller, CO</t>
  </si>
  <si>
    <t>Washington, CO</t>
  </si>
  <si>
    <t>Weld, CO*</t>
  </si>
  <si>
    <t>Yuma, CO</t>
  </si>
  <si>
    <t>Fairfield, CT</t>
  </si>
  <si>
    <t>Hartford, CT</t>
  </si>
  <si>
    <t>Litchfield, CT</t>
  </si>
  <si>
    <t>Middlesex, CT</t>
  </si>
  <si>
    <t>New Haven, CT</t>
  </si>
  <si>
    <t>New London, CT</t>
  </si>
  <si>
    <t>Tolland, CT</t>
  </si>
  <si>
    <t>Windham, CT</t>
  </si>
  <si>
    <t>Kent, DE</t>
  </si>
  <si>
    <t>New Castle, DE</t>
  </si>
  <si>
    <t>Sussex, DE</t>
  </si>
  <si>
    <t>District of Columbia, DC</t>
  </si>
  <si>
    <t>Alachua, FL</t>
  </si>
  <si>
    <t>Baker, FL</t>
  </si>
  <si>
    <t>Bay, FL</t>
  </si>
  <si>
    <t>Bradford, FL</t>
  </si>
  <si>
    <t>Brevard, FL</t>
  </si>
  <si>
    <t>Broward, FL</t>
  </si>
  <si>
    <t>Calhoun, FL</t>
  </si>
  <si>
    <t>Charlotte, FL</t>
  </si>
  <si>
    <t>Citrus, FL</t>
  </si>
  <si>
    <t>Clay, FL</t>
  </si>
  <si>
    <t>Collier, FL</t>
  </si>
  <si>
    <t>Columbia, FL</t>
  </si>
  <si>
    <t>DeSoto, FL</t>
  </si>
  <si>
    <t>Dixie, FL</t>
  </si>
  <si>
    <t>Duval, FL</t>
  </si>
  <si>
    <t>Escambia, FL</t>
  </si>
  <si>
    <t>Flagler, FL</t>
  </si>
  <si>
    <t>Franklin, FL</t>
  </si>
  <si>
    <t>Gadsden, FL</t>
  </si>
  <si>
    <t>Gilchrist, FL</t>
  </si>
  <si>
    <t>Glades, FL</t>
  </si>
  <si>
    <t>Gulf, FL</t>
  </si>
  <si>
    <t>Hamilton, FL</t>
  </si>
  <si>
    <t>Hardee, FL</t>
  </si>
  <si>
    <t>Hendry, FL</t>
  </si>
  <si>
    <t>Hernando, FL</t>
  </si>
  <si>
    <t>Highlands, FL</t>
  </si>
  <si>
    <t>Hillsborough, FL</t>
  </si>
  <si>
    <t>Holmes, FL</t>
  </si>
  <si>
    <t>Indian River, FL</t>
  </si>
  <si>
    <t>Jackson, FL</t>
  </si>
  <si>
    <t>Jefferson, FL</t>
  </si>
  <si>
    <t>Lafayette, FL</t>
  </si>
  <si>
    <t>Lake, FL</t>
  </si>
  <si>
    <t>Lee, FL</t>
  </si>
  <si>
    <t>Leon, FL</t>
  </si>
  <si>
    <t>Levy, FL</t>
  </si>
  <si>
    <t>Liberty, FL</t>
  </si>
  <si>
    <t>Madison, FL</t>
  </si>
  <si>
    <t>Manatee, FL</t>
  </si>
  <si>
    <t>Marion, FL</t>
  </si>
  <si>
    <t>Martin, FL</t>
  </si>
  <si>
    <t>Miami-Dade, FL</t>
  </si>
  <si>
    <t>Monroe, FL</t>
  </si>
  <si>
    <t>Nassau, FL</t>
  </si>
  <si>
    <t>Okaloosa, FL</t>
  </si>
  <si>
    <t>Okeechobee, FL</t>
  </si>
  <si>
    <t>Orange, FL</t>
  </si>
  <si>
    <t>Osceola, FL</t>
  </si>
  <si>
    <t>Palm Beach, FL</t>
  </si>
  <si>
    <t>Pasco, FL</t>
  </si>
  <si>
    <t>Pinellas, FL</t>
  </si>
  <si>
    <t>Polk, FL</t>
  </si>
  <si>
    <t>Putnam, FL</t>
  </si>
  <si>
    <t>St. Johns, FL</t>
  </si>
  <si>
    <t>St. Lucie, FL</t>
  </si>
  <si>
    <t>Santa Rosa, FL</t>
  </si>
  <si>
    <t>Sarasota, FL</t>
  </si>
  <si>
    <t>Seminole, FL</t>
  </si>
  <si>
    <t>Sumter, FL</t>
  </si>
  <si>
    <t>Suwannee, FL</t>
  </si>
  <si>
    <t>Taylor, FL</t>
  </si>
  <si>
    <t>Union, FL</t>
  </si>
  <si>
    <t>Volusia, FL</t>
  </si>
  <si>
    <t>Wakulla, FL</t>
  </si>
  <si>
    <t>Walton, FL</t>
  </si>
  <si>
    <t>Washington, FL</t>
  </si>
  <si>
    <t>Appling, GA</t>
  </si>
  <si>
    <t>Atkinson, GA</t>
  </si>
  <si>
    <t>Bacon, GA</t>
  </si>
  <si>
    <t>Baker, GA</t>
  </si>
  <si>
    <t>Baldwin, GA</t>
  </si>
  <si>
    <t>Banks, GA</t>
  </si>
  <si>
    <t>Barrow, GA</t>
  </si>
  <si>
    <t>Bartow, GA</t>
  </si>
  <si>
    <t>Ben Hill, GA</t>
  </si>
  <si>
    <t>Berrien, GA</t>
  </si>
  <si>
    <t>Bibb, GA</t>
  </si>
  <si>
    <t>Bleckley, GA</t>
  </si>
  <si>
    <t>Brantley, GA</t>
  </si>
  <si>
    <t>Brooks, GA</t>
  </si>
  <si>
    <t>Bryan, GA</t>
  </si>
  <si>
    <t>Bulloch, GA</t>
  </si>
  <si>
    <t>Burke, GA</t>
  </si>
  <si>
    <t>Butts, GA</t>
  </si>
  <si>
    <t>Calhoun, GA</t>
  </si>
  <si>
    <t>Camden, GA</t>
  </si>
  <si>
    <t>Candler, GA</t>
  </si>
  <si>
    <t>Carroll, GA</t>
  </si>
  <si>
    <t>Catoosa, GA</t>
  </si>
  <si>
    <t>Charlton, GA</t>
  </si>
  <si>
    <t>Chatham, GA</t>
  </si>
  <si>
    <t>Chattahoochee, GA</t>
  </si>
  <si>
    <t>Chattooga, GA</t>
  </si>
  <si>
    <t>Cherokee, GA</t>
  </si>
  <si>
    <t>Clarke, GA</t>
  </si>
  <si>
    <t>Clay, GA</t>
  </si>
  <si>
    <t>Clayton, GA</t>
  </si>
  <si>
    <t>Clinch, GA</t>
  </si>
  <si>
    <t>Cobb, GA</t>
  </si>
  <si>
    <t>Coffee, GA</t>
  </si>
  <si>
    <t>Colquitt, GA</t>
  </si>
  <si>
    <t>Columbia, GA</t>
  </si>
  <si>
    <t>Cook, GA</t>
  </si>
  <si>
    <t>Coweta, GA</t>
  </si>
  <si>
    <t>Crawford, GA</t>
  </si>
  <si>
    <t>Crisp, GA</t>
  </si>
  <si>
    <t>Dade, GA</t>
  </si>
  <si>
    <t>Dawson, GA</t>
  </si>
  <si>
    <t>Decatur, GA</t>
  </si>
  <si>
    <t>DeKalb, GA</t>
  </si>
  <si>
    <t>Dodge, GA</t>
  </si>
  <si>
    <t>Dooly, GA</t>
  </si>
  <si>
    <t>Dougherty, GA</t>
  </si>
  <si>
    <t>Douglas, GA</t>
  </si>
  <si>
    <t>Early, GA</t>
  </si>
  <si>
    <t>Echols, GA</t>
  </si>
  <si>
    <t>Effingham, GA</t>
  </si>
  <si>
    <t>Elbert, GA</t>
  </si>
  <si>
    <t>Emanuel, GA</t>
  </si>
  <si>
    <t>Evans, GA</t>
  </si>
  <si>
    <t>Fannin, GA</t>
  </si>
  <si>
    <t>Fayette, GA</t>
  </si>
  <si>
    <t>Floyd, GA</t>
  </si>
  <si>
    <t>Forsyth, GA</t>
  </si>
  <si>
    <t>Franklin, GA</t>
  </si>
  <si>
    <t>Fulton, GA</t>
  </si>
  <si>
    <t>Gilmer, GA</t>
  </si>
  <si>
    <t>Glascock, GA</t>
  </si>
  <si>
    <t>Glynn, GA</t>
  </si>
  <si>
    <t>Gordon, GA</t>
  </si>
  <si>
    <t>Grady, GA</t>
  </si>
  <si>
    <t>Greene, GA</t>
  </si>
  <si>
    <t>Gwinnett, GA</t>
  </si>
  <si>
    <t>Habersham, GA</t>
  </si>
  <si>
    <t>Hall, GA</t>
  </si>
  <si>
    <t>Hancock, GA</t>
  </si>
  <si>
    <t>Haralson, GA</t>
  </si>
  <si>
    <t>Harris, GA</t>
  </si>
  <si>
    <t>Hart, GA</t>
  </si>
  <si>
    <t>Heard, GA</t>
  </si>
  <si>
    <t>Henry, GA</t>
  </si>
  <si>
    <t>Houston, GA</t>
  </si>
  <si>
    <t>Irwin, GA</t>
  </si>
  <si>
    <t>Jackson, GA</t>
  </si>
  <si>
    <t>Jasper, GA</t>
  </si>
  <si>
    <t>Jeff Davis, GA</t>
  </si>
  <si>
    <t>Jefferson, GA</t>
  </si>
  <si>
    <t>Jenkins, GA</t>
  </si>
  <si>
    <t>Johnson, GA</t>
  </si>
  <si>
    <t>Jones, GA</t>
  </si>
  <si>
    <t>Lamar, GA</t>
  </si>
  <si>
    <t>Lanier, GA</t>
  </si>
  <si>
    <t>Laurens, GA</t>
  </si>
  <si>
    <t>Lee, GA</t>
  </si>
  <si>
    <t>Liberty, GA</t>
  </si>
  <si>
    <t>Lincoln, GA</t>
  </si>
  <si>
    <t>Long, GA</t>
  </si>
  <si>
    <t>Lowndes, GA</t>
  </si>
  <si>
    <t>Lumpkin, GA</t>
  </si>
  <si>
    <t>McDuffie, GA</t>
  </si>
  <si>
    <t>McIntosh, GA</t>
  </si>
  <si>
    <t>Macon, GA</t>
  </si>
  <si>
    <t>Madison, GA</t>
  </si>
  <si>
    <t>Marion, GA</t>
  </si>
  <si>
    <t>Meriwether, GA</t>
  </si>
  <si>
    <t>Miller, GA</t>
  </si>
  <si>
    <t>Mitchell, GA</t>
  </si>
  <si>
    <t>Monroe, GA</t>
  </si>
  <si>
    <t>Montgomery, GA</t>
  </si>
  <si>
    <t>Morgan, GA</t>
  </si>
  <si>
    <t>Murray, GA</t>
  </si>
  <si>
    <t>Muscogee, GA</t>
  </si>
  <si>
    <t>Newton, GA</t>
  </si>
  <si>
    <t>Oconee, GA</t>
  </si>
  <si>
    <t>Oglethorpe, GA</t>
  </si>
  <si>
    <t>Paulding, GA</t>
  </si>
  <si>
    <t>Peach, GA</t>
  </si>
  <si>
    <t>Pickens, GA</t>
  </si>
  <si>
    <t>Pierce, GA</t>
  </si>
  <si>
    <t>Pike, GA</t>
  </si>
  <si>
    <t>Polk, GA</t>
  </si>
  <si>
    <t>Pulaski, GA</t>
  </si>
  <si>
    <t>Putnam, GA</t>
  </si>
  <si>
    <t>Quitman, GA</t>
  </si>
  <si>
    <t>Rabun, GA</t>
  </si>
  <si>
    <t>Randolph, GA</t>
  </si>
  <si>
    <t>Richmond, GA</t>
  </si>
  <si>
    <t>Rockdale, GA</t>
  </si>
  <si>
    <t>Schley, GA</t>
  </si>
  <si>
    <t>Screven, GA</t>
  </si>
  <si>
    <t>Seminole, GA</t>
  </si>
  <si>
    <t>Spalding, GA</t>
  </si>
  <si>
    <t>Stephens, GA</t>
  </si>
  <si>
    <t>Stewart, GA</t>
  </si>
  <si>
    <t>Sumter, GA</t>
  </si>
  <si>
    <t>Talbot, GA</t>
  </si>
  <si>
    <t>Taliaferro, GA</t>
  </si>
  <si>
    <t>Tattnall, GA</t>
  </si>
  <si>
    <t>Taylor, GA</t>
  </si>
  <si>
    <t>Telfair, GA</t>
  </si>
  <si>
    <t>Terrell, GA</t>
  </si>
  <si>
    <t>Thomas, GA</t>
  </si>
  <si>
    <t>Tift, GA</t>
  </si>
  <si>
    <t>Toombs, GA</t>
  </si>
  <si>
    <t>Towns, GA</t>
  </si>
  <si>
    <t>Treutlen, GA</t>
  </si>
  <si>
    <t>Troup, GA</t>
  </si>
  <si>
    <t>Turner, GA</t>
  </si>
  <si>
    <t>Twiggs, GA</t>
  </si>
  <si>
    <t>Union, GA</t>
  </si>
  <si>
    <t>Upson, GA</t>
  </si>
  <si>
    <t>Walker, GA</t>
  </si>
  <si>
    <t>Walton, GA</t>
  </si>
  <si>
    <t>Ware, GA</t>
  </si>
  <si>
    <t>Warren, GA</t>
  </si>
  <si>
    <t>Washington, GA</t>
  </si>
  <si>
    <t>Wayne, GA</t>
  </si>
  <si>
    <t>Webster, GA</t>
  </si>
  <si>
    <t>Wheeler, GA</t>
  </si>
  <si>
    <t>White, GA</t>
  </si>
  <si>
    <t>Whitfield, GA</t>
  </si>
  <si>
    <t>Wilcox, GA</t>
  </si>
  <si>
    <t>Wilkes, GA</t>
  </si>
  <si>
    <t>Wilkinson, GA</t>
  </si>
  <si>
    <t>Worth, GA</t>
  </si>
  <si>
    <t>Hawaii, HI</t>
  </si>
  <si>
    <t>Honolulu, HI</t>
  </si>
  <si>
    <t>Kauai, HI</t>
  </si>
  <si>
    <t>Maui + Kalawao, HI*</t>
  </si>
  <si>
    <t>Ada, ID</t>
  </si>
  <si>
    <t>Adams, ID</t>
  </si>
  <si>
    <t>Bannock, ID</t>
  </si>
  <si>
    <t>Bear Lake, ID</t>
  </si>
  <si>
    <t>Benewah, ID</t>
  </si>
  <si>
    <t>Bingham, ID</t>
  </si>
  <si>
    <t>Blaine, ID</t>
  </si>
  <si>
    <t>Boise, ID</t>
  </si>
  <si>
    <t>Bonner, ID</t>
  </si>
  <si>
    <t>Bonneville, ID</t>
  </si>
  <si>
    <t>Boundary, ID</t>
  </si>
  <si>
    <t>Butte, ID</t>
  </si>
  <si>
    <t>Camas, ID</t>
  </si>
  <si>
    <t>Canyon, ID</t>
  </si>
  <si>
    <t>Caribou, ID</t>
  </si>
  <si>
    <t>Cassia, ID</t>
  </si>
  <si>
    <t>Clark, ID</t>
  </si>
  <si>
    <t>Clearwater, ID</t>
  </si>
  <si>
    <t>Custer, ID</t>
  </si>
  <si>
    <t>Elmore, ID</t>
  </si>
  <si>
    <t>Franklin, ID</t>
  </si>
  <si>
    <t>Fremont (includes Yellowstone Park), ID</t>
  </si>
  <si>
    <t>Gem, ID</t>
  </si>
  <si>
    <t>Gooding, ID</t>
  </si>
  <si>
    <t>Idaho, ID</t>
  </si>
  <si>
    <t>Jefferson, ID</t>
  </si>
  <si>
    <t>Jerome, ID</t>
  </si>
  <si>
    <t>Kootenai, ID</t>
  </si>
  <si>
    <t>Latah, ID</t>
  </si>
  <si>
    <t>Lemhi, ID</t>
  </si>
  <si>
    <t>Lewis, ID</t>
  </si>
  <si>
    <t>Lincoln, ID</t>
  </si>
  <si>
    <t>Madison, ID</t>
  </si>
  <si>
    <t>Minidoka, ID</t>
  </si>
  <si>
    <t>Nez Perce, ID</t>
  </si>
  <si>
    <t>Oneida, ID</t>
  </si>
  <si>
    <t>Owyhee, ID</t>
  </si>
  <si>
    <t>Payette, ID</t>
  </si>
  <si>
    <t>Power, ID</t>
  </si>
  <si>
    <t>Shoshone, ID</t>
  </si>
  <si>
    <t>Teton, ID</t>
  </si>
  <si>
    <t>Twin Falls, ID</t>
  </si>
  <si>
    <t>Valley, ID</t>
  </si>
  <si>
    <t>Washington, ID</t>
  </si>
  <si>
    <t>Adams, IL</t>
  </si>
  <si>
    <t>Alexander, IL</t>
  </si>
  <si>
    <t>Bond, IL</t>
  </si>
  <si>
    <t>Boone, IL</t>
  </si>
  <si>
    <t>Brown, IL</t>
  </si>
  <si>
    <t>Bureau, IL</t>
  </si>
  <si>
    <t>Calhoun, IL</t>
  </si>
  <si>
    <t>Carroll, IL</t>
  </si>
  <si>
    <t>Cass, IL</t>
  </si>
  <si>
    <t>Champaign, IL</t>
  </si>
  <si>
    <t>Christian, IL</t>
  </si>
  <si>
    <t>Clark, IL</t>
  </si>
  <si>
    <t>Clay, IL</t>
  </si>
  <si>
    <t>Clinton, IL</t>
  </si>
  <si>
    <t>Coles, IL</t>
  </si>
  <si>
    <t>Cook, IL</t>
  </si>
  <si>
    <t>Crawford, IL</t>
  </si>
  <si>
    <t>Cumberland, IL</t>
  </si>
  <si>
    <t>DeKalb, IL</t>
  </si>
  <si>
    <t>De Witt, IL</t>
  </si>
  <si>
    <t>Douglas, IL</t>
  </si>
  <si>
    <t>DuPage, IL</t>
  </si>
  <si>
    <t>Edgar, IL</t>
  </si>
  <si>
    <t>Edwards, IL</t>
  </si>
  <si>
    <t>Effingham, IL</t>
  </si>
  <si>
    <t>Fayette, IL</t>
  </si>
  <si>
    <t>Ford, IL</t>
  </si>
  <si>
    <t>Franklin, IL</t>
  </si>
  <si>
    <t>Fulton, IL</t>
  </si>
  <si>
    <t>Gallatin, IL</t>
  </si>
  <si>
    <t>Greene, IL</t>
  </si>
  <si>
    <t>Grundy, IL</t>
  </si>
  <si>
    <t>Hamilton, IL</t>
  </si>
  <si>
    <t>Hancock, IL</t>
  </si>
  <si>
    <t>Hardin, IL</t>
  </si>
  <si>
    <t>Henderson, IL</t>
  </si>
  <si>
    <t>Henry, IL</t>
  </si>
  <si>
    <t>Iroquois, IL</t>
  </si>
  <si>
    <t>Jackson, IL</t>
  </si>
  <si>
    <t>Jasper, IL</t>
  </si>
  <si>
    <t>Jefferson, IL</t>
  </si>
  <si>
    <t>Jersey, IL</t>
  </si>
  <si>
    <t>Jo Daviess, IL</t>
  </si>
  <si>
    <t>Johnson, IL</t>
  </si>
  <si>
    <t>Kane, IL</t>
  </si>
  <si>
    <t>Kankakee, IL</t>
  </si>
  <si>
    <t>Kendall, IL</t>
  </si>
  <si>
    <t>Knox, IL</t>
  </si>
  <si>
    <t>Lake, IL</t>
  </si>
  <si>
    <t>LaSalle, IL</t>
  </si>
  <si>
    <t>Lawrence, IL</t>
  </si>
  <si>
    <t>Lee, IL</t>
  </si>
  <si>
    <t>Livingston, IL</t>
  </si>
  <si>
    <t>Logan, IL</t>
  </si>
  <si>
    <t>McDonough, IL</t>
  </si>
  <si>
    <t>McHenry, IL</t>
  </si>
  <si>
    <t>McLean, IL</t>
  </si>
  <si>
    <t>Macon, IL</t>
  </si>
  <si>
    <t>Macoupin, IL</t>
  </si>
  <si>
    <t>Madison, IL</t>
  </si>
  <si>
    <t>Marion, IL</t>
  </si>
  <si>
    <t>Marshall, IL</t>
  </si>
  <si>
    <t>Mason, IL</t>
  </si>
  <si>
    <t>Massac, IL</t>
  </si>
  <si>
    <t>Menard, IL</t>
  </si>
  <si>
    <t>Mercer, IL</t>
  </si>
  <si>
    <t>Monroe, IL</t>
  </si>
  <si>
    <t>Montgomery, IL</t>
  </si>
  <si>
    <t>Morgan, IL</t>
  </si>
  <si>
    <t>Moultrie, IL</t>
  </si>
  <si>
    <t>Ogle, IL</t>
  </si>
  <si>
    <t>Peoria, IL</t>
  </si>
  <si>
    <t>Perry, IL</t>
  </si>
  <si>
    <t>Piatt, IL</t>
  </si>
  <si>
    <t>Pike, IL</t>
  </si>
  <si>
    <t>Pope, IL</t>
  </si>
  <si>
    <t>Pulaski, IL</t>
  </si>
  <si>
    <t>Putnam, IL</t>
  </si>
  <si>
    <t>Randolph, IL</t>
  </si>
  <si>
    <t>Richland, IL</t>
  </si>
  <si>
    <t>Rock Island, IL</t>
  </si>
  <si>
    <t>St. Clair, IL</t>
  </si>
  <si>
    <t>Saline, IL</t>
  </si>
  <si>
    <t>Sangamon, IL</t>
  </si>
  <si>
    <t>Schuyler, IL</t>
  </si>
  <si>
    <t>Scott, IL</t>
  </si>
  <si>
    <t>Shelby, IL</t>
  </si>
  <si>
    <t>Stark, IL</t>
  </si>
  <si>
    <t>Stephenson, IL</t>
  </si>
  <si>
    <t>Tazewell, IL</t>
  </si>
  <si>
    <t>Union, IL</t>
  </si>
  <si>
    <t>Vermilion, IL</t>
  </si>
  <si>
    <t>Wabash, IL</t>
  </si>
  <si>
    <t>Warren, IL</t>
  </si>
  <si>
    <t>Washington, IL</t>
  </si>
  <si>
    <t>Wayne, IL</t>
  </si>
  <si>
    <t>White, IL</t>
  </si>
  <si>
    <t>Whiteside, IL</t>
  </si>
  <si>
    <t>Will, IL</t>
  </si>
  <si>
    <t>Williamson, IL</t>
  </si>
  <si>
    <t>Winnebago, IL</t>
  </si>
  <si>
    <t>Woodford, IL</t>
  </si>
  <si>
    <t>Adams, IN</t>
  </si>
  <si>
    <t>Allen, IN</t>
  </si>
  <si>
    <t>Bartholomew, IN</t>
  </si>
  <si>
    <t>Benton, IN</t>
  </si>
  <si>
    <t>Blackford, IN</t>
  </si>
  <si>
    <t>Boone, IN</t>
  </si>
  <si>
    <t>Brown, IN</t>
  </si>
  <si>
    <t>Carroll, IN</t>
  </si>
  <si>
    <t>Cass, IN</t>
  </si>
  <si>
    <t>Clark, IN</t>
  </si>
  <si>
    <t>Clay, IN</t>
  </si>
  <si>
    <t>Clinton, IN</t>
  </si>
  <si>
    <t>Crawford, IN</t>
  </si>
  <si>
    <t>Daviess, IN</t>
  </si>
  <si>
    <t>Dearborn, IN</t>
  </si>
  <si>
    <t>Decatur, IN</t>
  </si>
  <si>
    <t>DeKalb, IN</t>
  </si>
  <si>
    <t>Delaware, IN</t>
  </si>
  <si>
    <t>Dubois, IN</t>
  </si>
  <si>
    <t>Elkhart, IN</t>
  </si>
  <si>
    <t>Fayette, IN</t>
  </si>
  <si>
    <t>Floyd, IN</t>
  </si>
  <si>
    <t>Fountain, IN</t>
  </si>
  <si>
    <t>Franklin, IN</t>
  </si>
  <si>
    <t>Fulton, IN</t>
  </si>
  <si>
    <t>Gibson, IN</t>
  </si>
  <si>
    <t>Grant, IN</t>
  </si>
  <si>
    <t>Greene, IN</t>
  </si>
  <si>
    <t>Hamilton, IN</t>
  </si>
  <si>
    <t>Hancock, IN</t>
  </si>
  <si>
    <t>Harrison, IN</t>
  </si>
  <si>
    <t>Hendricks, IN</t>
  </si>
  <si>
    <t>Henry, IN</t>
  </si>
  <si>
    <t>Howard, IN</t>
  </si>
  <si>
    <t>Huntington, IN</t>
  </si>
  <si>
    <t>Jackson, IN</t>
  </si>
  <si>
    <t>Jasper, IN</t>
  </si>
  <si>
    <t>Jay, IN</t>
  </si>
  <si>
    <t>Jefferson, IN</t>
  </si>
  <si>
    <t>Jennings, IN</t>
  </si>
  <si>
    <t>Johnson, IN</t>
  </si>
  <si>
    <t>Knox, IN</t>
  </si>
  <si>
    <t>Kosciusko, IN</t>
  </si>
  <si>
    <t>Lagrange, IN</t>
  </si>
  <si>
    <t>Lake, IN</t>
  </si>
  <si>
    <t>LaPorte, IN</t>
  </si>
  <si>
    <t>Lawrence, IN</t>
  </si>
  <si>
    <t>Madison, IN</t>
  </si>
  <si>
    <t>Marion, IN</t>
  </si>
  <si>
    <t>Marshall, IN</t>
  </si>
  <si>
    <t>Martin, IN</t>
  </si>
  <si>
    <t>Miami, IN</t>
  </si>
  <si>
    <t>Monroe, IN</t>
  </si>
  <si>
    <t>Montgomery, IN</t>
  </si>
  <si>
    <t>Morgan, IN</t>
  </si>
  <si>
    <t>Newton, IN</t>
  </si>
  <si>
    <t>Noble, IN</t>
  </si>
  <si>
    <t>Ohio, IN</t>
  </si>
  <si>
    <t>Orange, IN</t>
  </si>
  <si>
    <t>Owen, IN</t>
  </si>
  <si>
    <t>Parke, IN</t>
  </si>
  <si>
    <t>Perry, IN</t>
  </si>
  <si>
    <t>Pike, IN</t>
  </si>
  <si>
    <t>Porter, IN</t>
  </si>
  <si>
    <t>Posey, IN</t>
  </si>
  <si>
    <t>Pulaski, IN</t>
  </si>
  <si>
    <t>Putnam, IN</t>
  </si>
  <si>
    <t>Randolph, IN</t>
  </si>
  <si>
    <t>Ripley, IN</t>
  </si>
  <si>
    <t>Rush, IN</t>
  </si>
  <si>
    <t>St. Joseph, IN</t>
  </si>
  <si>
    <t>Scott, IN</t>
  </si>
  <si>
    <t>Shelby, IN</t>
  </si>
  <si>
    <t>Spencer, IN</t>
  </si>
  <si>
    <t>Starke, IN</t>
  </si>
  <si>
    <t>Steuben, IN</t>
  </si>
  <si>
    <t>Sullivan, IN</t>
  </si>
  <si>
    <t>Switzerland, IN</t>
  </si>
  <si>
    <t>Tippecanoe, IN</t>
  </si>
  <si>
    <t>Tipton, IN</t>
  </si>
  <si>
    <t>Union, IN</t>
  </si>
  <si>
    <t>Vanderburgh, IN</t>
  </si>
  <si>
    <t>Vermillion, IN</t>
  </si>
  <si>
    <t>Vigo, IN</t>
  </si>
  <si>
    <t>Wabash, IN</t>
  </si>
  <si>
    <t>Warren, IN</t>
  </si>
  <si>
    <t>Warrick, IN</t>
  </si>
  <si>
    <t>Washington, IN</t>
  </si>
  <si>
    <t>Wayne, IN</t>
  </si>
  <si>
    <t>Wells, IN</t>
  </si>
  <si>
    <t>White, IN</t>
  </si>
  <si>
    <t>Whitley, IN</t>
  </si>
  <si>
    <t>Adair, IA</t>
  </si>
  <si>
    <t>Adams, IA</t>
  </si>
  <si>
    <t>Allamakee, IA</t>
  </si>
  <si>
    <t>Appanoose, IA</t>
  </si>
  <si>
    <t>Audubon, IA</t>
  </si>
  <si>
    <t>Benton, IA</t>
  </si>
  <si>
    <t>Black Hawk, IA</t>
  </si>
  <si>
    <t>Boone, IA</t>
  </si>
  <si>
    <t>Bremer, IA</t>
  </si>
  <si>
    <t>Buchanan, IA</t>
  </si>
  <si>
    <t>Buena Vista, IA</t>
  </si>
  <si>
    <t>Butler, IA</t>
  </si>
  <si>
    <t>Calhoun, IA</t>
  </si>
  <si>
    <t>Carroll, IA</t>
  </si>
  <si>
    <t>Cass, IA</t>
  </si>
  <si>
    <t>Cedar, IA</t>
  </si>
  <si>
    <t>Cerro Gordo, IA</t>
  </si>
  <si>
    <t>Cherokee, IA</t>
  </si>
  <si>
    <t>Chickasaw, IA</t>
  </si>
  <si>
    <t>Clarke, IA</t>
  </si>
  <si>
    <t>Clay, IA</t>
  </si>
  <si>
    <t>Clayton, IA</t>
  </si>
  <si>
    <t>Clinton, IA</t>
  </si>
  <si>
    <t>Crawford, IA</t>
  </si>
  <si>
    <t>Dallas, IA</t>
  </si>
  <si>
    <t>Davis, IA</t>
  </si>
  <si>
    <t>Decatur, IA</t>
  </si>
  <si>
    <t>Delaware, IA</t>
  </si>
  <si>
    <t>Des Moines, IA</t>
  </si>
  <si>
    <t>Dickinson, IA</t>
  </si>
  <si>
    <t>Dubuque, IA</t>
  </si>
  <si>
    <t>Emmet, IA</t>
  </si>
  <si>
    <t>Fayette, IA</t>
  </si>
  <si>
    <t>Floyd, IA</t>
  </si>
  <si>
    <t>Franklin, IA</t>
  </si>
  <si>
    <t>Fremont, IA</t>
  </si>
  <si>
    <t>Greene, IA</t>
  </si>
  <si>
    <t>Grundy, IA</t>
  </si>
  <si>
    <t>Guthrie, IA</t>
  </si>
  <si>
    <t>Hamilton, IA</t>
  </si>
  <si>
    <t>Hancock, IA</t>
  </si>
  <si>
    <t>Hardin, IA</t>
  </si>
  <si>
    <t>Harrison, IA</t>
  </si>
  <si>
    <t>Henry, IA</t>
  </si>
  <si>
    <t>Howard, IA</t>
  </si>
  <si>
    <t>Humboldt, IA</t>
  </si>
  <si>
    <t>Ida, IA</t>
  </si>
  <si>
    <t>Iowa, IA</t>
  </si>
  <si>
    <t>Jackson, IA</t>
  </si>
  <si>
    <t>Jasper, IA</t>
  </si>
  <si>
    <t>Jefferson, IA</t>
  </si>
  <si>
    <t>Johnson, IA</t>
  </si>
  <si>
    <t>Jones, IA</t>
  </si>
  <si>
    <t>Keokuk, IA</t>
  </si>
  <si>
    <t>Kossuth, IA</t>
  </si>
  <si>
    <t>Lee, IA</t>
  </si>
  <si>
    <t>Linn, IA</t>
  </si>
  <si>
    <t>Louisa, IA</t>
  </si>
  <si>
    <t>Lucas, IA</t>
  </si>
  <si>
    <t>Lyon, IA</t>
  </si>
  <si>
    <t>Madison, IA</t>
  </si>
  <si>
    <t>Mahaska, IA</t>
  </si>
  <si>
    <t>Marion, IA</t>
  </si>
  <si>
    <t>Marshall, IA</t>
  </si>
  <si>
    <t>Mills, IA</t>
  </si>
  <si>
    <t>Mitchell, IA</t>
  </si>
  <si>
    <t>Monona, IA</t>
  </si>
  <si>
    <t>Monroe, IA</t>
  </si>
  <si>
    <t>Montgomery, IA</t>
  </si>
  <si>
    <t>Muscatine, IA</t>
  </si>
  <si>
    <t>O'Brien, IA</t>
  </si>
  <si>
    <t>Osceola, IA</t>
  </si>
  <si>
    <t>Page, IA</t>
  </si>
  <si>
    <t>Palo Alto, IA</t>
  </si>
  <si>
    <t>Plymouth, IA</t>
  </si>
  <si>
    <t>Pocahontas, IA</t>
  </si>
  <si>
    <t>Polk, IA</t>
  </si>
  <si>
    <t>Pottawattamie, IA</t>
  </si>
  <si>
    <t>Poweshiek, IA</t>
  </si>
  <si>
    <t>Ringgold, IA</t>
  </si>
  <si>
    <t>Sac, IA</t>
  </si>
  <si>
    <t>Scott, IA</t>
  </si>
  <si>
    <t>Shelby, IA</t>
  </si>
  <si>
    <t>Sioux, IA</t>
  </si>
  <si>
    <t>Story, IA</t>
  </si>
  <si>
    <t>Tama, IA</t>
  </si>
  <si>
    <t>Taylor, IA</t>
  </si>
  <si>
    <t>Union, IA</t>
  </si>
  <si>
    <t>Van Buren, IA</t>
  </si>
  <si>
    <t>Wapello, IA</t>
  </si>
  <si>
    <t>Warren, IA</t>
  </si>
  <si>
    <t>Washington, IA</t>
  </si>
  <si>
    <t>Wayne, IA</t>
  </si>
  <si>
    <t>Webster, IA</t>
  </si>
  <si>
    <t>Winnebago, IA</t>
  </si>
  <si>
    <t>Winneshiek, IA</t>
  </si>
  <si>
    <t>Woodbury, IA</t>
  </si>
  <si>
    <t>Worth, IA</t>
  </si>
  <si>
    <t>Wright, IA</t>
  </si>
  <si>
    <t>Allen, KS</t>
  </si>
  <si>
    <t>Anderson, KS</t>
  </si>
  <si>
    <t>Atchison, KS</t>
  </si>
  <si>
    <t>Barber, KS</t>
  </si>
  <si>
    <t>Barton, KS</t>
  </si>
  <si>
    <t>Bourbon, KS</t>
  </si>
  <si>
    <t>Brown, KS</t>
  </si>
  <si>
    <t>Butler, KS</t>
  </si>
  <si>
    <t>Chase, KS</t>
  </si>
  <si>
    <t>Chautauqua, KS</t>
  </si>
  <si>
    <t>Cherokee, KS</t>
  </si>
  <si>
    <t>Cheyenne, KS</t>
  </si>
  <si>
    <t>Clark, KS</t>
  </si>
  <si>
    <t>Clay, KS</t>
  </si>
  <si>
    <t>Cloud, KS</t>
  </si>
  <si>
    <t>Coffey, KS</t>
  </si>
  <si>
    <t>Comanche, KS</t>
  </si>
  <si>
    <t>Cowley, KS</t>
  </si>
  <si>
    <t>Crawford, KS</t>
  </si>
  <si>
    <t>Decatur, KS</t>
  </si>
  <si>
    <t>Dickinson, KS</t>
  </si>
  <si>
    <t>Doniphan, KS</t>
  </si>
  <si>
    <t>Douglas, KS</t>
  </si>
  <si>
    <t>Edwards, KS</t>
  </si>
  <si>
    <t>Elk, KS</t>
  </si>
  <si>
    <t>Ellis, KS</t>
  </si>
  <si>
    <t>Ellsworth, KS</t>
  </si>
  <si>
    <t>Finney, KS</t>
  </si>
  <si>
    <t>Ford, KS</t>
  </si>
  <si>
    <t>Franklin, KS</t>
  </si>
  <si>
    <t>Geary, KS</t>
  </si>
  <si>
    <t>Gove, KS</t>
  </si>
  <si>
    <t>Graham, KS</t>
  </si>
  <si>
    <t>Grant, KS</t>
  </si>
  <si>
    <t>Gray, KS</t>
  </si>
  <si>
    <t>Greeley, KS</t>
  </si>
  <si>
    <t>Greenwood, KS</t>
  </si>
  <si>
    <t>Hamilton, KS</t>
  </si>
  <si>
    <t>Harper, KS</t>
  </si>
  <si>
    <t>Harvey, KS</t>
  </si>
  <si>
    <t>Haskell, KS</t>
  </si>
  <si>
    <t>Hodgeman, KS</t>
  </si>
  <si>
    <t>Jackson, KS</t>
  </si>
  <si>
    <t>Jefferson, KS</t>
  </si>
  <si>
    <t>Jewell, KS</t>
  </si>
  <si>
    <t>Johnson, KS</t>
  </si>
  <si>
    <t>Kearny, KS</t>
  </si>
  <si>
    <t>Kingman, KS</t>
  </si>
  <si>
    <t>Kiowa, KS</t>
  </si>
  <si>
    <t>Labette, KS</t>
  </si>
  <si>
    <t>Lane, KS</t>
  </si>
  <si>
    <t>Leavenworth, KS</t>
  </si>
  <si>
    <t>Lincoln, KS</t>
  </si>
  <si>
    <t>Linn, KS</t>
  </si>
  <si>
    <t>Logan, KS</t>
  </si>
  <si>
    <t>Lyon, KS</t>
  </si>
  <si>
    <t>McPherson, KS</t>
  </si>
  <si>
    <t>Marion, KS</t>
  </si>
  <si>
    <t>Marshall, KS</t>
  </si>
  <si>
    <t>Meade, KS</t>
  </si>
  <si>
    <t>Miami, KS</t>
  </si>
  <si>
    <t>Mitchell, KS</t>
  </si>
  <si>
    <t>Montgomery, KS</t>
  </si>
  <si>
    <t>Morris, KS</t>
  </si>
  <si>
    <t>Morton, KS</t>
  </si>
  <si>
    <t>Nemaha, KS</t>
  </si>
  <si>
    <t>Neosho, KS</t>
  </si>
  <si>
    <t>Ness, KS</t>
  </si>
  <si>
    <t>Norton, KS</t>
  </si>
  <si>
    <t>Osage, KS</t>
  </si>
  <si>
    <t>Osborne, KS</t>
  </si>
  <si>
    <t>Ottawa, KS</t>
  </si>
  <si>
    <t>Pawnee, KS</t>
  </si>
  <si>
    <t>Phillips, KS</t>
  </si>
  <si>
    <t>Pottawatomie, KS</t>
  </si>
  <si>
    <t>Pratt, KS</t>
  </si>
  <si>
    <t>Rawlins, KS</t>
  </si>
  <si>
    <t>Reno, KS</t>
  </si>
  <si>
    <t>Republic, KS</t>
  </si>
  <si>
    <t>Rice, KS</t>
  </si>
  <si>
    <t>Riley, KS</t>
  </si>
  <si>
    <t>Rooks, KS</t>
  </si>
  <si>
    <t>Rush, KS</t>
  </si>
  <si>
    <t>Russell, KS</t>
  </si>
  <si>
    <t>Saline, KS</t>
  </si>
  <si>
    <t>Scott, KS</t>
  </si>
  <si>
    <t>Sedgwick, KS</t>
  </si>
  <si>
    <t>Seward, KS</t>
  </si>
  <si>
    <t>Shawnee, KS</t>
  </si>
  <si>
    <t>Sheridan, KS</t>
  </si>
  <si>
    <t>Sherman, KS</t>
  </si>
  <si>
    <t>Smith, KS</t>
  </si>
  <si>
    <t>Stafford, KS</t>
  </si>
  <si>
    <t>Stanton, KS</t>
  </si>
  <si>
    <t>Stevens, KS</t>
  </si>
  <si>
    <t>Sumner, KS</t>
  </si>
  <si>
    <t>Thomas, KS</t>
  </si>
  <si>
    <t>Trego, KS</t>
  </si>
  <si>
    <t>Wabaunsee, KS</t>
  </si>
  <si>
    <t>Wallace, KS</t>
  </si>
  <si>
    <t>Washington, KS</t>
  </si>
  <si>
    <t>Wichita, KS</t>
  </si>
  <si>
    <t>Wilson, KS</t>
  </si>
  <si>
    <t>Woodson, KS</t>
  </si>
  <si>
    <t>Wyandotte, KS</t>
  </si>
  <si>
    <t>Adair, KY</t>
  </si>
  <si>
    <t>Allen, KY</t>
  </si>
  <si>
    <t>Anderson, KY</t>
  </si>
  <si>
    <t>Ballard, KY</t>
  </si>
  <si>
    <t>Barren, KY</t>
  </si>
  <si>
    <t>Bath, KY</t>
  </si>
  <si>
    <t>Bell, KY</t>
  </si>
  <si>
    <t>Boone, KY</t>
  </si>
  <si>
    <t>Bourbon, KY</t>
  </si>
  <si>
    <t>Boyd, KY</t>
  </si>
  <si>
    <t>Boyle, KY</t>
  </si>
  <si>
    <t>Bracken, KY</t>
  </si>
  <si>
    <t>Breathitt, KY</t>
  </si>
  <si>
    <t>Breckinridge, KY</t>
  </si>
  <si>
    <t>Bullitt, KY</t>
  </si>
  <si>
    <t>Butler, KY</t>
  </si>
  <si>
    <t>Caldwell, KY</t>
  </si>
  <si>
    <t>Calloway, KY</t>
  </si>
  <si>
    <t>Campbell, KY</t>
  </si>
  <si>
    <t>Carlisle, KY</t>
  </si>
  <si>
    <t>Carroll, KY</t>
  </si>
  <si>
    <t>Carter, KY</t>
  </si>
  <si>
    <t>Casey, KY</t>
  </si>
  <si>
    <t>Christian, KY</t>
  </si>
  <si>
    <t>Clark, KY</t>
  </si>
  <si>
    <t>Clay, KY</t>
  </si>
  <si>
    <t>Clinton, KY</t>
  </si>
  <si>
    <t>Crittenden, KY</t>
  </si>
  <si>
    <t>Cumberland, KY</t>
  </si>
  <si>
    <t>Daviess, KY</t>
  </si>
  <si>
    <t>Edmonson, KY</t>
  </si>
  <si>
    <t>Elliott, KY</t>
  </si>
  <si>
    <t>Estill, KY</t>
  </si>
  <si>
    <t>Fayette, KY</t>
  </si>
  <si>
    <t>Fleming, KY</t>
  </si>
  <si>
    <t>Floyd, KY</t>
  </si>
  <si>
    <t>Franklin, KY</t>
  </si>
  <si>
    <t>Fulton, KY</t>
  </si>
  <si>
    <t>Gallatin, KY</t>
  </si>
  <si>
    <t>Garrard, KY</t>
  </si>
  <si>
    <t>Grant, KY</t>
  </si>
  <si>
    <t>Graves, KY</t>
  </si>
  <si>
    <t>Grayson, KY</t>
  </si>
  <si>
    <t>Green, KY</t>
  </si>
  <si>
    <t>Greenup, KY</t>
  </si>
  <si>
    <t>Hancock, KY</t>
  </si>
  <si>
    <t>Hardin, KY</t>
  </si>
  <si>
    <t>Harlan, KY</t>
  </si>
  <si>
    <t>Harrison, KY</t>
  </si>
  <si>
    <t>Hart, KY</t>
  </si>
  <si>
    <t>Henderson, KY</t>
  </si>
  <si>
    <t>Henry, KY</t>
  </si>
  <si>
    <t>Hickman, KY</t>
  </si>
  <si>
    <t>Hopkins, KY</t>
  </si>
  <si>
    <t>Jackson, KY</t>
  </si>
  <si>
    <t>Jefferson, KY</t>
  </si>
  <si>
    <t>Jessamine, KY</t>
  </si>
  <si>
    <t>Johnson, KY</t>
  </si>
  <si>
    <t>Kenton, KY</t>
  </si>
  <si>
    <t>Knott, KY</t>
  </si>
  <si>
    <t>Knox, KY</t>
  </si>
  <si>
    <t>Larue, KY</t>
  </si>
  <si>
    <t>Laurel, KY</t>
  </si>
  <si>
    <t>Lawrence, KY</t>
  </si>
  <si>
    <t>Lee, KY</t>
  </si>
  <si>
    <t>Leslie, KY</t>
  </si>
  <si>
    <t>Letcher, KY</t>
  </si>
  <si>
    <t>Lewis, KY</t>
  </si>
  <si>
    <t>Lincoln, KY</t>
  </si>
  <si>
    <t>Livingston, KY</t>
  </si>
  <si>
    <t>Logan, KY</t>
  </si>
  <si>
    <t>Lyon, KY</t>
  </si>
  <si>
    <t>McCracken, KY</t>
  </si>
  <si>
    <t>McCreary, KY</t>
  </si>
  <si>
    <t>McLean, KY</t>
  </si>
  <si>
    <t>Madison, KY</t>
  </si>
  <si>
    <t>Magoffin, KY</t>
  </si>
  <si>
    <t>Marion, KY</t>
  </si>
  <si>
    <t>Marshall, KY</t>
  </si>
  <si>
    <t>Martin, KY</t>
  </si>
  <si>
    <t>Mason, KY</t>
  </si>
  <si>
    <t>Meade, KY</t>
  </si>
  <si>
    <t>Menifee, KY</t>
  </si>
  <si>
    <t>Mercer, KY</t>
  </si>
  <si>
    <t>Metcalfe, KY</t>
  </si>
  <si>
    <t>Monroe, KY</t>
  </si>
  <si>
    <t>Montgomery, KY</t>
  </si>
  <si>
    <t>Morgan, KY</t>
  </si>
  <si>
    <t>Muhlenberg, KY</t>
  </si>
  <si>
    <t>Nelson, KY</t>
  </si>
  <si>
    <t>Nicholas, KY</t>
  </si>
  <si>
    <t>Ohio, KY</t>
  </si>
  <si>
    <t>Oldham, KY</t>
  </si>
  <si>
    <t>Owen, KY</t>
  </si>
  <si>
    <t>Owsley, KY</t>
  </si>
  <si>
    <t>Pendleton, KY</t>
  </si>
  <si>
    <t>Perry, KY</t>
  </si>
  <si>
    <t>Pike, KY</t>
  </si>
  <si>
    <t>Powell, KY</t>
  </si>
  <si>
    <t>Pulaski, KY</t>
  </si>
  <si>
    <t>Robertson, KY</t>
  </si>
  <si>
    <t>Rockcastle, KY</t>
  </si>
  <si>
    <t>Rowan, KY</t>
  </si>
  <si>
    <t>Russell, KY</t>
  </si>
  <si>
    <t>Scott, KY</t>
  </si>
  <si>
    <t>Shelby, KY</t>
  </si>
  <si>
    <t>Simpson, KY</t>
  </si>
  <si>
    <t>Spencer, KY</t>
  </si>
  <si>
    <t>Taylor, KY</t>
  </si>
  <si>
    <t>Todd, KY</t>
  </si>
  <si>
    <t>Trigg, KY</t>
  </si>
  <si>
    <t>Trimble, KY</t>
  </si>
  <si>
    <t>Union, KY</t>
  </si>
  <si>
    <t>Warren, KY</t>
  </si>
  <si>
    <t>Washington, KY</t>
  </si>
  <si>
    <t>Wayne, KY</t>
  </si>
  <si>
    <t>Webster, KY</t>
  </si>
  <si>
    <t>Whitley, KY</t>
  </si>
  <si>
    <t>Wolfe, KY</t>
  </si>
  <si>
    <t>Woodford, KY</t>
  </si>
  <si>
    <t>Acadia, LA</t>
  </si>
  <si>
    <t>Allen, LA</t>
  </si>
  <si>
    <t>Ascension, LA</t>
  </si>
  <si>
    <t>Assumption, LA</t>
  </si>
  <si>
    <t>Avoyelles, LA</t>
  </si>
  <si>
    <t>Beauregard, LA</t>
  </si>
  <si>
    <t>Bienville, LA</t>
  </si>
  <si>
    <t>Bossier, LA</t>
  </si>
  <si>
    <t>Caddo, LA</t>
  </si>
  <si>
    <t>Calcasieu, LA</t>
  </si>
  <si>
    <t>Caldwell, LA</t>
  </si>
  <si>
    <t>Cameron, LA</t>
  </si>
  <si>
    <t>Catahoula, LA</t>
  </si>
  <si>
    <t>Claiborne, LA</t>
  </si>
  <si>
    <t>Concordia, LA</t>
  </si>
  <si>
    <t>De Soto, LA</t>
  </si>
  <si>
    <t>East Baton Rouge, LA</t>
  </si>
  <si>
    <t>East Carroll, LA</t>
  </si>
  <si>
    <t>East Feliciana, LA</t>
  </si>
  <si>
    <t>Evangeline, LA</t>
  </si>
  <si>
    <t>Franklin, LA</t>
  </si>
  <si>
    <t>Grant, LA</t>
  </si>
  <si>
    <t>Iberia, LA</t>
  </si>
  <si>
    <t>Iberville, LA</t>
  </si>
  <si>
    <t>Jackson, LA</t>
  </si>
  <si>
    <t>Jefferson, LA</t>
  </si>
  <si>
    <t>Jefferson Davis, LA</t>
  </si>
  <si>
    <t>Lafayette, LA</t>
  </si>
  <si>
    <t>Lafourche, LA</t>
  </si>
  <si>
    <t>LaSalle, LA</t>
  </si>
  <si>
    <t>Lincoln, LA</t>
  </si>
  <si>
    <t>Livingston, LA</t>
  </si>
  <si>
    <t>Madison, LA</t>
  </si>
  <si>
    <t>Morehouse, LA</t>
  </si>
  <si>
    <t>Natchitoches, LA</t>
  </si>
  <si>
    <t>Orleans, LA</t>
  </si>
  <si>
    <t>Ouachita, LA</t>
  </si>
  <si>
    <t>Plaquemines, LA</t>
  </si>
  <si>
    <t>Pointe Coupee, LA</t>
  </si>
  <si>
    <t>Rapides, LA</t>
  </si>
  <si>
    <t>Red River, LA</t>
  </si>
  <si>
    <t>Richland, LA</t>
  </si>
  <si>
    <t>Sabine, LA</t>
  </si>
  <si>
    <t>St. Bernard, LA</t>
  </si>
  <si>
    <t>St. Charles, LA</t>
  </si>
  <si>
    <t>St. Helena, LA</t>
  </si>
  <si>
    <t>St. James, LA</t>
  </si>
  <si>
    <t>St. John the Baptist, LA</t>
  </si>
  <si>
    <t>St. Landry, LA</t>
  </si>
  <si>
    <t>St. Martin, LA</t>
  </si>
  <si>
    <t>St. Mary, LA</t>
  </si>
  <si>
    <t>St. Tammany, LA</t>
  </si>
  <si>
    <t>Tangipahoa, LA</t>
  </si>
  <si>
    <t>Tensas, LA</t>
  </si>
  <si>
    <t>Terrebonne, LA</t>
  </si>
  <si>
    <t>Union, LA</t>
  </si>
  <si>
    <t>Vermilion, LA</t>
  </si>
  <si>
    <t>Vernon, LA</t>
  </si>
  <si>
    <t>Washington, LA</t>
  </si>
  <si>
    <t>Webster, LA</t>
  </si>
  <si>
    <t>West Baton Rouge, LA</t>
  </si>
  <si>
    <t>West Carroll, LA</t>
  </si>
  <si>
    <t>West Feliciana, LA</t>
  </si>
  <si>
    <t>Winn, LA</t>
  </si>
  <si>
    <t>Androscoggin, ME</t>
  </si>
  <si>
    <t>Aroostook, ME</t>
  </si>
  <si>
    <t>Cumberland, ME</t>
  </si>
  <si>
    <t>Franklin, ME</t>
  </si>
  <si>
    <t>Hancock, ME</t>
  </si>
  <si>
    <t>Kennebec, ME</t>
  </si>
  <si>
    <t>Knox, ME</t>
  </si>
  <si>
    <t>Lincoln, ME</t>
  </si>
  <si>
    <t>Oxford, ME</t>
  </si>
  <si>
    <t>Penobscot, ME</t>
  </si>
  <si>
    <t>Piscataquis, ME</t>
  </si>
  <si>
    <t>Sagadahoc, ME</t>
  </si>
  <si>
    <t>Somerset, ME</t>
  </si>
  <si>
    <t>Waldo, ME</t>
  </si>
  <si>
    <t>Washington, ME</t>
  </si>
  <si>
    <t>York, ME</t>
  </si>
  <si>
    <t>Allegany, MD</t>
  </si>
  <si>
    <t>Anne Arundel, MD</t>
  </si>
  <si>
    <t>Baltimore, MD</t>
  </si>
  <si>
    <t>Calvert, MD</t>
  </si>
  <si>
    <t>Caroline, MD</t>
  </si>
  <si>
    <t>Carroll, MD</t>
  </si>
  <si>
    <t>Cecil, MD</t>
  </si>
  <si>
    <t>Charles, MD</t>
  </si>
  <si>
    <t>Dorchester, MD</t>
  </si>
  <si>
    <t>Frederick, MD</t>
  </si>
  <si>
    <t>Garrett, MD</t>
  </si>
  <si>
    <t>Harford, MD</t>
  </si>
  <si>
    <t>Howard, MD</t>
  </si>
  <si>
    <t>Kent, MD</t>
  </si>
  <si>
    <t>Montgomery, MD</t>
  </si>
  <si>
    <t>Prince George's, MD</t>
  </si>
  <si>
    <t>Queen Anne's, MD</t>
  </si>
  <si>
    <t>St. Mary's, MD</t>
  </si>
  <si>
    <t>Somerset, MD</t>
  </si>
  <si>
    <t>Talbot, MD</t>
  </si>
  <si>
    <t>Washington, MD</t>
  </si>
  <si>
    <t>Wicomico, MD</t>
  </si>
  <si>
    <t>Worcester, MD</t>
  </si>
  <si>
    <t>Baltimore (Independent City), MD</t>
  </si>
  <si>
    <t>Barnstable, MA</t>
  </si>
  <si>
    <t>Berkshire, MA</t>
  </si>
  <si>
    <t>Bristol, MA</t>
  </si>
  <si>
    <t>Dukes, MA</t>
  </si>
  <si>
    <t>Essex, MA</t>
  </si>
  <si>
    <t>Franklin, MA</t>
  </si>
  <si>
    <t>Hampden, MA</t>
  </si>
  <si>
    <t>Hampshire, MA</t>
  </si>
  <si>
    <t>Middlesex, MA</t>
  </si>
  <si>
    <t>Nantucket, MA</t>
  </si>
  <si>
    <t>Norfolk, MA</t>
  </si>
  <si>
    <t>Plymouth, MA</t>
  </si>
  <si>
    <t>Suffolk, MA</t>
  </si>
  <si>
    <t>Worcester, MA</t>
  </si>
  <si>
    <t>Alcona, MI</t>
  </si>
  <si>
    <t>Alger, MI</t>
  </si>
  <si>
    <t>Allegan, MI</t>
  </si>
  <si>
    <t>Alpena, MI</t>
  </si>
  <si>
    <t>Antrim, MI</t>
  </si>
  <si>
    <t>Arenac, MI</t>
  </si>
  <si>
    <t>Baraga, MI</t>
  </si>
  <si>
    <t>Barry, MI</t>
  </si>
  <si>
    <t>Bay, MI</t>
  </si>
  <si>
    <t>Benzie, MI</t>
  </si>
  <si>
    <t>Berrien, MI</t>
  </si>
  <si>
    <t>Branch, MI</t>
  </si>
  <si>
    <t>Calhoun, MI</t>
  </si>
  <si>
    <t>Cass, MI</t>
  </si>
  <si>
    <t>Charlevoix, MI</t>
  </si>
  <si>
    <t>Cheboygan, MI</t>
  </si>
  <si>
    <t>Chippewa, MI</t>
  </si>
  <si>
    <t>Clare, MI</t>
  </si>
  <si>
    <t>Clinton, MI</t>
  </si>
  <si>
    <t>Crawford, MI</t>
  </si>
  <si>
    <t>Delta, MI</t>
  </si>
  <si>
    <t>Dickinson, MI</t>
  </si>
  <si>
    <t>Eaton, MI</t>
  </si>
  <si>
    <t>Emmet, MI</t>
  </si>
  <si>
    <t>Genesee, MI</t>
  </si>
  <si>
    <t>Gladwin, MI</t>
  </si>
  <si>
    <t>Gogebic, MI</t>
  </si>
  <si>
    <t>Grand Traverse, MI</t>
  </si>
  <si>
    <t>Gratiot, MI</t>
  </si>
  <si>
    <t>Hillsdale, MI</t>
  </si>
  <si>
    <t>Houghton, MI</t>
  </si>
  <si>
    <t>Huron, MI</t>
  </si>
  <si>
    <t>Ingham, MI</t>
  </si>
  <si>
    <t>Ionia, MI</t>
  </si>
  <si>
    <t>Iosco, MI</t>
  </si>
  <si>
    <t>Iron, MI</t>
  </si>
  <si>
    <t>Isabella, MI</t>
  </si>
  <si>
    <t>Jackson, MI</t>
  </si>
  <si>
    <t>Kalamazoo, MI</t>
  </si>
  <si>
    <t>Kalkaska, MI</t>
  </si>
  <si>
    <t>Kent, MI</t>
  </si>
  <si>
    <t>Keweenaw, MI</t>
  </si>
  <si>
    <t>Lake, MI</t>
  </si>
  <si>
    <t>Lapeer, MI</t>
  </si>
  <si>
    <t>Leelanau, MI</t>
  </si>
  <si>
    <t>Lenawee, MI</t>
  </si>
  <si>
    <t>Livingston, MI</t>
  </si>
  <si>
    <t>Luce, MI</t>
  </si>
  <si>
    <t>Mackinac, MI</t>
  </si>
  <si>
    <t>Macomb, MI</t>
  </si>
  <si>
    <t>Manistee, MI</t>
  </si>
  <si>
    <t>Marquette, MI</t>
  </si>
  <si>
    <t>Mason, MI</t>
  </si>
  <si>
    <t>Mecosta, MI</t>
  </si>
  <si>
    <t>Menominee, MI</t>
  </si>
  <si>
    <t>Midland, MI</t>
  </si>
  <si>
    <t>Missaukee, MI</t>
  </si>
  <si>
    <t>Monroe, MI</t>
  </si>
  <si>
    <t>Montcalm, MI</t>
  </si>
  <si>
    <t>Montmorency, MI</t>
  </si>
  <si>
    <t>Muskegon, MI</t>
  </si>
  <si>
    <t>Newaygo, MI</t>
  </si>
  <si>
    <t>Oakland, MI</t>
  </si>
  <si>
    <t>Oceana, MI</t>
  </si>
  <si>
    <t>Ogemaw, MI</t>
  </si>
  <si>
    <t>Ontonagon, MI</t>
  </si>
  <si>
    <t>Osceola, MI</t>
  </si>
  <si>
    <t>Oscoda, MI</t>
  </si>
  <si>
    <t>Otsego, MI</t>
  </si>
  <si>
    <t>Ottawa, MI</t>
  </si>
  <si>
    <t>Presque Isle, MI</t>
  </si>
  <si>
    <t>Roscommon, MI</t>
  </si>
  <si>
    <t>Saginaw, MI</t>
  </si>
  <si>
    <t>St. Clair, MI</t>
  </si>
  <si>
    <t>St. Joseph, MI</t>
  </si>
  <si>
    <t>Sanilac, MI</t>
  </si>
  <si>
    <t>Schoolcraft, MI</t>
  </si>
  <si>
    <t>Shiawassee, MI</t>
  </si>
  <si>
    <t>Tuscola, MI</t>
  </si>
  <si>
    <t>Van Buren, MI</t>
  </si>
  <si>
    <t>Washtenaw, MI</t>
  </si>
  <si>
    <t>Wayne, MI</t>
  </si>
  <si>
    <t>Wexford, MI</t>
  </si>
  <si>
    <t>Aitkin, MN</t>
  </si>
  <si>
    <t>Anoka, MN</t>
  </si>
  <si>
    <t>Becker, MN</t>
  </si>
  <si>
    <t>Beltrami, MN</t>
  </si>
  <si>
    <t>Benton, MN</t>
  </si>
  <si>
    <t>Big Stone, MN</t>
  </si>
  <si>
    <t>Blue Earth, MN</t>
  </si>
  <si>
    <t>Brown, MN</t>
  </si>
  <si>
    <t>Carlton, MN</t>
  </si>
  <si>
    <t>Carver, MN</t>
  </si>
  <si>
    <t>Cass, MN</t>
  </si>
  <si>
    <t>Chippewa, MN</t>
  </si>
  <si>
    <t>Chisago, MN</t>
  </si>
  <si>
    <t>Clay, MN</t>
  </si>
  <si>
    <t>Clearwater, MN</t>
  </si>
  <si>
    <t>Cook, MN</t>
  </si>
  <si>
    <t>Cottonwood, MN</t>
  </si>
  <si>
    <t>Crow Wing, MN</t>
  </si>
  <si>
    <t>Dakota, MN</t>
  </si>
  <si>
    <t>Dodge, MN</t>
  </si>
  <si>
    <t>Douglas, MN</t>
  </si>
  <si>
    <t>Faribault, MN</t>
  </si>
  <si>
    <t>Fillmore, MN</t>
  </si>
  <si>
    <t>Freeborn, MN</t>
  </si>
  <si>
    <t>Goodhue, MN</t>
  </si>
  <si>
    <t>Grant, MN</t>
  </si>
  <si>
    <t>Hennepin, MN</t>
  </si>
  <si>
    <t>Houston, MN</t>
  </si>
  <si>
    <t>Hubbard, MN</t>
  </si>
  <si>
    <t>Isanti, MN</t>
  </si>
  <si>
    <t>Itasca, MN</t>
  </si>
  <si>
    <t>Jackson, MN</t>
  </si>
  <si>
    <t>Kanabec, MN</t>
  </si>
  <si>
    <t>Kandiyohi, MN</t>
  </si>
  <si>
    <t>Kittson, MN</t>
  </si>
  <si>
    <t>Koochiching, MN</t>
  </si>
  <si>
    <t>Lac qui Parle, MN</t>
  </si>
  <si>
    <t>Lake, MN</t>
  </si>
  <si>
    <t>Lake of the Woods, MN</t>
  </si>
  <si>
    <t>Le Sueur, MN</t>
  </si>
  <si>
    <t>Lincoln, MN</t>
  </si>
  <si>
    <t>Lyon, MN</t>
  </si>
  <si>
    <t>McLeod, MN</t>
  </si>
  <si>
    <t>Mahnomen, MN</t>
  </si>
  <si>
    <t>Marshall, MN</t>
  </si>
  <si>
    <t>Martin, MN</t>
  </si>
  <si>
    <t>Meeker, MN</t>
  </si>
  <si>
    <t>Mille Lacs, MN</t>
  </si>
  <si>
    <t>Morrison, MN</t>
  </si>
  <si>
    <t>Mower, MN</t>
  </si>
  <si>
    <t>Murray, MN</t>
  </si>
  <si>
    <t>Nicollet, MN</t>
  </si>
  <si>
    <t>Nobles, MN</t>
  </si>
  <si>
    <t>Norman, MN</t>
  </si>
  <si>
    <t>Olmsted, MN</t>
  </si>
  <si>
    <t>Otter Tail, MN</t>
  </si>
  <si>
    <t>Pennington, MN</t>
  </si>
  <si>
    <t>Pine, MN</t>
  </si>
  <si>
    <t>Pipestone, MN</t>
  </si>
  <si>
    <t>Polk, MN</t>
  </si>
  <si>
    <t>Pope, MN</t>
  </si>
  <si>
    <t>Ramsey, MN</t>
  </si>
  <si>
    <t>Red Lake, MN</t>
  </si>
  <si>
    <t>Redwood, MN</t>
  </si>
  <si>
    <t>Renville, MN</t>
  </si>
  <si>
    <t>Rice, MN</t>
  </si>
  <si>
    <t>Rock, MN</t>
  </si>
  <si>
    <t>Roseau, MN</t>
  </si>
  <si>
    <t>St. Louis, MN</t>
  </si>
  <si>
    <t>Scott, MN</t>
  </si>
  <si>
    <t>Sherburne, MN</t>
  </si>
  <si>
    <t>Sibley, MN</t>
  </si>
  <si>
    <t>Stearns, MN</t>
  </si>
  <si>
    <t>Steele, MN</t>
  </si>
  <si>
    <t>Stevens, MN</t>
  </si>
  <si>
    <t>Swift, MN</t>
  </si>
  <si>
    <t>Todd, MN</t>
  </si>
  <si>
    <t>Traverse, MN</t>
  </si>
  <si>
    <t>Wabasha, MN</t>
  </si>
  <si>
    <t>Wadena, MN</t>
  </si>
  <si>
    <t>Waseca, MN</t>
  </si>
  <si>
    <t>Washington, MN</t>
  </si>
  <si>
    <t>Watonwan, MN</t>
  </si>
  <si>
    <t>Wilkin, MN</t>
  </si>
  <si>
    <t>Winona, MN</t>
  </si>
  <si>
    <t>Wright, MN</t>
  </si>
  <si>
    <t>Yellow Medicine, MN</t>
  </si>
  <si>
    <t>Adams, MS</t>
  </si>
  <si>
    <t>Alcorn, MS</t>
  </si>
  <si>
    <t>Amite, MS</t>
  </si>
  <si>
    <t>Attala, MS</t>
  </si>
  <si>
    <t>Benton, MS</t>
  </si>
  <si>
    <t>Bolivar, MS</t>
  </si>
  <si>
    <t>Calhoun, MS</t>
  </si>
  <si>
    <t>Carroll, MS</t>
  </si>
  <si>
    <t>Chickasaw, MS</t>
  </si>
  <si>
    <t>Choctaw, MS</t>
  </si>
  <si>
    <t>Claiborne, MS</t>
  </si>
  <si>
    <t>Clarke, MS</t>
  </si>
  <si>
    <t>Clay, MS</t>
  </si>
  <si>
    <t>Coahoma, MS</t>
  </si>
  <si>
    <t>Copiah, MS</t>
  </si>
  <si>
    <t>Covington, MS</t>
  </si>
  <si>
    <t>DeSoto, MS</t>
  </si>
  <si>
    <t>Forrest, MS</t>
  </si>
  <si>
    <t>Franklin, MS</t>
  </si>
  <si>
    <t>George, MS</t>
  </si>
  <si>
    <t>Greene, MS</t>
  </si>
  <si>
    <t>Grenada, MS</t>
  </si>
  <si>
    <t>Hancock, MS</t>
  </si>
  <si>
    <t>Harrison, MS</t>
  </si>
  <si>
    <t>Hinds, MS</t>
  </si>
  <si>
    <t>Holmes, MS</t>
  </si>
  <si>
    <t>Humphreys, MS</t>
  </si>
  <si>
    <t>Issaquena, MS</t>
  </si>
  <si>
    <t>Itawamba, MS</t>
  </si>
  <si>
    <t>Jackson, MS</t>
  </si>
  <si>
    <t>Jasper, MS</t>
  </si>
  <si>
    <t>Jefferson, MS</t>
  </si>
  <si>
    <t>Jefferson Davis, MS</t>
  </si>
  <si>
    <t>Jones, MS</t>
  </si>
  <si>
    <t>Kemper, MS</t>
  </si>
  <si>
    <t>Lafayette, MS</t>
  </si>
  <si>
    <t>Lamar, MS</t>
  </si>
  <si>
    <t>Lauderdale, MS</t>
  </si>
  <si>
    <t>Lawrence, MS</t>
  </si>
  <si>
    <t>Leake, MS</t>
  </si>
  <si>
    <t>Lee, MS</t>
  </si>
  <si>
    <t>Leflore, MS</t>
  </si>
  <si>
    <t>Lincoln, MS</t>
  </si>
  <si>
    <t>Lowndes, MS</t>
  </si>
  <si>
    <t>Madison, MS</t>
  </si>
  <si>
    <t>Marion, MS</t>
  </si>
  <si>
    <t>Marshall, MS</t>
  </si>
  <si>
    <t>Monroe, MS</t>
  </si>
  <si>
    <t>Montgomery, MS</t>
  </si>
  <si>
    <t>Neshoba, MS</t>
  </si>
  <si>
    <t>Newton, MS</t>
  </si>
  <si>
    <t>Noxubee, MS</t>
  </si>
  <si>
    <t>Oktibbeha, MS</t>
  </si>
  <si>
    <t>Panola, MS</t>
  </si>
  <si>
    <t>Pearl River, MS</t>
  </si>
  <si>
    <t>Perry, MS</t>
  </si>
  <si>
    <t>Pike, MS</t>
  </si>
  <si>
    <t>Pontotoc, MS</t>
  </si>
  <si>
    <t>Prentiss, MS</t>
  </si>
  <si>
    <t>Quitman, MS</t>
  </si>
  <si>
    <t>Rankin, MS</t>
  </si>
  <si>
    <t>Scott, MS</t>
  </si>
  <si>
    <t>Sharkey, MS</t>
  </si>
  <si>
    <t>Simpson, MS</t>
  </si>
  <si>
    <t>Smith, MS</t>
  </si>
  <si>
    <t>Stone, MS</t>
  </si>
  <si>
    <t>Sunflower, MS</t>
  </si>
  <si>
    <t>Tallahatchie, MS</t>
  </si>
  <si>
    <t>Tate, MS</t>
  </si>
  <si>
    <t>Tippah, MS</t>
  </si>
  <si>
    <t>Tishomingo, MS</t>
  </si>
  <si>
    <t>Tunica, MS</t>
  </si>
  <si>
    <t>Union, MS</t>
  </si>
  <si>
    <t>Walthall, MS</t>
  </si>
  <si>
    <t>Warren, MS</t>
  </si>
  <si>
    <t>Washington, MS</t>
  </si>
  <si>
    <t>Wayne, MS</t>
  </si>
  <si>
    <t>Webster, MS</t>
  </si>
  <si>
    <t>Wilkinson, MS</t>
  </si>
  <si>
    <t>Winston, MS</t>
  </si>
  <si>
    <t>Yalobusha, MS</t>
  </si>
  <si>
    <t>Yazoo, MS</t>
  </si>
  <si>
    <t>Adair, MO</t>
  </si>
  <si>
    <t>Andrew, MO</t>
  </si>
  <si>
    <t>Atchison, MO</t>
  </si>
  <si>
    <t>Audrain, MO</t>
  </si>
  <si>
    <t>Barry, MO</t>
  </si>
  <si>
    <t>Barton, MO</t>
  </si>
  <si>
    <t>Bates, MO</t>
  </si>
  <si>
    <t>Benton, MO</t>
  </si>
  <si>
    <t>Bollinger, MO</t>
  </si>
  <si>
    <t>Boone, MO</t>
  </si>
  <si>
    <t>Buchanan, MO</t>
  </si>
  <si>
    <t>Butler, MO</t>
  </si>
  <si>
    <t>Caldwell, MO</t>
  </si>
  <si>
    <t>Callaway, MO</t>
  </si>
  <si>
    <t>Camden, MO</t>
  </si>
  <si>
    <t>Cape Girardeau, MO</t>
  </si>
  <si>
    <t>Carroll, MO</t>
  </si>
  <si>
    <t>Carter, MO</t>
  </si>
  <si>
    <t>Cass, MO</t>
  </si>
  <si>
    <t>Cedar, MO</t>
  </si>
  <si>
    <t>Chariton, MO</t>
  </si>
  <si>
    <t>Christian, MO</t>
  </si>
  <si>
    <t>Clark, MO</t>
  </si>
  <si>
    <t>Clay, MO</t>
  </si>
  <si>
    <t>Clinton, MO</t>
  </si>
  <si>
    <t>Cole, MO</t>
  </si>
  <si>
    <t>Cooper, MO</t>
  </si>
  <si>
    <t>Crawford, MO</t>
  </si>
  <si>
    <t>Dade, MO</t>
  </si>
  <si>
    <t>Dallas, MO</t>
  </si>
  <si>
    <t>Daviess, MO</t>
  </si>
  <si>
    <t>DeKalb, MO</t>
  </si>
  <si>
    <t>Dent, MO</t>
  </si>
  <si>
    <t>Douglas, MO</t>
  </si>
  <si>
    <t>Dunklin, MO</t>
  </si>
  <si>
    <t>Franklin, MO</t>
  </si>
  <si>
    <t>Gasconade, MO</t>
  </si>
  <si>
    <t>Gentry, MO</t>
  </si>
  <si>
    <t>Greene, MO</t>
  </si>
  <si>
    <t>Grundy, MO</t>
  </si>
  <si>
    <t>Harrison, MO</t>
  </si>
  <si>
    <t>Henry, MO</t>
  </si>
  <si>
    <t>Hickory, MO</t>
  </si>
  <si>
    <t>Holt, MO</t>
  </si>
  <si>
    <t>Howard, MO</t>
  </si>
  <si>
    <t>Howell, MO</t>
  </si>
  <si>
    <t>Iron, MO</t>
  </si>
  <si>
    <t>Jackson, MO</t>
  </si>
  <si>
    <t>Jasper, MO</t>
  </si>
  <si>
    <t>Jefferson, MO</t>
  </si>
  <si>
    <t>Johnson, MO</t>
  </si>
  <si>
    <t>Knox, MO</t>
  </si>
  <si>
    <t>Laclede, MO</t>
  </si>
  <si>
    <t>Lafayette, MO</t>
  </si>
  <si>
    <t>Lawrence, MO</t>
  </si>
  <si>
    <t>Lewis, MO</t>
  </si>
  <si>
    <t>Lincoln, MO</t>
  </si>
  <si>
    <t>Linn, MO</t>
  </si>
  <si>
    <t>Livingston, MO</t>
  </si>
  <si>
    <t>McDonald, MO</t>
  </si>
  <si>
    <t>Macon, MO</t>
  </si>
  <si>
    <t>Madison, MO</t>
  </si>
  <si>
    <t>Maries, MO</t>
  </si>
  <si>
    <t>Marion, MO</t>
  </si>
  <si>
    <t>Mercer, MO</t>
  </si>
  <si>
    <t>Miller, MO</t>
  </si>
  <si>
    <t>Mississippi, MO</t>
  </si>
  <si>
    <t>Moniteau, MO</t>
  </si>
  <si>
    <t>Monroe, MO</t>
  </si>
  <si>
    <t>Montgomery, MO</t>
  </si>
  <si>
    <t>Morgan, MO</t>
  </si>
  <si>
    <t>New Madrid, MO</t>
  </si>
  <si>
    <t>Newton, MO</t>
  </si>
  <si>
    <t>Nodaway, MO</t>
  </si>
  <si>
    <t>Oregon, MO</t>
  </si>
  <si>
    <t>Osage, MO</t>
  </si>
  <si>
    <t>Ozark, MO</t>
  </si>
  <si>
    <t>Pemiscot, MO</t>
  </si>
  <si>
    <t>Perry, MO</t>
  </si>
  <si>
    <t>Pettis, MO</t>
  </si>
  <si>
    <t>Phelps, MO</t>
  </si>
  <si>
    <t>Pike, MO</t>
  </si>
  <si>
    <t>Platte, MO</t>
  </si>
  <si>
    <t>Polk, MO</t>
  </si>
  <si>
    <t>Pulaski, MO</t>
  </si>
  <si>
    <t>Putnam, MO</t>
  </si>
  <si>
    <t>Ralls, MO</t>
  </si>
  <si>
    <t>Randolph, MO</t>
  </si>
  <si>
    <t>Ray, MO</t>
  </si>
  <si>
    <t>Reynolds, MO</t>
  </si>
  <si>
    <t>Ripley, MO</t>
  </si>
  <si>
    <t>St. Charles, MO</t>
  </si>
  <si>
    <t>St. Clair, MO</t>
  </si>
  <si>
    <t>Ste. Genevieve, MO</t>
  </si>
  <si>
    <t>St. Francois, MO</t>
  </si>
  <si>
    <t>St. Louis, MO</t>
  </si>
  <si>
    <t>Saline, MO</t>
  </si>
  <si>
    <t>Schuyler, MO</t>
  </si>
  <si>
    <t>Scotland, MO</t>
  </si>
  <si>
    <t>Scott, MO</t>
  </si>
  <si>
    <t>Shannon, MO</t>
  </si>
  <si>
    <t>Shelby, MO</t>
  </si>
  <si>
    <t>Stoddard, MO</t>
  </si>
  <si>
    <t>Stone, MO</t>
  </si>
  <si>
    <t>Sullivan, MO</t>
  </si>
  <si>
    <t>Taney, MO</t>
  </si>
  <si>
    <t>Texas, MO</t>
  </si>
  <si>
    <t>Vernon, MO</t>
  </si>
  <si>
    <t>Warren, MO</t>
  </si>
  <si>
    <t>Washington, MO</t>
  </si>
  <si>
    <t>Wayne, MO</t>
  </si>
  <si>
    <t>Webster, MO</t>
  </si>
  <si>
    <t>Worth, MO</t>
  </si>
  <si>
    <t>Wright, MO</t>
  </si>
  <si>
    <t>St. Louis (Independent City), MO</t>
  </si>
  <si>
    <t>Beaverhead, MT</t>
  </si>
  <si>
    <t>Big Horn, MT</t>
  </si>
  <si>
    <t>Blaine, MT</t>
  </si>
  <si>
    <t>Broadwater, MT</t>
  </si>
  <si>
    <t>Carbon, MT</t>
  </si>
  <si>
    <t>Carter, MT</t>
  </si>
  <si>
    <t>Cascade, MT</t>
  </si>
  <si>
    <t>Chouteau, MT</t>
  </si>
  <si>
    <t>Custer, MT</t>
  </si>
  <si>
    <t>Daniels, MT</t>
  </si>
  <si>
    <t>Dawson, MT</t>
  </si>
  <si>
    <t>Deer Lodge, MT</t>
  </si>
  <si>
    <t>Fallon, MT</t>
  </si>
  <si>
    <t>Fergus, MT</t>
  </si>
  <si>
    <t>Flathead, MT</t>
  </si>
  <si>
    <t>Gallatin, MT</t>
  </si>
  <si>
    <t>Garfield, MT</t>
  </si>
  <si>
    <t>Glacier, MT</t>
  </si>
  <si>
    <t>Golden Valley, MT</t>
  </si>
  <si>
    <t>Granite, MT</t>
  </si>
  <si>
    <t>Hill, MT</t>
  </si>
  <si>
    <t>Jefferson, MT</t>
  </si>
  <si>
    <t>Judith Basin, MT</t>
  </si>
  <si>
    <t>Lake, MT</t>
  </si>
  <si>
    <t>Lewis and Clark, MT</t>
  </si>
  <si>
    <t>Liberty, MT</t>
  </si>
  <si>
    <t>Lincoln, MT</t>
  </si>
  <si>
    <t>McCone, MT</t>
  </si>
  <si>
    <t>Madison, MT</t>
  </si>
  <si>
    <t>Meagher, MT</t>
  </si>
  <si>
    <t>Mineral, MT</t>
  </si>
  <si>
    <t>Missoula, MT</t>
  </si>
  <si>
    <t>Musselshell, MT</t>
  </si>
  <si>
    <t>Park, MT</t>
  </si>
  <si>
    <t>Petroleum, MT</t>
  </si>
  <si>
    <t>Phillips, MT</t>
  </si>
  <si>
    <t>Pondera, MT</t>
  </si>
  <si>
    <t>Powder River, MT</t>
  </si>
  <si>
    <t>Powell, MT</t>
  </si>
  <si>
    <t>Prairie, MT</t>
  </si>
  <si>
    <t>Ravalli, MT</t>
  </si>
  <si>
    <t>Richland, MT</t>
  </si>
  <si>
    <t>Roosevelt, MT</t>
  </si>
  <si>
    <t>Rosebud, MT</t>
  </si>
  <si>
    <t>Sanders, MT</t>
  </si>
  <si>
    <t>Sheridan, MT</t>
  </si>
  <si>
    <t>Silver Bow, MT</t>
  </si>
  <si>
    <t>Stillwater, MT</t>
  </si>
  <si>
    <t>Sweet Grass, MT</t>
  </si>
  <si>
    <t>Teton, MT</t>
  </si>
  <si>
    <t>Toole, MT</t>
  </si>
  <si>
    <t>Treasure, MT</t>
  </si>
  <si>
    <t>Valley, MT</t>
  </si>
  <si>
    <t>Wheatland, MT</t>
  </si>
  <si>
    <t>Wibaux, MT</t>
  </si>
  <si>
    <t>Yellowstone, MT</t>
  </si>
  <si>
    <t>Adams, NE</t>
  </si>
  <si>
    <t>Antelope, NE</t>
  </si>
  <si>
    <t>Arthur, NE</t>
  </si>
  <si>
    <t>Banner, NE</t>
  </si>
  <si>
    <t>Blaine, NE</t>
  </si>
  <si>
    <t>Boone, NE</t>
  </si>
  <si>
    <t>Box Butte, NE</t>
  </si>
  <si>
    <t>Boyd, NE</t>
  </si>
  <si>
    <t>Brown, NE</t>
  </si>
  <si>
    <t>Buffalo, NE</t>
  </si>
  <si>
    <t>Burt, NE</t>
  </si>
  <si>
    <t>Butler, NE</t>
  </si>
  <si>
    <t>Cass, NE</t>
  </si>
  <si>
    <t>Cedar, NE</t>
  </si>
  <si>
    <t>Chase, NE</t>
  </si>
  <si>
    <t>Cherry, NE</t>
  </si>
  <si>
    <t>Cheyenne, NE</t>
  </si>
  <si>
    <t>Clay, NE</t>
  </si>
  <si>
    <t>Colfax, NE</t>
  </si>
  <si>
    <t>Cuming, NE</t>
  </si>
  <si>
    <t>Custer, NE</t>
  </si>
  <si>
    <t>Dakota, NE</t>
  </si>
  <si>
    <t>Dawes, NE</t>
  </si>
  <si>
    <t>Dawson, NE</t>
  </si>
  <si>
    <t>Deuel, NE</t>
  </si>
  <si>
    <t>Dixon, NE</t>
  </si>
  <si>
    <t>Dodge, NE</t>
  </si>
  <si>
    <t>Douglas, NE</t>
  </si>
  <si>
    <t>Dundy, NE</t>
  </si>
  <si>
    <t>Fillmore, NE</t>
  </si>
  <si>
    <t>Franklin, NE</t>
  </si>
  <si>
    <t>Frontier, NE</t>
  </si>
  <si>
    <t>Furnas, NE</t>
  </si>
  <si>
    <t>Gage, NE</t>
  </si>
  <si>
    <t>Garden, NE</t>
  </si>
  <si>
    <t>Garfield, NE</t>
  </si>
  <si>
    <t>Gosper, NE</t>
  </si>
  <si>
    <t>Grant, NE</t>
  </si>
  <si>
    <t>Greeley, NE</t>
  </si>
  <si>
    <t>Hall, NE</t>
  </si>
  <si>
    <t>Hamilton, NE</t>
  </si>
  <si>
    <t>Harlan, NE</t>
  </si>
  <si>
    <t>Hayes, NE</t>
  </si>
  <si>
    <t>Hitchcock, NE</t>
  </si>
  <si>
    <t>Holt, NE</t>
  </si>
  <si>
    <t>Hooker, NE</t>
  </si>
  <si>
    <t>Howard, NE</t>
  </si>
  <si>
    <t>Jefferson, NE</t>
  </si>
  <si>
    <t>Johnson, NE</t>
  </si>
  <si>
    <t>Kearney, NE</t>
  </si>
  <si>
    <t>Keith, NE</t>
  </si>
  <si>
    <t>Keya Paha, NE</t>
  </si>
  <si>
    <t>Kimball, NE</t>
  </si>
  <si>
    <t>Knox, NE</t>
  </si>
  <si>
    <t>Lancaster, NE</t>
  </si>
  <si>
    <t>Lincoln, NE</t>
  </si>
  <si>
    <t>Logan, NE</t>
  </si>
  <si>
    <t>Loup, NE</t>
  </si>
  <si>
    <t>McPherson, NE</t>
  </si>
  <si>
    <t>Madison, NE</t>
  </si>
  <si>
    <t>Merrick, NE</t>
  </si>
  <si>
    <t>Morrill, NE</t>
  </si>
  <si>
    <t>Nance, NE</t>
  </si>
  <si>
    <t>Nemaha, NE</t>
  </si>
  <si>
    <t>Nuckolls, NE</t>
  </si>
  <si>
    <t>Otoe, NE</t>
  </si>
  <si>
    <t>Pawnee, NE</t>
  </si>
  <si>
    <t>Perkins, NE</t>
  </si>
  <si>
    <t>Phelps, NE</t>
  </si>
  <si>
    <t>Pierce, NE</t>
  </si>
  <si>
    <t>Platte, NE</t>
  </si>
  <si>
    <t>Polk, NE</t>
  </si>
  <si>
    <t>Red Willow, NE</t>
  </si>
  <si>
    <t>Richardson, NE</t>
  </si>
  <si>
    <t>Rock, NE</t>
  </si>
  <si>
    <t>Saline, NE</t>
  </si>
  <si>
    <t>Sarpy, NE</t>
  </si>
  <si>
    <t>Saunders, NE</t>
  </si>
  <si>
    <t>Scotts Bluff, NE</t>
  </si>
  <si>
    <t>Seward, NE</t>
  </si>
  <si>
    <t>Sheridan, NE</t>
  </si>
  <si>
    <t>Sherman, NE</t>
  </si>
  <si>
    <t>Sioux, NE</t>
  </si>
  <si>
    <t>Stanton, NE</t>
  </si>
  <si>
    <t>Thayer, NE</t>
  </si>
  <si>
    <t>Thomas, NE</t>
  </si>
  <si>
    <t>Thurston, NE</t>
  </si>
  <si>
    <t>Valley, NE</t>
  </si>
  <si>
    <t>Washington, NE</t>
  </si>
  <si>
    <t>Wayne, NE</t>
  </si>
  <si>
    <t>Webster, NE</t>
  </si>
  <si>
    <t>Wheeler, NE</t>
  </si>
  <si>
    <t>York, NE</t>
  </si>
  <si>
    <t>Churchill, NV</t>
  </si>
  <si>
    <t>Clark, NV</t>
  </si>
  <si>
    <t>Douglas, NV</t>
  </si>
  <si>
    <t>Elko, NV</t>
  </si>
  <si>
    <t>Esmeralda, NV</t>
  </si>
  <si>
    <t>Eureka, NV</t>
  </si>
  <si>
    <t>Humboldt, NV</t>
  </si>
  <si>
    <t>Lander, NV</t>
  </si>
  <si>
    <t>Lincoln, NV</t>
  </si>
  <si>
    <t>Lyon, NV</t>
  </si>
  <si>
    <t>Mineral, NV</t>
  </si>
  <si>
    <t>Nye, NV</t>
  </si>
  <si>
    <t>Pershing, NV</t>
  </si>
  <si>
    <t>Storey, NV</t>
  </si>
  <si>
    <t>Washoe, NV</t>
  </si>
  <si>
    <t>White Pine, NV</t>
  </si>
  <si>
    <t>Carson City (Independent City), NV</t>
  </si>
  <si>
    <t>Belknap, NH</t>
  </si>
  <si>
    <t>Carroll, NH</t>
  </si>
  <si>
    <t>Cheshire, NH</t>
  </si>
  <si>
    <t>Coos, NH</t>
  </si>
  <si>
    <t>Grafton, NH</t>
  </si>
  <si>
    <t>Hillsborough, NH</t>
  </si>
  <si>
    <t>Merrimack, NH</t>
  </si>
  <si>
    <t>Rockingham, NH</t>
  </si>
  <si>
    <t>Strafford, NH</t>
  </si>
  <si>
    <t>Sullivan, NH</t>
  </si>
  <si>
    <t>Atlantic, NJ</t>
  </si>
  <si>
    <t>Bergen, NJ</t>
  </si>
  <si>
    <t>Burlington, NJ</t>
  </si>
  <si>
    <t>Camden, NJ</t>
  </si>
  <si>
    <t>Cape May, NJ</t>
  </si>
  <si>
    <t>Cumberland, NJ</t>
  </si>
  <si>
    <t>Essex, NJ</t>
  </si>
  <si>
    <t>Gloucester, NJ</t>
  </si>
  <si>
    <t>Hudson, NJ</t>
  </si>
  <si>
    <t>Hunterdon, NJ</t>
  </si>
  <si>
    <t>Mercer, NJ</t>
  </si>
  <si>
    <t>Middlesex, NJ</t>
  </si>
  <si>
    <t>Monmouth, NJ</t>
  </si>
  <si>
    <t>Morris, NJ</t>
  </si>
  <si>
    <t>Ocean, NJ</t>
  </si>
  <si>
    <t>Passaic, NJ</t>
  </si>
  <si>
    <t>Salem, NJ</t>
  </si>
  <si>
    <t>Somerset, NJ</t>
  </si>
  <si>
    <t>Sussex, NJ</t>
  </si>
  <si>
    <t>Union, NJ</t>
  </si>
  <si>
    <t>Warren, NJ</t>
  </si>
  <si>
    <t>Bernalillo, NM</t>
  </si>
  <si>
    <t>Catron, NM</t>
  </si>
  <si>
    <t>Chaves, NM</t>
  </si>
  <si>
    <t>Cibola, NM</t>
  </si>
  <si>
    <t>Colfax, NM</t>
  </si>
  <si>
    <t>Curry, NM</t>
  </si>
  <si>
    <t>De Baca, NM</t>
  </si>
  <si>
    <t>Doña Ana, NM</t>
  </si>
  <si>
    <t>Eddy, NM</t>
  </si>
  <si>
    <t>Grant, NM</t>
  </si>
  <si>
    <t>Guadalupe, NM</t>
  </si>
  <si>
    <t>Harding, NM</t>
  </si>
  <si>
    <t>Hidalgo, NM</t>
  </si>
  <si>
    <t>Lea, NM</t>
  </si>
  <si>
    <t>Lincoln, NM</t>
  </si>
  <si>
    <t>Los Alamos, NM</t>
  </si>
  <si>
    <t>Luna, NM</t>
  </si>
  <si>
    <t>McKinley, NM</t>
  </si>
  <si>
    <t>Mora, NM</t>
  </si>
  <si>
    <t>Otero, NM</t>
  </si>
  <si>
    <t>Quay, NM</t>
  </si>
  <si>
    <t>Rio Arriba, NM</t>
  </si>
  <si>
    <t>Roosevelt, NM</t>
  </si>
  <si>
    <t>Sandoval, NM</t>
  </si>
  <si>
    <t>San Juan, NM</t>
  </si>
  <si>
    <t>San Miguel, NM</t>
  </si>
  <si>
    <t>Santa Fe, NM</t>
  </si>
  <si>
    <t>Sierra, NM</t>
  </si>
  <si>
    <t>Socorro, NM</t>
  </si>
  <si>
    <t>Taos, NM</t>
  </si>
  <si>
    <t>Torrance, NM</t>
  </si>
  <si>
    <t>Union, NM</t>
  </si>
  <si>
    <t>Valencia, NM</t>
  </si>
  <si>
    <t>Albany, NY</t>
  </si>
  <si>
    <t>Allegany, NY</t>
  </si>
  <si>
    <t>Bronx, NY</t>
  </si>
  <si>
    <t>Broome, NY</t>
  </si>
  <si>
    <t>Cattaraugus, NY</t>
  </si>
  <si>
    <t>Cayuga, NY</t>
  </si>
  <si>
    <t>Chautauqua, NY</t>
  </si>
  <si>
    <t>Chemung, NY</t>
  </si>
  <si>
    <t>Chenango, NY</t>
  </si>
  <si>
    <t>Clinton, NY</t>
  </si>
  <si>
    <t>Columbia, NY</t>
  </si>
  <si>
    <t>Cortland, NY</t>
  </si>
  <si>
    <t>Delaware, NY</t>
  </si>
  <si>
    <t>Dutchess, NY</t>
  </si>
  <si>
    <t>Erie, NY</t>
  </si>
  <si>
    <t>Essex, NY</t>
  </si>
  <si>
    <t>Franklin, NY</t>
  </si>
  <si>
    <t>Fulton, NY</t>
  </si>
  <si>
    <t>Genesee, NY</t>
  </si>
  <si>
    <t>Greene, NY</t>
  </si>
  <si>
    <t>Hamilton, NY</t>
  </si>
  <si>
    <t>Herkimer, NY</t>
  </si>
  <si>
    <t>Jefferson, NY</t>
  </si>
  <si>
    <t>Kings, NY</t>
  </si>
  <si>
    <t>Lewis, NY</t>
  </si>
  <si>
    <t>Livingston, NY</t>
  </si>
  <si>
    <t>Madison, NY</t>
  </si>
  <si>
    <t>Monroe, NY</t>
  </si>
  <si>
    <t>Montgomery, NY</t>
  </si>
  <si>
    <t>Nassau, NY</t>
  </si>
  <si>
    <t>New York, NY</t>
  </si>
  <si>
    <t>Niagara, NY</t>
  </si>
  <si>
    <t>Oneida, NY</t>
  </si>
  <si>
    <t>Onondaga, NY</t>
  </si>
  <si>
    <t>Ontario, NY</t>
  </si>
  <si>
    <t>Orange, NY</t>
  </si>
  <si>
    <t>Orleans, NY</t>
  </si>
  <si>
    <t>Oswego, NY</t>
  </si>
  <si>
    <t>Otsego, NY</t>
  </si>
  <si>
    <t>Putnam, NY</t>
  </si>
  <si>
    <t>Queens, NY</t>
  </si>
  <si>
    <t>Rensselaer, NY</t>
  </si>
  <si>
    <t>Richmond, NY</t>
  </si>
  <si>
    <t>Rockland, NY</t>
  </si>
  <si>
    <t>St. Lawrence, NY</t>
  </si>
  <si>
    <t>Saratoga, NY</t>
  </si>
  <si>
    <t>Schenectady, NY</t>
  </si>
  <si>
    <t>Schoharie, NY</t>
  </si>
  <si>
    <t>Schuyler, NY</t>
  </si>
  <si>
    <t>Seneca, NY</t>
  </si>
  <si>
    <t>Steuben, NY</t>
  </si>
  <si>
    <t>Suffolk, NY</t>
  </si>
  <si>
    <t>Sullivan, NY</t>
  </si>
  <si>
    <t>Tioga, NY</t>
  </si>
  <si>
    <t>Tompkins, NY</t>
  </si>
  <si>
    <t>Ulster, NY</t>
  </si>
  <si>
    <t>Warren, NY</t>
  </si>
  <si>
    <t>Washington, NY</t>
  </si>
  <si>
    <t>Wayne, NY</t>
  </si>
  <si>
    <t>Westchester, NY</t>
  </si>
  <si>
    <t>Wyoming, NY</t>
  </si>
  <si>
    <t>Yates, NY</t>
  </si>
  <si>
    <t>Alamance, NC</t>
  </si>
  <si>
    <t>Alexander, NC</t>
  </si>
  <si>
    <t>Alleghany, NC</t>
  </si>
  <si>
    <t>Anson, NC</t>
  </si>
  <si>
    <t>Ashe, NC</t>
  </si>
  <si>
    <t>Avery, NC</t>
  </si>
  <si>
    <t>Beaufort, NC</t>
  </si>
  <si>
    <t>Bertie, NC</t>
  </si>
  <si>
    <t>Bladen, NC</t>
  </si>
  <si>
    <t>Brunswick, NC</t>
  </si>
  <si>
    <t>Buncombe, NC</t>
  </si>
  <si>
    <t>Burke, NC</t>
  </si>
  <si>
    <t>Cabarrus, NC</t>
  </si>
  <si>
    <t>Caldwell, NC</t>
  </si>
  <si>
    <t>Camden, NC</t>
  </si>
  <si>
    <t>Carteret, NC</t>
  </si>
  <si>
    <t>Caswell, NC</t>
  </si>
  <si>
    <t>Catawba, NC</t>
  </si>
  <si>
    <t>Chatham, NC</t>
  </si>
  <si>
    <t>Cherokee, NC</t>
  </si>
  <si>
    <t>Chowan, NC</t>
  </si>
  <si>
    <t>Clay, NC</t>
  </si>
  <si>
    <t>Cleveland, NC</t>
  </si>
  <si>
    <t>Columbus, NC</t>
  </si>
  <si>
    <t>Craven, NC</t>
  </si>
  <si>
    <t>Cumberland, NC</t>
  </si>
  <si>
    <t>Currituck, NC</t>
  </si>
  <si>
    <t>Dare, NC</t>
  </si>
  <si>
    <t>Davidson, NC</t>
  </si>
  <si>
    <t>Davie, NC</t>
  </si>
  <si>
    <t>Duplin, NC</t>
  </si>
  <si>
    <t>Durham, NC</t>
  </si>
  <si>
    <t>Edgecombe, NC</t>
  </si>
  <si>
    <t>Forsyth, NC</t>
  </si>
  <si>
    <t>Franklin, NC</t>
  </si>
  <si>
    <t>Gaston, NC</t>
  </si>
  <si>
    <t>Gates, NC</t>
  </si>
  <si>
    <t>Graham, NC</t>
  </si>
  <si>
    <t>Granville, NC</t>
  </si>
  <si>
    <t>Greene, NC</t>
  </si>
  <si>
    <t>Guilford, NC</t>
  </si>
  <si>
    <t>Halifax, NC</t>
  </si>
  <si>
    <t>Harnett, NC</t>
  </si>
  <si>
    <t>Haywood, NC</t>
  </si>
  <si>
    <t>Henderson, NC</t>
  </si>
  <si>
    <t>Hertford, NC</t>
  </si>
  <si>
    <t>Hoke, NC</t>
  </si>
  <si>
    <t>Hyde, NC</t>
  </si>
  <si>
    <t>Iredell, NC</t>
  </si>
  <si>
    <t>Jackson, NC</t>
  </si>
  <si>
    <t>Johnston, NC</t>
  </si>
  <si>
    <t>Jones, NC</t>
  </si>
  <si>
    <t>Lee, NC</t>
  </si>
  <si>
    <t>Lenoir, NC</t>
  </si>
  <si>
    <t>Lincoln, NC</t>
  </si>
  <si>
    <t>McDowell, NC</t>
  </si>
  <si>
    <t>Macon, NC</t>
  </si>
  <si>
    <t>Madison, NC</t>
  </si>
  <si>
    <t>Martin, NC</t>
  </si>
  <si>
    <t>Mecklenburg, NC</t>
  </si>
  <si>
    <t>Mitchell, NC</t>
  </si>
  <si>
    <t>Montgomery, NC</t>
  </si>
  <si>
    <t>Moore, NC</t>
  </si>
  <si>
    <t>Nash, NC</t>
  </si>
  <si>
    <t>New Hanover, NC</t>
  </si>
  <si>
    <t>Northampton, NC</t>
  </si>
  <si>
    <t>Onslow, NC</t>
  </si>
  <si>
    <t>Orange, NC</t>
  </si>
  <si>
    <t>Pamlico, NC</t>
  </si>
  <si>
    <t>Pasquotank, NC</t>
  </si>
  <si>
    <t>Pender, NC</t>
  </si>
  <si>
    <t>Perquimans, NC</t>
  </si>
  <si>
    <t>Person, NC</t>
  </si>
  <si>
    <t>Pitt, NC</t>
  </si>
  <si>
    <t>Polk, NC</t>
  </si>
  <si>
    <t>Randolph, NC</t>
  </si>
  <si>
    <t>Richmond, NC</t>
  </si>
  <si>
    <t>Robeson, NC</t>
  </si>
  <si>
    <t>Rockingham, NC</t>
  </si>
  <si>
    <t>Rowan, NC</t>
  </si>
  <si>
    <t>Rutherford, NC</t>
  </si>
  <si>
    <t>Sampson, NC</t>
  </si>
  <si>
    <t>Scotland, NC</t>
  </si>
  <si>
    <t>Stanly, NC</t>
  </si>
  <si>
    <t>Stokes, NC</t>
  </si>
  <si>
    <t>Surry, NC</t>
  </si>
  <si>
    <t>Swain, NC</t>
  </si>
  <si>
    <t>Transylvania, NC</t>
  </si>
  <si>
    <t>Tyrrell, NC</t>
  </si>
  <si>
    <t>Union, NC</t>
  </si>
  <si>
    <t>Vance, NC</t>
  </si>
  <si>
    <t>Wake, NC</t>
  </si>
  <si>
    <t>Warren, NC</t>
  </si>
  <si>
    <t>Washington, NC</t>
  </si>
  <si>
    <t>Watauga, NC</t>
  </si>
  <si>
    <t>Wayne, NC</t>
  </si>
  <si>
    <t>Wilkes, NC</t>
  </si>
  <si>
    <t>Wilson, NC</t>
  </si>
  <si>
    <t>Yadkin, NC</t>
  </si>
  <si>
    <t>Yancey, NC</t>
  </si>
  <si>
    <t>Adams, ND</t>
  </si>
  <si>
    <t>Barnes, ND</t>
  </si>
  <si>
    <t>Benson, ND</t>
  </si>
  <si>
    <t>Billings, ND</t>
  </si>
  <si>
    <t>Bottineau, ND</t>
  </si>
  <si>
    <t>Bowman, ND</t>
  </si>
  <si>
    <t>Burke, ND</t>
  </si>
  <si>
    <t>Burleigh, ND</t>
  </si>
  <si>
    <t>Cass, ND</t>
  </si>
  <si>
    <t>Cavalier, ND</t>
  </si>
  <si>
    <t>Dickey, ND</t>
  </si>
  <si>
    <t>Divide, ND</t>
  </si>
  <si>
    <t>Dunn, ND</t>
  </si>
  <si>
    <t>Eddy, ND</t>
  </si>
  <si>
    <t>Emmons, ND</t>
  </si>
  <si>
    <t>Foster, ND</t>
  </si>
  <si>
    <t>Golden Valley, ND</t>
  </si>
  <si>
    <t>Grand Forks, ND</t>
  </si>
  <si>
    <t>Grant, ND</t>
  </si>
  <si>
    <t>Griggs, ND</t>
  </si>
  <si>
    <t>Hettinger, ND</t>
  </si>
  <si>
    <t>Kidder, ND</t>
  </si>
  <si>
    <t>LaMoure, ND</t>
  </si>
  <si>
    <t>Logan, ND</t>
  </si>
  <si>
    <t>McHenry, ND</t>
  </si>
  <si>
    <t>McIntosh, ND</t>
  </si>
  <si>
    <t>McKenzie, ND</t>
  </si>
  <si>
    <t>McLean, ND</t>
  </si>
  <si>
    <t>Mercer, ND</t>
  </si>
  <si>
    <t>Morton, ND</t>
  </si>
  <si>
    <t>Mountrail, ND</t>
  </si>
  <si>
    <t>Nelson, ND</t>
  </si>
  <si>
    <t>Oliver, ND</t>
  </si>
  <si>
    <t>Pembina, ND</t>
  </si>
  <si>
    <t>Pierce, ND</t>
  </si>
  <si>
    <t>Ramsey, ND</t>
  </si>
  <si>
    <t>Ransom, ND</t>
  </si>
  <si>
    <t>Renville, ND</t>
  </si>
  <si>
    <t>Richland, ND</t>
  </si>
  <si>
    <t>Rolette, ND</t>
  </si>
  <si>
    <t>Sargent, ND</t>
  </si>
  <si>
    <t>Sheridan, ND</t>
  </si>
  <si>
    <t>Sioux, ND</t>
  </si>
  <si>
    <t>Slope, ND</t>
  </si>
  <si>
    <t>Stark, ND</t>
  </si>
  <si>
    <t>Steele, ND</t>
  </si>
  <si>
    <t>Stutsman, ND</t>
  </si>
  <si>
    <t>Towner, ND</t>
  </si>
  <si>
    <t>Traill, ND</t>
  </si>
  <si>
    <t>Walsh, ND</t>
  </si>
  <si>
    <t>Ward, ND</t>
  </si>
  <si>
    <t>Wells, ND</t>
  </si>
  <si>
    <t>Williams, ND</t>
  </si>
  <si>
    <t>Adams, OH</t>
  </si>
  <si>
    <t>Allen, OH</t>
  </si>
  <si>
    <t>Ashland, OH</t>
  </si>
  <si>
    <t>Ashtabula, OH</t>
  </si>
  <si>
    <t>Athens, OH</t>
  </si>
  <si>
    <t>Auglaize, OH</t>
  </si>
  <si>
    <t>Belmont, OH</t>
  </si>
  <si>
    <t>Brown, OH</t>
  </si>
  <si>
    <t>Butler, OH</t>
  </si>
  <si>
    <t>Carroll, OH</t>
  </si>
  <si>
    <t>Champaign, OH</t>
  </si>
  <si>
    <t>Clark, OH</t>
  </si>
  <si>
    <t>Clermont, OH</t>
  </si>
  <si>
    <t>Clinton, OH</t>
  </si>
  <si>
    <t>Columbiana, OH</t>
  </si>
  <si>
    <t>Coshocton, OH</t>
  </si>
  <si>
    <t>Crawford, OH</t>
  </si>
  <si>
    <t>Cuyahoga, OH</t>
  </si>
  <si>
    <t>Darke, OH</t>
  </si>
  <si>
    <t>Defiance, OH</t>
  </si>
  <si>
    <t>Delaware, OH</t>
  </si>
  <si>
    <t>Erie, OH</t>
  </si>
  <si>
    <t>Fairfield, OH</t>
  </si>
  <si>
    <t>Fayette, OH</t>
  </si>
  <si>
    <t>Franklin, OH</t>
  </si>
  <si>
    <t>Fulton, OH</t>
  </si>
  <si>
    <t>Gallia, OH</t>
  </si>
  <si>
    <t>Geauga, OH</t>
  </si>
  <si>
    <t>Greene, OH</t>
  </si>
  <si>
    <t>Guernsey, OH</t>
  </si>
  <si>
    <t>Hamilton, OH</t>
  </si>
  <si>
    <t>Hancock, OH</t>
  </si>
  <si>
    <t>Hardin, OH</t>
  </si>
  <si>
    <t>Harrison, OH</t>
  </si>
  <si>
    <t>Henry, OH</t>
  </si>
  <si>
    <t>Highland, OH</t>
  </si>
  <si>
    <t>Hocking, OH</t>
  </si>
  <si>
    <t>Holmes, OH</t>
  </si>
  <si>
    <t>Huron, OH</t>
  </si>
  <si>
    <t>Jackson, OH</t>
  </si>
  <si>
    <t>Jefferson, OH</t>
  </si>
  <si>
    <t>Knox, OH</t>
  </si>
  <si>
    <t>Lake, OH</t>
  </si>
  <si>
    <t>Lawrence, OH</t>
  </si>
  <si>
    <t>Licking, OH</t>
  </si>
  <si>
    <t>Logan, OH</t>
  </si>
  <si>
    <t>Lorain, OH</t>
  </si>
  <si>
    <t>Lucas, OH</t>
  </si>
  <si>
    <t>Madison, OH</t>
  </si>
  <si>
    <t>Mahoning, OH</t>
  </si>
  <si>
    <t>Marion, OH</t>
  </si>
  <si>
    <t>Medina, OH</t>
  </si>
  <si>
    <t>Meigs, OH</t>
  </si>
  <si>
    <t>Mercer, OH</t>
  </si>
  <si>
    <t>Miami, OH</t>
  </si>
  <si>
    <t>Monroe, OH</t>
  </si>
  <si>
    <t>Montgomery, OH</t>
  </si>
  <si>
    <t>Morgan, OH</t>
  </si>
  <si>
    <t>Morrow, OH</t>
  </si>
  <si>
    <t>Muskingum, OH</t>
  </si>
  <si>
    <t>Noble, OH</t>
  </si>
  <si>
    <t>Ottawa, OH</t>
  </si>
  <si>
    <t>Paulding, OH</t>
  </si>
  <si>
    <t>Perry, OH</t>
  </si>
  <si>
    <t>Pickaway, OH</t>
  </si>
  <si>
    <t>Pike, OH</t>
  </si>
  <si>
    <t>Portage, OH</t>
  </si>
  <si>
    <t>Preble, OH</t>
  </si>
  <si>
    <t>Putnam, OH</t>
  </si>
  <si>
    <t>Richland, OH</t>
  </si>
  <si>
    <t>Ross, OH</t>
  </si>
  <si>
    <t>Sandusky, OH</t>
  </si>
  <si>
    <t>Scioto, OH</t>
  </si>
  <si>
    <t>Seneca, OH</t>
  </si>
  <si>
    <t>Shelby, OH</t>
  </si>
  <si>
    <t>Stark, OH</t>
  </si>
  <si>
    <t>Summit, OH</t>
  </si>
  <si>
    <t>Trumbull, OH</t>
  </si>
  <si>
    <t>Tuscarawas, OH</t>
  </si>
  <si>
    <t>Union, OH</t>
  </si>
  <si>
    <t>Van Wert, OH</t>
  </si>
  <si>
    <t>Vinton, OH</t>
  </si>
  <si>
    <t>Warren, OH</t>
  </si>
  <si>
    <t>Washington, OH</t>
  </si>
  <si>
    <t>Wayne, OH</t>
  </si>
  <si>
    <t>Williams, OH</t>
  </si>
  <si>
    <t>Wood, OH</t>
  </si>
  <si>
    <t>Wyandot, OH</t>
  </si>
  <si>
    <t>Adair, OK</t>
  </si>
  <si>
    <t>Alfalfa, OK</t>
  </si>
  <si>
    <t>Atoka, OK</t>
  </si>
  <si>
    <t>Beaver, OK</t>
  </si>
  <si>
    <t>Beckham, OK</t>
  </si>
  <si>
    <t>Blaine, OK</t>
  </si>
  <si>
    <t>Bryan, OK</t>
  </si>
  <si>
    <t>Caddo, OK</t>
  </si>
  <si>
    <t>Canadian, OK</t>
  </si>
  <si>
    <t>Carter, OK</t>
  </si>
  <si>
    <t>Cherokee, OK</t>
  </si>
  <si>
    <t>Choctaw, OK</t>
  </si>
  <si>
    <t>Cimarron, OK</t>
  </si>
  <si>
    <t>Cleveland, OK</t>
  </si>
  <si>
    <t>Coal, OK</t>
  </si>
  <si>
    <t>Comanche, OK</t>
  </si>
  <si>
    <t>Cotton, OK</t>
  </si>
  <si>
    <t>Craig, OK</t>
  </si>
  <si>
    <t>Creek, OK</t>
  </si>
  <si>
    <t>Custer, OK</t>
  </si>
  <si>
    <t>Delaware, OK</t>
  </si>
  <si>
    <t>Dewey, OK</t>
  </si>
  <si>
    <t>Ellis, OK</t>
  </si>
  <si>
    <t>Garfield, OK</t>
  </si>
  <si>
    <t>Garvin, OK</t>
  </si>
  <si>
    <t>Grady, OK</t>
  </si>
  <si>
    <t>Grant, OK</t>
  </si>
  <si>
    <t>Greer, OK</t>
  </si>
  <si>
    <t>Harmon, OK</t>
  </si>
  <si>
    <t>Harper, OK</t>
  </si>
  <si>
    <t>Haskell, OK</t>
  </si>
  <si>
    <t>Hughes, OK</t>
  </si>
  <si>
    <t>Jackson, OK</t>
  </si>
  <si>
    <t>Jefferson, OK</t>
  </si>
  <si>
    <t>Johnston, OK</t>
  </si>
  <si>
    <t>Kay, OK</t>
  </si>
  <si>
    <t>Kingfisher, OK</t>
  </si>
  <si>
    <t>Kiowa, OK</t>
  </si>
  <si>
    <t>Latimer, OK</t>
  </si>
  <si>
    <t>Le Flore, OK</t>
  </si>
  <si>
    <t>Lincoln, OK</t>
  </si>
  <si>
    <t>Logan, OK</t>
  </si>
  <si>
    <t>Love, OK</t>
  </si>
  <si>
    <t>McClain, OK</t>
  </si>
  <si>
    <t>McCurtain, OK</t>
  </si>
  <si>
    <t>McIntosh, OK</t>
  </si>
  <si>
    <t>Major, OK</t>
  </si>
  <si>
    <t>Marshall, OK</t>
  </si>
  <si>
    <t>Mayes, OK</t>
  </si>
  <si>
    <t>Murray, OK</t>
  </si>
  <si>
    <t>Muskogee, OK</t>
  </si>
  <si>
    <t>Noble, OK</t>
  </si>
  <si>
    <t>Nowata, OK</t>
  </si>
  <si>
    <t>Okfuskee, OK</t>
  </si>
  <si>
    <t>Oklahoma, OK</t>
  </si>
  <si>
    <t>Okmulgee, OK</t>
  </si>
  <si>
    <t>Osage, OK</t>
  </si>
  <si>
    <t>Ottawa, OK</t>
  </si>
  <si>
    <t>Pawnee, OK</t>
  </si>
  <si>
    <t>Payne, OK</t>
  </si>
  <si>
    <t>Pittsburg, OK</t>
  </si>
  <si>
    <t>Pontotoc, OK</t>
  </si>
  <si>
    <t>Pottawatomie, OK</t>
  </si>
  <si>
    <t>Pushmataha, OK</t>
  </si>
  <si>
    <t>Roger Mills, OK</t>
  </si>
  <si>
    <t>Rogers, OK</t>
  </si>
  <si>
    <t>Seminole, OK</t>
  </si>
  <si>
    <t>Sequoyah, OK</t>
  </si>
  <si>
    <t>Stephens, OK</t>
  </si>
  <si>
    <t>Texas, OK</t>
  </si>
  <si>
    <t>Tillman, OK</t>
  </si>
  <si>
    <t>Tulsa, OK</t>
  </si>
  <si>
    <t>Wagoner, OK</t>
  </si>
  <si>
    <t>Washington, OK</t>
  </si>
  <si>
    <t>Washita, OK</t>
  </si>
  <si>
    <t>Woods, OK</t>
  </si>
  <si>
    <t>Woodward, OK</t>
  </si>
  <si>
    <t>Baker, OR</t>
  </si>
  <si>
    <t>Benton, OR</t>
  </si>
  <si>
    <t>Clackamas, OR</t>
  </si>
  <si>
    <t>Clatsop, OR</t>
  </si>
  <si>
    <t>Columbia, OR</t>
  </si>
  <si>
    <t>Coos, OR</t>
  </si>
  <si>
    <t>Crook, OR</t>
  </si>
  <si>
    <t>Curry, OR</t>
  </si>
  <si>
    <t>Deschutes, OR</t>
  </si>
  <si>
    <t>Douglas, OR</t>
  </si>
  <si>
    <t>Gilliam, OR</t>
  </si>
  <si>
    <t>Grant, OR</t>
  </si>
  <si>
    <t>Harney, OR</t>
  </si>
  <si>
    <t>Hood River, OR</t>
  </si>
  <si>
    <t>Jackson, OR</t>
  </si>
  <si>
    <t>Jefferson, OR</t>
  </si>
  <si>
    <t>Josephine, OR</t>
  </si>
  <si>
    <t>Klamath, OR</t>
  </si>
  <si>
    <t>Lake, OR</t>
  </si>
  <si>
    <t>Lane, OR</t>
  </si>
  <si>
    <t>Lincoln, OR</t>
  </si>
  <si>
    <t>Linn, OR</t>
  </si>
  <si>
    <t>Malheur, OR</t>
  </si>
  <si>
    <t>Marion, OR</t>
  </si>
  <si>
    <t>Morrow, OR</t>
  </si>
  <si>
    <t>Multnomah, OR</t>
  </si>
  <si>
    <t>Polk, OR</t>
  </si>
  <si>
    <t>Sherman, OR</t>
  </si>
  <si>
    <t>Tillamook, OR</t>
  </si>
  <si>
    <t>Umatilla, OR</t>
  </si>
  <si>
    <t>Union, OR</t>
  </si>
  <si>
    <t>Wallowa, OR</t>
  </si>
  <si>
    <t>Wasco, OR</t>
  </si>
  <si>
    <t>Washington, OR</t>
  </si>
  <si>
    <t>Wheeler, OR</t>
  </si>
  <si>
    <t>Yamhill, OR</t>
  </si>
  <si>
    <t>Adams, PA</t>
  </si>
  <si>
    <t>Allegheny, PA</t>
  </si>
  <si>
    <t>Armstrong, PA</t>
  </si>
  <si>
    <t>Beaver, PA</t>
  </si>
  <si>
    <t>Bedford, PA</t>
  </si>
  <si>
    <t>Berks, PA</t>
  </si>
  <si>
    <t>Blair, PA</t>
  </si>
  <si>
    <t>Bradford, PA</t>
  </si>
  <si>
    <t>Bucks, PA</t>
  </si>
  <si>
    <t>Butler, PA</t>
  </si>
  <si>
    <t>Cambria, PA</t>
  </si>
  <si>
    <t>Cameron, PA</t>
  </si>
  <si>
    <t>Carbon, PA</t>
  </si>
  <si>
    <t>Centre, PA</t>
  </si>
  <si>
    <t>Chester, PA</t>
  </si>
  <si>
    <t>Clarion, PA</t>
  </si>
  <si>
    <t>Clearfield, PA</t>
  </si>
  <si>
    <t>Clinton, PA</t>
  </si>
  <si>
    <t>Columbia, PA</t>
  </si>
  <si>
    <t>Crawford, PA</t>
  </si>
  <si>
    <t>Cumberland, PA</t>
  </si>
  <si>
    <t>Dauphin, PA</t>
  </si>
  <si>
    <t>Delaware, PA</t>
  </si>
  <si>
    <t>Elk, PA</t>
  </si>
  <si>
    <t>Erie, PA</t>
  </si>
  <si>
    <t>Fayette, PA</t>
  </si>
  <si>
    <t>Forest, PA</t>
  </si>
  <si>
    <t>Franklin, PA</t>
  </si>
  <si>
    <t>Fulton, PA</t>
  </si>
  <si>
    <t>Greene, PA</t>
  </si>
  <si>
    <t>Huntingdon, PA</t>
  </si>
  <si>
    <t>Indiana, PA</t>
  </si>
  <si>
    <t>Jefferson, PA</t>
  </si>
  <si>
    <t>Juniata, PA</t>
  </si>
  <si>
    <t>Lackawanna, PA</t>
  </si>
  <si>
    <t>Lancaster, PA</t>
  </si>
  <si>
    <t>Lawrence, PA</t>
  </si>
  <si>
    <t>Lebanon, PA</t>
  </si>
  <si>
    <t>Lehigh, PA</t>
  </si>
  <si>
    <t>Luzerne, PA</t>
  </si>
  <si>
    <t>Lycoming, PA</t>
  </si>
  <si>
    <t>McKean, PA</t>
  </si>
  <si>
    <t>Mercer, PA</t>
  </si>
  <si>
    <t>Mifflin, PA</t>
  </si>
  <si>
    <t>Monroe, PA</t>
  </si>
  <si>
    <t>Montgomery, PA</t>
  </si>
  <si>
    <t>Montour, PA</t>
  </si>
  <si>
    <t>Northampton, PA</t>
  </si>
  <si>
    <t>Northumberland, PA</t>
  </si>
  <si>
    <t>Perry, PA</t>
  </si>
  <si>
    <t>Philadelphia, PA</t>
  </si>
  <si>
    <t>Pike, PA</t>
  </si>
  <si>
    <t>Potter, PA</t>
  </si>
  <si>
    <t>Schuylkill, PA</t>
  </si>
  <si>
    <t>Snyder, PA</t>
  </si>
  <si>
    <t>Somerset, PA</t>
  </si>
  <si>
    <t>Sullivan, PA</t>
  </si>
  <si>
    <t>Susquehanna, PA</t>
  </si>
  <si>
    <t>Tioga, PA</t>
  </si>
  <si>
    <t>Union, PA</t>
  </si>
  <si>
    <t>Venango, PA</t>
  </si>
  <si>
    <t>Warren, PA</t>
  </si>
  <si>
    <t>Washington, PA</t>
  </si>
  <si>
    <t>Wayne, PA</t>
  </si>
  <si>
    <t>Westmoreland, PA</t>
  </si>
  <si>
    <t>Wyoming, PA</t>
  </si>
  <si>
    <t>York, PA</t>
  </si>
  <si>
    <t>Bristol, RI</t>
  </si>
  <si>
    <t>Kent, RI</t>
  </si>
  <si>
    <t>Newport, RI</t>
  </si>
  <si>
    <t>Providence, RI</t>
  </si>
  <si>
    <t>Washington, RI</t>
  </si>
  <si>
    <t>Abbeville, SC</t>
  </si>
  <si>
    <t>Aiken, SC</t>
  </si>
  <si>
    <t>Allendale, SC</t>
  </si>
  <si>
    <t>Anderson, SC</t>
  </si>
  <si>
    <t>Bamberg, SC</t>
  </si>
  <si>
    <t>Barnwell, SC</t>
  </si>
  <si>
    <t>Beaufort, SC</t>
  </si>
  <si>
    <t>Berkeley, SC</t>
  </si>
  <si>
    <t>Calhoun, SC</t>
  </si>
  <si>
    <t>Charleston, SC</t>
  </si>
  <si>
    <t>Cherokee, SC</t>
  </si>
  <si>
    <t>Chester, SC</t>
  </si>
  <si>
    <t>Chesterfield, SC</t>
  </si>
  <si>
    <t>Clarendon, SC</t>
  </si>
  <si>
    <t>Colleton, SC</t>
  </si>
  <si>
    <t>Darlington, SC</t>
  </si>
  <si>
    <t>Dillon, SC</t>
  </si>
  <si>
    <t>Dorchester, SC</t>
  </si>
  <si>
    <t>Edgefield, SC</t>
  </si>
  <si>
    <t>Fairfield, SC</t>
  </si>
  <si>
    <t>Florence, SC</t>
  </si>
  <si>
    <t>Georgetown, SC</t>
  </si>
  <si>
    <t>Greenville, SC</t>
  </si>
  <si>
    <t>Greenwood, SC</t>
  </si>
  <si>
    <t>Hampton, SC</t>
  </si>
  <si>
    <t>Horry, SC</t>
  </si>
  <si>
    <t>Jasper, SC</t>
  </si>
  <si>
    <t>Kershaw, SC</t>
  </si>
  <si>
    <t>Lancaster, SC</t>
  </si>
  <si>
    <t>Laurens, SC</t>
  </si>
  <si>
    <t>Lee, SC</t>
  </si>
  <si>
    <t>Lexington, SC</t>
  </si>
  <si>
    <t>McCormick, SC</t>
  </si>
  <si>
    <t>Marion, SC</t>
  </si>
  <si>
    <t>Marlboro, SC</t>
  </si>
  <si>
    <t>Newberry, SC</t>
  </si>
  <si>
    <t>Oconee, SC</t>
  </si>
  <si>
    <t>Orangeburg, SC</t>
  </si>
  <si>
    <t>Pickens, SC</t>
  </si>
  <si>
    <t>Richland, SC</t>
  </si>
  <si>
    <t>Saluda, SC</t>
  </si>
  <si>
    <t>Spartanburg, SC</t>
  </si>
  <si>
    <t>Sumter, SC</t>
  </si>
  <si>
    <t>Union, SC</t>
  </si>
  <si>
    <t>Williamsburg, SC</t>
  </si>
  <si>
    <t>York, SC</t>
  </si>
  <si>
    <t>Aurora, SD</t>
  </si>
  <si>
    <t>Beadle, SD</t>
  </si>
  <si>
    <t>Bennett, SD</t>
  </si>
  <si>
    <t>Bon Homme, SD</t>
  </si>
  <si>
    <t>Brookings, SD</t>
  </si>
  <si>
    <t>Brown, SD</t>
  </si>
  <si>
    <t>Brule, SD</t>
  </si>
  <si>
    <t>Buffalo, SD</t>
  </si>
  <si>
    <t>Butte, SD</t>
  </si>
  <si>
    <t>Campbell, SD</t>
  </si>
  <si>
    <t>Charles Mix, SD</t>
  </si>
  <si>
    <t>Clark, SD</t>
  </si>
  <si>
    <t>Clay, SD</t>
  </si>
  <si>
    <t>Codington, SD</t>
  </si>
  <si>
    <t>Corson, SD</t>
  </si>
  <si>
    <t>Custer, SD</t>
  </si>
  <si>
    <t>Davison, SD</t>
  </si>
  <si>
    <t>Day, SD</t>
  </si>
  <si>
    <t>Deuel, SD</t>
  </si>
  <si>
    <t>Dewey, SD</t>
  </si>
  <si>
    <t>Douglas, SD</t>
  </si>
  <si>
    <t>Edmunds, SD</t>
  </si>
  <si>
    <t>Fall River, SD</t>
  </si>
  <si>
    <t>Faulk, SD</t>
  </si>
  <si>
    <t>Grant, SD</t>
  </si>
  <si>
    <t>Gregory, SD</t>
  </si>
  <si>
    <t>Haakon, SD</t>
  </si>
  <si>
    <t>Hamlin, SD</t>
  </si>
  <si>
    <t>Hand, SD</t>
  </si>
  <si>
    <t>Hanson, SD</t>
  </si>
  <si>
    <t>Harding, SD</t>
  </si>
  <si>
    <t>Hughes, SD</t>
  </si>
  <si>
    <t>Hutchinson, SD</t>
  </si>
  <si>
    <t>Hyde, SD</t>
  </si>
  <si>
    <t>Jackson, SD</t>
  </si>
  <si>
    <t>Jerauld, SD</t>
  </si>
  <si>
    <t>Jones, SD</t>
  </si>
  <si>
    <t>Kingsbury, SD</t>
  </si>
  <si>
    <t>Lake, SD</t>
  </si>
  <si>
    <t>Lawrence, SD</t>
  </si>
  <si>
    <t>Lincoln, SD</t>
  </si>
  <si>
    <t>Lyman, SD</t>
  </si>
  <si>
    <t>McCook, SD</t>
  </si>
  <si>
    <t>McPherson, SD</t>
  </si>
  <si>
    <t>Marshall, SD</t>
  </si>
  <si>
    <t>Meade, SD</t>
  </si>
  <si>
    <t>Mellette, SD</t>
  </si>
  <si>
    <t>Miner, SD</t>
  </si>
  <si>
    <t>Minnehaha, SD</t>
  </si>
  <si>
    <t>Moody, SD</t>
  </si>
  <si>
    <t>Oglala Lakota, SD*</t>
  </si>
  <si>
    <t>Pennington, SD</t>
  </si>
  <si>
    <t>Perkins, SD</t>
  </si>
  <si>
    <t>Potter, SD</t>
  </si>
  <si>
    <t>Roberts, SD</t>
  </si>
  <si>
    <t>Sanborn, SD</t>
  </si>
  <si>
    <t>Spink, SD</t>
  </si>
  <si>
    <t>Stanley, SD</t>
  </si>
  <si>
    <t>Sully, SD</t>
  </si>
  <si>
    <t>Todd, SD</t>
  </si>
  <si>
    <t>Tripp, SD</t>
  </si>
  <si>
    <t>Turner, SD</t>
  </si>
  <si>
    <t>Union, SD</t>
  </si>
  <si>
    <t>Walworth, SD</t>
  </si>
  <si>
    <t>Yankton, SD</t>
  </si>
  <si>
    <t>Ziebach, SD</t>
  </si>
  <si>
    <t>Anderson, TN</t>
  </si>
  <si>
    <t>Bedford, TN</t>
  </si>
  <si>
    <t>Benton, TN</t>
  </si>
  <si>
    <t>Bledsoe, TN</t>
  </si>
  <si>
    <t>Blount, TN</t>
  </si>
  <si>
    <t>Bradley, TN</t>
  </si>
  <si>
    <t>Campbell, TN</t>
  </si>
  <si>
    <t>Cannon, TN</t>
  </si>
  <si>
    <t>Carroll, TN</t>
  </si>
  <si>
    <t>Carter, TN</t>
  </si>
  <si>
    <t>Cheatham, TN</t>
  </si>
  <si>
    <t>Chester, TN</t>
  </si>
  <si>
    <t>Claiborne, TN</t>
  </si>
  <si>
    <t>Clay, TN</t>
  </si>
  <si>
    <t>Cocke, TN</t>
  </si>
  <si>
    <t>Coffee, TN</t>
  </si>
  <si>
    <t>Crockett, TN</t>
  </si>
  <si>
    <t>Cumberland, TN</t>
  </si>
  <si>
    <t>Davidson, TN</t>
  </si>
  <si>
    <t>Decatur, TN</t>
  </si>
  <si>
    <t>DeKalb, TN</t>
  </si>
  <si>
    <t>Dickson, TN</t>
  </si>
  <si>
    <t>Dyer, TN</t>
  </si>
  <si>
    <t>Fayette, TN</t>
  </si>
  <si>
    <t>Fentress, TN</t>
  </si>
  <si>
    <t>Franklin, TN</t>
  </si>
  <si>
    <t>Gibson, TN</t>
  </si>
  <si>
    <t>Giles, TN</t>
  </si>
  <si>
    <t>Grainger, TN</t>
  </si>
  <si>
    <t>Greene, TN</t>
  </si>
  <si>
    <t>Grundy, TN</t>
  </si>
  <si>
    <t>Hamblen, TN</t>
  </si>
  <si>
    <t>Hamilton, TN</t>
  </si>
  <si>
    <t>Hancock, TN</t>
  </si>
  <si>
    <t>Hardeman, TN</t>
  </si>
  <si>
    <t>Hardin, TN</t>
  </si>
  <si>
    <t>Hawkins, TN</t>
  </si>
  <si>
    <t>Haywood, TN</t>
  </si>
  <si>
    <t>Henderson, TN</t>
  </si>
  <si>
    <t>Henry, TN</t>
  </si>
  <si>
    <t>Hickman, TN</t>
  </si>
  <si>
    <t>Houston, TN</t>
  </si>
  <si>
    <t>Humphreys, TN</t>
  </si>
  <si>
    <t>Jackson, TN</t>
  </si>
  <si>
    <t>Jefferson, TN</t>
  </si>
  <si>
    <t>Johnson, TN</t>
  </si>
  <si>
    <t>Knox, TN</t>
  </si>
  <si>
    <t>Lake, TN</t>
  </si>
  <si>
    <t>Lauderdale, TN</t>
  </si>
  <si>
    <t>Lawrence, TN</t>
  </si>
  <si>
    <t>Lewis, TN</t>
  </si>
  <si>
    <t>Lincoln, TN</t>
  </si>
  <si>
    <t>Loudon, TN</t>
  </si>
  <si>
    <t>McMinn, TN</t>
  </si>
  <si>
    <t>McNairy, TN</t>
  </si>
  <si>
    <t>Macon, TN</t>
  </si>
  <si>
    <t>Madison, TN</t>
  </si>
  <si>
    <t>Marion, TN</t>
  </si>
  <si>
    <t>Marshall, TN</t>
  </si>
  <si>
    <t>Maury, TN</t>
  </si>
  <si>
    <t>Meigs, TN</t>
  </si>
  <si>
    <t>Monroe, TN</t>
  </si>
  <si>
    <t>Montgomery, TN</t>
  </si>
  <si>
    <t>Moore, TN</t>
  </si>
  <si>
    <t>Morgan, TN</t>
  </si>
  <si>
    <t>Obion, TN</t>
  </si>
  <si>
    <t>Overton, TN</t>
  </si>
  <si>
    <t>Perry, TN</t>
  </si>
  <si>
    <t>Pickett, TN</t>
  </si>
  <si>
    <t>Polk, TN</t>
  </si>
  <si>
    <t>Putnam, TN</t>
  </si>
  <si>
    <t>Rhea, TN</t>
  </si>
  <si>
    <t>Roane, TN</t>
  </si>
  <si>
    <t>Robertson, TN</t>
  </si>
  <si>
    <t>Rutherford, TN</t>
  </si>
  <si>
    <t>Scott, TN</t>
  </si>
  <si>
    <t>Sequatchie, TN</t>
  </si>
  <si>
    <t>Sevier, TN</t>
  </si>
  <si>
    <t>Shelby, TN</t>
  </si>
  <si>
    <t>Smith, TN</t>
  </si>
  <si>
    <t>Stewart, TN</t>
  </si>
  <si>
    <t>Sullivan, TN</t>
  </si>
  <si>
    <t>Sumner, TN</t>
  </si>
  <si>
    <t>Tipton, TN</t>
  </si>
  <si>
    <t>Trousdale, TN</t>
  </si>
  <si>
    <t>Unicoi, TN</t>
  </si>
  <si>
    <t>Union, TN</t>
  </si>
  <si>
    <t>Van Buren, TN</t>
  </si>
  <si>
    <t>Warren, TN</t>
  </si>
  <si>
    <t>Washington, TN</t>
  </si>
  <si>
    <t>Wayne, TN</t>
  </si>
  <si>
    <t>Weakley, TN</t>
  </si>
  <si>
    <t>White, TN</t>
  </si>
  <si>
    <t>Williamson, TN</t>
  </si>
  <si>
    <t>Wilson, TN</t>
  </si>
  <si>
    <t>Anderson, TX</t>
  </si>
  <si>
    <t>Andrews, TX</t>
  </si>
  <si>
    <t>Angelina, TX</t>
  </si>
  <si>
    <t>Aransas, TX</t>
  </si>
  <si>
    <t>Archer, TX</t>
  </si>
  <si>
    <t>Armstrong, TX</t>
  </si>
  <si>
    <t>Atascosa, TX</t>
  </si>
  <si>
    <t>Austin, TX</t>
  </si>
  <si>
    <t>Bailey, TX</t>
  </si>
  <si>
    <t>Bandera, TX</t>
  </si>
  <si>
    <t>Bastrop, TX</t>
  </si>
  <si>
    <t>Baylor, TX</t>
  </si>
  <si>
    <t>Bee, TX</t>
  </si>
  <si>
    <t>Bell, TX</t>
  </si>
  <si>
    <t>Bexar, TX</t>
  </si>
  <si>
    <t>Blanco, TX</t>
  </si>
  <si>
    <t>Borden, TX</t>
  </si>
  <si>
    <t>Bosque, TX</t>
  </si>
  <si>
    <t>Bowie, TX</t>
  </si>
  <si>
    <t>Brazoria, TX</t>
  </si>
  <si>
    <t>Brazos, TX</t>
  </si>
  <si>
    <t>Brewster, TX</t>
  </si>
  <si>
    <t>Briscoe, TX</t>
  </si>
  <si>
    <t>Brooks, TX</t>
  </si>
  <si>
    <t>Brown, TX</t>
  </si>
  <si>
    <t>Burleson, TX</t>
  </si>
  <si>
    <t>Burnet, TX</t>
  </si>
  <si>
    <t>Caldwell, TX</t>
  </si>
  <si>
    <t>Calhoun, TX</t>
  </si>
  <si>
    <t>Callahan, TX</t>
  </si>
  <si>
    <t>Cameron, TX</t>
  </si>
  <si>
    <t>Camp, TX</t>
  </si>
  <si>
    <t>Carson, TX</t>
  </si>
  <si>
    <t>Cass, TX</t>
  </si>
  <si>
    <t>Castro, TX</t>
  </si>
  <si>
    <t>Chambers, TX</t>
  </si>
  <si>
    <t>Cherokee, TX</t>
  </si>
  <si>
    <t>Childress, TX</t>
  </si>
  <si>
    <t>Clay, TX</t>
  </si>
  <si>
    <t>Cochran, TX</t>
  </si>
  <si>
    <t>Coke, TX</t>
  </si>
  <si>
    <t>Coleman, TX</t>
  </si>
  <si>
    <t>Collin, TX</t>
  </si>
  <si>
    <t>Collingsworth, TX</t>
  </si>
  <si>
    <t>Colorado, TX</t>
  </si>
  <si>
    <t>Comal, TX</t>
  </si>
  <si>
    <t>Comanche, TX</t>
  </si>
  <si>
    <t>Concho, TX</t>
  </si>
  <si>
    <t>Cooke, TX</t>
  </si>
  <si>
    <t>Coryell, TX</t>
  </si>
  <si>
    <t>Cottle, TX</t>
  </si>
  <si>
    <t>Crane, TX</t>
  </si>
  <si>
    <t>Crockett, TX</t>
  </si>
  <si>
    <t>Crosby, TX</t>
  </si>
  <si>
    <t>Culberson, TX</t>
  </si>
  <si>
    <t>Dallam, TX</t>
  </si>
  <si>
    <t>Dallas, TX</t>
  </si>
  <si>
    <t>Dawson, TX</t>
  </si>
  <si>
    <t>Deaf Smith, TX</t>
  </si>
  <si>
    <t>Delta, TX</t>
  </si>
  <si>
    <t>Denton, TX</t>
  </si>
  <si>
    <t>DeWitt, TX</t>
  </si>
  <si>
    <t>Dickens, TX</t>
  </si>
  <si>
    <t>Dimmit, TX</t>
  </si>
  <si>
    <t>Donley, TX</t>
  </si>
  <si>
    <t>Duval, TX</t>
  </si>
  <si>
    <t>Eastland, TX</t>
  </si>
  <si>
    <t>Ector, TX</t>
  </si>
  <si>
    <t>Edwards, TX</t>
  </si>
  <si>
    <t>Ellis, TX</t>
  </si>
  <si>
    <t>El Paso, TX</t>
  </si>
  <si>
    <t>Erath, TX</t>
  </si>
  <si>
    <t>Falls, TX</t>
  </si>
  <si>
    <t>Fannin, TX</t>
  </si>
  <si>
    <t>Fayette, TX</t>
  </si>
  <si>
    <t>Fisher, TX</t>
  </si>
  <si>
    <t>Floyd, TX</t>
  </si>
  <si>
    <t>Foard, TX</t>
  </si>
  <si>
    <t>Fort Bend, TX</t>
  </si>
  <si>
    <t>Franklin, TX</t>
  </si>
  <si>
    <t>Freestone, TX</t>
  </si>
  <si>
    <t>Frio, TX</t>
  </si>
  <si>
    <t>Gaines, TX</t>
  </si>
  <si>
    <t>Galveston, TX</t>
  </si>
  <si>
    <t>Garza, TX</t>
  </si>
  <si>
    <t>Gillespie, TX</t>
  </si>
  <si>
    <t>Glasscock, TX</t>
  </si>
  <si>
    <t>Goliad, TX</t>
  </si>
  <si>
    <t>Gonzales, TX</t>
  </si>
  <si>
    <t>Gray, TX</t>
  </si>
  <si>
    <t>Grayson, TX</t>
  </si>
  <si>
    <t>Gregg, TX</t>
  </si>
  <si>
    <t>Grimes, TX</t>
  </si>
  <si>
    <t>Guadalupe, TX</t>
  </si>
  <si>
    <t>Hale, TX</t>
  </si>
  <si>
    <t>Hall, TX</t>
  </si>
  <si>
    <t>Hamilton, TX</t>
  </si>
  <si>
    <t>Hansford, TX</t>
  </si>
  <si>
    <t>Hardeman, TX</t>
  </si>
  <si>
    <t>Hardin, TX</t>
  </si>
  <si>
    <t>Harris, TX</t>
  </si>
  <si>
    <t>Harrison, TX</t>
  </si>
  <si>
    <t>Hartley, TX</t>
  </si>
  <si>
    <t>Haskell, TX</t>
  </si>
  <si>
    <t>Hays, TX</t>
  </si>
  <si>
    <t>Hemphill, TX</t>
  </si>
  <si>
    <t>Henderson, TX</t>
  </si>
  <si>
    <t>Hidalgo, TX</t>
  </si>
  <si>
    <t>Hill, TX</t>
  </si>
  <si>
    <t>Hockley, TX</t>
  </si>
  <si>
    <t>Hood, TX</t>
  </si>
  <si>
    <t>Hopkins, TX</t>
  </si>
  <si>
    <t>Houston, TX</t>
  </si>
  <si>
    <t>Howard, TX</t>
  </si>
  <si>
    <t>Hudspeth, TX</t>
  </si>
  <si>
    <t>Hunt, TX</t>
  </si>
  <si>
    <t>Hutchinson, TX</t>
  </si>
  <si>
    <t>Irion, TX</t>
  </si>
  <si>
    <t>Jack, TX</t>
  </si>
  <si>
    <t>Jackson, TX</t>
  </si>
  <si>
    <t>Jasper, TX</t>
  </si>
  <si>
    <t>Jeff Davis, TX</t>
  </si>
  <si>
    <t>Jefferson, TX</t>
  </si>
  <si>
    <t>Jim Hogg, TX</t>
  </si>
  <si>
    <t>Jim Wells, TX</t>
  </si>
  <si>
    <t>Johnson, TX</t>
  </si>
  <si>
    <t>Jones, TX</t>
  </si>
  <si>
    <t>Karnes, TX</t>
  </si>
  <si>
    <t>Kaufman, TX</t>
  </si>
  <si>
    <t>Kendall, TX</t>
  </si>
  <si>
    <t>Kenedy, TX</t>
  </si>
  <si>
    <t>Kent, TX</t>
  </si>
  <si>
    <t>Kerr, TX</t>
  </si>
  <si>
    <t>Kimble, TX</t>
  </si>
  <si>
    <t>King, TX</t>
  </si>
  <si>
    <t>Kinney, TX</t>
  </si>
  <si>
    <t>Kleberg, TX</t>
  </si>
  <si>
    <t>Knox, TX</t>
  </si>
  <si>
    <t>Lamar, TX</t>
  </si>
  <si>
    <t>Lamb, TX</t>
  </si>
  <si>
    <t>Lampasas, TX</t>
  </si>
  <si>
    <t>La Salle, TX</t>
  </si>
  <si>
    <t>Lavaca, TX</t>
  </si>
  <si>
    <t>Lee, TX</t>
  </si>
  <si>
    <t>Leon, TX</t>
  </si>
  <si>
    <t>Liberty, TX</t>
  </si>
  <si>
    <t>Limestone, TX</t>
  </si>
  <si>
    <t>Lipscomb, TX</t>
  </si>
  <si>
    <t>Live Oak, TX</t>
  </si>
  <si>
    <t>Llano, TX</t>
  </si>
  <si>
    <t>Loving, TX</t>
  </si>
  <si>
    <t>Lubbock, TX</t>
  </si>
  <si>
    <t>Lynn, TX</t>
  </si>
  <si>
    <t>McCulloch, TX</t>
  </si>
  <si>
    <t>McLennan, TX</t>
  </si>
  <si>
    <t>McMullen, TX</t>
  </si>
  <si>
    <t>Madison, TX</t>
  </si>
  <si>
    <t>Marion, TX</t>
  </si>
  <si>
    <t>Martin, TX</t>
  </si>
  <si>
    <t>Mason, TX</t>
  </si>
  <si>
    <t>Matagorda, TX</t>
  </si>
  <si>
    <t>Maverick, TX</t>
  </si>
  <si>
    <t>Medina, TX</t>
  </si>
  <si>
    <t>Menard, TX</t>
  </si>
  <si>
    <t>Midland, TX</t>
  </si>
  <si>
    <t>Milam, TX</t>
  </si>
  <si>
    <t>Mills, TX</t>
  </si>
  <si>
    <t>Mitchell, TX</t>
  </si>
  <si>
    <t>Montague, TX</t>
  </si>
  <si>
    <t>Montgomery, TX</t>
  </si>
  <si>
    <t>Moore, TX</t>
  </si>
  <si>
    <t>Morris, TX</t>
  </si>
  <si>
    <t>Motley, TX</t>
  </si>
  <si>
    <t>Nacogdoches, TX</t>
  </si>
  <si>
    <t>Navarro, TX</t>
  </si>
  <si>
    <t>Newton, TX</t>
  </si>
  <si>
    <t>Nolan, TX</t>
  </si>
  <si>
    <t>Nueces, TX</t>
  </si>
  <si>
    <t>Ochiltree, TX</t>
  </si>
  <si>
    <t>Oldham, TX</t>
  </si>
  <si>
    <t>Orange, TX</t>
  </si>
  <si>
    <t>Palo Pinto, TX</t>
  </si>
  <si>
    <t>Panola, TX</t>
  </si>
  <si>
    <t>Parker, TX</t>
  </si>
  <si>
    <t>Parmer, TX</t>
  </si>
  <si>
    <t>Pecos, TX</t>
  </si>
  <si>
    <t>Polk, TX</t>
  </si>
  <si>
    <t>Potter, TX</t>
  </si>
  <si>
    <t>Presidio, TX</t>
  </si>
  <si>
    <t>Rains, TX</t>
  </si>
  <si>
    <t>Randall, TX</t>
  </si>
  <si>
    <t>Reagan, TX</t>
  </si>
  <si>
    <t>Real, TX</t>
  </si>
  <si>
    <t>Red River, TX</t>
  </si>
  <si>
    <t>Reeves, TX</t>
  </si>
  <si>
    <t>Refugio, TX</t>
  </si>
  <si>
    <t>Roberts, TX</t>
  </si>
  <si>
    <t>Robertson, TX</t>
  </si>
  <si>
    <t>Rockwall, TX</t>
  </si>
  <si>
    <t>Runnels, TX</t>
  </si>
  <si>
    <t>Rusk, TX</t>
  </si>
  <si>
    <t>Sabine, TX</t>
  </si>
  <si>
    <t>San Augustine, TX</t>
  </si>
  <si>
    <t>San Jacinto, TX</t>
  </si>
  <si>
    <t>San Patricio, TX</t>
  </si>
  <si>
    <t>San Saba, TX</t>
  </si>
  <si>
    <t>Schleicher, TX</t>
  </si>
  <si>
    <t>Scurry, TX</t>
  </si>
  <si>
    <t>Shackelford, TX</t>
  </si>
  <si>
    <t>Shelby, TX</t>
  </si>
  <si>
    <t>Sherman, TX</t>
  </si>
  <si>
    <t>Smith, TX</t>
  </si>
  <si>
    <t>Somervell, TX</t>
  </si>
  <si>
    <t>Starr, TX</t>
  </si>
  <si>
    <t>Stephens, TX</t>
  </si>
  <si>
    <t>Sterling, TX</t>
  </si>
  <si>
    <t>Stonewall, TX</t>
  </si>
  <si>
    <t>Sutton, TX</t>
  </si>
  <si>
    <t>Swisher, TX</t>
  </si>
  <si>
    <t>Tarrant, TX</t>
  </si>
  <si>
    <t>Taylor, TX</t>
  </si>
  <si>
    <t>Terrell, TX</t>
  </si>
  <si>
    <t>Terry, TX</t>
  </si>
  <si>
    <t>Throckmorton, TX</t>
  </si>
  <si>
    <t>Titus, TX</t>
  </si>
  <si>
    <t>Tom Green, TX</t>
  </si>
  <si>
    <t>Travis, TX</t>
  </si>
  <si>
    <t>Trinity, TX</t>
  </si>
  <si>
    <t>Tyler, TX</t>
  </si>
  <si>
    <t>Upshur, TX</t>
  </si>
  <si>
    <t>Upton, TX</t>
  </si>
  <si>
    <t>Uvalde, TX</t>
  </si>
  <si>
    <t>Val Verde, TX</t>
  </si>
  <si>
    <t>Van Zandt, TX</t>
  </si>
  <si>
    <t>Victoria, TX</t>
  </si>
  <si>
    <t>Walker, TX</t>
  </si>
  <si>
    <t>Waller, TX</t>
  </si>
  <si>
    <t>Ward, TX</t>
  </si>
  <si>
    <t>Washington, TX</t>
  </si>
  <si>
    <t>Webb, TX</t>
  </si>
  <si>
    <t>Wharton, TX</t>
  </si>
  <si>
    <t>Wheeler, TX</t>
  </si>
  <si>
    <t>Wichita, TX</t>
  </si>
  <si>
    <t>Wilbarger, TX</t>
  </si>
  <si>
    <t>Willacy, TX</t>
  </si>
  <si>
    <t>Williamson, TX</t>
  </si>
  <si>
    <t>Wilson, TX</t>
  </si>
  <si>
    <t>Winkler, TX</t>
  </si>
  <si>
    <t>Wise, TX</t>
  </si>
  <si>
    <t>Wood, TX</t>
  </si>
  <si>
    <t>Yoakum, TX</t>
  </si>
  <si>
    <t>Young, TX</t>
  </si>
  <si>
    <t>Zapata, TX</t>
  </si>
  <si>
    <t>Zavala, TX</t>
  </si>
  <si>
    <t>Beaver, UT</t>
  </si>
  <si>
    <t>Box Elder, UT</t>
  </si>
  <si>
    <t>Cache, UT</t>
  </si>
  <si>
    <t>Carbon, UT</t>
  </si>
  <si>
    <t>Daggett, UT</t>
  </si>
  <si>
    <t>Davis, UT</t>
  </si>
  <si>
    <t>Duchesne, UT</t>
  </si>
  <si>
    <t>Emery, UT</t>
  </si>
  <si>
    <t>Garfield, UT</t>
  </si>
  <si>
    <t>Grand, UT</t>
  </si>
  <si>
    <t>Iron, UT</t>
  </si>
  <si>
    <t>Juab, UT</t>
  </si>
  <si>
    <t>Kane, UT</t>
  </si>
  <si>
    <t>Millard, UT</t>
  </si>
  <si>
    <t>Morgan, UT</t>
  </si>
  <si>
    <t>Piute, UT</t>
  </si>
  <si>
    <t>Rich, UT</t>
  </si>
  <si>
    <t>Salt Lake, UT</t>
  </si>
  <si>
    <t>San Juan, UT</t>
  </si>
  <si>
    <t>Sanpete, UT</t>
  </si>
  <si>
    <t>Sevier, UT</t>
  </si>
  <si>
    <t>Summit, UT</t>
  </si>
  <si>
    <t>Tooele, UT</t>
  </si>
  <si>
    <t>Uintah, UT</t>
  </si>
  <si>
    <t>Utah, UT</t>
  </si>
  <si>
    <t>Wasatch, UT</t>
  </si>
  <si>
    <t>Washington, UT</t>
  </si>
  <si>
    <t>Wayne, UT</t>
  </si>
  <si>
    <t>Weber, UT</t>
  </si>
  <si>
    <t>Addison, VT</t>
  </si>
  <si>
    <t>Bennington, VT</t>
  </si>
  <si>
    <t>Caledonia, VT</t>
  </si>
  <si>
    <t>Chittenden, VT</t>
  </si>
  <si>
    <t>Essex, VT</t>
  </si>
  <si>
    <t>Franklin, VT</t>
  </si>
  <si>
    <t>Grand Isle, VT</t>
  </si>
  <si>
    <t>Lamoille, VT</t>
  </si>
  <si>
    <t>Orange, VT</t>
  </si>
  <si>
    <t>Orleans, VT</t>
  </si>
  <si>
    <t>Rutland, VT</t>
  </si>
  <si>
    <t>Washington, VT</t>
  </si>
  <si>
    <t>Windham, VT</t>
  </si>
  <si>
    <t>Windsor, VT</t>
  </si>
  <si>
    <t>Accomack, VA</t>
  </si>
  <si>
    <t>Amelia, VA</t>
  </si>
  <si>
    <t>Amherst, VA</t>
  </si>
  <si>
    <t>Appomattox, VA</t>
  </si>
  <si>
    <t>Arlington, VA</t>
  </si>
  <si>
    <t>Bath, VA</t>
  </si>
  <si>
    <t>Bedford, VA*</t>
  </si>
  <si>
    <t>Bland, VA</t>
  </si>
  <si>
    <t>Botetourt, VA</t>
  </si>
  <si>
    <t>Brunswick, VA</t>
  </si>
  <si>
    <t>Buchanan, VA</t>
  </si>
  <si>
    <t>Buckingham, VA</t>
  </si>
  <si>
    <t>Caroline, VA</t>
  </si>
  <si>
    <t>Charles City, VA</t>
  </si>
  <si>
    <t>Charlotte, VA</t>
  </si>
  <si>
    <t>Chesterfield, VA</t>
  </si>
  <si>
    <t>Clarke, VA</t>
  </si>
  <si>
    <t>Craig, VA</t>
  </si>
  <si>
    <t>Culpeper, VA</t>
  </si>
  <si>
    <t>Cumberland, VA</t>
  </si>
  <si>
    <t>Dickenson, VA</t>
  </si>
  <si>
    <t>Essex, VA</t>
  </si>
  <si>
    <t>Fauquier, VA</t>
  </si>
  <si>
    <t>Floyd, VA</t>
  </si>
  <si>
    <t>Fluvanna, VA</t>
  </si>
  <si>
    <t>Franklin, VA</t>
  </si>
  <si>
    <t>Giles, VA</t>
  </si>
  <si>
    <t>Gloucester, VA</t>
  </si>
  <si>
    <t>Goochland, VA</t>
  </si>
  <si>
    <t>Grayson, VA</t>
  </si>
  <si>
    <t>Greene, VA</t>
  </si>
  <si>
    <t>Halifax, VA</t>
  </si>
  <si>
    <t>Hanover, VA</t>
  </si>
  <si>
    <t>Henrico, VA</t>
  </si>
  <si>
    <t>Highland, VA</t>
  </si>
  <si>
    <t>Isle of Wight, VA</t>
  </si>
  <si>
    <t>King and Queen, VA</t>
  </si>
  <si>
    <t>King George, VA</t>
  </si>
  <si>
    <t>King William, VA</t>
  </si>
  <si>
    <t>Lancaster, VA</t>
  </si>
  <si>
    <t>Lee, VA</t>
  </si>
  <si>
    <t>Loudoun, VA</t>
  </si>
  <si>
    <t>Louisa, VA</t>
  </si>
  <si>
    <t>Lunenburg, VA</t>
  </si>
  <si>
    <t>Madison, VA</t>
  </si>
  <si>
    <t>Mathews, VA</t>
  </si>
  <si>
    <t>Mecklenburg, VA</t>
  </si>
  <si>
    <t>Middlesex, VA</t>
  </si>
  <si>
    <t>Nelson, VA</t>
  </si>
  <si>
    <t>New Kent, VA</t>
  </si>
  <si>
    <t>Northampton, VA</t>
  </si>
  <si>
    <t>Northumberland, VA</t>
  </si>
  <si>
    <t>Nottoway, VA</t>
  </si>
  <si>
    <t>Orange, VA</t>
  </si>
  <si>
    <t>Page, VA</t>
  </si>
  <si>
    <t>Patrick, VA</t>
  </si>
  <si>
    <t>Powhatan, VA</t>
  </si>
  <si>
    <t>Prince Edward, VA</t>
  </si>
  <si>
    <t>Pulaski, VA</t>
  </si>
  <si>
    <t>Rappahannock, VA</t>
  </si>
  <si>
    <t>Richmond, VA</t>
  </si>
  <si>
    <t>Russell, VA</t>
  </si>
  <si>
    <t>Scott, VA</t>
  </si>
  <si>
    <t>Shenandoah, VA</t>
  </si>
  <si>
    <t>Smyth, VA</t>
  </si>
  <si>
    <t>Stafford, VA</t>
  </si>
  <si>
    <t>Surry, VA</t>
  </si>
  <si>
    <t>Sussex, VA</t>
  </si>
  <si>
    <t>Tazewell, VA</t>
  </si>
  <si>
    <t>Warren, VA</t>
  </si>
  <si>
    <t>Westmoreland, VA</t>
  </si>
  <si>
    <t>Wythe, VA</t>
  </si>
  <si>
    <t>Alexandria (Independent City), VA</t>
  </si>
  <si>
    <t>Chesapeake (Independent City), VA</t>
  </si>
  <si>
    <t>Hampton (Independent City), VA</t>
  </si>
  <si>
    <t>Newport News (Independent City), VA</t>
  </si>
  <si>
    <t>Norfolk (Independent City), VA</t>
  </si>
  <si>
    <t>Portsmouth (Independent City), VA</t>
  </si>
  <si>
    <t>Richmond (Independent City), VA</t>
  </si>
  <si>
    <t>Roanoke (Independent City), VA</t>
  </si>
  <si>
    <t>Suffolk (Independent City), VA</t>
  </si>
  <si>
    <t>Virginia Beach (Independent City), VA</t>
  </si>
  <si>
    <t>Albemarle + Charlottesville, VA*</t>
  </si>
  <si>
    <t>Alleghany + Covington, VA*</t>
  </si>
  <si>
    <t>Augusta, Staunton + Waynesboro, VA*</t>
  </si>
  <si>
    <t>Campbell + Lynchburg, VA*</t>
  </si>
  <si>
    <t>Carroll + Galax, VA*</t>
  </si>
  <si>
    <t>Dinwiddie, Colonial Heights + Petersburg, VA*</t>
  </si>
  <si>
    <t>Fairfax, Fairfax City + Falls Church, VA*</t>
  </si>
  <si>
    <t>Frederick + Winchester, VA*</t>
  </si>
  <si>
    <t>Greensville + Emporia, VA*</t>
  </si>
  <si>
    <t>Henry + Martinsville, VA*</t>
  </si>
  <si>
    <t>James City + Williamsburg, VA*</t>
  </si>
  <si>
    <t>Montgomery + Radford, VA*</t>
  </si>
  <si>
    <t>Pittsylvania + Danville, VA*</t>
  </si>
  <si>
    <t>Prince George + Hopewell, VA*</t>
  </si>
  <si>
    <t>Prince William, Manassas + Manassas Park, VA*</t>
  </si>
  <si>
    <t>Roanoke + Salem, VA*</t>
  </si>
  <si>
    <t>Rockbridge, Buena Vista + Lexington, VA*</t>
  </si>
  <si>
    <t>Rockingham + Harrisonburg, VA*</t>
  </si>
  <si>
    <t>Southampton + Franklin, VA*</t>
  </si>
  <si>
    <t>Spotsylvania + Fredericksburg, VA*</t>
  </si>
  <si>
    <t>Washington + Bristol, VA*</t>
  </si>
  <si>
    <t>Wise + Norton, VA*</t>
  </si>
  <si>
    <t>York + Poquoson, VA*</t>
  </si>
  <si>
    <t>Adams, WA</t>
  </si>
  <si>
    <t>Asotin, WA</t>
  </si>
  <si>
    <t>Benton, WA</t>
  </si>
  <si>
    <t>Chelan, WA</t>
  </si>
  <si>
    <t>Clallam, WA</t>
  </si>
  <si>
    <t>Clark, WA</t>
  </si>
  <si>
    <t>Columbia, WA</t>
  </si>
  <si>
    <t>Cowlitz, WA</t>
  </si>
  <si>
    <t>Douglas, WA</t>
  </si>
  <si>
    <t>Ferry, WA</t>
  </si>
  <si>
    <t>Franklin, WA</t>
  </si>
  <si>
    <t>Garfield, WA</t>
  </si>
  <si>
    <t>Grant, WA</t>
  </si>
  <si>
    <t>Grays Harbor, WA</t>
  </si>
  <si>
    <t>Island, WA</t>
  </si>
  <si>
    <t>Jefferson, WA</t>
  </si>
  <si>
    <t>King, WA</t>
  </si>
  <si>
    <t>Kitsap, WA</t>
  </si>
  <si>
    <t>Kittitas, WA</t>
  </si>
  <si>
    <t>Klickitat, WA</t>
  </si>
  <si>
    <t>Lewis, WA</t>
  </si>
  <si>
    <t>Lincoln, WA</t>
  </si>
  <si>
    <t>Mason, WA</t>
  </si>
  <si>
    <t>Okanogan, WA</t>
  </si>
  <si>
    <t>Pacific, WA</t>
  </si>
  <si>
    <t>Pend Oreille, WA</t>
  </si>
  <si>
    <t>Pierce, WA</t>
  </si>
  <si>
    <t>San Juan, WA</t>
  </si>
  <si>
    <t>Skagit, WA</t>
  </si>
  <si>
    <t>Skamania, WA</t>
  </si>
  <si>
    <t>Snohomish, WA</t>
  </si>
  <si>
    <t>Spokane, WA</t>
  </si>
  <si>
    <t>Stevens, WA</t>
  </si>
  <si>
    <t>Thurston, WA</t>
  </si>
  <si>
    <t>Wahkiakum, WA</t>
  </si>
  <si>
    <t>Walla Walla, WA</t>
  </si>
  <si>
    <t>Whatcom, WA</t>
  </si>
  <si>
    <t>Whitman, WA</t>
  </si>
  <si>
    <t>Yakima, WA</t>
  </si>
  <si>
    <t>Barbour, WV</t>
  </si>
  <si>
    <t>Berkeley, WV</t>
  </si>
  <si>
    <t>Boone, WV</t>
  </si>
  <si>
    <t>Braxton, WV</t>
  </si>
  <si>
    <t>Brooke, WV</t>
  </si>
  <si>
    <t>Cabell, WV</t>
  </si>
  <si>
    <t>Calhoun, WV</t>
  </si>
  <si>
    <t>Clay, WV</t>
  </si>
  <si>
    <t>Doddridge, WV</t>
  </si>
  <si>
    <t>Fayette, WV</t>
  </si>
  <si>
    <t>Gilmer, WV</t>
  </si>
  <si>
    <t>Grant, WV</t>
  </si>
  <si>
    <t>Greenbrier, WV</t>
  </si>
  <si>
    <t>Hampshire, WV</t>
  </si>
  <si>
    <t>Hancock, WV</t>
  </si>
  <si>
    <t>Hardy, WV</t>
  </si>
  <si>
    <t>Harrison, WV</t>
  </si>
  <si>
    <t>Jackson, WV</t>
  </si>
  <si>
    <t>Jefferson, WV</t>
  </si>
  <si>
    <t>Kanawha, WV</t>
  </si>
  <si>
    <t>Lewis, WV</t>
  </si>
  <si>
    <t>Lincoln, WV</t>
  </si>
  <si>
    <t>Logan, WV</t>
  </si>
  <si>
    <t>McDowell, WV</t>
  </si>
  <si>
    <t>Marion, WV</t>
  </si>
  <si>
    <t>Marshall, WV</t>
  </si>
  <si>
    <t>Mason, WV</t>
  </si>
  <si>
    <t>Mercer, WV</t>
  </si>
  <si>
    <t>Mineral, WV</t>
  </si>
  <si>
    <t>Mingo, WV</t>
  </si>
  <si>
    <t>Monongalia, WV</t>
  </si>
  <si>
    <t>Monroe, WV</t>
  </si>
  <si>
    <t>Morgan, WV</t>
  </si>
  <si>
    <t>Nicholas, WV</t>
  </si>
  <si>
    <t>Ohio, WV</t>
  </si>
  <si>
    <t>Pendleton, WV</t>
  </si>
  <si>
    <t>Pleasants, WV</t>
  </si>
  <si>
    <t>Pocahontas, WV</t>
  </si>
  <si>
    <t>Preston, WV</t>
  </si>
  <si>
    <t>Putnam, WV</t>
  </si>
  <si>
    <t>Raleigh, WV</t>
  </si>
  <si>
    <t>Randolph, WV</t>
  </si>
  <si>
    <t>Ritchie, WV</t>
  </si>
  <si>
    <t>Roane, WV</t>
  </si>
  <si>
    <t>Summers, WV</t>
  </si>
  <si>
    <t>Taylor, WV</t>
  </si>
  <si>
    <t>Tucker, WV</t>
  </si>
  <si>
    <t>Tyler, WV</t>
  </si>
  <si>
    <t>Upshur, WV</t>
  </si>
  <si>
    <t>Wayne, WV</t>
  </si>
  <si>
    <t>Webster, WV</t>
  </si>
  <si>
    <t>Wetzel, WV</t>
  </si>
  <si>
    <t>Wirt, WV</t>
  </si>
  <si>
    <t>Wood, WV</t>
  </si>
  <si>
    <t>Wyoming, WV</t>
  </si>
  <si>
    <t>Adams, WI</t>
  </si>
  <si>
    <t>Ashland, WI</t>
  </si>
  <si>
    <t>Barron, WI</t>
  </si>
  <si>
    <t>Bayfield, WI</t>
  </si>
  <si>
    <t>Brown, WI</t>
  </si>
  <si>
    <t>Buffalo, WI</t>
  </si>
  <si>
    <t>Burnett, WI</t>
  </si>
  <si>
    <t>Calumet, WI</t>
  </si>
  <si>
    <t>Chippewa, WI</t>
  </si>
  <si>
    <t>Clark, WI</t>
  </si>
  <si>
    <t>Columbia, WI</t>
  </si>
  <si>
    <t>Crawford, WI</t>
  </si>
  <si>
    <t>Dane, WI</t>
  </si>
  <si>
    <t>Dodge, WI</t>
  </si>
  <si>
    <t>Door, WI</t>
  </si>
  <si>
    <t>Douglas, WI</t>
  </si>
  <si>
    <t>Dunn, WI</t>
  </si>
  <si>
    <t>Eau Claire, WI</t>
  </si>
  <si>
    <t>Florence, WI</t>
  </si>
  <si>
    <t>Fond du Lac, WI</t>
  </si>
  <si>
    <t>Forest, WI</t>
  </si>
  <si>
    <t>Grant, WI</t>
  </si>
  <si>
    <t>Green, WI</t>
  </si>
  <si>
    <t>Green Lake, WI</t>
  </si>
  <si>
    <t>Iowa, WI</t>
  </si>
  <si>
    <t>Iron, WI</t>
  </si>
  <si>
    <t>Jackson, WI</t>
  </si>
  <si>
    <t>Jefferson, WI</t>
  </si>
  <si>
    <t>Juneau, WI</t>
  </si>
  <si>
    <t>Kenosha, WI</t>
  </si>
  <si>
    <t>Kewaunee, WI</t>
  </si>
  <si>
    <t>La Crosse, WI</t>
  </si>
  <si>
    <t>Lafayette, WI</t>
  </si>
  <si>
    <t>Langlade, WI</t>
  </si>
  <si>
    <t>Lincoln, WI</t>
  </si>
  <si>
    <t>Manitowoc, WI</t>
  </si>
  <si>
    <t>Marathon, WI</t>
  </si>
  <si>
    <t>Marinette, WI</t>
  </si>
  <si>
    <t>Marquette, WI</t>
  </si>
  <si>
    <t>Menominee, WI</t>
  </si>
  <si>
    <t>Milwaukee, WI</t>
  </si>
  <si>
    <t>Monroe, WI</t>
  </si>
  <si>
    <t>Oconto, WI</t>
  </si>
  <si>
    <t>Oneida, WI</t>
  </si>
  <si>
    <t>Outagamie, WI</t>
  </si>
  <si>
    <t>Ozaukee, WI</t>
  </si>
  <si>
    <t>Pepin, WI</t>
  </si>
  <si>
    <t>Pierce, WI</t>
  </si>
  <si>
    <t>Polk, WI</t>
  </si>
  <si>
    <t>Portage, WI</t>
  </si>
  <si>
    <t>Price, WI</t>
  </si>
  <si>
    <t>Racine, WI</t>
  </si>
  <si>
    <t>Richland, WI</t>
  </si>
  <si>
    <t>Rock, WI</t>
  </si>
  <si>
    <t>Rusk, WI</t>
  </si>
  <si>
    <t>St. Croix, WI</t>
  </si>
  <si>
    <t>Sauk, WI</t>
  </si>
  <si>
    <t>Sawyer, WI</t>
  </si>
  <si>
    <t>Shawano, WI</t>
  </si>
  <si>
    <t>Sheboygan, WI</t>
  </si>
  <si>
    <t>Taylor, WI</t>
  </si>
  <si>
    <t>Trempealeau, WI</t>
  </si>
  <si>
    <t>Vernon, WI</t>
  </si>
  <si>
    <t>Vilas, WI</t>
  </si>
  <si>
    <t>Walworth, WI</t>
  </si>
  <si>
    <t>Washburn, WI</t>
  </si>
  <si>
    <t>Washington, WI</t>
  </si>
  <si>
    <t>Waukesha, WI</t>
  </si>
  <si>
    <t>Waupaca, WI</t>
  </si>
  <si>
    <t>Waushara, WI</t>
  </si>
  <si>
    <t>Winnebago, WI</t>
  </si>
  <si>
    <t>Wood, WI</t>
  </si>
  <si>
    <t>Albany, WY</t>
  </si>
  <si>
    <t>Big Horn, WY</t>
  </si>
  <si>
    <t>Campbell, WY</t>
  </si>
  <si>
    <t>Carbon, WY</t>
  </si>
  <si>
    <t>Converse, WY</t>
  </si>
  <si>
    <t>Crook, WY</t>
  </si>
  <si>
    <t>Fremont, WY</t>
  </si>
  <si>
    <t>Goshen, WY</t>
  </si>
  <si>
    <t>Hot Springs, WY</t>
  </si>
  <si>
    <t>Johnson, WY</t>
  </si>
  <si>
    <t>Laramie, WY</t>
  </si>
  <si>
    <t>Lincoln, WY</t>
  </si>
  <si>
    <t>Natrona, WY</t>
  </si>
  <si>
    <t>Niobrara, WY</t>
  </si>
  <si>
    <t>Park, WY</t>
  </si>
  <si>
    <t>Platte, WY</t>
  </si>
  <si>
    <t>Sheridan, WY</t>
  </si>
  <si>
    <t>Sublette, WY</t>
  </si>
  <si>
    <t>Sweetwater, WY</t>
  </si>
  <si>
    <t>Teton, WY</t>
  </si>
  <si>
    <t>Uinta, WY</t>
  </si>
  <si>
    <t>Washakie, WY</t>
  </si>
  <si>
    <t>Weston, WY</t>
  </si>
  <si>
    <t>Georgia</t>
  </si>
  <si>
    <t>LineCode</t>
  </si>
  <si>
    <t>Alabama</t>
  </si>
  <si>
    <t>Alaska</t>
  </si>
  <si>
    <t>Arizona</t>
  </si>
  <si>
    <t>Arkansas</t>
  </si>
  <si>
    <t>California</t>
  </si>
  <si>
    <t>Colorado</t>
  </si>
  <si>
    <t>Connecticut</t>
  </si>
  <si>
    <t>Delaware</t>
  </si>
  <si>
    <t>Florida</t>
  </si>
  <si>
    <t>Hawaii</t>
  </si>
  <si>
    <t>Idaho</t>
  </si>
  <si>
    <t>Illinois</t>
  </si>
  <si>
    <t>Indiana</t>
  </si>
  <si>
    <t>Iowa</t>
  </si>
  <si>
    <t>Kansas</t>
  </si>
  <si>
    <t>Kentucky</t>
  </si>
  <si>
    <t>Louisiana</t>
  </si>
  <si>
    <t>Maine</t>
  </si>
  <si>
    <t>Maryland</t>
  </si>
  <si>
    <t>Massachusetts</t>
  </si>
  <si>
    <t>Michigan</t>
  </si>
  <si>
    <t>Minnesota</t>
  </si>
  <si>
    <t>Missouri</t>
  </si>
  <si>
    <t>Montana</t>
  </si>
  <si>
    <t>Nebraska</t>
  </si>
  <si>
    <t>Nevada</t>
  </si>
  <si>
    <t>New Jersey</t>
  </si>
  <si>
    <t>New York</t>
  </si>
  <si>
    <t>North Carolina</t>
  </si>
  <si>
    <t>Ohio</t>
  </si>
  <si>
    <t>Oklahoma</t>
  </si>
  <si>
    <t>Oregon</t>
  </si>
  <si>
    <t>Pennsylvania</t>
  </si>
  <si>
    <t>Rhode Island</t>
  </si>
  <si>
    <t>South Carolina</t>
  </si>
  <si>
    <t>Tennessee</t>
  </si>
  <si>
    <t>Texas</t>
  </si>
  <si>
    <t>Utah</t>
  </si>
  <si>
    <t>Vermont</t>
  </si>
  <si>
    <t>Virginia</t>
  </si>
  <si>
    <t>Washington</t>
  </si>
  <si>
    <t>West Virginia</t>
  </si>
  <si>
    <t>Wisconsin</t>
  </si>
  <si>
    <t>Bureau of Economic Analysis</t>
  </si>
  <si>
    <t>2018</t>
  </si>
  <si>
    <t>CAGDP9 Real GDP by county and metropolitan area 1/</t>
  </si>
  <si>
    <t>1/ Real GDP is in thousands of chained 2012 dollars. Industry detail is based on the 2012 North American Industry Classification System (NAICS).</t>
  </si>
  <si>
    <t>* For the All industry total and Government and government enterprises, the difference between the United States and Metropolitan and Nonmetropolitan portions reflects overseas activity, economic activity taking place outside the borders of the United States by the military and associated federal civilian support staff.</t>
  </si>
  <si>
    <t xml:space="preserve">  Last updated: December 12, 2019 -- new statistics for 2001-2018.</t>
  </si>
  <si>
    <t>Country Name</t>
  </si>
  <si>
    <t>China</t>
  </si>
  <si>
    <t>Japan</t>
  </si>
  <si>
    <t>Germany</t>
  </si>
  <si>
    <t>United Kingdom</t>
  </si>
  <si>
    <t>France</t>
  </si>
  <si>
    <t>India</t>
  </si>
  <si>
    <t>Italy</t>
  </si>
  <si>
    <t>Brazil</t>
  </si>
  <si>
    <t>Canada</t>
  </si>
  <si>
    <t>Russian Federation</t>
  </si>
  <si>
    <t>Korea, Rep.</t>
  </si>
  <si>
    <t>Australia</t>
  </si>
  <si>
    <t>Spain</t>
  </si>
  <si>
    <t>Mexico</t>
  </si>
  <si>
    <t>Indonesia</t>
  </si>
  <si>
    <t>Netherlands</t>
  </si>
  <si>
    <t>Saudi Arabia</t>
  </si>
  <si>
    <t>Turkey</t>
  </si>
  <si>
    <t>Switzerland</t>
  </si>
  <si>
    <t>Poland</t>
  </si>
  <si>
    <t>Sweden</t>
  </si>
  <si>
    <t>Belgium</t>
  </si>
  <si>
    <t>Argentina</t>
  </si>
  <si>
    <t>Thailand</t>
  </si>
  <si>
    <t>Austria</t>
  </si>
  <si>
    <t>Norway</t>
  </si>
  <si>
    <t>United Arab Emirates</t>
  </si>
  <si>
    <t>Nigeria</t>
  </si>
  <si>
    <t>Ireland</t>
  </si>
  <si>
    <t>Israel</t>
  </si>
  <si>
    <t>South Africa</t>
  </si>
  <si>
    <t>Singapore</t>
  </si>
  <si>
    <t>Hong Kong SAR, China</t>
  </si>
  <si>
    <t>Malaysia</t>
  </si>
  <si>
    <t>Denmark</t>
  </si>
  <si>
    <t>Colombia</t>
  </si>
  <si>
    <t>Philippines</t>
  </si>
  <si>
    <t>Pakistan</t>
  </si>
  <si>
    <t>Chile</t>
  </si>
  <si>
    <t>Finland</t>
  </si>
  <si>
    <t>Bangladesh</t>
  </si>
  <si>
    <t>Egypt, Arab Rep.</t>
  </si>
  <si>
    <t>Czech Republic</t>
  </si>
  <si>
    <t>Vietnam</t>
  </si>
  <si>
    <t>Portugal</t>
  </si>
  <si>
    <t>Romania</t>
  </si>
  <si>
    <t>Iraq</t>
  </si>
  <si>
    <t>Peru</t>
  </si>
  <si>
    <t>Greece</t>
  </si>
  <si>
    <t>New Zealand</t>
  </si>
  <si>
    <t>Qatar</t>
  </si>
  <si>
    <t>Kazakhstan</t>
  </si>
  <si>
    <t>Algeria</t>
  </si>
  <si>
    <t>Hungary</t>
  </si>
  <si>
    <t>Kuwait</t>
  </si>
  <si>
    <t>Ukraine</t>
  </si>
  <si>
    <t>Morocco</t>
  </si>
  <si>
    <t>Ecuador</t>
  </si>
  <si>
    <t>Slovak Republic</t>
  </si>
  <si>
    <t>Angola</t>
  </si>
  <si>
    <t>Puerto Rico</t>
  </si>
  <si>
    <t>Cuba</t>
  </si>
  <si>
    <t>Sri Lanka</t>
  </si>
  <si>
    <t>Kenya</t>
  </si>
  <si>
    <t>Dominican Republic</t>
  </si>
  <si>
    <t>Ethiopia</t>
  </si>
  <si>
    <t>Oman</t>
  </si>
  <si>
    <t>Guatemala</t>
  </si>
  <si>
    <t>Myanmar</t>
  </si>
  <si>
    <t>Luxembourg</t>
  </si>
  <si>
    <t>Ghana</t>
  </si>
  <si>
    <t>Bulgaria</t>
  </si>
  <si>
    <t>Panama</t>
  </si>
  <si>
    <t>Croatia</t>
  </si>
  <si>
    <t>Costa Rica</t>
  </si>
  <si>
    <t>Belarus</t>
  </si>
  <si>
    <t>Uruguay</t>
  </si>
  <si>
    <t>Tanzania</t>
  </si>
  <si>
    <t>Lebanon</t>
  </si>
  <si>
    <t>Macao SAR, China</t>
  </si>
  <si>
    <t>Slovenia</t>
  </si>
  <si>
    <t>Lithuania</t>
  </si>
  <si>
    <t>Serbia</t>
  </si>
  <si>
    <t>Uzbekistan</t>
  </si>
  <si>
    <t>Libya</t>
  </si>
  <si>
    <t>Congo, Dem. Rep.</t>
  </si>
  <si>
    <t>Azerbaijan</t>
  </si>
  <si>
    <t>Cote d'Ivoire</t>
  </si>
  <si>
    <t>Jordan</t>
  </si>
  <si>
    <t>Sudan</t>
  </si>
  <si>
    <t>Turkmenistan</t>
  </si>
  <si>
    <t>Paraguay</t>
  </si>
  <si>
    <t>Bolivia</t>
  </si>
  <si>
    <t>Tunisia</t>
  </si>
  <si>
    <t>Cameroon</t>
  </si>
  <si>
    <t>Bahrain</t>
  </si>
  <si>
    <t>Latvia</t>
  </si>
  <si>
    <t>Zimbabwe</t>
  </si>
  <si>
    <t>Estonia</t>
  </si>
  <si>
    <t>Nepal</t>
  </si>
  <si>
    <t>Uganda</t>
  </si>
  <si>
    <t>Yemen, Rep.</t>
  </si>
  <si>
    <t>Zambia</t>
  </si>
  <si>
    <t>El Salvador</t>
  </si>
  <si>
    <t>Iceland</t>
  </si>
  <si>
    <t>Cyprus</t>
  </si>
  <si>
    <t>Cambodia</t>
  </si>
  <si>
    <t>Senegal</t>
  </si>
  <si>
    <t>Honduras</t>
  </si>
  <si>
    <t>Trinidad and Tobago</t>
  </si>
  <si>
    <t>Papua New Guinea</t>
  </si>
  <si>
    <t>Bosnia and Herzegovina</t>
  </si>
  <si>
    <t>Afghanistan</t>
  </si>
  <si>
    <t>Botswana</t>
  </si>
  <si>
    <t>Lao PDR</t>
  </si>
  <si>
    <t>Mali</t>
  </si>
  <si>
    <t>Gabon</t>
  </si>
  <si>
    <t>Jamaica</t>
  </si>
  <si>
    <t>Albania</t>
  </si>
  <si>
    <t>Mozambique</t>
  </si>
  <si>
    <t>West Bank and Gaza</t>
  </si>
  <si>
    <t>Malta</t>
  </si>
  <si>
    <t>Namibia</t>
  </si>
  <si>
    <t>Mauritius</t>
  </si>
  <si>
    <t>Burkina Faso</t>
  </si>
  <si>
    <t>Madagascar</t>
  </si>
  <si>
    <t>Brunei Darussalam</t>
  </si>
  <si>
    <t>Equatorial Guinea</t>
  </si>
  <si>
    <t>Nicaragua</t>
  </si>
  <si>
    <t>Mongolia</t>
  </si>
  <si>
    <t>North Macedonia</t>
  </si>
  <si>
    <t>Armenia</t>
  </si>
  <si>
    <t>Bahamas, The</t>
  </si>
  <si>
    <t>Moldova</t>
  </si>
  <si>
    <t>Chad</t>
  </si>
  <si>
    <t>Congo, Rep.</t>
  </si>
  <si>
    <t>Guinea</t>
  </si>
  <si>
    <t>Pacific island small states</t>
  </si>
  <si>
    <t>Benin</t>
  </si>
  <si>
    <t>Haiti</t>
  </si>
  <si>
    <t>Rwanda</t>
  </si>
  <si>
    <t>Niger</t>
  </si>
  <si>
    <t>Kyrgyz Republic</t>
  </si>
  <si>
    <t>Kosovo</t>
  </si>
  <si>
    <t>Tajikistan</t>
  </si>
  <si>
    <t>Monaco</t>
  </si>
  <si>
    <t>Malawi</t>
  </si>
  <si>
    <t>Guam</t>
  </si>
  <si>
    <t>Fiji</t>
  </si>
  <si>
    <t>Montenegro</t>
  </si>
  <si>
    <t>Togo</t>
  </si>
  <si>
    <t>Maldives</t>
  </si>
  <si>
    <t>Mauritania</t>
  </si>
  <si>
    <t>Barbados</t>
  </si>
  <si>
    <t>Somalia</t>
  </si>
  <si>
    <t>Eswatini</t>
  </si>
  <si>
    <t>Sierra Leone</t>
  </si>
  <si>
    <t>Guyana</t>
  </si>
  <si>
    <t>Suriname</t>
  </si>
  <si>
    <t>Liberia</t>
  </si>
  <si>
    <t>Andorra</t>
  </si>
  <si>
    <t>Curacao</t>
  </si>
  <si>
    <t>Burundi</t>
  </si>
  <si>
    <t>Djibouti</t>
  </si>
  <si>
    <t>Lesotho</t>
  </si>
  <si>
    <t>Timor-Leste</t>
  </si>
  <si>
    <t>Bhutan</t>
  </si>
  <si>
    <t>Central African Republic</t>
  </si>
  <si>
    <t>Cabo Verde</t>
  </si>
  <si>
    <t>St. Lucia</t>
  </si>
  <si>
    <t>Belize</t>
  </si>
  <si>
    <t>Gambia, The</t>
  </si>
  <si>
    <t>Antigua and Barbuda</t>
  </si>
  <si>
    <t>Seychelles</t>
  </si>
  <si>
    <t>Guinea-Bissau</t>
  </si>
  <si>
    <t>Solomon Islands</t>
  </si>
  <si>
    <t>Northern Mariana Islands</t>
  </si>
  <si>
    <t>Grenada</t>
  </si>
  <si>
    <t>Comoros</t>
  </si>
  <si>
    <t>Turks and Caicos Islands</t>
  </si>
  <si>
    <t>St. Kitts and Nevis</t>
  </si>
  <si>
    <t>Vanuatu</t>
  </si>
  <si>
    <t>Samoa</t>
  </si>
  <si>
    <t>St. Vincent and the Grenadines</t>
  </si>
  <si>
    <t>American Samoa</t>
  </si>
  <si>
    <t>Dominica</t>
  </si>
  <si>
    <t>Tonga</t>
  </si>
  <si>
    <t>Sao Tome and Principe</t>
  </si>
  <si>
    <t>Micronesia, Fed. Sts.</t>
  </si>
  <si>
    <t>Palau</t>
  </si>
  <si>
    <t>Marshall Islands</t>
  </si>
  <si>
    <t>Kiribati</t>
  </si>
  <si>
    <t>Nauru</t>
  </si>
  <si>
    <t>Tuvalu</t>
  </si>
  <si>
    <t>(D)</t>
  </si>
  <si>
    <t xml:space="preserve">  Utilities</t>
  </si>
  <si>
    <t xml:space="preserve">  Construction</t>
  </si>
  <si>
    <t xml:space="preserve">  Manufacturing</t>
  </si>
  <si>
    <t xml:space="preserve">  Transportation and warehousing</t>
  </si>
  <si>
    <t xml:space="preserve">  Information</t>
  </si>
  <si>
    <t xml:space="preserve">  Finance, insurance, real estate, rental, and leasing</t>
  </si>
  <si>
    <t xml:space="preserve">  Professional and business services</t>
  </si>
  <si>
    <t xml:space="preserve">   Educational services</t>
  </si>
  <si>
    <t xml:space="preserve">   Health care and social assistance</t>
  </si>
  <si>
    <t xml:space="preserve">  Arts, entertainment, recreation, accommodation, and food services</t>
  </si>
  <si>
    <t>Government and government enterprises</t>
  </si>
  <si>
    <t>Natural resources and mining</t>
  </si>
  <si>
    <t>Trade</t>
  </si>
  <si>
    <t>Transportation and utilities</t>
  </si>
  <si>
    <t>Manufacturing and information</t>
  </si>
  <si>
    <t>Private goods-producing industries 2/</t>
  </si>
  <si>
    <t>Private services-providing industries 3/</t>
  </si>
  <si>
    <t>Ohio's "Big 3" Metros</t>
  </si>
  <si>
    <t>Ohio's Big 3 Counties</t>
  </si>
  <si>
    <t>Ohio's "Big 3" Counties</t>
  </si>
  <si>
    <t>(Thousands of chained 2012 dollars)</t>
  </si>
  <si>
    <t>County</t>
  </si>
  <si>
    <t>39000</t>
  </si>
  <si>
    <t>1</t>
  </si>
  <si>
    <t>2</t>
  </si>
  <si>
    <t xml:space="preserve">  Private industries</t>
  </si>
  <si>
    <t>3</t>
  </si>
  <si>
    <t xml:space="preserve">    Agriculture, forestry, fishing and hunting</t>
  </si>
  <si>
    <t>6</t>
  </si>
  <si>
    <t xml:space="preserve">    Mining, quarrying, and oil and gas extraction</t>
  </si>
  <si>
    <t>10</t>
  </si>
  <si>
    <t xml:space="preserve">    Utilities</t>
  </si>
  <si>
    <t>11</t>
  </si>
  <si>
    <t xml:space="preserve">    Construction</t>
  </si>
  <si>
    <t>12</t>
  </si>
  <si>
    <t xml:space="preserve">    Manufacturing</t>
  </si>
  <si>
    <t>13</t>
  </si>
  <si>
    <t xml:space="preserve">      Durable goods manufacturing</t>
  </si>
  <si>
    <t>25</t>
  </si>
  <si>
    <t xml:space="preserve">      Nondurable goods manufacturing</t>
  </si>
  <si>
    <t>34</t>
  </si>
  <si>
    <t xml:space="preserve">    Wholesale trade</t>
  </si>
  <si>
    <t>35</t>
  </si>
  <si>
    <t xml:space="preserve">    Retail trade</t>
  </si>
  <si>
    <t>36</t>
  </si>
  <si>
    <t xml:space="preserve">    Transportation and warehousing</t>
  </si>
  <si>
    <t>45</t>
  </si>
  <si>
    <t xml:space="preserve">    Information</t>
  </si>
  <si>
    <t>50</t>
  </si>
  <si>
    <t xml:space="preserve">    Finance, insurance, real estate, rental, and leasing</t>
  </si>
  <si>
    <t>51</t>
  </si>
  <si>
    <t xml:space="preserve">      Finance and insurance</t>
  </si>
  <si>
    <t>56</t>
  </si>
  <si>
    <t xml:space="preserve">      Real estate and rental and leasing</t>
  </si>
  <si>
    <t>59</t>
  </si>
  <si>
    <t xml:space="preserve">    Professional and business services</t>
  </si>
  <si>
    <t>60</t>
  </si>
  <si>
    <t xml:space="preserve">      Professional, scientific, and technical services</t>
  </si>
  <si>
    <t>64</t>
  </si>
  <si>
    <t xml:space="preserve">      Management of companies and enterprises</t>
  </si>
  <si>
    <t>65</t>
  </si>
  <si>
    <t xml:space="preserve">      Administrative and support and waste management and remediation services</t>
  </si>
  <si>
    <t>68</t>
  </si>
  <si>
    <t xml:space="preserve">    Educational services, health care, and social assistance</t>
  </si>
  <si>
    <t>69</t>
  </si>
  <si>
    <t xml:space="preserve">      Educational services</t>
  </si>
  <si>
    <t>70</t>
  </si>
  <si>
    <t xml:space="preserve">      Health care and social assistance</t>
  </si>
  <si>
    <t>75</t>
  </si>
  <si>
    <t xml:space="preserve">    Arts, entertainment, recreation, accommodation, and food services</t>
  </si>
  <si>
    <t>76</t>
  </si>
  <si>
    <t xml:space="preserve">      Arts, entertainment, and recreation</t>
  </si>
  <si>
    <t>79</t>
  </si>
  <si>
    <t xml:space="preserve">      Accommodation and food services</t>
  </si>
  <si>
    <t>82</t>
  </si>
  <si>
    <t xml:space="preserve">    Other services (except government and government enterprises)</t>
  </si>
  <si>
    <t>83</t>
  </si>
  <si>
    <t/>
  </si>
  <si>
    <t>Addenda:</t>
  </si>
  <si>
    <t>87</t>
  </si>
  <si>
    <t>88</t>
  </si>
  <si>
    <t>89</t>
  </si>
  <si>
    <t>90</t>
  </si>
  <si>
    <t>91</t>
  </si>
  <si>
    <t>92</t>
  </si>
  <si>
    <t>39035</t>
  </si>
  <si>
    <t>39049</t>
  </si>
  <si>
    <t>39061</t>
  </si>
  <si>
    <t>2/ The private goods-producing industries consist of agriculture, forestry, fishing, and hunting; mining, quarrying, and oil and gas extraction; construction; and manufacturing.</t>
  </si>
  <si>
    <t>3/ The private services-producing industries consist of utilities; wholesale trade; retail trade; transportation and warehousing, excluding Postal Service; information; finance and insurance; real estate, rental, and leasing; professional, scientific, and technical services; management of companies; administrative and support and waste management and remediation services; educational services; health care and social assistance; arts, entertainment, and recreation; accommodation and food services; and other services (except government and government enterprises).</t>
  </si>
  <si>
    <t>(NA) Not available.</t>
  </si>
  <si>
    <t>Big 3</t>
  </si>
  <si>
    <t>https://data.worldbank.org/indicator/NY.GDP.MKTP.CD?view=map</t>
  </si>
  <si>
    <t>Source:</t>
  </si>
  <si>
    <t>Source: BEA in 2018 $</t>
  </si>
  <si>
    <t>State</t>
  </si>
  <si>
    <t>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</si>
</sst>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4"/>
      <name val="Arial"/>
      <family val="2"/>
    </font>
    <font>
      <sz val="13"/>
      <name val="Arial"/>
      <family val="2"/>
    </font>
    <font>
      <b/>
      <sz val="10"/>
      <color indexed="9"/>
      <name val="Arial"/>
      <family val="2"/>
    </font>
    <font>
      <b/>
      <i/>
      <sz val="15"/>
      <name val="Arial"/>
      <family val="2"/>
    </font>
    <font>
      <i/>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6"/>
        <bgColor indexed="23"/>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9"/>
      </left>
      <right style="thin">
        <color indexed="9"/>
      </right>
      <top style="thin">
        <color indexed="9"/>
      </top>
      <bottom style="thin">
        <color indexed="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23">
    <xf numFmtId="0" fontId="0" fillId="0" borderId="0" xfId="0"/>
    <xf numFmtId="0" fontId="0" fillId="0" borderId="0" xfId="0"/>
    <xf numFmtId="0" fontId="0" fillId="0" borderId="0" xfId="0"/>
    <xf numFmtId="0" fontId="0" fillId="0" borderId="0" xfId="0"/>
    <xf numFmtId="3" fontId="0" fillId="0" borderId="0" xfId="0" applyNumberFormat="1"/>
    <xf numFmtId="0" fontId="1" fillId="0" borderId="0" xfId="0" applyFont="1" applyAlignment="1">
      <alignment horizontal="left"/>
    </xf>
    <xf numFmtId="164" fontId="0" fillId="0" borderId="0" xfId="42" applyNumberFormat="1" applyFont="1"/>
    <xf numFmtId="0" fontId="0" fillId="0" borderId="0" xfId="0"/>
    <xf numFmtId="165" fontId="0" fillId="0" borderId="0" xfId="0" applyNumberFormat="1"/>
    <xf numFmtId="9" fontId="0" fillId="0" borderId="0" xfId="42" applyFont="1"/>
    <xf numFmtId="2" fontId="0" fillId="0" borderId="0" xfId="0" applyNumberFormat="1"/>
    <xf numFmtId="0" fontId="16" fillId="0" borderId="9" xfId="17" applyNumberFormat="1"/>
    <xf numFmtId="3" fontId="16" fillId="0" borderId="0" xfId="0" applyNumberFormat="1" applyFont="1"/>
    <xf numFmtId="0" fontId="21" fillId="33" borderId="10" xfId="0" applyFont="1" applyFill="1" applyBorder="1" applyAlignment="1">
      <alignment horizontal="center"/>
    </xf>
    <xf numFmtId="0" fontId="22" fillId="0" borderId="0" xfId="0" applyFont="1" applyAlignment="1">
      <alignment wrapText="1"/>
    </xf>
    <xf numFmtId="0" fontId="23" fillId="0" borderId="0" xfId="0" applyFont="1" applyAlignment="1">
      <alignment wrapText="1"/>
    </xf>
    <xf numFmtId="0" fontId="18" fillId="0" borderId="0" xfId="43"/>
    <xf numFmtId="0" fontId="0" fillId="0" borderId="0" xfId="0" applyAlignment="1">
      <alignment horizontal="right"/>
    </xf>
    <xf numFmtId="0" fontId="23" fillId="0" borderId="0" xfId="0" applyFont="1" applyAlignment="1">
      <alignment wrapText="1"/>
    </xf>
    <xf numFmtId="0" fontId="0" fillId="0" borderId="0" xfId="0"/>
    <xf numFmtId="0" fontId="19" fillId="0" borderId="0" xfId="0" applyFont="1"/>
    <xf numFmtId="0" fontId="20" fillId="0" borderId="0" xfId="0" applyFont="1"/>
    <xf numFmtId="0" fontId="22"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t>If Ohio Were a Nation...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World!$B$1</c:f>
              <c:strCache>
                <c:ptCount val="1"/>
                <c:pt idx="0">
                  <c:v>2018</c:v>
                </c:pt>
              </c:strCache>
            </c:strRef>
          </c:tx>
          <c:spPr>
            <a:solidFill>
              <a:schemeClr val="accent1"/>
            </a:solidFill>
            <a:ln>
              <a:noFill/>
            </a:ln>
            <a:effectLst/>
          </c:spPr>
          <c:invertIfNegative val="0"/>
          <c:dLbls>
            <c:dLbl>
              <c:idx val="0"/>
              <c:tx>
                <c:rich>
                  <a:bodyPr/>
                  <a:lstStyle/>
                  <a:p>
                    <a:r>
                      <a:rPr lang="en-US"/>
                      <a:t>$20.544 Trillion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12-4708-A3AC-8A7751B13B0D}"/>
                </c:ext>
              </c:extLst>
            </c:dLbl>
            <c:dLbl>
              <c:idx val="20"/>
              <c:tx>
                <c:rich>
                  <a:bodyPr/>
                  <a:lstStyle/>
                  <a:p>
                    <a:r>
                      <a:rPr lang="en-US"/>
                      <a:t>$659.7 Billion</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12-4708-A3AC-8A7751B13B0D}"/>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World!$A$2:$A$26</c:f>
              <c:strCache>
                <c:ptCount val="25"/>
                <c:pt idx="0">
                  <c:v>United States</c:v>
                </c:pt>
                <c:pt idx="1">
                  <c:v>China</c:v>
                </c:pt>
                <c:pt idx="2">
                  <c:v>Japan</c:v>
                </c:pt>
                <c:pt idx="3">
                  <c:v>Germany</c:v>
                </c:pt>
                <c:pt idx="4">
                  <c:v>United Kingdom</c:v>
                </c:pt>
                <c:pt idx="5">
                  <c:v>France</c:v>
                </c:pt>
                <c:pt idx="6">
                  <c:v>India</c:v>
                </c:pt>
                <c:pt idx="7">
                  <c:v>Italy</c:v>
                </c:pt>
                <c:pt idx="8">
                  <c:v>Brazil</c:v>
                </c:pt>
                <c:pt idx="9">
                  <c:v>Canada</c:v>
                </c:pt>
                <c:pt idx="10">
                  <c:v>Russian Federation</c:v>
                </c:pt>
                <c:pt idx="11">
                  <c:v>Korea, Rep.</c:v>
                </c:pt>
                <c:pt idx="12">
                  <c:v>Australia</c:v>
                </c:pt>
                <c:pt idx="13">
                  <c:v>Spain</c:v>
                </c:pt>
                <c:pt idx="14">
                  <c:v>Mexico</c:v>
                </c:pt>
                <c:pt idx="15">
                  <c:v>Indonesia</c:v>
                </c:pt>
                <c:pt idx="16">
                  <c:v>Netherlands</c:v>
                </c:pt>
                <c:pt idx="17">
                  <c:v>Saudi Arabia</c:v>
                </c:pt>
                <c:pt idx="18">
                  <c:v>Turkey</c:v>
                </c:pt>
                <c:pt idx="19">
                  <c:v>Switzerland</c:v>
                </c:pt>
                <c:pt idx="20">
                  <c:v>Ohio</c:v>
                </c:pt>
                <c:pt idx="21">
                  <c:v>Poland</c:v>
                </c:pt>
                <c:pt idx="22">
                  <c:v>Sweden</c:v>
                </c:pt>
                <c:pt idx="23">
                  <c:v>Belgium</c:v>
                </c:pt>
                <c:pt idx="24">
                  <c:v>Argentina</c:v>
                </c:pt>
              </c:strCache>
            </c:strRef>
          </c:cat>
          <c:val>
            <c:numRef>
              <c:f>World!$B$2:$B$26</c:f>
              <c:numCache>
                <c:formatCode>#,##0</c:formatCode>
                <c:ptCount val="25"/>
                <c:pt idx="0">
                  <c:v>20544343456936.5</c:v>
                </c:pt>
                <c:pt idx="1">
                  <c:v>13608151864637.854</c:v>
                </c:pt>
                <c:pt idx="2">
                  <c:v>4971323079771.8701</c:v>
                </c:pt>
                <c:pt idx="3">
                  <c:v>3947620162502.9565</c:v>
                </c:pt>
                <c:pt idx="4">
                  <c:v>2855296731521.9639</c:v>
                </c:pt>
                <c:pt idx="5">
                  <c:v>2777535239277.9751</c:v>
                </c:pt>
                <c:pt idx="6">
                  <c:v>2718732231257.5708</c:v>
                </c:pt>
                <c:pt idx="7">
                  <c:v>2083864259622.6484</c:v>
                </c:pt>
                <c:pt idx="8">
                  <c:v>1868626087908.4788</c:v>
                </c:pt>
                <c:pt idx="9">
                  <c:v>1713341704877.0117</c:v>
                </c:pt>
                <c:pt idx="10">
                  <c:v>1657554647149.8735</c:v>
                </c:pt>
                <c:pt idx="11">
                  <c:v>1619423701169.6343</c:v>
                </c:pt>
                <c:pt idx="12">
                  <c:v>1433904348500.1162</c:v>
                </c:pt>
                <c:pt idx="13">
                  <c:v>1419041949909.8235</c:v>
                </c:pt>
                <c:pt idx="14">
                  <c:v>1220699479845.9802</c:v>
                </c:pt>
                <c:pt idx="15">
                  <c:v>1042173300625.5529</c:v>
                </c:pt>
                <c:pt idx="16">
                  <c:v>913658465709.12488</c:v>
                </c:pt>
                <c:pt idx="17">
                  <c:v>786521831571.95728</c:v>
                </c:pt>
                <c:pt idx="18">
                  <c:v>771350330455.26672</c:v>
                </c:pt>
                <c:pt idx="19">
                  <c:v>705140354166.31189</c:v>
                </c:pt>
                <c:pt idx="20">
                  <c:v>659729002000</c:v>
                </c:pt>
                <c:pt idx="21">
                  <c:v>585663814824.04407</c:v>
                </c:pt>
                <c:pt idx="22">
                  <c:v>556086488936.55884</c:v>
                </c:pt>
                <c:pt idx="23">
                  <c:v>542761092103.46851</c:v>
                </c:pt>
                <c:pt idx="24">
                  <c:v>519871519807.79498</c:v>
                </c:pt>
              </c:numCache>
            </c:numRef>
          </c:val>
          <c:extLst>
            <c:ext xmlns:c16="http://schemas.microsoft.com/office/drawing/2014/chart" uri="{C3380CC4-5D6E-409C-BE32-E72D297353CC}">
              <c16:uniqueId val="{00000000-C812-4708-A3AC-8A7751B13B0D}"/>
            </c:ext>
          </c:extLst>
        </c:ser>
        <c:dLbls>
          <c:showLegendKey val="0"/>
          <c:showVal val="0"/>
          <c:showCatName val="0"/>
          <c:showSerName val="0"/>
          <c:showPercent val="0"/>
          <c:showBubbleSize val="0"/>
        </c:dLbls>
        <c:gapWidth val="219"/>
        <c:overlap val="-27"/>
        <c:axId val="462246904"/>
        <c:axId val="462249144"/>
      </c:barChart>
      <c:catAx>
        <c:axId val="46224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2249144"/>
        <c:crosses val="autoZero"/>
        <c:auto val="1"/>
        <c:lblAlgn val="ctr"/>
        <c:lblOffset val="100"/>
        <c:noMultiLvlLbl val="0"/>
      </c:catAx>
      <c:valAx>
        <c:axId val="462249144"/>
        <c:scaling>
          <c:orientation val="minMax"/>
        </c:scaling>
        <c:delete val="1"/>
        <c:axPos val="l"/>
        <c:numFmt formatCode="#,##0" sourceLinked="1"/>
        <c:majorTickMark val="none"/>
        <c:minorTickMark val="none"/>
        <c:tickLblPos val="nextTo"/>
        <c:crossAx val="4622469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Largest</a:t>
            </a:r>
            <a:r>
              <a:rPr lang="en-US" baseline="0"/>
              <a:t> State Economies... (in 2012$)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'Total Real GDP State'!$A$2:$A$11</c:f>
              <c:strCache>
                <c:ptCount val="10"/>
                <c:pt idx="0">
                  <c:v>California</c:v>
                </c:pt>
                <c:pt idx="1">
                  <c:v>Texas</c:v>
                </c:pt>
                <c:pt idx="2">
                  <c:v>New York</c:v>
                </c:pt>
                <c:pt idx="3">
                  <c:v>Florida</c:v>
                </c:pt>
                <c:pt idx="4">
                  <c:v>Illinois</c:v>
                </c:pt>
                <c:pt idx="5">
                  <c:v>Pennsylvania</c:v>
                </c:pt>
                <c:pt idx="6">
                  <c:v>Ohio</c:v>
                </c:pt>
                <c:pt idx="7">
                  <c:v>New Jersey</c:v>
                </c:pt>
                <c:pt idx="8">
                  <c:v>Georgia</c:v>
                </c:pt>
                <c:pt idx="9">
                  <c:v>Washington</c:v>
                </c:pt>
              </c:strCache>
            </c:strRef>
          </c:cat>
          <c:val>
            <c:numRef>
              <c:f>'Total Real GDP State'!$B$2:$B$11</c:f>
              <c:numCache>
                <c:formatCode>"$"#,##0</c:formatCode>
                <c:ptCount val="10"/>
                <c:pt idx="0">
                  <c:v>2721651005</c:v>
                </c:pt>
                <c:pt idx="1">
                  <c:v>1712764025</c:v>
                </c:pt>
                <c:pt idx="2">
                  <c:v>1435636154</c:v>
                </c:pt>
                <c:pt idx="3">
                  <c:v>924873329</c:v>
                </c:pt>
                <c:pt idx="4">
                  <c:v>769800594</c:v>
                </c:pt>
                <c:pt idx="5">
                  <c:v>711822173</c:v>
                </c:pt>
                <c:pt idx="6">
                  <c:v>605394561</c:v>
                </c:pt>
                <c:pt idx="7">
                  <c:v>555755102</c:v>
                </c:pt>
                <c:pt idx="8">
                  <c:v>528998898</c:v>
                </c:pt>
                <c:pt idx="9">
                  <c:v>511672438</c:v>
                </c:pt>
              </c:numCache>
            </c:numRef>
          </c:val>
          <c:extLst>
            <c:ext xmlns:c16="http://schemas.microsoft.com/office/drawing/2014/chart" uri="{C3380CC4-5D6E-409C-BE32-E72D297353CC}">
              <c16:uniqueId val="{00000000-62BE-4F0F-BC67-5A0605510C70}"/>
            </c:ext>
          </c:extLst>
        </c:ser>
        <c:dLbls>
          <c:showLegendKey val="0"/>
          <c:showVal val="0"/>
          <c:showCatName val="0"/>
          <c:showSerName val="0"/>
          <c:showPercent val="0"/>
          <c:showBubbleSize val="0"/>
        </c:dLbls>
        <c:gapWidth val="219"/>
        <c:overlap val="-27"/>
        <c:axId val="465229200"/>
        <c:axId val="465229520"/>
      </c:barChart>
      <c:catAx>
        <c:axId val="46522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29520"/>
        <c:crosses val="autoZero"/>
        <c:auto val="1"/>
        <c:lblAlgn val="ctr"/>
        <c:lblOffset val="100"/>
        <c:noMultiLvlLbl val="0"/>
      </c:catAx>
      <c:valAx>
        <c:axId val="465229520"/>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229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a:t>If the Big 3 were a State…</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15"/>
            <c:invertIfNegative val="0"/>
            <c:bubble3D val="0"/>
            <c:spPr>
              <a:solidFill>
                <a:srgbClr val="FF0000"/>
              </a:solidFill>
              <a:ln>
                <a:noFill/>
              </a:ln>
              <a:effectLst/>
            </c:spPr>
            <c:extLst>
              <c:ext xmlns:c16="http://schemas.microsoft.com/office/drawing/2014/chart" uri="{C3380CC4-5D6E-409C-BE32-E72D297353CC}">
                <c16:uniqueId val="{00000003-90D6-43F8-8BD6-49DBC9F94C38}"/>
              </c:ext>
            </c:extLst>
          </c:dPt>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D6-43F8-8BD6-49DBC9F94C3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Real GDP State'!$A$2:$A$21</c:f>
              <c:strCache>
                <c:ptCount val="20"/>
                <c:pt idx="0">
                  <c:v>California</c:v>
                </c:pt>
                <c:pt idx="1">
                  <c:v>Texas</c:v>
                </c:pt>
                <c:pt idx="2">
                  <c:v>New York</c:v>
                </c:pt>
                <c:pt idx="3">
                  <c:v>Florida</c:v>
                </c:pt>
                <c:pt idx="4">
                  <c:v>Illinois</c:v>
                </c:pt>
                <c:pt idx="5">
                  <c:v>Pennsylvania</c:v>
                </c:pt>
                <c:pt idx="6">
                  <c:v>Ohio</c:v>
                </c:pt>
                <c:pt idx="7">
                  <c:v>New Jersey</c:v>
                </c:pt>
                <c:pt idx="8">
                  <c:v>Georgia</c:v>
                </c:pt>
                <c:pt idx="9">
                  <c:v>Washington</c:v>
                </c:pt>
                <c:pt idx="10">
                  <c:v>Massachusetts</c:v>
                </c:pt>
                <c:pt idx="11">
                  <c:v>North Carolina</c:v>
                </c:pt>
                <c:pt idx="12">
                  <c:v>Virginia</c:v>
                </c:pt>
                <c:pt idx="13">
                  <c:v>Michigan</c:v>
                </c:pt>
                <c:pt idx="14">
                  <c:v>Maryland</c:v>
                </c:pt>
                <c:pt idx="15">
                  <c:v>Ohio's "Big 3" Metros</c:v>
                </c:pt>
                <c:pt idx="16">
                  <c:v>Colorado</c:v>
                </c:pt>
                <c:pt idx="17">
                  <c:v>Minnesota</c:v>
                </c:pt>
                <c:pt idx="18">
                  <c:v>Indiana</c:v>
                </c:pt>
                <c:pt idx="19">
                  <c:v>Tennessee</c:v>
                </c:pt>
              </c:strCache>
            </c:strRef>
          </c:cat>
          <c:val>
            <c:numRef>
              <c:f>'Total Real GDP State'!$B$2:$B$21</c:f>
              <c:numCache>
                <c:formatCode>"$"#,##0</c:formatCode>
                <c:ptCount val="20"/>
                <c:pt idx="0">
                  <c:v>2721651005</c:v>
                </c:pt>
                <c:pt idx="1">
                  <c:v>1712764025</c:v>
                </c:pt>
                <c:pt idx="2">
                  <c:v>1435636154</c:v>
                </c:pt>
                <c:pt idx="3">
                  <c:v>924873329</c:v>
                </c:pt>
                <c:pt idx="4">
                  <c:v>769800594</c:v>
                </c:pt>
                <c:pt idx="5">
                  <c:v>711822173</c:v>
                </c:pt>
                <c:pt idx="6">
                  <c:v>605394561</c:v>
                </c:pt>
                <c:pt idx="7">
                  <c:v>555755102</c:v>
                </c:pt>
                <c:pt idx="8">
                  <c:v>528998898</c:v>
                </c:pt>
                <c:pt idx="9">
                  <c:v>511672438</c:v>
                </c:pt>
                <c:pt idx="10">
                  <c:v>506072766</c:v>
                </c:pt>
                <c:pt idx="11">
                  <c:v>497331293</c:v>
                </c:pt>
                <c:pt idx="12">
                  <c:v>477005723</c:v>
                </c:pt>
                <c:pt idx="13">
                  <c:v>470529220</c:v>
                </c:pt>
                <c:pt idx="14">
                  <c:v>368860199</c:v>
                </c:pt>
                <c:pt idx="15">
                  <c:v>358950461</c:v>
                </c:pt>
                <c:pt idx="16">
                  <c:v>341076739</c:v>
                </c:pt>
                <c:pt idx="17">
                  <c:v>333919546</c:v>
                </c:pt>
                <c:pt idx="18">
                  <c:v>329298827</c:v>
                </c:pt>
                <c:pt idx="19">
                  <c:v>323674896</c:v>
                </c:pt>
              </c:numCache>
            </c:numRef>
          </c:val>
          <c:extLst>
            <c:ext xmlns:c16="http://schemas.microsoft.com/office/drawing/2014/chart" uri="{C3380CC4-5D6E-409C-BE32-E72D297353CC}">
              <c16:uniqueId val="{00000000-90D6-43F8-8BD6-49DBC9F94C38}"/>
            </c:ext>
          </c:extLst>
        </c:ser>
        <c:dLbls>
          <c:showLegendKey val="0"/>
          <c:showVal val="0"/>
          <c:showCatName val="0"/>
          <c:showSerName val="0"/>
          <c:showPercent val="0"/>
          <c:showBubbleSize val="0"/>
        </c:dLbls>
        <c:gapWidth val="219"/>
        <c:overlap val="-27"/>
        <c:axId val="644169232"/>
        <c:axId val="644173392"/>
      </c:barChart>
      <c:catAx>
        <c:axId val="64416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4173392"/>
        <c:crosses val="autoZero"/>
        <c:auto val="1"/>
        <c:lblAlgn val="ctr"/>
        <c:lblOffset val="100"/>
        <c:noMultiLvlLbl val="0"/>
      </c:catAx>
      <c:valAx>
        <c:axId val="64417339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441692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a:t>Largest 40 economies nationally by MSA...</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27"/>
            <c:invertIfNegative val="0"/>
            <c:bubble3D val="0"/>
            <c:spPr>
              <a:solidFill>
                <a:srgbClr val="FF0000"/>
              </a:solidFill>
              <a:ln>
                <a:noFill/>
              </a:ln>
              <a:effectLst/>
            </c:spPr>
            <c:extLst>
              <c:ext xmlns:c16="http://schemas.microsoft.com/office/drawing/2014/chart" uri="{C3380CC4-5D6E-409C-BE32-E72D297353CC}">
                <c16:uniqueId val="{00000001-A2A5-4F23-B4BF-A0FD5D010501}"/>
              </c:ext>
            </c:extLst>
          </c:dPt>
          <c:dPt>
            <c:idx val="32"/>
            <c:invertIfNegative val="0"/>
            <c:bubble3D val="0"/>
            <c:spPr>
              <a:solidFill>
                <a:srgbClr val="FF0000"/>
              </a:solidFill>
              <a:ln>
                <a:noFill/>
              </a:ln>
              <a:effectLst/>
            </c:spPr>
            <c:extLst>
              <c:ext xmlns:c16="http://schemas.microsoft.com/office/drawing/2014/chart" uri="{C3380CC4-5D6E-409C-BE32-E72D297353CC}">
                <c16:uniqueId val="{00000002-A2A5-4F23-B4BF-A0FD5D010501}"/>
              </c:ext>
            </c:extLst>
          </c:dPt>
          <c:dPt>
            <c:idx val="34"/>
            <c:invertIfNegative val="0"/>
            <c:bubble3D val="0"/>
            <c:spPr>
              <a:solidFill>
                <a:srgbClr val="FF0000"/>
              </a:solidFill>
              <a:ln>
                <a:noFill/>
              </a:ln>
              <a:effectLst/>
            </c:spPr>
            <c:extLst>
              <c:ext xmlns:c16="http://schemas.microsoft.com/office/drawing/2014/chart" uri="{C3380CC4-5D6E-409C-BE32-E72D297353CC}">
                <c16:uniqueId val="{00000003-A2A5-4F23-B4BF-A0FD5D010501}"/>
              </c:ext>
            </c:extLst>
          </c:dPt>
          <c:dLbls>
            <c:dLbl>
              <c:idx val="27"/>
              <c:layout>
                <c:manualLayout>
                  <c:x val="0"/>
                  <c:y val="-1.3736263736263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A5-4F23-B4BF-A0FD5D010501}"/>
                </c:ext>
              </c:extLst>
            </c:dLbl>
            <c:dLbl>
              <c:idx val="32"/>
              <c:layout>
                <c:manualLayout>
                  <c:x val="0"/>
                  <c:y val="-4.57875457875457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2A5-4F23-B4BF-A0FD5D010501}"/>
                </c:ext>
              </c:extLst>
            </c:dLbl>
            <c:dLbl>
              <c:idx val="34"/>
              <c:layout>
                <c:manualLayout>
                  <c:x val="0"/>
                  <c:y val="-0.114468864468864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A5-4F23-B4BF-A0FD5D0105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Real GDP MSA'!$A$2:$A$41</c:f>
              <c:strCache>
                <c:ptCount val="40"/>
                <c:pt idx="0">
                  <c:v>New York-Newark-Jersey City, NY-NJ-PA (Metropolitan Statistical Area)</c:v>
                </c:pt>
                <c:pt idx="1">
                  <c:v>Los Angeles-Long Beach-Anaheim, CA (Metropolitan Statistical Area)</c:v>
                </c:pt>
                <c:pt idx="2">
                  <c:v>Chicago-Naperville-Elgin, IL-IN-WI (Metropolitan Statistical Area)</c:v>
                </c:pt>
                <c:pt idx="3">
                  <c:v>San Francisco-Oakland-Berkeley, CA (Metropolitan Statistical Area)</c:v>
                </c:pt>
                <c:pt idx="4">
                  <c:v>Washington-Arlington-Alexandria, DC-VA-MD-WV (Metropolitan Statistical Area) *</c:v>
                </c:pt>
                <c:pt idx="5">
                  <c:v>Dallas-Fort Worth-Arlington, TX (Metropolitan Statistical Area)</c:v>
                </c:pt>
                <c:pt idx="6">
                  <c:v>Houston-The Woodlands-Sugar Land, TX (Metropolitan Statistical Area)</c:v>
                </c:pt>
                <c:pt idx="7">
                  <c:v>Boston-Cambridge-Newton, MA-NH (Metropolitan Statistical Area)</c:v>
                </c:pt>
                <c:pt idx="8">
                  <c:v>Philadelphia-Camden-Wilmington, PA-NJ-DE-MD (Metropolitan Statistical Area)</c:v>
                </c:pt>
                <c:pt idx="9">
                  <c:v>Atlanta-Sandy Springs-Alpharetta, GA (Metropolitan Statistical Area)</c:v>
                </c:pt>
                <c:pt idx="10">
                  <c:v>Seattle-Tacoma-Bellevue, WA (Metropolitan Statistical Area)</c:v>
                </c:pt>
                <c:pt idx="11">
                  <c:v>San Jose-Sunnyvale-Santa Clara, CA (Metropolitan Statistical Area)</c:v>
                </c:pt>
                <c:pt idx="12">
                  <c:v>Miami-Fort Lauderdale-Pompano Beach, FL (Metropolitan Statistical Area)</c:v>
                </c:pt>
                <c:pt idx="13">
                  <c:v>Detroit-Warren-Dearborn, MI (Metropolitan Statistical Area)</c:v>
                </c:pt>
                <c:pt idx="14">
                  <c:v>Minneapolis-St. Paul-Bloomington, MN-WI (Metropolitan Statistical Area)</c:v>
                </c:pt>
                <c:pt idx="15">
                  <c:v>Phoenix-Mesa-Chandler, AZ (Metropolitan Statistical Area)</c:v>
                </c:pt>
                <c:pt idx="16">
                  <c:v>San Diego-Chula Vista-Carlsbad, CA (Metropolitan Statistical Area)</c:v>
                </c:pt>
                <c:pt idx="17">
                  <c:v>Denver-Aurora-Lakewood, CO (Metropolitan Statistical Area) *</c:v>
                </c:pt>
                <c:pt idx="18">
                  <c:v>Baltimore-Columbia-Towson, MD (Metropolitan Statistical Area)</c:v>
                </c:pt>
                <c:pt idx="19">
                  <c:v>Riverside-San Bernardino-Ontario, CA (Metropolitan Statistical Area)</c:v>
                </c:pt>
                <c:pt idx="20">
                  <c:v>St. Louis, MO-IL (Metropolitan Statistical Area)</c:v>
                </c:pt>
                <c:pt idx="21">
                  <c:v>Portland-Vancouver-Hillsboro, OR-WA (Metropolitan Statistical Area)</c:v>
                </c:pt>
                <c:pt idx="22">
                  <c:v>Charlotte-Concord-Gastonia, NC-SC (Metropolitan Statistical Area)</c:v>
                </c:pt>
                <c:pt idx="23">
                  <c:v>Tampa-St. Petersburg-Clearwater, FL (Metropolitan Statistical Area)</c:v>
                </c:pt>
                <c:pt idx="24">
                  <c:v>Pittsburgh, PA (Metropolitan Statistical Area)</c:v>
                </c:pt>
                <c:pt idx="25">
                  <c:v>Austin-Round Rock-Georgetown, TX (Metropolitan Statistical Area)</c:v>
                </c:pt>
                <c:pt idx="26">
                  <c:v>Sacramento-Roseville-Folsom, CA (Metropolitan Statistical Area)</c:v>
                </c:pt>
                <c:pt idx="27">
                  <c:v>Cincinnati, OH-KY-IN (Metropolitan Statistical Area)</c:v>
                </c:pt>
                <c:pt idx="28">
                  <c:v>Indianapolis-Carmel-Anderson, IN (Metropolitan Statistical Area)</c:v>
                </c:pt>
                <c:pt idx="29">
                  <c:v>Orlando-Kissimmee-Sanford, FL (Metropolitan Statistical Area)</c:v>
                </c:pt>
                <c:pt idx="30">
                  <c:v>San Antonio-New Braunfels, TX (Metropolitan Statistical Area)</c:v>
                </c:pt>
                <c:pt idx="31">
                  <c:v>Kansas City, MO-KS (Metropolitan Statistical Area)</c:v>
                </c:pt>
                <c:pt idx="32">
                  <c:v>Cleveland-Elyria, OH (Metropolitan Statistical Area)</c:v>
                </c:pt>
                <c:pt idx="33">
                  <c:v>Nashville-Davidson--Murfreesboro--Franklin, TN (Metropolitan Statistical Area)</c:v>
                </c:pt>
                <c:pt idx="34">
                  <c:v>Columbus, OH (Metropolitan Statistical Area)</c:v>
                </c:pt>
                <c:pt idx="35">
                  <c:v>Las Vegas-Henderson-Paradise, NV (Metropolitan Statistical Area)</c:v>
                </c:pt>
                <c:pt idx="36">
                  <c:v>Milwaukee-Waukesha, WI (Metropolitan Statistical Area)</c:v>
                </c:pt>
                <c:pt idx="37">
                  <c:v>Virginia Beach-Norfolk-Newport News, VA-NC (Metropolitan Statistical Area) *</c:v>
                </c:pt>
                <c:pt idx="38">
                  <c:v>Hartford-East Hartford-Middletown, CT (Metropolitan Statistical Area)</c:v>
                </c:pt>
                <c:pt idx="39">
                  <c:v>Salt Lake City, UT (Metropolitan Statistical Area)</c:v>
                </c:pt>
              </c:strCache>
            </c:strRef>
          </c:cat>
          <c:val>
            <c:numRef>
              <c:f>'Total Real GDP MSA'!$B$2:$B$41</c:f>
              <c:numCache>
                <c:formatCode>"$"#,##0</c:formatCode>
                <c:ptCount val="40"/>
                <c:pt idx="0">
                  <c:v>1532202227</c:v>
                </c:pt>
                <c:pt idx="1">
                  <c:v>941064112</c:v>
                </c:pt>
                <c:pt idx="2">
                  <c:v>611591128</c:v>
                </c:pt>
                <c:pt idx="3">
                  <c:v>497195398</c:v>
                </c:pt>
                <c:pt idx="4">
                  <c:v>484792706</c:v>
                </c:pt>
                <c:pt idx="5">
                  <c:v>468918434</c:v>
                </c:pt>
                <c:pt idx="6">
                  <c:v>445335360</c:v>
                </c:pt>
                <c:pt idx="7">
                  <c:v>412855824</c:v>
                </c:pt>
                <c:pt idx="8">
                  <c:v>398674377</c:v>
                </c:pt>
                <c:pt idx="9">
                  <c:v>357308437</c:v>
                </c:pt>
                <c:pt idx="10">
                  <c:v>355662749</c:v>
                </c:pt>
                <c:pt idx="11">
                  <c:v>318998478</c:v>
                </c:pt>
                <c:pt idx="12">
                  <c:v>315031150</c:v>
                </c:pt>
                <c:pt idx="13">
                  <c:v>238679503</c:v>
                </c:pt>
                <c:pt idx="14">
                  <c:v>237140794</c:v>
                </c:pt>
                <c:pt idx="15">
                  <c:v>227741337</c:v>
                </c:pt>
                <c:pt idx="16">
                  <c:v>219361505</c:v>
                </c:pt>
                <c:pt idx="17">
                  <c:v>193965928</c:v>
                </c:pt>
                <c:pt idx="18">
                  <c:v>183093526</c:v>
                </c:pt>
                <c:pt idx="19">
                  <c:v>164892302</c:v>
                </c:pt>
                <c:pt idx="20">
                  <c:v>152060042</c:v>
                </c:pt>
                <c:pt idx="21">
                  <c:v>150033141</c:v>
                </c:pt>
                <c:pt idx="22">
                  <c:v>146813931</c:v>
                </c:pt>
                <c:pt idx="23">
                  <c:v>141904761</c:v>
                </c:pt>
                <c:pt idx="24">
                  <c:v>138410497</c:v>
                </c:pt>
                <c:pt idx="25">
                  <c:v>134416765</c:v>
                </c:pt>
                <c:pt idx="26">
                  <c:v>128649231</c:v>
                </c:pt>
                <c:pt idx="27">
                  <c:v>124948052</c:v>
                </c:pt>
                <c:pt idx="28">
                  <c:v>124667768</c:v>
                </c:pt>
                <c:pt idx="29">
                  <c:v>124173982</c:v>
                </c:pt>
                <c:pt idx="30">
                  <c:v>121139794</c:v>
                </c:pt>
                <c:pt idx="31">
                  <c:v>120352988</c:v>
                </c:pt>
                <c:pt idx="32">
                  <c:v>119327107</c:v>
                </c:pt>
                <c:pt idx="33">
                  <c:v>117839496</c:v>
                </c:pt>
                <c:pt idx="34">
                  <c:v>114675302</c:v>
                </c:pt>
                <c:pt idx="35">
                  <c:v>107622947</c:v>
                </c:pt>
                <c:pt idx="36">
                  <c:v>92558816</c:v>
                </c:pt>
                <c:pt idx="37">
                  <c:v>89775562</c:v>
                </c:pt>
                <c:pt idx="38">
                  <c:v>89529174</c:v>
                </c:pt>
                <c:pt idx="39">
                  <c:v>82431896</c:v>
                </c:pt>
              </c:numCache>
            </c:numRef>
          </c:val>
          <c:extLst>
            <c:ext xmlns:c16="http://schemas.microsoft.com/office/drawing/2014/chart" uri="{C3380CC4-5D6E-409C-BE32-E72D297353CC}">
              <c16:uniqueId val="{00000000-A2A5-4F23-B4BF-A0FD5D010501}"/>
            </c:ext>
          </c:extLst>
        </c:ser>
        <c:dLbls>
          <c:showLegendKey val="0"/>
          <c:showVal val="0"/>
          <c:showCatName val="0"/>
          <c:showSerName val="0"/>
          <c:showPercent val="0"/>
          <c:showBubbleSize val="0"/>
        </c:dLbls>
        <c:gapWidth val="219"/>
        <c:overlap val="-27"/>
        <c:axId val="447740848"/>
        <c:axId val="447740208"/>
      </c:barChart>
      <c:catAx>
        <c:axId val="4477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7740208"/>
        <c:crosses val="autoZero"/>
        <c:auto val="1"/>
        <c:lblAlgn val="ctr"/>
        <c:lblOffset val="100"/>
        <c:noMultiLvlLbl val="0"/>
      </c:catAx>
      <c:valAx>
        <c:axId val="447740208"/>
        <c:scaling>
          <c:orientation val="minMax"/>
        </c:scaling>
        <c:delete val="1"/>
        <c:axPos val="l"/>
        <c:numFmt formatCode="&quot;$&quot;#,##0" sourceLinked="1"/>
        <c:majorTickMark val="none"/>
        <c:minorTickMark val="none"/>
        <c:tickLblPos val="nextTo"/>
        <c:crossAx val="447740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50"/>
              <a:t>The Top 1% of U.S. economic output…</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30"/>
            <c:invertIfNegative val="0"/>
            <c:bubble3D val="0"/>
            <c:spPr>
              <a:solidFill>
                <a:srgbClr val="FF0000"/>
              </a:solidFill>
              <a:ln>
                <a:noFill/>
              </a:ln>
              <a:effectLst/>
            </c:spPr>
            <c:extLst>
              <c:ext xmlns:c16="http://schemas.microsoft.com/office/drawing/2014/chart" uri="{C3380CC4-5D6E-409C-BE32-E72D297353CC}">
                <c16:uniqueId val="{00000002-23F3-4E39-9DA0-24857BF4BAD9}"/>
              </c:ext>
            </c:extLst>
          </c:dPt>
          <c:dLbls>
            <c:dLbl>
              <c:idx val="3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F3-4E39-9DA0-24857BF4BAD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Real GDP County'!$A$2:$A$32</c:f>
              <c:strCache>
                <c:ptCount val="31"/>
                <c:pt idx="0">
                  <c:v>Los Angeles, CA</c:v>
                </c:pt>
                <c:pt idx="1">
                  <c:v>New York, NY</c:v>
                </c:pt>
                <c:pt idx="2">
                  <c:v>Cook, IL</c:v>
                </c:pt>
                <c:pt idx="3">
                  <c:v>Harris, TX</c:v>
                </c:pt>
                <c:pt idx="4">
                  <c:v>Santa Clara, CA</c:v>
                </c:pt>
                <c:pt idx="5">
                  <c:v>King, WA</c:v>
                </c:pt>
                <c:pt idx="6">
                  <c:v>Dallas, TX</c:v>
                </c:pt>
                <c:pt idx="7">
                  <c:v>Orange, CA</c:v>
                </c:pt>
                <c:pt idx="8">
                  <c:v>Maricopa, AZ</c:v>
                </c:pt>
                <c:pt idx="9">
                  <c:v>San Diego, CA</c:v>
                </c:pt>
                <c:pt idx="10">
                  <c:v>San Francisco, CA</c:v>
                </c:pt>
                <c:pt idx="11">
                  <c:v>Middlesex, MA</c:v>
                </c:pt>
                <c:pt idx="12">
                  <c:v>Fulton, GA</c:v>
                </c:pt>
                <c:pt idx="13">
                  <c:v>Miami-Dade, FL</c:v>
                </c:pt>
                <c:pt idx="14">
                  <c:v>Alameda, CA</c:v>
                </c:pt>
                <c:pt idx="15">
                  <c:v>District of Columbia, DC</c:v>
                </c:pt>
                <c:pt idx="16">
                  <c:v>Hennepin, MN</c:v>
                </c:pt>
                <c:pt idx="17">
                  <c:v>Suffolk, MA</c:v>
                </c:pt>
                <c:pt idx="18">
                  <c:v>Philadelphia, PA</c:v>
                </c:pt>
                <c:pt idx="19">
                  <c:v>Tarrant, TX</c:v>
                </c:pt>
                <c:pt idx="20">
                  <c:v>Clark, NV</c:v>
                </c:pt>
                <c:pt idx="21">
                  <c:v>San Mateo, CA</c:v>
                </c:pt>
                <c:pt idx="22">
                  <c:v>Fairfax, Fairfax City + Falls Church, VA*</c:v>
                </c:pt>
                <c:pt idx="23">
                  <c:v>Travis, TX</c:v>
                </c:pt>
                <c:pt idx="24">
                  <c:v>Oakland, MI</c:v>
                </c:pt>
                <c:pt idx="25">
                  <c:v>Mecklenburg, NC</c:v>
                </c:pt>
                <c:pt idx="26">
                  <c:v>Bexar, TX</c:v>
                </c:pt>
                <c:pt idx="27">
                  <c:v>Broward, FL</c:v>
                </c:pt>
                <c:pt idx="28">
                  <c:v>Queens, NY</c:v>
                </c:pt>
                <c:pt idx="29">
                  <c:v>Kings, NY</c:v>
                </c:pt>
                <c:pt idx="30">
                  <c:v>Cuyahoga, OH</c:v>
                </c:pt>
              </c:strCache>
            </c:strRef>
          </c:cat>
          <c:val>
            <c:numRef>
              <c:f>'Total Real GDP County'!$B$2:$B$32</c:f>
              <c:numCache>
                <c:formatCode>"$"#,##0</c:formatCode>
                <c:ptCount val="31"/>
                <c:pt idx="0">
                  <c:v>710893266</c:v>
                </c:pt>
                <c:pt idx="1">
                  <c:v>600244287</c:v>
                </c:pt>
                <c:pt idx="2">
                  <c:v>362063569</c:v>
                </c:pt>
                <c:pt idx="3">
                  <c:v>361353488</c:v>
                </c:pt>
                <c:pt idx="4">
                  <c:v>316525538</c:v>
                </c:pt>
                <c:pt idx="5">
                  <c:v>277122158</c:v>
                </c:pt>
                <c:pt idx="6">
                  <c:v>241375801</c:v>
                </c:pt>
                <c:pt idx="7">
                  <c:v>230145536</c:v>
                </c:pt>
                <c:pt idx="8">
                  <c:v>220789933</c:v>
                </c:pt>
                <c:pt idx="9">
                  <c:v>219361505</c:v>
                </c:pt>
                <c:pt idx="10">
                  <c:v>162541244</c:v>
                </c:pt>
                <c:pt idx="11">
                  <c:v>157384459</c:v>
                </c:pt>
                <c:pt idx="12">
                  <c:v>152383941</c:v>
                </c:pt>
                <c:pt idx="13">
                  <c:v>145882828</c:v>
                </c:pt>
                <c:pt idx="14">
                  <c:v>130701879</c:v>
                </c:pt>
                <c:pt idx="15">
                  <c:v>123981627</c:v>
                </c:pt>
                <c:pt idx="16">
                  <c:v>122552072</c:v>
                </c:pt>
                <c:pt idx="17">
                  <c:v>112691074</c:v>
                </c:pt>
                <c:pt idx="18">
                  <c:v>110734916</c:v>
                </c:pt>
                <c:pt idx="19">
                  <c:v>108786197</c:v>
                </c:pt>
                <c:pt idx="20">
                  <c:v>107622947</c:v>
                </c:pt>
                <c:pt idx="21">
                  <c:v>104986153</c:v>
                </c:pt>
                <c:pt idx="22">
                  <c:v>104001303</c:v>
                </c:pt>
                <c:pt idx="23">
                  <c:v>102486231</c:v>
                </c:pt>
                <c:pt idx="24">
                  <c:v>100906866</c:v>
                </c:pt>
                <c:pt idx="25">
                  <c:v>97637010</c:v>
                </c:pt>
                <c:pt idx="26">
                  <c:v>97527759</c:v>
                </c:pt>
                <c:pt idx="27">
                  <c:v>96874849</c:v>
                </c:pt>
                <c:pt idx="28">
                  <c:v>93310007</c:v>
                </c:pt>
                <c:pt idx="29">
                  <c:v>91559456</c:v>
                </c:pt>
                <c:pt idx="30">
                  <c:v>88717686</c:v>
                </c:pt>
              </c:numCache>
            </c:numRef>
          </c:val>
          <c:extLst>
            <c:ext xmlns:c16="http://schemas.microsoft.com/office/drawing/2014/chart" uri="{C3380CC4-5D6E-409C-BE32-E72D297353CC}">
              <c16:uniqueId val="{00000000-23F3-4E39-9DA0-24857BF4BAD9}"/>
            </c:ext>
          </c:extLst>
        </c:ser>
        <c:dLbls>
          <c:showLegendKey val="0"/>
          <c:showVal val="0"/>
          <c:showCatName val="0"/>
          <c:showSerName val="0"/>
          <c:showPercent val="0"/>
          <c:showBubbleSize val="0"/>
        </c:dLbls>
        <c:gapWidth val="219"/>
        <c:overlap val="-27"/>
        <c:axId val="465234320"/>
        <c:axId val="471772336"/>
      </c:barChart>
      <c:catAx>
        <c:axId val="46523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71772336"/>
        <c:crosses val="autoZero"/>
        <c:auto val="1"/>
        <c:lblAlgn val="ctr"/>
        <c:lblOffset val="100"/>
        <c:noMultiLvlLbl val="0"/>
      </c:catAx>
      <c:valAx>
        <c:axId val="4717723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52343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chart" Target="../charts/chart5.xml"/><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838200</xdr:colOff>
      <xdr:row>6</xdr:row>
      <xdr:rowOff>175260</xdr:rowOff>
    </xdr:from>
    <xdr:to>
      <xdr:col>7</xdr:col>
      <xdr:colOff>1028700</xdr:colOff>
      <xdr:row>18</xdr:row>
      <xdr:rowOff>144780</xdr:rowOff>
    </xdr:to>
    <xdr:graphicFrame macro="">
      <xdr:nvGraphicFramePr>
        <xdr:cNvPr id="3" name="Chart 2">
          <a:extLst>
            <a:ext uri="{FF2B5EF4-FFF2-40B4-BE49-F238E27FC236}">
              <a16:creationId xmlns:a16="http://schemas.microsoft.com/office/drawing/2014/main" id="{816F5E25-829D-4812-B153-BD43FAD4A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457200</xdr:colOff>
      <xdr:row>20</xdr:row>
      <xdr:rowOff>20864</xdr:rowOff>
    </xdr:from>
    <xdr:to>
      <xdr:col>7</xdr:col>
      <xdr:colOff>1054100</xdr:colOff>
      <xdr:row>41</xdr:row>
      <xdr:rowOff>127000</xdr:rowOff>
    </xdr:to>
    <xdr:pic>
      <xdr:nvPicPr>
        <xdr:cNvPr id="2" name="Picture 1">
          <a:extLst>
            <a:ext uri="{FF2B5EF4-FFF2-40B4-BE49-F238E27FC236}">
              <a16:creationId xmlns:a16="http://schemas.microsoft.com/office/drawing/2014/main" id="{230876A6-3147-164B-97F6-DB0287337D05}"/>
            </a:ext>
          </a:extLst>
        </xdr:cNvPr>
        <xdr:cNvPicPr>
          <a:picLocks noChangeAspect="1"/>
        </xdr:cNvPicPr>
      </xdr:nvPicPr>
      <xdr:blipFill>
        <a:blip xmlns:r="http://schemas.openxmlformats.org/officeDocument/2006/relationships" r:embed="rId2"/>
        <a:stretch>
          <a:fillRect/>
        </a:stretch>
      </xdr:blipFill>
      <xdr:spPr>
        <a:xfrm>
          <a:off x="4800600" y="3830864"/>
          <a:ext cx="6388100" cy="4106636"/>
        </a:xfrm>
        <a:prstGeom prst="rect">
          <a:avLst/>
        </a:prstGeom>
      </xdr:spPr>
    </xdr:pic>
    <xdr:clientData/>
  </xdr:twoCellAnchor>
  <xdr:twoCellAnchor editAs="oneCell">
    <xdr:from>
      <xdr:col>7</xdr:col>
      <xdr:colOff>1155699</xdr:colOff>
      <xdr:row>2</xdr:row>
      <xdr:rowOff>0</xdr:rowOff>
    </xdr:from>
    <xdr:to>
      <xdr:col>12</xdr:col>
      <xdr:colOff>811388</xdr:colOff>
      <xdr:row>25</xdr:row>
      <xdr:rowOff>50800</xdr:rowOff>
    </xdr:to>
    <xdr:pic>
      <xdr:nvPicPr>
        <xdr:cNvPr id="4" name="Picture 3">
          <a:extLst>
            <a:ext uri="{FF2B5EF4-FFF2-40B4-BE49-F238E27FC236}">
              <a16:creationId xmlns:a16="http://schemas.microsoft.com/office/drawing/2014/main" id="{372A2F21-5518-0648-8250-8B424FA00896}"/>
            </a:ext>
          </a:extLst>
        </xdr:cNvPr>
        <xdr:cNvPicPr>
          <a:picLocks noChangeAspect="1"/>
        </xdr:cNvPicPr>
      </xdr:nvPicPr>
      <xdr:blipFill>
        <a:blip xmlns:r="http://schemas.openxmlformats.org/officeDocument/2006/relationships" r:embed="rId3"/>
        <a:stretch>
          <a:fillRect/>
        </a:stretch>
      </xdr:blipFill>
      <xdr:spPr>
        <a:xfrm>
          <a:off x="11290299" y="381000"/>
          <a:ext cx="6894689" cy="4432300"/>
        </a:xfrm>
        <a:prstGeom prst="rect">
          <a:avLst/>
        </a:prstGeom>
      </xdr:spPr>
    </xdr:pic>
    <xdr:clientData/>
  </xdr:twoCellAnchor>
  <xdr:twoCellAnchor editAs="oneCell">
    <xdr:from>
      <xdr:col>8</xdr:col>
      <xdr:colOff>101600</xdr:colOff>
      <xdr:row>29</xdr:row>
      <xdr:rowOff>38100</xdr:rowOff>
    </xdr:from>
    <xdr:to>
      <xdr:col>13</xdr:col>
      <xdr:colOff>152400</xdr:colOff>
      <xdr:row>53</xdr:row>
      <xdr:rowOff>152400</xdr:rowOff>
    </xdr:to>
    <xdr:pic>
      <xdr:nvPicPr>
        <xdr:cNvPr id="5" name="Picture 4">
          <a:extLst>
            <a:ext uri="{FF2B5EF4-FFF2-40B4-BE49-F238E27FC236}">
              <a16:creationId xmlns:a16="http://schemas.microsoft.com/office/drawing/2014/main" id="{ADCA5C27-5B19-AF4D-941F-4BF1C7B8482B}"/>
            </a:ext>
          </a:extLst>
        </xdr:cNvPr>
        <xdr:cNvPicPr>
          <a:picLocks noChangeAspect="1"/>
        </xdr:cNvPicPr>
      </xdr:nvPicPr>
      <xdr:blipFill>
        <a:blip xmlns:r="http://schemas.openxmlformats.org/officeDocument/2006/relationships" r:embed="rId4"/>
        <a:stretch>
          <a:fillRect/>
        </a:stretch>
      </xdr:blipFill>
      <xdr:spPr>
        <a:xfrm>
          <a:off x="11684000" y="5562600"/>
          <a:ext cx="7289800" cy="468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739140</xdr:colOff>
      <xdr:row>7</xdr:row>
      <xdr:rowOff>38100</xdr:rowOff>
    </xdr:from>
    <xdr:to>
      <xdr:col>13</xdr:col>
      <xdr:colOff>403860</xdr:colOff>
      <xdr:row>17</xdr:row>
      <xdr:rowOff>91440</xdr:rowOff>
    </xdr:to>
    <xdr:graphicFrame macro="">
      <xdr:nvGraphicFramePr>
        <xdr:cNvPr id="3" name="Chart 2">
          <a:extLst>
            <a:ext uri="{FF2B5EF4-FFF2-40B4-BE49-F238E27FC236}">
              <a16:creationId xmlns:a16="http://schemas.microsoft.com/office/drawing/2014/main" id="{B72801DD-D27B-458C-8E1B-ACD123A30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800100</xdr:colOff>
      <xdr:row>18</xdr:row>
      <xdr:rowOff>121920</xdr:rowOff>
    </xdr:from>
    <xdr:to>
      <xdr:col>13</xdr:col>
      <xdr:colOff>358140</xdr:colOff>
      <xdr:row>30</xdr:row>
      <xdr:rowOff>152400</xdr:rowOff>
    </xdr:to>
    <xdr:graphicFrame macro="">
      <xdr:nvGraphicFramePr>
        <xdr:cNvPr id="4" name="Chart 3">
          <a:extLst>
            <a:ext uri="{FF2B5EF4-FFF2-40B4-BE49-F238E27FC236}">
              <a16:creationId xmlns:a16="http://schemas.microsoft.com/office/drawing/2014/main" id="{57EA2EFF-86EA-489F-9902-74E8EAF46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0</xdr:colOff>
      <xdr:row>4</xdr:row>
      <xdr:rowOff>139699</xdr:rowOff>
    </xdr:from>
    <xdr:to>
      <xdr:col>27</xdr:col>
      <xdr:colOff>12700</xdr:colOff>
      <xdr:row>34</xdr:row>
      <xdr:rowOff>58056</xdr:rowOff>
    </xdr:to>
    <xdr:pic>
      <xdr:nvPicPr>
        <xdr:cNvPr id="2" name="Picture 1">
          <a:extLst>
            <a:ext uri="{FF2B5EF4-FFF2-40B4-BE49-F238E27FC236}">
              <a16:creationId xmlns:a16="http://schemas.microsoft.com/office/drawing/2014/main" id="{43667444-6065-7C4D-AB9A-58722F428C82}"/>
            </a:ext>
          </a:extLst>
        </xdr:cNvPr>
        <xdr:cNvPicPr>
          <a:picLocks noChangeAspect="1"/>
        </xdr:cNvPicPr>
      </xdr:nvPicPr>
      <xdr:blipFill>
        <a:blip xmlns:r="http://schemas.openxmlformats.org/officeDocument/2006/relationships" r:embed="rId3"/>
        <a:stretch>
          <a:fillRect/>
        </a:stretch>
      </xdr:blipFill>
      <xdr:spPr>
        <a:xfrm>
          <a:off x="13195300" y="901699"/>
          <a:ext cx="8763000" cy="5633357"/>
        </a:xfrm>
        <a:prstGeom prst="rect">
          <a:avLst/>
        </a:prstGeom>
      </xdr:spPr>
    </xdr:pic>
    <xdr:clientData/>
  </xdr:twoCellAnchor>
  <xdr:twoCellAnchor editAs="oneCell">
    <xdr:from>
      <xdr:col>13</xdr:col>
      <xdr:colOff>647700</xdr:colOff>
      <xdr:row>36</xdr:row>
      <xdr:rowOff>114300</xdr:rowOff>
    </xdr:from>
    <xdr:to>
      <xdr:col>27</xdr:col>
      <xdr:colOff>12700</xdr:colOff>
      <xdr:row>66</xdr:row>
      <xdr:rowOff>48986</xdr:rowOff>
    </xdr:to>
    <xdr:pic>
      <xdr:nvPicPr>
        <xdr:cNvPr id="5" name="Picture 4">
          <a:extLst>
            <a:ext uri="{FF2B5EF4-FFF2-40B4-BE49-F238E27FC236}">
              <a16:creationId xmlns:a16="http://schemas.microsoft.com/office/drawing/2014/main" id="{34D4E41F-E39D-1E41-9A72-FA2D042B3049}"/>
            </a:ext>
          </a:extLst>
        </xdr:cNvPr>
        <xdr:cNvPicPr>
          <a:picLocks noChangeAspect="1"/>
        </xdr:cNvPicPr>
      </xdr:nvPicPr>
      <xdr:blipFill>
        <a:blip xmlns:r="http://schemas.openxmlformats.org/officeDocument/2006/relationships" r:embed="rId4"/>
        <a:stretch>
          <a:fillRect/>
        </a:stretch>
      </xdr:blipFill>
      <xdr:spPr>
        <a:xfrm>
          <a:off x="13169900" y="6972300"/>
          <a:ext cx="8788400" cy="5649686"/>
        </a:xfrm>
        <a:prstGeom prst="rect">
          <a:avLst/>
        </a:prstGeom>
      </xdr:spPr>
    </xdr:pic>
    <xdr:clientData/>
  </xdr:twoCellAnchor>
  <xdr:twoCellAnchor editAs="oneCell">
    <xdr:from>
      <xdr:col>28</xdr:col>
      <xdr:colOff>88899</xdr:colOff>
      <xdr:row>14</xdr:row>
      <xdr:rowOff>139700</xdr:rowOff>
    </xdr:from>
    <xdr:to>
      <xdr:col>41</xdr:col>
      <xdr:colOff>287866</xdr:colOff>
      <xdr:row>44</xdr:row>
      <xdr:rowOff>177800</xdr:rowOff>
    </xdr:to>
    <xdr:pic>
      <xdr:nvPicPr>
        <xdr:cNvPr id="6" name="Picture 5">
          <a:extLst>
            <a:ext uri="{FF2B5EF4-FFF2-40B4-BE49-F238E27FC236}">
              <a16:creationId xmlns:a16="http://schemas.microsoft.com/office/drawing/2014/main" id="{37C4C081-A55A-444E-9AC1-A9FC9C860153}"/>
            </a:ext>
          </a:extLst>
        </xdr:cNvPr>
        <xdr:cNvPicPr>
          <a:picLocks noChangeAspect="1"/>
        </xdr:cNvPicPr>
      </xdr:nvPicPr>
      <xdr:blipFill>
        <a:blip xmlns:r="http://schemas.openxmlformats.org/officeDocument/2006/relationships" r:embed="rId5"/>
        <a:stretch>
          <a:fillRect/>
        </a:stretch>
      </xdr:blipFill>
      <xdr:spPr>
        <a:xfrm>
          <a:off x="22707599" y="2806700"/>
          <a:ext cx="8949267" cy="5753100"/>
        </a:xfrm>
        <a:prstGeom prst="rect">
          <a:avLst/>
        </a:prstGeom>
      </xdr:spPr>
    </xdr:pic>
    <xdr:clientData/>
  </xdr:twoCellAnchor>
  <xdr:twoCellAnchor editAs="oneCell">
    <xdr:from>
      <xdr:col>2</xdr:col>
      <xdr:colOff>1447799</xdr:colOff>
      <xdr:row>32</xdr:row>
      <xdr:rowOff>165100</xdr:rowOff>
    </xdr:from>
    <xdr:to>
      <xdr:col>13</xdr:col>
      <xdr:colOff>585610</xdr:colOff>
      <xdr:row>61</xdr:row>
      <xdr:rowOff>38100</xdr:rowOff>
    </xdr:to>
    <xdr:pic>
      <xdr:nvPicPr>
        <xdr:cNvPr id="7" name="Picture 6">
          <a:extLst>
            <a:ext uri="{FF2B5EF4-FFF2-40B4-BE49-F238E27FC236}">
              <a16:creationId xmlns:a16="http://schemas.microsoft.com/office/drawing/2014/main" id="{1CFFF59C-A7FB-5C43-8952-F6FB5EB0B4CC}"/>
            </a:ext>
          </a:extLst>
        </xdr:cNvPr>
        <xdr:cNvPicPr>
          <a:picLocks noChangeAspect="1"/>
        </xdr:cNvPicPr>
      </xdr:nvPicPr>
      <xdr:blipFill>
        <a:blip xmlns:r="http://schemas.openxmlformats.org/officeDocument/2006/relationships" r:embed="rId6"/>
        <a:stretch>
          <a:fillRect/>
        </a:stretch>
      </xdr:blipFill>
      <xdr:spPr>
        <a:xfrm>
          <a:off x="4711699" y="6261100"/>
          <a:ext cx="8396111" cy="5397500"/>
        </a:xfrm>
        <a:prstGeom prst="rect">
          <a:avLst/>
        </a:prstGeom>
      </xdr:spPr>
    </xdr:pic>
    <xdr:clientData/>
  </xdr:twoCellAnchor>
  <xdr:twoCellAnchor editAs="oneCell">
    <xdr:from>
      <xdr:col>3</xdr:col>
      <xdr:colOff>139700</xdr:colOff>
      <xdr:row>62</xdr:row>
      <xdr:rowOff>64407</xdr:rowOff>
    </xdr:from>
    <xdr:to>
      <xdr:col>12</xdr:col>
      <xdr:colOff>660400</xdr:colOff>
      <xdr:row>87</xdr:row>
      <xdr:rowOff>127000</xdr:rowOff>
    </xdr:to>
    <xdr:pic>
      <xdr:nvPicPr>
        <xdr:cNvPr id="8" name="Picture 7">
          <a:extLst>
            <a:ext uri="{FF2B5EF4-FFF2-40B4-BE49-F238E27FC236}">
              <a16:creationId xmlns:a16="http://schemas.microsoft.com/office/drawing/2014/main" id="{03CC8F58-8E59-D141-AA45-3B0647BF60D4}"/>
            </a:ext>
          </a:extLst>
        </xdr:cNvPr>
        <xdr:cNvPicPr>
          <a:picLocks noChangeAspect="1"/>
        </xdr:cNvPicPr>
      </xdr:nvPicPr>
      <xdr:blipFill>
        <a:blip xmlns:r="http://schemas.openxmlformats.org/officeDocument/2006/relationships" r:embed="rId7"/>
        <a:stretch>
          <a:fillRect/>
        </a:stretch>
      </xdr:blipFill>
      <xdr:spPr>
        <a:xfrm>
          <a:off x="5003800" y="11875407"/>
          <a:ext cx="7505700" cy="48250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6</xdr:row>
      <xdr:rowOff>160020</xdr:rowOff>
    </xdr:from>
    <xdr:to>
      <xdr:col>15</xdr:col>
      <xdr:colOff>502920</xdr:colOff>
      <xdr:row>20</xdr:row>
      <xdr:rowOff>167640</xdr:rowOff>
    </xdr:to>
    <xdr:graphicFrame macro="">
      <xdr:nvGraphicFramePr>
        <xdr:cNvPr id="2" name="Chart 1">
          <a:extLst>
            <a:ext uri="{FF2B5EF4-FFF2-40B4-BE49-F238E27FC236}">
              <a16:creationId xmlns:a16="http://schemas.microsoft.com/office/drawing/2014/main" id="{04221A90-1B5A-471A-90C7-4B943C050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558800</xdr:colOff>
      <xdr:row>41</xdr:row>
      <xdr:rowOff>100106</xdr:rowOff>
    </xdr:from>
    <xdr:to>
      <xdr:col>28</xdr:col>
      <xdr:colOff>220980</xdr:colOff>
      <xdr:row>111</xdr:row>
      <xdr:rowOff>127000</xdr:rowOff>
    </xdr:to>
    <xdr:pic>
      <xdr:nvPicPr>
        <xdr:cNvPr id="3" name="Picture 2">
          <a:extLst>
            <a:ext uri="{FF2B5EF4-FFF2-40B4-BE49-F238E27FC236}">
              <a16:creationId xmlns:a16="http://schemas.microsoft.com/office/drawing/2014/main" id="{FC363F5E-ACAE-7F46-8BD4-C87F9D37C683}"/>
            </a:ext>
          </a:extLst>
        </xdr:cNvPr>
        <xdr:cNvPicPr>
          <a:picLocks noChangeAspect="1"/>
        </xdr:cNvPicPr>
      </xdr:nvPicPr>
      <xdr:blipFill>
        <a:blip xmlns:r="http://schemas.openxmlformats.org/officeDocument/2006/relationships" r:embed="rId2"/>
        <a:stretch>
          <a:fillRect/>
        </a:stretch>
      </xdr:blipFill>
      <xdr:spPr>
        <a:xfrm>
          <a:off x="8420100" y="7910606"/>
          <a:ext cx="15143480" cy="13361894"/>
        </a:xfrm>
        <a:prstGeom prst="rect">
          <a:avLst/>
        </a:prstGeom>
      </xdr:spPr>
    </xdr:pic>
    <xdr:clientData/>
  </xdr:twoCellAnchor>
  <xdr:twoCellAnchor editAs="oneCell">
    <xdr:from>
      <xdr:col>32</xdr:col>
      <xdr:colOff>317500</xdr:colOff>
      <xdr:row>16</xdr:row>
      <xdr:rowOff>47811</xdr:rowOff>
    </xdr:from>
    <xdr:to>
      <xdr:col>48</xdr:col>
      <xdr:colOff>419100</xdr:colOff>
      <xdr:row>66</xdr:row>
      <xdr:rowOff>115046</xdr:rowOff>
    </xdr:to>
    <xdr:pic>
      <xdr:nvPicPr>
        <xdr:cNvPr id="4" name="Picture 3">
          <a:extLst>
            <a:ext uri="{FF2B5EF4-FFF2-40B4-BE49-F238E27FC236}">
              <a16:creationId xmlns:a16="http://schemas.microsoft.com/office/drawing/2014/main" id="{CD4CFA27-AC39-484A-A791-0AE308005A59}"/>
            </a:ext>
          </a:extLst>
        </xdr:cNvPr>
        <xdr:cNvPicPr>
          <a:picLocks noChangeAspect="1"/>
        </xdr:cNvPicPr>
      </xdr:nvPicPr>
      <xdr:blipFill>
        <a:blip xmlns:r="http://schemas.openxmlformats.org/officeDocument/2006/relationships" r:embed="rId3"/>
        <a:stretch>
          <a:fillRect/>
        </a:stretch>
      </xdr:blipFill>
      <xdr:spPr>
        <a:xfrm>
          <a:off x="26352500" y="3095811"/>
          <a:ext cx="10871200" cy="9592235"/>
        </a:xfrm>
        <a:prstGeom prst="rect">
          <a:avLst/>
        </a:prstGeom>
      </xdr:spPr>
    </xdr:pic>
    <xdr:clientData/>
  </xdr:twoCellAnchor>
  <xdr:twoCellAnchor editAs="oneCell">
    <xdr:from>
      <xdr:col>30</xdr:col>
      <xdr:colOff>520700</xdr:colOff>
      <xdr:row>70</xdr:row>
      <xdr:rowOff>50800</xdr:rowOff>
    </xdr:from>
    <xdr:to>
      <xdr:col>49</xdr:col>
      <xdr:colOff>340360</xdr:colOff>
      <xdr:row>128</xdr:row>
      <xdr:rowOff>127000</xdr:rowOff>
    </xdr:to>
    <xdr:pic>
      <xdr:nvPicPr>
        <xdr:cNvPr id="5" name="Picture 4">
          <a:extLst>
            <a:ext uri="{FF2B5EF4-FFF2-40B4-BE49-F238E27FC236}">
              <a16:creationId xmlns:a16="http://schemas.microsoft.com/office/drawing/2014/main" id="{E4BBEE2A-7F25-9841-96F5-F56A295FA6A7}"/>
            </a:ext>
          </a:extLst>
        </xdr:cNvPr>
        <xdr:cNvPicPr>
          <a:picLocks noChangeAspect="1"/>
        </xdr:cNvPicPr>
      </xdr:nvPicPr>
      <xdr:blipFill>
        <a:blip xmlns:r="http://schemas.openxmlformats.org/officeDocument/2006/relationships" r:embed="rId4"/>
        <a:stretch>
          <a:fillRect/>
        </a:stretch>
      </xdr:blipFill>
      <xdr:spPr>
        <a:xfrm>
          <a:off x="25209500" y="13385800"/>
          <a:ext cx="12608560" cy="11125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6</xdr:row>
      <xdr:rowOff>160020</xdr:rowOff>
    </xdr:from>
    <xdr:to>
      <xdr:col>13</xdr:col>
      <xdr:colOff>281940</xdr:colOff>
      <xdr:row>21</xdr:row>
      <xdr:rowOff>38100</xdr:rowOff>
    </xdr:to>
    <xdr:graphicFrame macro="">
      <xdr:nvGraphicFramePr>
        <xdr:cNvPr id="2" name="Chart 1">
          <a:extLst>
            <a:ext uri="{FF2B5EF4-FFF2-40B4-BE49-F238E27FC236}">
              <a16:creationId xmlns:a16="http://schemas.microsoft.com/office/drawing/2014/main" id="{BD465F39-3F43-4981-8F36-A088B4C18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889000</xdr:colOff>
      <xdr:row>21</xdr:row>
      <xdr:rowOff>88900</xdr:rowOff>
    </xdr:from>
    <xdr:to>
      <xdr:col>9</xdr:col>
      <xdr:colOff>127000</xdr:colOff>
      <xdr:row>54</xdr:row>
      <xdr:rowOff>152400</xdr:rowOff>
    </xdr:to>
    <xdr:pic>
      <xdr:nvPicPr>
        <xdr:cNvPr id="3" name="Picture 2">
          <a:extLst>
            <a:ext uri="{FF2B5EF4-FFF2-40B4-BE49-F238E27FC236}">
              <a16:creationId xmlns:a16="http://schemas.microsoft.com/office/drawing/2014/main" id="{EB2397B8-5F0F-BE45-A73C-922CBEDAAEA9}"/>
            </a:ext>
          </a:extLst>
        </xdr:cNvPr>
        <xdr:cNvPicPr>
          <a:picLocks noChangeAspect="1"/>
        </xdr:cNvPicPr>
      </xdr:nvPicPr>
      <xdr:blipFill>
        <a:blip xmlns:r="http://schemas.openxmlformats.org/officeDocument/2006/relationships" r:embed="rId2"/>
        <a:stretch>
          <a:fillRect/>
        </a:stretch>
      </xdr:blipFill>
      <xdr:spPr>
        <a:xfrm>
          <a:off x="3009900" y="4114800"/>
          <a:ext cx="6350000" cy="6350000"/>
        </a:xfrm>
        <a:prstGeom prst="rect">
          <a:avLst/>
        </a:prstGeom>
      </xdr:spPr>
    </xdr:pic>
    <xdr:clientData/>
  </xdr:twoCellAnchor>
  <xdr:twoCellAnchor editAs="oneCell">
    <xdr:from>
      <xdr:col>10</xdr:col>
      <xdr:colOff>50800</xdr:colOff>
      <xdr:row>24</xdr:row>
      <xdr:rowOff>114300</xdr:rowOff>
    </xdr:from>
    <xdr:to>
      <xdr:col>16</xdr:col>
      <xdr:colOff>304800</xdr:colOff>
      <xdr:row>57</xdr:row>
      <xdr:rowOff>177800</xdr:rowOff>
    </xdr:to>
    <xdr:pic>
      <xdr:nvPicPr>
        <xdr:cNvPr id="4" name="Picture 3">
          <a:extLst>
            <a:ext uri="{FF2B5EF4-FFF2-40B4-BE49-F238E27FC236}">
              <a16:creationId xmlns:a16="http://schemas.microsoft.com/office/drawing/2014/main" id="{7E6EECA4-2EF0-F348-8E4D-9EEF53F26377}"/>
            </a:ext>
          </a:extLst>
        </xdr:cNvPr>
        <xdr:cNvPicPr>
          <a:picLocks noChangeAspect="1"/>
        </xdr:cNvPicPr>
      </xdr:nvPicPr>
      <xdr:blipFill>
        <a:blip xmlns:r="http://schemas.openxmlformats.org/officeDocument/2006/relationships" r:embed="rId3"/>
        <a:stretch>
          <a:fillRect/>
        </a:stretch>
      </xdr:blipFill>
      <xdr:spPr>
        <a:xfrm>
          <a:off x="10299700" y="4711700"/>
          <a:ext cx="6350000" cy="6350000"/>
        </a:xfrm>
        <a:prstGeom prst="rect">
          <a:avLst/>
        </a:prstGeom>
      </xdr:spPr>
    </xdr:pic>
    <xdr:clientData/>
  </xdr:twoCellAnchor>
  <xdr:twoCellAnchor editAs="oneCell">
    <xdr:from>
      <xdr:col>17</xdr:col>
      <xdr:colOff>0</xdr:colOff>
      <xdr:row>9</xdr:row>
      <xdr:rowOff>101600</xdr:rowOff>
    </xdr:from>
    <xdr:to>
      <xdr:col>23</xdr:col>
      <xdr:colOff>254000</xdr:colOff>
      <xdr:row>42</xdr:row>
      <xdr:rowOff>165100</xdr:rowOff>
    </xdr:to>
    <xdr:pic>
      <xdr:nvPicPr>
        <xdr:cNvPr id="5" name="Picture 4">
          <a:extLst>
            <a:ext uri="{FF2B5EF4-FFF2-40B4-BE49-F238E27FC236}">
              <a16:creationId xmlns:a16="http://schemas.microsoft.com/office/drawing/2014/main" id="{055B232F-B30D-404A-AFDE-76A1C4664BF0}"/>
            </a:ext>
          </a:extLst>
        </xdr:cNvPr>
        <xdr:cNvPicPr>
          <a:picLocks noChangeAspect="1"/>
        </xdr:cNvPicPr>
      </xdr:nvPicPr>
      <xdr:blipFill>
        <a:blip xmlns:r="http://schemas.openxmlformats.org/officeDocument/2006/relationships" r:embed="rId4"/>
        <a:stretch>
          <a:fillRect/>
        </a:stretch>
      </xdr:blipFill>
      <xdr:spPr>
        <a:xfrm>
          <a:off x="17360900" y="1841500"/>
          <a:ext cx="6350000" cy="635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worldbank.org/indicator/NY.GDP.MKTP.CD?view=ma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69565-9253-4FBB-89A4-4FDAFAE6989C}">
  <dimension ref="A1:D198"/>
  <sheetViews>
    <sheetView topLeftCell="A4" workbookViewId="0">
      <selection activeCell="F24" sqref="F24"/>
    </sheetView>
  </sheetViews>
  <sheetFormatPr baseColWidth="10" defaultColWidth="19" defaultRowHeight="15" x14ac:dyDescent="0.2"/>
  <cols>
    <col min="1" max="1" width="19" style="2" customWidth="1"/>
    <col min="2" max="2" width="19" style="4" customWidth="1"/>
    <col min="3" max="3" width="19" style="2" customWidth="1"/>
    <col min="4" max="16384" width="19" style="2"/>
  </cols>
  <sheetData>
    <row r="1" spans="1:4" x14ac:dyDescent="0.2">
      <c r="A1" s="2" t="s">
        <v>3556</v>
      </c>
      <c r="B1" s="4" t="s">
        <v>3551</v>
      </c>
      <c r="C1" s="17" t="s">
        <v>3845</v>
      </c>
      <c r="D1" s="16" t="s">
        <v>3844</v>
      </c>
    </row>
    <row r="2" spans="1:4" x14ac:dyDescent="0.2">
      <c r="A2" s="2" t="s">
        <v>1</v>
      </c>
      <c r="B2" s="4">
        <v>20544343456936.5</v>
      </c>
    </row>
    <row r="3" spans="1:4" x14ac:dyDescent="0.2">
      <c r="A3" s="2" t="s">
        <v>3557</v>
      </c>
      <c r="B3" s="4">
        <v>13608151864637.854</v>
      </c>
      <c r="C3" s="6"/>
    </row>
    <row r="4" spans="1:4" x14ac:dyDescent="0.2">
      <c r="A4" s="2" t="s">
        <v>3558</v>
      </c>
      <c r="B4" s="4">
        <v>4971323079771.8701</v>
      </c>
    </row>
    <row r="5" spans="1:4" x14ac:dyDescent="0.2">
      <c r="A5" s="2" t="s">
        <v>3559</v>
      </c>
      <c r="B5" s="4">
        <v>3947620162502.9565</v>
      </c>
    </row>
    <row r="6" spans="1:4" x14ac:dyDescent="0.2">
      <c r="A6" s="2" t="s">
        <v>3560</v>
      </c>
      <c r="B6" s="4">
        <v>2855296731521.9639</v>
      </c>
    </row>
    <row r="7" spans="1:4" x14ac:dyDescent="0.2">
      <c r="A7" s="2" t="s">
        <v>3561</v>
      </c>
      <c r="B7" s="4">
        <v>2777535239277.9751</v>
      </c>
    </row>
    <row r="8" spans="1:4" x14ac:dyDescent="0.2">
      <c r="A8" s="2" t="s">
        <v>3562</v>
      </c>
      <c r="B8" s="4">
        <v>2718732231257.5708</v>
      </c>
    </row>
    <row r="9" spans="1:4" x14ac:dyDescent="0.2">
      <c r="A9" s="2" t="s">
        <v>3563</v>
      </c>
      <c r="B9" s="4">
        <v>2083864259622.6484</v>
      </c>
    </row>
    <row r="10" spans="1:4" x14ac:dyDescent="0.2">
      <c r="A10" s="2" t="s">
        <v>3564</v>
      </c>
      <c r="B10" s="4">
        <v>1868626087908.4788</v>
      </c>
    </row>
    <row r="11" spans="1:4" x14ac:dyDescent="0.2">
      <c r="A11" s="2" t="s">
        <v>3565</v>
      </c>
      <c r="B11" s="4">
        <v>1713341704877.0117</v>
      </c>
    </row>
    <row r="12" spans="1:4" x14ac:dyDescent="0.2">
      <c r="A12" s="2" t="s">
        <v>3566</v>
      </c>
      <c r="B12" s="4">
        <v>1657554647149.8735</v>
      </c>
    </row>
    <row r="13" spans="1:4" x14ac:dyDescent="0.2">
      <c r="A13" s="2" t="s">
        <v>3567</v>
      </c>
      <c r="B13" s="4">
        <v>1619423701169.6343</v>
      </c>
    </row>
    <row r="14" spans="1:4" x14ac:dyDescent="0.2">
      <c r="A14" s="2" t="s">
        <v>3568</v>
      </c>
      <c r="B14" s="4">
        <v>1433904348500.1162</v>
      </c>
    </row>
    <row r="15" spans="1:4" x14ac:dyDescent="0.2">
      <c r="A15" s="2" t="s">
        <v>3569</v>
      </c>
      <c r="B15" s="4">
        <v>1419041949909.8235</v>
      </c>
    </row>
    <row r="16" spans="1:4" x14ac:dyDescent="0.2">
      <c r="A16" s="2" t="s">
        <v>3570</v>
      </c>
      <c r="B16" s="4">
        <v>1220699479845.9802</v>
      </c>
    </row>
    <row r="17" spans="1:3" x14ac:dyDescent="0.2">
      <c r="A17" s="2" t="s">
        <v>3571</v>
      </c>
      <c r="B17" s="4">
        <v>1042173300625.5529</v>
      </c>
    </row>
    <row r="18" spans="1:3" x14ac:dyDescent="0.2">
      <c r="A18" s="2" t="s">
        <v>3572</v>
      </c>
      <c r="B18" s="4">
        <v>913658465709.12488</v>
      </c>
    </row>
    <row r="19" spans="1:3" x14ac:dyDescent="0.2">
      <c r="A19" s="2" t="s">
        <v>3573</v>
      </c>
      <c r="B19" s="4">
        <v>786521831571.95728</v>
      </c>
    </row>
    <row r="20" spans="1:3" x14ac:dyDescent="0.2">
      <c r="A20" s="2" t="s">
        <v>3574</v>
      </c>
      <c r="B20" s="4">
        <v>771350330455.26672</v>
      </c>
    </row>
    <row r="21" spans="1:3" x14ac:dyDescent="0.2">
      <c r="A21" s="2" t="s">
        <v>3575</v>
      </c>
      <c r="B21" s="4">
        <v>705140354166.31189</v>
      </c>
    </row>
    <row r="22" spans="1:3" x14ac:dyDescent="0.2">
      <c r="A22" s="5" t="s">
        <v>3536</v>
      </c>
      <c r="B22" s="4">
        <v>659729002000</v>
      </c>
      <c r="C22" s="6" t="s">
        <v>3846</v>
      </c>
    </row>
    <row r="23" spans="1:3" x14ac:dyDescent="0.2">
      <c r="A23" s="2" t="s">
        <v>3576</v>
      </c>
      <c r="B23" s="4">
        <v>585663814824.04407</v>
      </c>
      <c r="C23" s="5"/>
    </row>
    <row r="24" spans="1:3" x14ac:dyDescent="0.2">
      <c r="A24" s="2" t="s">
        <v>3577</v>
      </c>
      <c r="B24" s="4">
        <v>556086488936.55884</v>
      </c>
    </row>
    <row r="25" spans="1:3" x14ac:dyDescent="0.2">
      <c r="A25" s="2" t="s">
        <v>3578</v>
      </c>
      <c r="B25" s="4">
        <v>542761092103.46851</v>
      </c>
    </row>
    <row r="26" spans="1:3" x14ac:dyDescent="0.2">
      <c r="A26" s="2" t="s">
        <v>3579</v>
      </c>
      <c r="B26" s="4">
        <v>519871519807.79498</v>
      </c>
    </row>
    <row r="27" spans="1:3" x14ac:dyDescent="0.2">
      <c r="A27" s="2" t="s">
        <v>3580</v>
      </c>
      <c r="B27" s="4">
        <v>504992757704.99713</v>
      </c>
    </row>
    <row r="28" spans="1:3" x14ac:dyDescent="0.2">
      <c r="A28" s="2" t="s">
        <v>3581</v>
      </c>
      <c r="B28" s="4">
        <v>455285818035.12488</v>
      </c>
    </row>
    <row r="29" spans="1:3" x14ac:dyDescent="0.2">
      <c r="A29" s="2" t="s">
        <v>3582</v>
      </c>
      <c r="B29" s="4">
        <v>434166615431.909</v>
      </c>
    </row>
    <row r="30" spans="1:3" x14ac:dyDescent="0.2">
      <c r="A30" s="2" t="s">
        <v>3583</v>
      </c>
      <c r="B30" s="4">
        <v>414178942592.47931</v>
      </c>
    </row>
    <row r="31" spans="1:3" x14ac:dyDescent="0.2">
      <c r="A31" s="2" t="s">
        <v>3584</v>
      </c>
      <c r="B31" s="4">
        <v>397269616080.90771</v>
      </c>
    </row>
    <row r="32" spans="1:3" x14ac:dyDescent="0.2">
      <c r="A32" s="2" t="s">
        <v>3585</v>
      </c>
      <c r="B32" s="4">
        <v>382487490532.4787</v>
      </c>
    </row>
    <row r="33" spans="1:2" x14ac:dyDescent="0.2">
      <c r="A33" s="2" t="s">
        <v>3586</v>
      </c>
      <c r="B33" s="4">
        <v>370587977153.58319</v>
      </c>
    </row>
    <row r="34" spans="1:2" x14ac:dyDescent="0.2">
      <c r="A34" s="2" t="s">
        <v>3587</v>
      </c>
      <c r="B34" s="4">
        <v>368288939768.32227</v>
      </c>
    </row>
    <row r="35" spans="1:2" x14ac:dyDescent="0.2">
      <c r="A35" s="2" t="s">
        <v>3588</v>
      </c>
      <c r="B35" s="4">
        <v>364156657769.86951</v>
      </c>
    </row>
    <row r="36" spans="1:2" x14ac:dyDescent="0.2">
      <c r="A36" s="2" t="s">
        <v>3589</v>
      </c>
      <c r="B36" s="4">
        <v>362682018243.28638</v>
      </c>
    </row>
    <row r="37" spans="1:2" x14ac:dyDescent="0.2">
      <c r="A37" s="2" t="s">
        <v>3590</v>
      </c>
      <c r="B37" s="4">
        <v>358581943446.25909</v>
      </c>
    </row>
    <row r="38" spans="1:2" x14ac:dyDescent="0.2">
      <c r="A38" s="2" t="s">
        <v>3591</v>
      </c>
      <c r="B38" s="4">
        <v>355675329085.95154</v>
      </c>
    </row>
    <row r="39" spans="1:2" x14ac:dyDescent="0.2">
      <c r="A39" s="2" t="s">
        <v>3592</v>
      </c>
      <c r="B39" s="4">
        <v>331047040087.8775</v>
      </c>
    </row>
    <row r="40" spans="1:2" x14ac:dyDescent="0.2">
      <c r="A40" s="2" t="s">
        <v>3593</v>
      </c>
      <c r="B40" s="4">
        <v>330910343610.95605</v>
      </c>
    </row>
    <row r="41" spans="1:2" x14ac:dyDescent="0.2">
      <c r="A41" s="2" t="s">
        <v>3594</v>
      </c>
      <c r="B41" s="4">
        <v>314588210501.06274</v>
      </c>
    </row>
    <row r="42" spans="1:2" x14ac:dyDescent="0.2">
      <c r="A42" s="2" t="s">
        <v>3595</v>
      </c>
      <c r="B42" s="4">
        <v>298231133532.7486</v>
      </c>
    </row>
    <row r="43" spans="1:2" x14ac:dyDescent="0.2">
      <c r="A43" s="2" t="s">
        <v>3596</v>
      </c>
      <c r="B43" s="4">
        <v>276743120515.76398</v>
      </c>
    </row>
    <row r="44" spans="1:2" x14ac:dyDescent="0.2">
      <c r="A44" s="2" t="s">
        <v>3597</v>
      </c>
      <c r="B44" s="4">
        <v>274024958965.89175</v>
      </c>
    </row>
    <row r="45" spans="1:2" x14ac:dyDescent="0.2">
      <c r="A45" s="2" t="s">
        <v>3598</v>
      </c>
      <c r="B45" s="4">
        <v>250894760351.23233</v>
      </c>
    </row>
    <row r="46" spans="1:2" x14ac:dyDescent="0.2">
      <c r="A46" s="2" t="s">
        <v>3599</v>
      </c>
      <c r="B46" s="4">
        <v>245225882903.37018</v>
      </c>
    </row>
    <row r="47" spans="1:2" x14ac:dyDescent="0.2">
      <c r="A47" s="2" t="s">
        <v>3600</v>
      </c>
      <c r="B47" s="4">
        <v>245213686369.15674</v>
      </c>
    </row>
    <row r="48" spans="1:2" x14ac:dyDescent="0.2">
      <c r="A48" s="2" t="s">
        <v>3601</v>
      </c>
      <c r="B48" s="4">
        <v>240674524464.24036</v>
      </c>
    </row>
    <row r="49" spans="1:2" x14ac:dyDescent="0.2">
      <c r="A49" s="2" t="s">
        <v>3602</v>
      </c>
      <c r="B49" s="4">
        <v>239552516744.46921</v>
      </c>
    </row>
    <row r="50" spans="1:2" x14ac:dyDescent="0.2">
      <c r="A50" s="2" t="s">
        <v>3603</v>
      </c>
      <c r="B50" s="4">
        <v>224228010477.88916</v>
      </c>
    </row>
    <row r="51" spans="1:2" x14ac:dyDescent="0.2">
      <c r="A51" s="2" t="s">
        <v>3604</v>
      </c>
      <c r="B51" s="4">
        <v>222044970486.21677</v>
      </c>
    </row>
    <row r="52" spans="1:2" x14ac:dyDescent="0.2">
      <c r="A52" s="2" t="s">
        <v>3605</v>
      </c>
      <c r="B52" s="4">
        <v>218031844583.99377</v>
      </c>
    </row>
    <row r="53" spans="1:2" x14ac:dyDescent="0.2">
      <c r="A53" s="2" t="s">
        <v>3606</v>
      </c>
      <c r="B53" s="4">
        <v>204923917869.35486</v>
      </c>
    </row>
    <row r="54" spans="1:2" x14ac:dyDescent="0.2">
      <c r="A54" s="2" t="s">
        <v>3607</v>
      </c>
      <c r="B54" s="4">
        <v>191362087912.08789</v>
      </c>
    </row>
    <row r="55" spans="1:2" x14ac:dyDescent="0.2">
      <c r="A55" s="2" t="s">
        <v>3608</v>
      </c>
      <c r="B55" s="4">
        <v>179339994859.38446</v>
      </c>
    </row>
    <row r="56" spans="1:2" x14ac:dyDescent="0.2">
      <c r="A56" s="2" t="s">
        <v>3609</v>
      </c>
      <c r="B56" s="4">
        <v>173757952824.24966</v>
      </c>
    </row>
    <row r="57" spans="1:2" x14ac:dyDescent="0.2">
      <c r="A57" s="2" t="s">
        <v>3610</v>
      </c>
      <c r="B57" s="4">
        <v>157882912778.25391</v>
      </c>
    </row>
    <row r="58" spans="1:2" x14ac:dyDescent="0.2">
      <c r="A58" s="2" t="s">
        <v>3611</v>
      </c>
      <c r="B58" s="4">
        <v>140645364238.41061</v>
      </c>
    </row>
    <row r="59" spans="1:2" x14ac:dyDescent="0.2">
      <c r="A59" s="2" t="s">
        <v>3612</v>
      </c>
      <c r="B59" s="4">
        <v>130832374404.88225</v>
      </c>
    </row>
    <row r="60" spans="1:2" x14ac:dyDescent="0.2">
      <c r="A60" s="2" t="s">
        <v>3613</v>
      </c>
      <c r="B60" s="4">
        <v>117921394402.36093</v>
      </c>
    </row>
    <row r="61" spans="1:2" x14ac:dyDescent="0.2">
      <c r="A61" s="2" t="s">
        <v>3614</v>
      </c>
      <c r="B61" s="4">
        <v>108398058000</v>
      </c>
    </row>
    <row r="62" spans="1:2" x14ac:dyDescent="0.2">
      <c r="A62" s="2" t="s">
        <v>3615</v>
      </c>
      <c r="B62" s="4">
        <v>105904632155.75471</v>
      </c>
    </row>
    <row r="63" spans="1:2" x14ac:dyDescent="0.2">
      <c r="A63" s="2" t="s">
        <v>3616</v>
      </c>
      <c r="B63" s="4">
        <v>105750987618.62991</v>
      </c>
    </row>
    <row r="64" spans="1:2" x14ac:dyDescent="0.2">
      <c r="A64" s="2" t="s">
        <v>3617</v>
      </c>
      <c r="B64" s="4">
        <v>101130900000</v>
      </c>
    </row>
    <row r="65" spans="1:2" x14ac:dyDescent="0.2">
      <c r="A65" s="2" t="s">
        <v>3618</v>
      </c>
      <c r="B65" s="4">
        <v>100023000000</v>
      </c>
    </row>
    <row r="66" spans="1:2" x14ac:dyDescent="0.2">
      <c r="A66" s="2" t="s">
        <v>3619</v>
      </c>
      <c r="B66" s="4">
        <v>88900770857.635056</v>
      </c>
    </row>
    <row r="67" spans="1:2" x14ac:dyDescent="0.2">
      <c r="A67" s="2" t="s">
        <v>3620</v>
      </c>
      <c r="B67" s="4">
        <v>87908262519.916367</v>
      </c>
    </row>
    <row r="68" spans="1:2" x14ac:dyDescent="0.2">
      <c r="A68" s="2" t="s">
        <v>3621</v>
      </c>
      <c r="B68" s="4">
        <v>85555390387.035522</v>
      </c>
    </row>
    <row r="69" spans="1:2" x14ac:dyDescent="0.2">
      <c r="A69" s="2" t="s">
        <v>3622</v>
      </c>
      <c r="B69" s="4">
        <v>84355604752.529861</v>
      </c>
    </row>
    <row r="70" spans="1:2" x14ac:dyDescent="0.2">
      <c r="A70" s="2" t="s">
        <v>3623</v>
      </c>
      <c r="B70" s="4">
        <v>79276723016.905075</v>
      </c>
    </row>
    <row r="71" spans="1:2" x14ac:dyDescent="0.2">
      <c r="A71" s="2" t="s">
        <v>3624</v>
      </c>
      <c r="B71" s="4">
        <v>78460447919.991501</v>
      </c>
    </row>
    <row r="72" spans="1:2" x14ac:dyDescent="0.2">
      <c r="A72" s="2" t="s">
        <v>3625</v>
      </c>
      <c r="B72" s="4">
        <v>71214803377.828369</v>
      </c>
    </row>
    <row r="73" spans="1:2" x14ac:dyDescent="0.2">
      <c r="A73" s="2" t="s">
        <v>3626</v>
      </c>
      <c r="B73" s="4">
        <v>70885325883.094086</v>
      </c>
    </row>
    <row r="74" spans="1:2" x14ac:dyDescent="0.2">
      <c r="A74" s="2" t="s">
        <v>3627</v>
      </c>
      <c r="B74" s="4">
        <v>65556464048.15387</v>
      </c>
    </row>
    <row r="75" spans="1:2" x14ac:dyDescent="0.2">
      <c r="A75" s="2" t="s">
        <v>3628</v>
      </c>
      <c r="B75" s="4">
        <v>65132951116.475555</v>
      </c>
    </row>
    <row r="76" spans="1:2" x14ac:dyDescent="0.2">
      <c r="A76" s="2" t="s">
        <v>3629</v>
      </c>
      <c r="B76" s="4">
        <v>65055100000</v>
      </c>
    </row>
    <row r="77" spans="1:2" x14ac:dyDescent="0.2">
      <c r="A77" s="2" t="s">
        <v>3630</v>
      </c>
      <c r="B77" s="4">
        <v>60971699315.177574</v>
      </c>
    </row>
    <row r="78" spans="1:2" x14ac:dyDescent="0.2">
      <c r="A78" s="2" t="s">
        <v>3631</v>
      </c>
      <c r="B78" s="4">
        <v>60130106115.629425</v>
      </c>
    </row>
    <row r="79" spans="1:2" x14ac:dyDescent="0.2">
      <c r="A79" s="2" t="s">
        <v>3632</v>
      </c>
      <c r="B79" s="4">
        <v>59662495092.265411</v>
      </c>
    </row>
    <row r="80" spans="1:2" x14ac:dyDescent="0.2">
      <c r="A80" s="2" t="s">
        <v>3633</v>
      </c>
      <c r="B80" s="4">
        <v>59596885024.348656</v>
      </c>
    </row>
    <row r="81" spans="1:2" x14ac:dyDescent="0.2">
      <c r="A81" s="2" t="s">
        <v>3634</v>
      </c>
      <c r="B81" s="4">
        <v>58001200572.396454</v>
      </c>
    </row>
    <row r="82" spans="1:2" x14ac:dyDescent="0.2">
      <c r="A82" s="2" t="s">
        <v>3635</v>
      </c>
      <c r="B82" s="4">
        <v>56639155555.55555</v>
      </c>
    </row>
    <row r="83" spans="1:2" x14ac:dyDescent="0.2">
      <c r="A83" s="2" t="s">
        <v>3636</v>
      </c>
      <c r="B83" s="4">
        <v>55084050789.718178</v>
      </c>
    </row>
    <row r="84" spans="1:2" x14ac:dyDescent="0.2">
      <c r="A84" s="2" t="s">
        <v>3637</v>
      </c>
      <c r="B84" s="4">
        <v>54007972106.462852</v>
      </c>
    </row>
    <row r="85" spans="1:2" x14ac:dyDescent="0.2">
      <c r="A85" s="2" t="s">
        <v>3638</v>
      </c>
      <c r="B85" s="4">
        <v>53429066429.125084</v>
      </c>
    </row>
    <row r="86" spans="1:2" x14ac:dyDescent="0.2">
      <c r="A86" s="2" t="s">
        <v>3639</v>
      </c>
      <c r="B86" s="4">
        <v>50597289146.704124</v>
      </c>
    </row>
    <row r="87" spans="1:2" x14ac:dyDescent="0.2">
      <c r="A87" s="2" t="s">
        <v>3640</v>
      </c>
      <c r="B87" s="4">
        <v>50499921557.510452</v>
      </c>
    </row>
    <row r="88" spans="1:2" x14ac:dyDescent="0.2">
      <c r="A88" s="2" t="s">
        <v>3641</v>
      </c>
      <c r="B88" s="4">
        <v>48364208571.428574</v>
      </c>
    </row>
    <row r="89" spans="1:2" x14ac:dyDescent="0.2">
      <c r="A89" s="2" t="s">
        <v>3642</v>
      </c>
      <c r="B89" s="4">
        <v>47227535290.921829</v>
      </c>
    </row>
    <row r="90" spans="1:2" x14ac:dyDescent="0.2">
      <c r="A90" s="2" t="s">
        <v>3643</v>
      </c>
      <c r="B90" s="4">
        <v>46939529411.764709</v>
      </c>
    </row>
    <row r="91" spans="1:2" x14ac:dyDescent="0.2">
      <c r="A91" s="2" t="s">
        <v>3644</v>
      </c>
      <c r="B91" s="4">
        <v>43007047821.754135</v>
      </c>
    </row>
    <row r="92" spans="1:2" x14ac:dyDescent="0.2">
      <c r="A92" s="2" t="s">
        <v>3645</v>
      </c>
      <c r="B92" s="4">
        <v>42231295774.647888</v>
      </c>
    </row>
    <row r="93" spans="1:2" x14ac:dyDescent="0.2">
      <c r="A93" s="2" t="s">
        <v>3646</v>
      </c>
      <c r="B93" s="4">
        <v>40851536133.764168</v>
      </c>
    </row>
    <row r="94" spans="1:2" x14ac:dyDescent="0.2">
      <c r="A94" s="2" t="s">
        <v>3647</v>
      </c>
      <c r="B94" s="4">
        <v>40761142857.14286</v>
      </c>
    </row>
    <row r="95" spans="1:2" x14ac:dyDescent="0.2">
      <c r="A95" s="2" t="s">
        <v>3648</v>
      </c>
      <c r="B95" s="4">
        <v>40496953779.070953</v>
      </c>
    </row>
    <row r="96" spans="1:2" x14ac:dyDescent="0.2">
      <c r="A96" s="2" t="s">
        <v>3649</v>
      </c>
      <c r="B96" s="4">
        <v>40287647756.874092</v>
      </c>
    </row>
    <row r="97" spans="1:2" x14ac:dyDescent="0.2">
      <c r="A97" s="2" t="s">
        <v>3650</v>
      </c>
      <c r="B97" s="4">
        <v>39871132267.936073</v>
      </c>
    </row>
    <row r="98" spans="1:2" x14ac:dyDescent="0.2">
      <c r="A98" s="2" t="s">
        <v>3651</v>
      </c>
      <c r="B98" s="4">
        <v>38675205293.046219</v>
      </c>
    </row>
    <row r="99" spans="1:2" x14ac:dyDescent="0.2">
      <c r="A99" s="2" t="s">
        <v>3652</v>
      </c>
      <c r="B99" s="4">
        <v>37746196808.510635</v>
      </c>
    </row>
    <row r="100" spans="1:2" x14ac:dyDescent="0.2">
      <c r="A100" s="2" t="s">
        <v>3653</v>
      </c>
      <c r="B100" s="4">
        <v>34409229177.910507</v>
      </c>
    </row>
    <row r="101" spans="1:2" x14ac:dyDescent="0.2">
      <c r="A101" s="2" t="s">
        <v>3654</v>
      </c>
      <c r="B101" s="4">
        <v>31000519447.174999</v>
      </c>
    </row>
    <row r="102" spans="1:2" x14ac:dyDescent="0.2">
      <c r="A102" s="2" t="s">
        <v>3655</v>
      </c>
      <c r="B102" s="4">
        <v>30732144528.979523</v>
      </c>
    </row>
    <row r="103" spans="1:2" x14ac:dyDescent="0.2">
      <c r="A103" s="2" t="s">
        <v>3656</v>
      </c>
      <c r="B103" s="4">
        <v>29040398982.346581</v>
      </c>
    </row>
    <row r="104" spans="1:2" x14ac:dyDescent="0.2">
      <c r="A104" s="2" t="s">
        <v>3657</v>
      </c>
      <c r="B104" s="4">
        <v>27461440192.354866</v>
      </c>
    </row>
    <row r="105" spans="1:2" x14ac:dyDescent="0.2">
      <c r="A105" s="2" t="s">
        <v>3658</v>
      </c>
      <c r="B105" s="4">
        <v>26914402223.782772</v>
      </c>
    </row>
    <row r="106" spans="1:2" x14ac:dyDescent="0.2">
      <c r="A106" s="2" t="s">
        <v>3659</v>
      </c>
      <c r="B106" s="4">
        <v>26720073435.90136</v>
      </c>
    </row>
    <row r="107" spans="1:2" x14ac:dyDescent="0.2">
      <c r="A107" s="2" t="s">
        <v>3660</v>
      </c>
      <c r="B107" s="4">
        <v>26057000000</v>
      </c>
    </row>
    <row r="108" spans="1:2" x14ac:dyDescent="0.2">
      <c r="A108" s="2" t="s">
        <v>3661</v>
      </c>
      <c r="B108" s="4">
        <v>25878475760.113136</v>
      </c>
    </row>
    <row r="109" spans="1:2" x14ac:dyDescent="0.2">
      <c r="A109" s="2" t="s">
        <v>3662</v>
      </c>
      <c r="B109" s="4">
        <v>24961988663.202644</v>
      </c>
    </row>
    <row r="110" spans="1:2" x14ac:dyDescent="0.2">
      <c r="A110" s="2" t="s">
        <v>3663</v>
      </c>
      <c r="B110" s="4">
        <v>24542474061.242603</v>
      </c>
    </row>
    <row r="111" spans="1:2" x14ac:dyDescent="0.2">
      <c r="A111" s="2" t="s">
        <v>3664</v>
      </c>
      <c r="B111" s="4">
        <v>24129599551.786896</v>
      </c>
    </row>
    <row r="112" spans="1:2" x14ac:dyDescent="0.2">
      <c r="A112" s="2" t="s">
        <v>3665</v>
      </c>
      <c r="B112" s="4">
        <v>23969890430.788155</v>
      </c>
    </row>
    <row r="113" spans="1:2" x14ac:dyDescent="0.2">
      <c r="A113" s="2" t="s">
        <v>3666</v>
      </c>
      <c r="B113" s="4">
        <v>23808146747.799374</v>
      </c>
    </row>
    <row r="114" spans="1:2" x14ac:dyDescent="0.2">
      <c r="A114" s="2" t="s">
        <v>3667</v>
      </c>
      <c r="B114" s="4">
        <v>23497607690.11784</v>
      </c>
    </row>
    <row r="115" spans="1:2" x14ac:dyDescent="0.2">
      <c r="A115" s="2" t="s">
        <v>3668</v>
      </c>
      <c r="B115" s="4">
        <v>20161865419.432713</v>
      </c>
    </row>
    <row r="116" spans="1:2" x14ac:dyDescent="0.2">
      <c r="A116" s="2" t="s">
        <v>3669</v>
      </c>
      <c r="B116" s="4">
        <v>19362969582.364349</v>
      </c>
    </row>
    <row r="117" spans="1:2" x14ac:dyDescent="0.2">
      <c r="A117" s="2" t="s">
        <v>3670</v>
      </c>
      <c r="B117" s="4">
        <v>18616018903.443409</v>
      </c>
    </row>
    <row r="118" spans="1:2" x14ac:dyDescent="0.2">
      <c r="A118" s="2" t="s">
        <v>3671</v>
      </c>
      <c r="B118" s="4">
        <v>17953786416.143097</v>
      </c>
    </row>
    <row r="119" spans="1:2" x14ac:dyDescent="0.2">
      <c r="A119" s="2" t="s">
        <v>3505</v>
      </c>
      <c r="B119" s="4">
        <v>17599660629.020164</v>
      </c>
    </row>
    <row r="120" spans="1:2" x14ac:dyDescent="0.2">
      <c r="A120" s="2" t="s">
        <v>3672</v>
      </c>
      <c r="B120" s="4">
        <v>17163432832.095715</v>
      </c>
    </row>
    <row r="121" spans="1:2" x14ac:dyDescent="0.2">
      <c r="A121" s="2" t="s">
        <v>3673</v>
      </c>
      <c r="B121" s="4">
        <v>16853589311.413937</v>
      </c>
    </row>
    <row r="122" spans="1:2" x14ac:dyDescent="0.2">
      <c r="A122" s="2" t="s">
        <v>3674</v>
      </c>
      <c r="B122" s="4">
        <v>15713908816.146317</v>
      </c>
    </row>
    <row r="123" spans="1:2" x14ac:dyDescent="0.2">
      <c r="A123" s="2" t="s">
        <v>3675</v>
      </c>
      <c r="B123" s="4">
        <v>15102500898.237972</v>
      </c>
    </row>
    <row r="124" spans="1:2" x14ac:dyDescent="0.2">
      <c r="A124" s="2" t="s">
        <v>3676</v>
      </c>
      <c r="B124" s="4">
        <v>14717223206.90004</v>
      </c>
    </row>
    <row r="125" spans="1:2" x14ac:dyDescent="0.2">
      <c r="A125" s="2" t="s">
        <v>3677</v>
      </c>
      <c r="B125" s="4">
        <v>14615900000</v>
      </c>
    </row>
    <row r="126" spans="1:2" x14ac:dyDescent="0.2">
      <c r="A126" s="2" t="s">
        <v>3678</v>
      </c>
      <c r="B126" s="4">
        <v>14553422928.883089</v>
      </c>
    </row>
    <row r="127" spans="1:2" x14ac:dyDescent="0.2">
      <c r="A127" s="2" t="s">
        <v>3679</v>
      </c>
      <c r="B127" s="4">
        <v>14521711633.953341</v>
      </c>
    </row>
    <row r="128" spans="1:2" x14ac:dyDescent="0.2">
      <c r="A128" s="2" t="s">
        <v>3680</v>
      </c>
      <c r="B128" s="4">
        <v>14220348672.733274</v>
      </c>
    </row>
    <row r="129" spans="1:2" x14ac:dyDescent="0.2">
      <c r="A129" s="2" t="s">
        <v>3681</v>
      </c>
      <c r="B129" s="4">
        <v>14124775068.568975</v>
      </c>
    </row>
    <row r="130" spans="1:2" x14ac:dyDescent="0.2">
      <c r="A130" s="2" t="s">
        <v>3682</v>
      </c>
      <c r="B130" s="4">
        <v>13853432868.227037</v>
      </c>
    </row>
    <row r="131" spans="1:2" x14ac:dyDescent="0.2">
      <c r="A131" s="2" t="s">
        <v>3683</v>
      </c>
      <c r="B131" s="4">
        <v>13567351175.031507</v>
      </c>
    </row>
    <row r="132" spans="1:2" x14ac:dyDescent="0.2">
      <c r="A132" s="2" t="s">
        <v>3684</v>
      </c>
      <c r="B132" s="4">
        <v>13432377049.540211</v>
      </c>
    </row>
    <row r="133" spans="1:2" x14ac:dyDescent="0.2">
      <c r="A133" s="2" t="s">
        <v>3685</v>
      </c>
      <c r="B133" s="4">
        <v>13117845416.629692</v>
      </c>
    </row>
    <row r="134" spans="1:2" x14ac:dyDescent="0.2">
      <c r="A134" s="2" t="s">
        <v>3686</v>
      </c>
      <c r="B134" s="4">
        <v>13066749138.326107</v>
      </c>
    </row>
    <row r="135" spans="1:2" x14ac:dyDescent="0.2">
      <c r="A135" s="2" t="s">
        <v>3687</v>
      </c>
      <c r="B135" s="4">
        <v>12672131053.157822</v>
      </c>
    </row>
    <row r="136" spans="1:2" x14ac:dyDescent="0.2">
      <c r="A136" s="2" t="s">
        <v>3688</v>
      </c>
      <c r="B136" s="4">
        <v>12433089919.04594</v>
      </c>
    </row>
    <row r="137" spans="1:2" x14ac:dyDescent="0.2">
      <c r="A137" s="2" t="s">
        <v>3689</v>
      </c>
      <c r="B137" s="4">
        <v>12424499999.999998</v>
      </c>
    </row>
    <row r="138" spans="1:2" x14ac:dyDescent="0.2">
      <c r="A138" s="2" t="s">
        <v>3690</v>
      </c>
      <c r="B138" s="4">
        <v>11443671435.902416</v>
      </c>
    </row>
    <row r="139" spans="1:2" x14ac:dyDescent="0.2">
      <c r="A139" s="2" t="s">
        <v>3691</v>
      </c>
      <c r="B139" s="4">
        <v>11273115239.425478</v>
      </c>
    </row>
    <row r="140" spans="1:2" x14ac:dyDescent="0.2">
      <c r="A140" s="2" t="s">
        <v>3692</v>
      </c>
      <c r="B140" s="4">
        <v>11263682694.039259</v>
      </c>
    </row>
    <row r="141" spans="1:2" x14ac:dyDescent="0.2">
      <c r="A141" s="2" t="s">
        <v>3693</v>
      </c>
      <c r="B141" s="4">
        <v>10907214993.568733</v>
      </c>
    </row>
    <row r="142" spans="1:2" x14ac:dyDescent="0.2">
      <c r="A142" s="2" t="s">
        <v>3694</v>
      </c>
      <c r="B142" s="4">
        <v>10381220342.926668</v>
      </c>
    </row>
    <row r="143" spans="1:2" x14ac:dyDescent="0.2">
      <c r="A143" s="2" t="s">
        <v>3695</v>
      </c>
      <c r="B143" s="4">
        <v>10354274634.910833</v>
      </c>
    </row>
    <row r="144" spans="1:2" x14ac:dyDescent="0.2">
      <c r="A144" s="2" t="s">
        <v>3696</v>
      </c>
      <c r="B144" s="4">
        <v>9658721168.8684921</v>
      </c>
    </row>
    <row r="145" spans="1:2" x14ac:dyDescent="0.2">
      <c r="A145" s="2" t="s">
        <v>3697</v>
      </c>
      <c r="B145" s="4">
        <v>9508715596.4368</v>
      </c>
    </row>
    <row r="146" spans="1:2" x14ac:dyDescent="0.2">
      <c r="A146" s="2" t="s">
        <v>3698</v>
      </c>
      <c r="B146" s="4">
        <v>9290938457.2883034</v>
      </c>
    </row>
    <row r="147" spans="1:2" x14ac:dyDescent="0.2">
      <c r="A147" s="2" t="s">
        <v>3699</v>
      </c>
      <c r="B147" s="4">
        <v>8092836608.7887478</v>
      </c>
    </row>
    <row r="148" spans="1:2" x14ac:dyDescent="0.2">
      <c r="A148" s="2" t="s">
        <v>3700</v>
      </c>
      <c r="B148" s="4">
        <v>7938990793.2011337</v>
      </c>
    </row>
    <row r="149" spans="1:2" x14ac:dyDescent="0.2">
      <c r="A149" s="2" t="s">
        <v>3701</v>
      </c>
      <c r="B149" s="4">
        <v>7522947810.1232634</v>
      </c>
    </row>
    <row r="150" spans="1:2" x14ac:dyDescent="0.2">
      <c r="A150" s="2" t="s">
        <v>3702</v>
      </c>
      <c r="B150" s="4">
        <v>7184844192.6345615</v>
      </c>
    </row>
    <row r="151" spans="1:2" x14ac:dyDescent="0.2">
      <c r="A151" s="2" t="s">
        <v>3703</v>
      </c>
      <c r="B151" s="4">
        <v>7064971176.344079</v>
      </c>
    </row>
    <row r="152" spans="1:2" x14ac:dyDescent="0.2">
      <c r="A152" s="2" t="s">
        <v>3704</v>
      </c>
      <c r="B152" s="4">
        <v>5920000000</v>
      </c>
    </row>
    <row r="153" spans="1:2" x14ac:dyDescent="0.2">
      <c r="A153" s="2" t="s">
        <v>3705</v>
      </c>
      <c r="B153" s="4">
        <v>5536759658.8701248</v>
      </c>
    </row>
    <row r="154" spans="1:2" x14ac:dyDescent="0.2">
      <c r="A154" s="2" t="s">
        <v>3706</v>
      </c>
      <c r="B154" s="4">
        <v>5504166666.666667</v>
      </c>
    </row>
    <row r="155" spans="1:2" x14ac:dyDescent="0.2">
      <c r="A155" s="2" t="s">
        <v>3707</v>
      </c>
      <c r="B155" s="4">
        <v>5358722982.7089329</v>
      </c>
    </row>
    <row r="156" spans="1:2" x14ac:dyDescent="0.2">
      <c r="A156" s="2" t="s">
        <v>3708</v>
      </c>
      <c r="B156" s="4">
        <v>5327457149.7258101</v>
      </c>
    </row>
    <row r="157" spans="1:2" x14ac:dyDescent="0.2">
      <c r="A157" s="2" t="s">
        <v>3709</v>
      </c>
      <c r="B157" s="4">
        <v>5234817927.1708679</v>
      </c>
    </row>
    <row r="158" spans="1:2" x14ac:dyDescent="0.2">
      <c r="A158" s="2" t="s">
        <v>3710</v>
      </c>
      <c r="B158" s="4">
        <v>5145000000</v>
      </c>
    </row>
    <row r="159" spans="1:2" x14ac:dyDescent="0.2">
      <c r="A159" s="2" t="s">
        <v>3711</v>
      </c>
      <c r="B159" s="4">
        <v>4720727278.1883278</v>
      </c>
    </row>
    <row r="160" spans="1:2" x14ac:dyDescent="0.2">
      <c r="A160" s="2" t="s">
        <v>3712</v>
      </c>
      <c r="B160" s="4">
        <v>4710618471.9316664</v>
      </c>
    </row>
    <row r="161" spans="1:2" x14ac:dyDescent="0.2">
      <c r="A161" s="2" t="s">
        <v>3713</v>
      </c>
      <c r="B161" s="4">
        <v>4085114794.2232356</v>
      </c>
    </row>
    <row r="162" spans="1:2" x14ac:dyDescent="0.2">
      <c r="A162" s="2" t="s">
        <v>3714</v>
      </c>
      <c r="B162" s="4">
        <v>3878662620.7714643</v>
      </c>
    </row>
    <row r="163" spans="1:2" x14ac:dyDescent="0.2">
      <c r="A163" s="2" t="s">
        <v>3715</v>
      </c>
      <c r="B163" s="4">
        <v>3590753768.8442211</v>
      </c>
    </row>
    <row r="164" spans="1:2" x14ac:dyDescent="0.2">
      <c r="A164" s="2" t="s">
        <v>3716</v>
      </c>
      <c r="B164" s="4">
        <v>3264000000.0000005</v>
      </c>
    </row>
    <row r="165" spans="1:2" x14ac:dyDescent="0.2">
      <c r="A165" s="2" t="s">
        <v>3717</v>
      </c>
      <c r="B165" s="4">
        <v>3236543909.3484416</v>
      </c>
    </row>
    <row r="166" spans="1:2" x14ac:dyDescent="0.2">
      <c r="A166" s="2" t="s">
        <v>3718</v>
      </c>
      <c r="B166" s="4">
        <v>3127908037.8591843</v>
      </c>
    </row>
    <row r="167" spans="1:2" x14ac:dyDescent="0.2">
      <c r="A167" s="2" t="s">
        <v>3719</v>
      </c>
      <c r="B167" s="4">
        <v>3036931818.181818</v>
      </c>
    </row>
    <row r="168" spans="1:2" x14ac:dyDescent="0.2">
      <c r="A168" s="2" t="s">
        <v>3720</v>
      </c>
      <c r="B168" s="4">
        <v>2955912228.2241731</v>
      </c>
    </row>
    <row r="169" spans="1:2" x14ac:dyDescent="0.2">
      <c r="A169" s="2" t="s">
        <v>3721</v>
      </c>
      <c r="B169" s="4">
        <v>2738786277.793921</v>
      </c>
    </row>
    <row r="170" spans="1:2" x14ac:dyDescent="0.2">
      <c r="A170" s="2" t="s">
        <v>3722</v>
      </c>
      <c r="B170" s="4">
        <v>2581000000.0000005</v>
      </c>
    </row>
    <row r="171" spans="1:2" x14ac:dyDescent="0.2">
      <c r="A171" s="2" t="s">
        <v>3723</v>
      </c>
      <c r="B171" s="4">
        <v>2534965162.7808361</v>
      </c>
    </row>
    <row r="172" spans="1:2" x14ac:dyDescent="0.2">
      <c r="A172" s="2" t="s">
        <v>3724</v>
      </c>
      <c r="B172" s="4">
        <v>2219894701.951242</v>
      </c>
    </row>
    <row r="173" spans="1:2" x14ac:dyDescent="0.2">
      <c r="A173" s="2" t="s">
        <v>3725</v>
      </c>
      <c r="B173" s="4">
        <v>1976814276.5079174</v>
      </c>
    </row>
    <row r="174" spans="1:2" x14ac:dyDescent="0.2">
      <c r="A174" s="2" t="s">
        <v>3726</v>
      </c>
      <c r="B174" s="4">
        <v>1921848222.2222221</v>
      </c>
    </row>
    <row r="175" spans="1:2" x14ac:dyDescent="0.2">
      <c r="A175" s="2" t="s">
        <v>3727</v>
      </c>
      <c r="B175" s="4">
        <v>1871203164.0827448</v>
      </c>
    </row>
    <row r="176" spans="1:2" x14ac:dyDescent="0.2">
      <c r="A176" s="2" t="s">
        <v>3728</v>
      </c>
      <c r="B176" s="4">
        <v>1632823198.9582837</v>
      </c>
    </row>
    <row r="177" spans="1:2" x14ac:dyDescent="0.2">
      <c r="A177" s="2" t="s">
        <v>3729</v>
      </c>
      <c r="B177" s="4">
        <v>1610574074.074074</v>
      </c>
    </row>
    <row r="178" spans="1:2" x14ac:dyDescent="0.2">
      <c r="A178" s="2" t="s">
        <v>3730</v>
      </c>
      <c r="B178" s="4">
        <v>1590180446.1938398</v>
      </c>
    </row>
    <row r="179" spans="1:2" x14ac:dyDescent="0.2">
      <c r="A179" s="2" t="s">
        <v>3731</v>
      </c>
      <c r="B179" s="4">
        <v>1458156026.1637633</v>
      </c>
    </row>
    <row r="180" spans="1:2" x14ac:dyDescent="0.2">
      <c r="A180" s="2" t="s">
        <v>3732</v>
      </c>
      <c r="B180" s="4">
        <v>1395608472.0132539</v>
      </c>
    </row>
    <row r="181" spans="1:2" x14ac:dyDescent="0.2">
      <c r="A181" s="2" t="s">
        <v>3733</v>
      </c>
      <c r="B181" s="4">
        <v>1323000000</v>
      </c>
    </row>
    <row r="182" spans="1:2" x14ac:dyDescent="0.2">
      <c r="A182" s="2" t="s">
        <v>3734</v>
      </c>
      <c r="B182" s="4">
        <v>1185925925.9259257</v>
      </c>
    </row>
    <row r="183" spans="1:2" x14ac:dyDescent="0.2">
      <c r="A183" s="2" t="s">
        <v>3735</v>
      </c>
      <c r="B183" s="4">
        <v>1177955048.6529856</v>
      </c>
    </row>
    <row r="184" spans="1:2" x14ac:dyDescent="0.2">
      <c r="A184" s="2" t="s">
        <v>3736</v>
      </c>
      <c r="B184" s="4">
        <v>1022312010</v>
      </c>
    </row>
    <row r="185" spans="1:2" x14ac:dyDescent="0.2">
      <c r="A185" s="2" t="s">
        <v>3737</v>
      </c>
      <c r="B185" s="4">
        <v>1010822222.2222222</v>
      </c>
    </row>
    <row r="186" spans="1:2" x14ac:dyDescent="0.2">
      <c r="A186" s="2" t="s">
        <v>3738</v>
      </c>
      <c r="B186" s="4">
        <v>914301119.28749013</v>
      </c>
    </row>
    <row r="187" spans="1:2" x14ac:dyDescent="0.2">
      <c r="A187" s="2" t="s">
        <v>3739</v>
      </c>
      <c r="B187" s="4">
        <v>820491798.30075991</v>
      </c>
    </row>
    <row r="188" spans="1:2" x14ac:dyDescent="0.2">
      <c r="A188" s="2" t="s">
        <v>3740</v>
      </c>
      <c r="B188" s="4">
        <v>811300000</v>
      </c>
    </row>
    <row r="189" spans="1:2" x14ac:dyDescent="0.2">
      <c r="A189" s="2" t="s">
        <v>3741</v>
      </c>
      <c r="B189" s="4">
        <v>636000000</v>
      </c>
    </row>
    <row r="190" spans="1:2" x14ac:dyDescent="0.2">
      <c r="A190" s="2" t="s">
        <v>3742</v>
      </c>
      <c r="B190" s="4">
        <v>550892592.5925926</v>
      </c>
    </row>
    <row r="191" spans="1:2" x14ac:dyDescent="0.2">
      <c r="A191" s="2" t="s">
        <v>3743</v>
      </c>
      <c r="B191" s="4">
        <v>450353313.88458377</v>
      </c>
    </row>
    <row r="192" spans="1:2" x14ac:dyDescent="0.2">
      <c r="A192" s="2" t="s">
        <v>3744</v>
      </c>
      <c r="B192" s="4">
        <v>422296762.32246858</v>
      </c>
    </row>
    <row r="193" spans="1:2" x14ac:dyDescent="0.2">
      <c r="A193" s="2" t="s">
        <v>3745</v>
      </c>
      <c r="B193" s="4">
        <v>401932279.01922101</v>
      </c>
    </row>
    <row r="194" spans="1:2" x14ac:dyDescent="0.2">
      <c r="A194" s="2" t="s">
        <v>3746</v>
      </c>
      <c r="B194" s="4">
        <v>283994900</v>
      </c>
    </row>
    <row r="195" spans="1:2" x14ac:dyDescent="0.2">
      <c r="A195" s="2" t="s">
        <v>3747</v>
      </c>
      <c r="B195" s="4">
        <v>221278000</v>
      </c>
    </row>
    <row r="196" spans="1:2" x14ac:dyDescent="0.2">
      <c r="A196" s="2" t="s">
        <v>3748</v>
      </c>
      <c r="B196" s="4">
        <v>188284518.82845187</v>
      </c>
    </row>
    <row r="197" spans="1:2" x14ac:dyDescent="0.2">
      <c r="A197" s="2" t="s">
        <v>3749</v>
      </c>
      <c r="B197" s="4">
        <v>125628504.25031626</v>
      </c>
    </row>
    <row r="198" spans="1:2" x14ac:dyDescent="0.2">
      <c r="A198" s="2" t="s">
        <v>3750</v>
      </c>
      <c r="B198" s="4">
        <v>42587778.472466215</v>
      </c>
    </row>
  </sheetData>
  <hyperlinks>
    <hyperlink ref="D1" r:id="rId1" xr:uid="{278966D5-76B0-4B74-8BB1-ED76A403451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A743C-A59E-4215-8167-464097591FAF}">
  <dimension ref="A1:G3170"/>
  <sheetViews>
    <sheetView topLeftCell="C48" workbookViewId="0">
      <selection activeCell="C3" sqref="C3"/>
    </sheetView>
  </sheetViews>
  <sheetFormatPr baseColWidth="10" defaultColWidth="8.83203125" defaultRowHeight="15" x14ac:dyDescent="0.2"/>
  <cols>
    <col min="1" max="1" width="21.83203125" customWidth="1"/>
    <col min="2" max="2" width="21" style="8" customWidth="1"/>
    <col min="3" max="3" width="21" style="3" customWidth="1"/>
    <col min="4" max="4" width="14.33203125" customWidth="1"/>
    <col min="5" max="5" width="13.1640625" customWidth="1"/>
    <col min="7" max="7" width="11.1640625" customWidth="1"/>
  </cols>
  <sheetData>
    <row r="1" spans="1:3" s="7" customFormat="1" x14ac:dyDescent="0.2">
      <c r="A1" s="7" t="s">
        <v>3847</v>
      </c>
      <c r="B1" s="8" t="s">
        <v>3848</v>
      </c>
    </row>
    <row r="2" spans="1:3" s="1" customFormat="1" x14ac:dyDescent="0.2">
      <c r="A2" s="1" t="s">
        <v>3511</v>
      </c>
      <c r="B2" s="8">
        <v>2721651005</v>
      </c>
      <c r="C2" s="3">
        <v>1</v>
      </c>
    </row>
    <row r="3" spans="1:3" s="1" customFormat="1" x14ac:dyDescent="0.2">
      <c r="A3" s="3" t="s">
        <v>3543</v>
      </c>
      <c r="B3" s="8">
        <v>1712764025</v>
      </c>
      <c r="C3" s="3">
        <v>2</v>
      </c>
    </row>
    <row r="4" spans="1:3" s="1" customFormat="1" x14ac:dyDescent="0.2">
      <c r="A4" s="3" t="s">
        <v>3534</v>
      </c>
      <c r="B4" s="8">
        <v>1435636154</v>
      </c>
      <c r="C4" s="3">
        <v>3</v>
      </c>
    </row>
    <row r="5" spans="1:3" s="1" customFormat="1" x14ac:dyDescent="0.2">
      <c r="A5" s="3" t="s">
        <v>3515</v>
      </c>
      <c r="B5" s="8">
        <v>924873329</v>
      </c>
      <c r="C5" s="3">
        <v>4</v>
      </c>
    </row>
    <row r="6" spans="1:3" s="1" customFormat="1" x14ac:dyDescent="0.2">
      <c r="A6" s="3" t="s">
        <v>3518</v>
      </c>
      <c r="B6" s="8">
        <v>769800594</v>
      </c>
      <c r="C6" s="3">
        <v>5</v>
      </c>
    </row>
    <row r="7" spans="1:3" s="1" customFormat="1" x14ac:dyDescent="0.2">
      <c r="A7" s="3" t="s">
        <v>3539</v>
      </c>
      <c r="B7" s="8">
        <v>711822173</v>
      </c>
      <c r="C7" s="3">
        <v>6</v>
      </c>
    </row>
    <row r="8" spans="1:3" s="1" customFormat="1" x14ac:dyDescent="0.2">
      <c r="A8" s="3" t="s">
        <v>3536</v>
      </c>
      <c r="B8" s="8">
        <v>605394561</v>
      </c>
      <c r="C8" s="3">
        <v>7</v>
      </c>
    </row>
    <row r="9" spans="1:3" s="1" customFormat="1" x14ac:dyDescent="0.2">
      <c r="A9" s="3" t="s">
        <v>3533</v>
      </c>
      <c r="B9" s="8">
        <v>555755102</v>
      </c>
      <c r="C9" s="3">
        <v>8</v>
      </c>
    </row>
    <row r="10" spans="1:3" s="1" customFormat="1" x14ac:dyDescent="0.2">
      <c r="A10" s="3" t="s">
        <v>3505</v>
      </c>
      <c r="B10" s="8">
        <v>528998898</v>
      </c>
      <c r="C10" s="3">
        <v>9</v>
      </c>
    </row>
    <row r="11" spans="1:3" s="1" customFormat="1" x14ac:dyDescent="0.2">
      <c r="A11" s="3" t="s">
        <v>3547</v>
      </c>
      <c r="B11" s="8">
        <v>511672438</v>
      </c>
      <c r="C11" s="3">
        <v>10</v>
      </c>
    </row>
    <row r="12" spans="1:3" s="1" customFormat="1" x14ac:dyDescent="0.2">
      <c r="A12" s="3" t="s">
        <v>3526</v>
      </c>
      <c r="B12" s="8">
        <v>506072766</v>
      </c>
      <c r="C12" s="3">
        <v>11</v>
      </c>
    </row>
    <row r="13" spans="1:3" s="1" customFormat="1" x14ac:dyDescent="0.2">
      <c r="A13" s="3" t="s">
        <v>3535</v>
      </c>
      <c r="B13" s="8">
        <v>497331293</v>
      </c>
      <c r="C13" s="3">
        <v>12</v>
      </c>
    </row>
    <row r="14" spans="1:3" s="1" customFormat="1" x14ac:dyDescent="0.2">
      <c r="A14" s="3" t="s">
        <v>3546</v>
      </c>
      <c r="B14" s="8">
        <v>477005723</v>
      </c>
      <c r="C14" s="3">
        <v>13</v>
      </c>
    </row>
    <row r="15" spans="1:3" s="1" customFormat="1" x14ac:dyDescent="0.2">
      <c r="A15" s="3" t="s">
        <v>3527</v>
      </c>
      <c r="B15" s="8">
        <v>470529220</v>
      </c>
      <c r="C15" s="3">
        <v>14</v>
      </c>
    </row>
    <row r="16" spans="1:3" s="1" customFormat="1" x14ac:dyDescent="0.2">
      <c r="A16" s="3" t="s">
        <v>3525</v>
      </c>
      <c r="B16" s="8">
        <v>368860199</v>
      </c>
      <c r="C16" s="3">
        <v>15</v>
      </c>
    </row>
    <row r="17" spans="1:3" s="1" customFormat="1" x14ac:dyDescent="0.2">
      <c r="A17" s="1" t="s">
        <v>3769</v>
      </c>
      <c r="B17" s="8">
        <v>358950461</v>
      </c>
      <c r="C17" s="3"/>
    </row>
    <row r="18" spans="1:3" s="1" customFormat="1" x14ac:dyDescent="0.2">
      <c r="A18" s="3" t="s">
        <v>3512</v>
      </c>
      <c r="B18" s="8">
        <v>341076739</v>
      </c>
      <c r="C18" s="3">
        <v>16</v>
      </c>
    </row>
    <row r="19" spans="1:3" s="1" customFormat="1" x14ac:dyDescent="0.2">
      <c r="A19" s="3" t="s">
        <v>3528</v>
      </c>
      <c r="B19" s="8">
        <v>333919546</v>
      </c>
      <c r="C19" s="3">
        <v>17</v>
      </c>
    </row>
    <row r="20" spans="1:3" s="1" customFormat="1" x14ac:dyDescent="0.2">
      <c r="A20" s="3" t="s">
        <v>3519</v>
      </c>
      <c r="B20" s="8">
        <v>329298827</v>
      </c>
      <c r="C20" s="3">
        <v>18</v>
      </c>
    </row>
    <row r="21" spans="1:3" s="1" customFormat="1" x14ac:dyDescent="0.2">
      <c r="A21" s="3" t="s">
        <v>3542</v>
      </c>
      <c r="B21" s="8">
        <v>323674896</v>
      </c>
      <c r="C21" s="3">
        <v>19</v>
      </c>
    </row>
    <row r="22" spans="1:3" s="1" customFormat="1" x14ac:dyDescent="0.2">
      <c r="A22" s="3" t="s">
        <v>3509</v>
      </c>
      <c r="B22" s="8">
        <v>311705618</v>
      </c>
      <c r="C22" s="3">
        <v>20</v>
      </c>
    </row>
    <row r="23" spans="1:3" s="1" customFormat="1" x14ac:dyDescent="0.2">
      <c r="A23" s="3" t="s">
        <v>3549</v>
      </c>
      <c r="B23" s="8">
        <v>301622690</v>
      </c>
      <c r="C23" s="3">
        <v>21</v>
      </c>
    </row>
    <row r="24" spans="1:3" s="1" customFormat="1" x14ac:dyDescent="0.2">
      <c r="A24" s="3" t="s">
        <v>3529</v>
      </c>
      <c r="B24" s="8">
        <v>284924112</v>
      </c>
      <c r="C24" s="3">
        <v>22</v>
      </c>
    </row>
    <row r="25" spans="1:3" s="1" customFormat="1" x14ac:dyDescent="0.2">
      <c r="A25" s="3" t="s">
        <v>3513</v>
      </c>
      <c r="B25" s="8">
        <v>244925749</v>
      </c>
      <c r="C25" s="3">
        <v>23</v>
      </c>
    </row>
    <row r="26" spans="1:3" s="1" customFormat="1" x14ac:dyDescent="0.2">
      <c r="A26" s="3" t="s">
        <v>3771</v>
      </c>
      <c r="B26" s="8">
        <v>242192370</v>
      </c>
    </row>
    <row r="27" spans="1:3" s="1" customFormat="1" x14ac:dyDescent="0.2">
      <c r="A27" s="3" t="s">
        <v>3523</v>
      </c>
      <c r="B27" s="8">
        <v>237372168</v>
      </c>
      <c r="C27" s="3"/>
    </row>
    <row r="28" spans="1:3" s="1" customFormat="1" x14ac:dyDescent="0.2">
      <c r="A28" s="3" t="s">
        <v>3538</v>
      </c>
      <c r="B28" s="8">
        <v>216561514</v>
      </c>
      <c r="C28" s="3"/>
    </row>
    <row r="29" spans="1:3" s="1" customFormat="1" x14ac:dyDescent="0.2">
      <c r="A29" s="3" t="s">
        <v>3541</v>
      </c>
      <c r="B29" s="8">
        <v>207202634</v>
      </c>
      <c r="C29" s="3"/>
    </row>
    <row r="30" spans="1:3" s="1" customFormat="1" x14ac:dyDescent="0.2">
      <c r="A30" s="3" t="s">
        <v>3507</v>
      </c>
      <c r="B30" s="8">
        <v>198435935</v>
      </c>
      <c r="C30" s="3"/>
    </row>
    <row r="31" spans="1:3" s="1" customFormat="1" x14ac:dyDescent="0.2">
      <c r="A31" s="3" t="s">
        <v>3537</v>
      </c>
      <c r="B31" s="8">
        <v>196524608</v>
      </c>
      <c r="C31" s="3"/>
    </row>
    <row r="32" spans="1:3" s="1" customFormat="1" x14ac:dyDescent="0.2">
      <c r="A32" s="3" t="s">
        <v>3522</v>
      </c>
      <c r="B32" s="8">
        <v>187215545</v>
      </c>
      <c r="C32" s="3"/>
    </row>
    <row r="33" spans="1:7" s="1" customFormat="1" x14ac:dyDescent="0.2">
      <c r="A33" s="3" t="s">
        <v>3520</v>
      </c>
      <c r="B33" s="8">
        <v>172071984</v>
      </c>
      <c r="C33" s="3"/>
    </row>
    <row r="34" spans="1:7" s="1" customFormat="1" x14ac:dyDescent="0.2">
      <c r="A34" s="3" t="s">
        <v>3544</v>
      </c>
      <c r="B34" s="8">
        <v>158799690</v>
      </c>
      <c r="C34" s="3"/>
    </row>
    <row r="35" spans="1:7" s="1" customFormat="1" x14ac:dyDescent="0.2">
      <c r="A35" s="3" t="s">
        <v>3521</v>
      </c>
      <c r="B35" s="8">
        <v>154582685</v>
      </c>
      <c r="C35" s="3"/>
    </row>
    <row r="36" spans="1:7" s="1" customFormat="1" x14ac:dyDescent="0.2">
      <c r="A36" s="3" t="s">
        <v>3532</v>
      </c>
      <c r="B36" s="8">
        <v>149779867</v>
      </c>
      <c r="C36" s="3"/>
    </row>
    <row r="37" spans="1:7" s="1" customFormat="1" x14ac:dyDescent="0.2">
      <c r="A37" s="3" t="s">
        <v>3510</v>
      </c>
      <c r="B37" s="8">
        <v>117293783</v>
      </c>
      <c r="C37" s="3"/>
    </row>
    <row r="38" spans="1:7" s="1" customFormat="1" x14ac:dyDescent="0.2">
      <c r="A38" s="3" t="s">
        <v>3531</v>
      </c>
      <c r="B38" s="8">
        <v>114169981</v>
      </c>
      <c r="C38" s="3"/>
    </row>
    <row r="39" spans="1:7" s="1" customFormat="1" x14ac:dyDescent="0.2">
      <c r="A39" s="3" t="s">
        <v>3</v>
      </c>
      <c r="B39" s="8">
        <v>102837396</v>
      </c>
      <c r="C39" s="3"/>
      <c r="E39" s="8"/>
    </row>
    <row r="40" spans="1:7" s="1" customFormat="1" x14ac:dyDescent="0.2">
      <c r="A40" s="3" t="s">
        <v>5</v>
      </c>
      <c r="B40" s="8">
        <v>93604628</v>
      </c>
      <c r="C40" s="3"/>
    </row>
    <row r="41" spans="1:7" s="1" customFormat="1" x14ac:dyDescent="0.2">
      <c r="A41" s="3" t="s">
        <v>3516</v>
      </c>
      <c r="B41" s="8">
        <v>82651901</v>
      </c>
      <c r="C41" s="3"/>
    </row>
    <row r="42" spans="1:7" s="1" customFormat="1" x14ac:dyDescent="0.2">
      <c r="A42" s="3" t="s">
        <v>4</v>
      </c>
      <c r="B42" s="8">
        <v>75833174</v>
      </c>
      <c r="C42" s="3"/>
    </row>
    <row r="43" spans="1:7" s="1" customFormat="1" x14ac:dyDescent="0.2">
      <c r="A43" s="3" t="s">
        <v>3548</v>
      </c>
      <c r="B43" s="8">
        <v>71481396</v>
      </c>
      <c r="C43" s="3"/>
      <c r="G43" s="6"/>
    </row>
    <row r="44" spans="1:7" s="1" customFormat="1" x14ac:dyDescent="0.2">
      <c r="A44" s="3" t="s">
        <v>3517</v>
      </c>
      <c r="B44" s="8">
        <v>70500379</v>
      </c>
      <c r="C44" s="3"/>
      <c r="D44" s="3"/>
      <c r="E44" s="3"/>
    </row>
    <row r="45" spans="1:7" s="1" customFormat="1" x14ac:dyDescent="0.2">
      <c r="A45" s="3" t="s">
        <v>3514</v>
      </c>
      <c r="B45" s="8">
        <v>62764748</v>
      </c>
      <c r="C45" s="3"/>
      <c r="D45" s="3"/>
      <c r="E45" s="3"/>
    </row>
    <row r="46" spans="1:7" s="1" customFormat="1" x14ac:dyDescent="0.2">
      <c r="A46" s="3" t="s">
        <v>3524</v>
      </c>
      <c r="B46" s="8">
        <v>57450447</v>
      </c>
      <c r="C46" s="3"/>
      <c r="D46" s="3"/>
      <c r="E46" s="8"/>
    </row>
    <row r="47" spans="1:7" s="1" customFormat="1" x14ac:dyDescent="0.2">
      <c r="A47" s="3" t="s">
        <v>3540</v>
      </c>
      <c r="B47" s="8">
        <v>53624875</v>
      </c>
      <c r="C47" s="3"/>
      <c r="D47" s="3"/>
      <c r="E47" s="8"/>
    </row>
    <row r="48" spans="1:7" s="1" customFormat="1" x14ac:dyDescent="0.2">
      <c r="A48" s="3" t="s">
        <v>3508</v>
      </c>
      <c r="B48" s="8">
        <v>53092380</v>
      </c>
      <c r="C48" s="3"/>
      <c r="D48" s="3"/>
      <c r="E48" s="8"/>
    </row>
    <row r="49" spans="1:7" s="1" customFormat="1" x14ac:dyDescent="0.2">
      <c r="A49" s="3" t="s">
        <v>6</v>
      </c>
      <c r="B49" s="8">
        <v>52872991</v>
      </c>
      <c r="C49" s="3"/>
      <c r="E49" s="8"/>
      <c r="G49" s="6"/>
    </row>
    <row r="50" spans="1:7" s="1" customFormat="1" x14ac:dyDescent="0.2">
      <c r="A50" s="3" t="s">
        <v>7</v>
      </c>
      <c r="B50" s="8">
        <v>46490474</v>
      </c>
      <c r="C50" s="3"/>
    </row>
    <row r="51" spans="1:7" s="1" customFormat="1" x14ac:dyDescent="0.2">
      <c r="A51" s="3" t="s">
        <v>3530</v>
      </c>
      <c r="B51" s="8">
        <v>46219700</v>
      </c>
      <c r="C51" s="3"/>
    </row>
    <row r="52" spans="1:7" s="1" customFormat="1" x14ac:dyDescent="0.2">
      <c r="A52" s="3" t="s">
        <v>8</v>
      </c>
      <c r="B52" s="8">
        <v>38040029</v>
      </c>
      <c r="C52" s="3"/>
    </row>
    <row r="53" spans="1:7" s="1" customFormat="1" x14ac:dyDescent="0.2">
      <c r="A53" s="3" t="s">
        <v>3545</v>
      </c>
      <c r="B53" s="8">
        <v>29750259</v>
      </c>
      <c r="C53" s="3"/>
    </row>
    <row r="54" spans="1:7" s="1" customFormat="1" x14ac:dyDescent="0.2">
      <c r="A54" s="3"/>
      <c r="B54" s="8"/>
      <c r="C54" s="3"/>
    </row>
    <row r="55" spans="1:7" s="1" customFormat="1" x14ac:dyDescent="0.2">
      <c r="B55" s="8"/>
      <c r="C55" s="3"/>
    </row>
    <row r="56" spans="1:7" s="1" customFormat="1" x14ac:dyDescent="0.2">
      <c r="B56" s="8"/>
      <c r="C56" s="3"/>
    </row>
    <row r="57" spans="1:7" s="1" customFormat="1" x14ac:dyDescent="0.2">
      <c r="B57" s="8"/>
      <c r="C57" s="3"/>
    </row>
    <row r="58" spans="1:7" s="1" customFormat="1" x14ac:dyDescent="0.2">
      <c r="B58" s="8"/>
      <c r="C58" s="3"/>
    </row>
    <row r="59" spans="1:7" s="1" customFormat="1" x14ac:dyDescent="0.2">
      <c r="B59" s="8"/>
      <c r="C59" s="3"/>
    </row>
    <row r="60" spans="1:7" s="1" customFormat="1" x14ac:dyDescent="0.2">
      <c r="B60" s="8"/>
      <c r="C60" s="3"/>
    </row>
    <row r="61" spans="1:7" s="1" customFormat="1" x14ac:dyDescent="0.2">
      <c r="B61" s="8"/>
      <c r="C61" s="3"/>
    </row>
    <row r="62" spans="1:7" s="1" customFormat="1" x14ac:dyDescent="0.2">
      <c r="B62" s="8"/>
      <c r="C62" s="3"/>
    </row>
    <row r="63" spans="1:7" s="1" customFormat="1" x14ac:dyDescent="0.2">
      <c r="B63" s="8"/>
      <c r="C63" s="3"/>
    </row>
    <row r="64" spans="1:7" s="1" customFormat="1" x14ac:dyDescent="0.2">
      <c r="B64" s="8"/>
      <c r="C64" s="3"/>
    </row>
    <row r="65" spans="2:3" s="1" customFormat="1" x14ac:dyDescent="0.2">
      <c r="B65" s="8"/>
      <c r="C65" s="3"/>
    </row>
    <row r="66" spans="2:3" s="1" customFormat="1" x14ac:dyDescent="0.2">
      <c r="B66" s="8"/>
      <c r="C66" s="3"/>
    </row>
    <row r="67" spans="2:3" s="1" customFormat="1" x14ac:dyDescent="0.2">
      <c r="B67" s="8"/>
      <c r="C67" s="3"/>
    </row>
    <row r="68" spans="2:3" s="1" customFormat="1" x14ac:dyDescent="0.2">
      <c r="B68" s="8"/>
      <c r="C68" s="3"/>
    </row>
    <row r="69" spans="2:3" s="1" customFormat="1" x14ac:dyDescent="0.2">
      <c r="B69" s="8"/>
      <c r="C69" s="3"/>
    </row>
    <row r="70" spans="2:3" s="1" customFormat="1" x14ac:dyDescent="0.2">
      <c r="B70" s="8"/>
      <c r="C70" s="3"/>
    </row>
    <row r="71" spans="2:3" s="1" customFormat="1" x14ac:dyDescent="0.2">
      <c r="B71" s="8"/>
      <c r="C71" s="3"/>
    </row>
    <row r="72" spans="2:3" s="1" customFormat="1" x14ac:dyDescent="0.2">
      <c r="B72" s="8"/>
      <c r="C72" s="3"/>
    </row>
    <row r="73" spans="2:3" s="1" customFormat="1" x14ac:dyDescent="0.2">
      <c r="B73" s="8"/>
      <c r="C73" s="3"/>
    </row>
    <row r="74" spans="2:3" s="1" customFormat="1" x14ac:dyDescent="0.2">
      <c r="B74" s="8"/>
      <c r="C74" s="3"/>
    </row>
    <row r="75" spans="2:3" s="1" customFormat="1" x14ac:dyDescent="0.2">
      <c r="B75" s="8"/>
      <c r="C75" s="3"/>
    </row>
    <row r="76" spans="2:3" s="1" customFormat="1" x14ac:dyDescent="0.2">
      <c r="B76" s="8"/>
      <c r="C76" s="3"/>
    </row>
    <row r="77" spans="2:3" s="1" customFormat="1" x14ac:dyDescent="0.2">
      <c r="B77" s="8"/>
      <c r="C77" s="3"/>
    </row>
    <row r="78" spans="2:3" s="1" customFormat="1" x14ac:dyDescent="0.2">
      <c r="B78" s="8"/>
      <c r="C78" s="3"/>
    </row>
    <row r="79" spans="2:3" s="1" customFormat="1" x14ac:dyDescent="0.2">
      <c r="B79" s="8"/>
      <c r="C79" s="3"/>
    </row>
    <row r="80" spans="2:3" s="1" customFormat="1" x14ac:dyDescent="0.2">
      <c r="B80" s="8"/>
      <c r="C80" s="3"/>
    </row>
    <row r="81" spans="2:3" s="1" customFormat="1" x14ac:dyDescent="0.2">
      <c r="B81" s="8"/>
      <c r="C81" s="3"/>
    </row>
    <row r="82" spans="2:3" s="1" customFormat="1" x14ac:dyDescent="0.2">
      <c r="B82" s="8"/>
      <c r="C82" s="3"/>
    </row>
    <row r="83" spans="2:3" s="1" customFormat="1" x14ac:dyDescent="0.2">
      <c r="B83" s="8"/>
      <c r="C83" s="3"/>
    </row>
    <row r="84" spans="2:3" s="1" customFormat="1" x14ac:dyDescent="0.2">
      <c r="B84" s="8"/>
      <c r="C84" s="3"/>
    </row>
    <row r="85" spans="2:3" s="1" customFormat="1" x14ac:dyDescent="0.2">
      <c r="B85" s="8"/>
      <c r="C85" s="3"/>
    </row>
    <row r="86" spans="2:3" s="1" customFormat="1" x14ac:dyDescent="0.2">
      <c r="B86" s="8"/>
      <c r="C86" s="3"/>
    </row>
    <row r="87" spans="2:3" s="1" customFormat="1" x14ac:dyDescent="0.2">
      <c r="B87" s="8"/>
      <c r="C87" s="3"/>
    </row>
    <row r="88" spans="2:3" s="1" customFormat="1" x14ac:dyDescent="0.2">
      <c r="B88" s="8"/>
      <c r="C88" s="3"/>
    </row>
    <row r="89" spans="2:3" s="1" customFormat="1" x14ac:dyDescent="0.2">
      <c r="B89" s="8"/>
      <c r="C89" s="3"/>
    </row>
    <row r="90" spans="2:3" s="1" customFormat="1" x14ac:dyDescent="0.2">
      <c r="B90" s="8"/>
      <c r="C90" s="3"/>
    </row>
    <row r="91" spans="2:3" s="1" customFormat="1" x14ac:dyDescent="0.2">
      <c r="B91" s="8"/>
      <c r="C91" s="3"/>
    </row>
    <row r="92" spans="2:3" s="1" customFormat="1" x14ac:dyDescent="0.2">
      <c r="B92" s="8"/>
      <c r="C92" s="3"/>
    </row>
    <row r="93" spans="2:3" s="1" customFormat="1" x14ac:dyDescent="0.2">
      <c r="B93" s="8"/>
      <c r="C93" s="3"/>
    </row>
    <row r="94" spans="2:3" s="1" customFormat="1" x14ac:dyDescent="0.2">
      <c r="B94" s="8"/>
      <c r="C94" s="3"/>
    </row>
    <row r="95" spans="2:3" s="1" customFormat="1" x14ac:dyDescent="0.2">
      <c r="B95" s="8"/>
      <c r="C95" s="3"/>
    </row>
    <row r="96" spans="2:3" s="1" customFormat="1" x14ac:dyDescent="0.2">
      <c r="B96" s="8"/>
      <c r="C96" s="3"/>
    </row>
    <row r="97" spans="2:3" s="1" customFormat="1" x14ac:dyDescent="0.2">
      <c r="B97" s="8"/>
      <c r="C97" s="3"/>
    </row>
    <row r="98" spans="2:3" s="1" customFormat="1" x14ac:dyDescent="0.2">
      <c r="B98" s="8"/>
      <c r="C98" s="3"/>
    </row>
    <row r="99" spans="2:3" s="1" customFormat="1" x14ac:dyDescent="0.2">
      <c r="B99" s="8"/>
      <c r="C99" s="3"/>
    </row>
    <row r="100" spans="2:3" s="1" customFormat="1" x14ac:dyDescent="0.2">
      <c r="B100" s="8"/>
      <c r="C100" s="3"/>
    </row>
    <row r="101" spans="2:3" s="1" customFormat="1" x14ac:dyDescent="0.2">
      <c r="B101" s="8"/>
      <c r="C101" s="3"/>
    </row>
    <row r="102" spans="2:3" s="1" customFormat="1" x14ac:dyDescent="0.2">
      <c r="B102" s="8"/>
      <c r="C102" s="3"/>
    </row>
    <row r="103" spans="2:3" s="1" customFormat="1" x14ac:dyDescent="0.2">
      <c r="B103" s="8"/>
      <c r="C103" s="3"/>
    </row>
    <row r="104" spans="2:3" s="1" customFormat="1" x14ac:dyDescent="0.2">
      <c r="B104" s="8"/>
      <c r="C104" s="3"/>
    </row>
    <row r="105" spans="2:3" s="1" customFormat="1" x14ac:dyDescent="0.2">
      <c r="B105" s="8"/>
      <c r="C105" s="3"/>
    </row>
    <row r="106" spans="2:3" s="1" customFormat="1" x14ac:dyDescent="0.2">
      <c r="B106" s="8"/>
      <c r="C106" s="3"/>
    </row>
    <row r="107" spans="2:3" s="1" customFormat="1" x14ac:dyDescent="0.2">
      <c r="B107" s="8"/>
      <c r="C107" s="3"/>
    </row>
    <row r="108" spans="2:3" s="1" customFormat="1" x14ac:dyDescent="0.2">
      <c r="B108" s="8"/>
      <c r="C108" s="3"/>
    </row>
    <row r="109" spans="2:3" s="1" customFormat="1" x14ac:dyDescent="0.2">
      <c r="B109" s="8"/>
      <c r="C109" s="3"/>
    </row>
    <row r="110" spans="2:3" s="1" customFormat="1" x14ac:dyDescent="0.2">
      <c r="B110" s="8"/>
      <c r="C110" s="3"/>
    </row>
    <row r="111" spans="2:3" s="1" customFormat="1" x14ac:dyDescent="0.2">
      <c r="B111" s="8"/>
      <c r="C111" s="3"/>
    </row>
    <row r="112" spans="2:3" s="1" customFormat="1" x14ac:dyDescent="0.2">
      <c r="B112" s="8"/>
      <c r="C112" s="3"/>
    </row>
    <row r="113" spans="2:3" s="1" customFormat="1" x14ac:dyDescent="0.2">
      <c r="B113" s="8"/>
      <c r="C113" s="3"/>
    </row>
    <row r="114" spans="2:3" s="1" customFormat="1" x14ac:dyDescent="0.2">
      <c r="B114" s="8"/>
      <c r="C114" s="3"/>
    </row>
    <row r="115" spans="2:3" s="1" customFormat="1" x14ac:dyDescent="0.2">
      <c r="B115" s="8"/>
      <c r="C115" s="3"/>
    </row>
    <row r="116" spans="2:3" s="1" customFormat="1" x14ac:dyDescent="0.2">
      <c r="B116" s="8"/>
      <c r="C116" s="3"/>
    </row>
    <row r="117" spans="2:3" s="1" customFormat="1" x14ac:dyDescent="0.2">
      <c r="B117" s="8"/>
      <c r="C117" s="3"/>
    </row>
    <row r="118" spans="2:3" s="1" customFormat="1" x14ac:dyDescent="0.2">
      <c r="B118" s="8"/>
      <c r="C118" s="3"/>
    </row>
    <row r="119" spans="2:3" s="1" customFormat="1" x14ac:dyDescent="0.2">
      <c r="B119" s="8"/>
      <c r="C119" s="3"/>
    </row>
    <row r="120" spans="2:3" s="1" customFormat="1" x14ac:dyDescent="0.2">
      <c r="B120" s="8"/>
      <c r="C120" s="3"/>
    </row>
    <row r="121" spans="2:3" s="1" customFormat="1" x14ac:dyDescent="0.2">
      <c r="B121" s="8"/>
      <c r="C121" s="3"/>
    </row>
    <row r="122" spans="2:3" s="1" customFormat="1" x14ac:dyDescent="0.2">
      <c r="B122" s="8"/>
      <c r="C122" s="3"/>
    </row>
    <row r="123" spans="2:3" s="1" customFormat="1" x14ac:dyDescent="0.2">
      <c r="B123" s="8"/>
      <c r="C123" s="3"/>
    </row>
    <row r="124" spans="2:3" s="1" customFormat="1" x14ac:dyDescent="0.2">
      <c r="B124" s="8"/>
      <c r="C124" s="3"/>
    </row>
    <row r="125" spans="2:3" s="1" customFormat="1" x14ac:dyDescent="0.2">
      <c r="B125" s="8"/>
      <c r="C125" s="3"/>
    </row>
    <row r="126" spans="2:3" s="1" customFormat="1" x14ac:dyDescent="0.2">
      <c r="B126" s="8"/>
      <c r="C126" s="3"/>
    </row>
    <row r="127" spans="2:3" s="1" customFormat="1" x14ac:dyDescent="0.2">
      <c r="B127" s="8"/>
      <c r="C127" s="3"/>
    </row>
    <row r="128" spans="2:3" s="1" customFormat="1" x14ac:dyDescent="0.2">
      <c r="B128" s="8"/>
      <c r="C128" s="3"/>
    </row>
    <row r="129" spans="2:3" s="1" customFormat="1" x14ac:dyDescent="0.2">
      <c r="B129" s="8"/>
      <c r="C129" s="3"/>
    </row>
    <row r="130" spans="2:3" s="1" customFormat="1" x14ac:dyDescent="0.2">
      <c r="B130" s="8"/>
      <c r="C130" s="3"/>
    </row>
    <row r="131" spans="2:3" s="1" customFormat="1" x14ac:dyDescent="0.2">
      <c r="B131" s="8"/>
      <c r="C131" s="3"/>
    </row>
    <row r="132" spans="2:3" s="1" customFormat="1" x14ac:dyDescent="0.2">
      <c r="B132" s="8"/>
      <c r="C132" s="3"/>
    </row>
    <row r="133" spans="2:3" s="1" customFormat="1" x14ac:dyDescent="0.2">
      <c r="B133" s="8"/>
      <c r="C133" s="3"/>
    </row>
    <row r="134" spans="2:3" s="1" customFormat="1" x14ac:dyDescent="0.2">
      <c r="B134" s="8"/>
      <c r="C134" s="3"/>
    </row>
    <row r="135" spans="2:3" s="1" customFormat="1" x14ac:dyDescent="0.2">
      <c r="B135" s="8"/>
      <c r="C135" s="3"/>
    </row>
    <row r="136" spans="2:3" s="1" customFormat="1" x14ac:dyDescent="0.2">
      <c r="B136" s="8"/>
      <c r="C136" s="3"/>
    </row>
    <row r="137" spans="2:3" s="1" customFormat="1" x14ac:dyDescent="0.2">
      <c r="B137" s="8"/>
      <c r="C137" s="3"/>
    </row>
    <row r="138" spans="2:3" s="1" customFormat="1" x14ac:dyDescent="0.2">
      <c r="B138" s="8"/>
      <c r="C138" s="3"/>
    </row>
    <row r="139" spans="2:3" s="1" customFormat="1" x14ac:dyDescent="0.2">
      <c r="B139" s="8"/>
      <c r="C139" s="3"/>
    </row>
    <row r="140" spans="2:3" s="1" customFormat="1" x14ac:dyDescent="0.2">
      <c r="B140" s="8"/>
      <c r="C140" s="3"/>
    </row>
    <row r="141" spans="2:3" s="1" customFormat="1" x14ac:dyDescent="0.2">
      <c r="B141" s="8"/>
      <c r="C141" s="3"/>
    </row>
    <row r="142" spans="2:3" s="1" customFormat="1" x14ac:dyDescent="0.2">
      <c r="B142" s="8"/>
      <c r="C142" s="3"/>
    </row>
    <row r="143" spans="2:3" s="1" customFormat="1" x14ac:dyDescent="0.2">
      <c r="B143" s="8"/>
      <c r="C143" s="3"/>
    </row>
    <row r="144" spans="2:3" s="1" customFormat="1" x14ac:dyDescent="0.2">
      <c r="B144" s="8"/>
      <c r="C144" s="3"/>
    </row>
    <row r="145" spans="2:3" s="1" customFormat="1" x14ac:dyDescent="0.2">
      <c r="B145" s="8"/>
      <c r="C145" s="3"/>
    </row>
    <row r="146" spans="2:3" s="1" customFormat="1" x14ac:dyDescent="0.2">
      <c r="B146" s="8"/>
      <c r="C146" s="3"/>
    </row>
    <row r="147" spans="2:3" s="1" customFormat="1" x14ac:dyDescent="0.2">
      <c r="B147" s="8"/>
      <c r="C147" s="3"/>
    </row>
    <row r="148" spans="2:3" s="1" customFormat="1" x14ac:dyDescent="0.2">
      <c r="B148" s="8"/>
      <c r="C148" s="3"/>
    </row>
    <row r="149" spans="2:3" s="1" customFormat="1" x14ac:dyDescent="0.2">
      <c r="B149" s="8"/>
      <c r="C149" s="3"/>
    </row>
    <row r="150" spans="2:3" s="1" customFormat="1" x14ac:dyDescent="0.2">
      <c r="B150" s="8"/>
      <c r="C150" s="3"/>
    </row>
    <row r="151" spans="2:3" s="1" customFormat="1" x14ac:dyDescent="0.2">
      <c r="B151" s="8"/>
      <c r="C151" s="3"/>
    </row>
    <row r="152" spans="2:3" s="1" customFormat="1" x14ac:dyDescent="0.2">
      <c r="B152" s="8"/>
      <c r="C152" s="3"/>
    </row>
    <row r="153" spans="2:3" s="1" customFormat="1" x14ac:dyDescent="0.2">
      <c r="B153" s="8"/>
      <c r="C153" s="3"/>
    </row>
    <row r="154" spans="2:3" s="1" customFormat="1" x14ac:dyDescent="0.2">
      <c r="B154" s="8"/>
      <c r="C154" s="3"/>
    </row>
    <row r="155" spans="2:3" s="1" customFormat="1" x14ac:dyDescent="0.2">
      <c r="B155" s="8"/>
      <c r="C155" s="3"/>
    </row>
    <row r="156" spans="2:3" s="1" customFormat="1" x14ac:dyDescent="0.2">
      <c r="B156" s="8"/>
      <c r="C156" s="3"/>
    </row>
    <row r="157" spans="2:3" s="1" customFormat="1" x14ac:dyDescent="0.2">
      <c r="B157" s="8"/>
      <c r="C157" s="3"/>
    </row>
    <row r="158" spans="2:3" s="1" customFormat="1" x14ac:dyDescent="0.2">
      <c r="B158" s="8"/>
      <c r="C158" s="3"/>
    </row>
    <row r="159" spans="2:3" s="1" customFormat="1" x14ac:dyDescent="0.2">
      <c r="B159" s="8"/>
      <c r="C159" s="3"/>
    </row>
    <row r="160" spans="2:3" s="1" customFormat="1" x14ac:dyDescent="0.2">
      <c r="B160" s="8"/>
      <c r="C160" s="3"/>
    </row>
    <row r="161" spans="2:3" s="1" customFormat="1" x14ac:dyDescent="0.2">
      <c r="B161" s="8"/>
      <c r="C161" s="3"/>
    </row>
    <row r="162" spans="2:3" s="1" customFormat="1" x14ac:dyDescent="0.2">
      <c r="B162" s="8"/>
      <c r="C162" s="3"/>
    </row>
    <row r="163" spans="2:3" s="1" customFormat="1" x14ac:dyDescent="0.2">
      <c r="B163" s="8"/>
      <c r="C163" s="3"/>
    </row>
    <row r="164" spans="2:3" s="1" customFormat="1" x14ac:dyDescent="0.2">
      <c r="B164" s="8"/>
      <c r="C164" s="3"/>
    </row>
    <row r="165" spans="2:3" s="1" customFormat="1" x14ac:dyDescent="0.2">
      <c r="B165" s="8"/>
      <c r="C165" s="3"/>
    </row>
    <row r="166" spans="2:3" s="1" customFormat="1" x14ac:dyDescent="0.2">
      <c r="B166" s="8"/>
      <c r="C166" s="3"/>
    </row>
    <row r="167" spans="2:3" s="1" customFormat="1" x14ac:dyDescent="0.2">
      <c r="B167" s="8"/>
      <c r="C167" s="3"/>
    </row>
    <row r="168" spans="2:3" s="1" customFormat="1" x14ac:dyDescent="0.2">
      <c r="B168" s="8"/>
      <c r="C168" s="3"/>
    </row>
    <row r="169" spans="2:3" s="1" customFormat="1" x14ac:dyDescent="0.2">
      <c r="B169" s="8"/>
      <c r="C169" s="3"/>
    </row>
    <row r="170" spans="2:3" s="1" customFormat="1" x14ac:dyDescent="0.2">
      <c r="B170" s="8"/>
      <c r="C170" s="3"/>
    </row>
    <row r="171" spans="2:3" s="1" customFormat="1" x14ac:dyDescent="0.2">
      <c r="B171" s="8"/>
      <c r="C171" s="3"/>
    </row>
    <row r="172" spans="2:3" s="1" customFormat="1" x14ac:dyDescent="0.2">
      <c r="B172" s="8"/>
      <c r="C172" s="3"/>
    </row>
    <row r="173" spans="2:3" s="1" customFormat="1" x14ac:dyDescent="0.2">
      <c r="B173" s="8"/>
      <c r="C173" s="3"/>
    </row>
    <row r="174" spans="2:3" s="1" customFormat="1" x14ac:dyDescent="0.2">
      <c r="B174" s="8"/>
      <c r="C174" s="3"/>
    </row>
    <row r="175" spans="2:3" s="1" customFormat="1" x14ac:dyDescent="0.2">
      <c r="B175" s="8"/>
      <c r="C175" s="3"/>
    </row>
    <row r="176" spans="2:3" s="1" customFormat="1" x14ac:dyDescent="0.2">
      <c r="B176" s="8"/>
      <c r="C176" s="3"/>
    </row>
    <row r="177" spans="2:3" s="1" customFormat="1" x14ac:dyDescent="0.2">
      <c r="B177" s="8"/>
      <c r="C177" s="3"/>
    </row>
    <row r="178" spans="2:3" s="1" customFormat="1" x14ac:dyDescent="0.2">
      <c r="B178" s="8"/>
      <c r="C178" s="3"/>
    </row>
    <row r="179" spans="2:3" s="1" customFormat="1" x14ac:dyDescent="0.2">
      <c r="B179" s="8"/>
      <c r="C179" s="3"/>
    </row>
    <row r="180" spans="2:3" s="1" customFormat="1" x14ac:dyDescent="0.2">
      <c r="B180" s="8"/>
      <c r="C180" s="3"/>
    </row>
    <row r="181" spans="2:3" s="1" customFormat="1" x14ac:dyDescent="0.2">
      <c r="B181" s="8"/>
      <c r="C181" s="3"/>
    </row>
    <row r="182" spans="2:3" s="1" customFormat="1" x14ac:dyDescent="0.2">
      <c r="B182" s="8"/>
      <c r="C182" s="3"/>
    </row>
    <row r="183" spans="2:3" s="1" customFormat="1" x14ac:dyDescent="0.2">
      <c r="B183" s="8"/>
      <c r="C183" s="3"/>
    </row>
    <row r="184" spans="2:3" s="1" customFormat="1" x14ac:dyDescent="0.2">
      <c r="B184" s="8"/>
      <c r="C184" s="3"/>
    </row>
    <row r="185" spans="2:3" s="1" customFormat="1" x14ac:dyDescent="0.2">
      <c r="B185" s="8"/>
      <c r="C185" s="3"/>
    </row>
    <row r="186" spans="2:3" s="1" customFormat="1" x14ac:dyDescent="0.2">
      <c r="B186" s="8"/>
      <c r="C186" s="3"/>
    </row>
    <row r="187" spans="2:3" s="1" customFormat="1" x14ac:dyDescent="0.2">
      <c r="B187" s="8"/>
      <c r="C187" s="3"/>
    </row>
    <row r="188" spans="2:3" s="1" customFormat="1" x14ac:dyDescent="0.2">
      <c r="B188" s="8"/>
      <c r="C188" s="3"/>
    </row>
    <row r="189" spans="2:3" s="1" customFormat="1" x14ac:dyDescent="0.2">
      <c r="B189" s="8"/>
      <c r="C189" s="3"/>
    </row>
    <row r="190" spans="2:3" s="1" customFormat="1" x14ac:dyDescent="0.2">
      <c r="B190" s="8"/>
      <c r="C190" s="3"/>
    </row>
    <row r="191" spans="2:3" s="1" customFormat="1" x14ac:dyDescent="0.2">
      <c r="B191" s="8"/>
      <c r="C191" s="3"/>
    </row>
    <row r="192" spans="2:3" s="1" customFormat="1" x14ac:dyDescent="0.2">
      <c r="B192" s="8"/>
      <c r="C192" s="3"/>
    </row>
    <row r="193" spans="2:3" s="1" customFormat="1" x14ac:dyDescent="0.2">
      <c r="B193" s="8"/>
      <c r="C193" s="3"/>
    </row>
    <row r="194" spans="2:3" s="1" customFormat="1" x14ac:dyDescent="0.2">
      <c r="B194" s="8"/>
      <c r="C194" s="3"/>
    </row>
    <row r="195" spans="2:3" s="1" customFormat="1" x14ac:dyDescent="0.2">
      <c r="B195" s="8"/>
      <c r="C195" s="3"/>
    </row>
    <row r="196" spans="2:3" s="1" customFormat="1" x14ac:dyDescent="0.2">
      <c r="B196" s="8"/>
      <c r="C196" s="3"/>
    </row>
    <row r="197" spans="2:3" s="1" customFormat="1" x14ac:dyDescent="0.2">
      <c r="B197" s="8"/>
      <c r="C197" s="3"/>
    </row>
    <row r="198" spans="2:3" s="1" customFormat="1" x14ac:dyDescent="0.2">
      <c r="B198" s="8"/>
      <c r="C198" s="3"/>
    </row>
    <row r="199" spans="2:3" s="1" customFormat="1" x14ac:dyDescent="0.2">
      <c r="B199" s="8"/>
      <c r="C199" s="3"/>
    </row>
    <row r="200" spans="2:3" s="1" customFormat="1" x14ac:dyDescent="0.2">
      <c r="B200" s="8"/>
      <c r="C200" s="3"/>
    </row>
    <row r="201" spans="2:3" s="1" customFormat="1" x14ac:dyDescent="0.2">
      <c r="B201" s="8"/>
      <c r="C201" s="3"/>
    </row>
    <row r="202" spans="2:3" s="1" customFormat="1" x14ac:dyDescent="0.2">
      <c r="B202" s="8"/>
      <c r="C202" s="3"/>
    </row>
    <row r="203" spans="2:3" s="1" customFormat="1" x14ac:dyDescent="0.2">
      <c r="B203" s="8"/>
      <c r="C203" s="3"/>
    </row>
    <row r="204" spans="2:3" s="1" customFormat="1" x14ac:dyDescent="0.2">
      <c r="B204" s="8"/>
      <c r="C204" s="3"/>
    </row>
    <row r="205" spans="2:3" s="1" customFormat="1" x14ac:dyDescent="0.2">
      <c r="B205" s="8"/>
      <c r="C205" s="3"/>
    </row>
    <row r="206" spans="2:3" s="1" customFormat="1" x14ac:dyDescent="0.2">
      <c r="B206" s="8"/>
      <c r="C206" s="3"/>
    </row>
    <row r="207" spans="2:3" s="1" customFormat="1" x14ac:dyDescent="0.2">
      <c r="B207" s="8"/>
      <c r="C207" s="3"/>
    </row>
    <row r="208" spans="2:3" s="1" customFormat="1" x14ac:dyDescent="0.2">
      <c r="B208" s="8"/>
      <c r="C208" s="3"/>
    </row>
    <row r="209" spans="2:3" s="1" customFormat="1" x14ac:dyDescent="0.2">
      <c r="B209" s="8"/>
      <c r="C209" s="3"/>
    </row>
    <row r="210" spans="2:3" s="1" customFormat="1" x14ac:dyDescent="0.2">
      <c r="B210" s="8"/>
      <c r="C210" s="3"/>
    </row>
    <row r="211" spans="2:3" s="1" customFormat="1" x14ac:dyDescent="0.2">
      <c r="B211" s="8"/>
      <c r="C211" s="3"/>
    </row>
    <row r="212" spans="2:3" s="1" customFormat="1" x14ac:dyDescent="0.2">
      <c r="B212" s="8"/>
      <c r="C212" s="3"/>
    </row>
    <row r="213" spans="2:3" s="1" customFormat="1" x14ac:dyDescent="0.2">
      <c r="B213" s="8"/>
      <c r="C213" s="3"/>
    </row>
    <row r="214" spans="2:3" s="1" customFormat="1" x14ac:dyDescent="0.2">
      <c r="B214" s="8"/>
      <c r="C214" s="3"/>
    </row>
    <row r="215" spans="2:3" s="1" customFormat="1" x14ac:dyDescent="0.2">
      <c r="B215" s="8"/>
      <c r="C215" s="3"/>
    </row>
    <row r="216" spans="2:3" s="1" customFormat="1" x14ac:dyDescent="0.2">
      <c r="B216" s="8"/>
      <c r="C216" s="3"/>
    </row>
    <row r="217" spans="2:3" s="1" customFormat="1" x14ac:dyDescent="0.2">
      <c r="B217" s="8"/>
      <c r="C217" s="3"/>
    </row>
    <row r="218" spans="2:3" s="1" customFormat="1" x14ac:dyDescent="0.2">
      <c r="B218" s="8"/>
      <c r="C218" s="3"/>
    </row>
    <row r="219" spans="2:3" s="1" customFormat="1" x14ac:dyDescent="0.2">
      <c r="B219" s="8"/>
      <c r="C219" s="3"/>
    </row>
    <row r="220" spans="2:3" s="1" customFormat="1" x14ac:dyDescent="0.2">
      <c r="B220" s="8"/>
      <c r="C220" s="3"/>
    </row>
    <row r="221" spans="2:3" s="1" customFormat="1" x14ac:dyDescent="0.2">
      <c r="B221" s="8"/>
      <c r="C221" s="3"/>
    </row>
    <row r="222" spans="2:3" s="1" customFormat="1" x14ac:dyDescent="0.2">
      <c r="B222" s="8"/>
      <c r="C222" s="3"/>
    </row>
    <row r="223" spans="2:3" s="1" customFormat="1" x14ac:dyDescent="0.2">
      <c r="B223" s="8"/>
      <c r="C223" s="3"/>
    </row>
    <row r="224" spans="2:3" s="1" customFormat="1" x14ac:dyDescent="0.2">
      <c r="B224" s="8"/>
      <c r="C224" s="3"/>
    </row>
    <row r="225" spans="2:3" s="1" customFormat="1" x14ac:dyDescent="0.2">
      <c r="B225" s="8"/>
      <c r="C225" s="3"/>
    </row>
    <row r="226" spans="2:3" s="1" customFormat="1" x14ac:dyDescent="0.2">
      <c r="B226" s="8"/>
      <c r="C226" s="3"/>
    </row>
    <row r="227" spans="2:3" s="1" customFormat="1" x14ac:dyDescent="0.2">
      <c r="B227" s="8"/>
      <c r="C227" s="3"/>
    </row>
    <row r="228" spans="2:3" s="1" customFormat="1" x14ac:dyDescent="0.2">
      <c r="B228" s="8"/>
      <c r="C228" s="3"/>
    </row>
    <row r="229" spans="2:3" s="1" customFormat="1" x14ac:dyDescent="0.2">
      <c r="B229" s="8"/>
      <c r="C229" s="3"/>
    </row>
    <row r="230" spans="2:3" s="1" customFormat="1" x14ac:dyDescent="0.2">
      <c r="B230" s="8"/>
      <c r="C230" s="3"/>
    </row>
    <row r="231" spans="2:3" s="1" customFormat="1" x14ac:dyDescent="0.2">
      <c r="B231" s="8"/>
      <c r="C231" s="3"/>
    </row>
    <row r="232" spans="2:3" s="1" customFormat="1" x14ac:dyDescent="0.2">
      <c r="B232" s="8"/>
      <c r="C232" s="3"/>
    </row>
    <row r="233" spans="2:3" s="1" customFormat="1" x14ac:dyDescent="0.2">
      <c r="B233" s="8"/>
      <c r="C233" s="3"/>
    </row>
    <row r="234" spans="2:3" s="1" customFormat="1" x14ac:dyDescent="0.2">
      <c r="B234" s="8"/>
      <c r="C234" s="3"/>
    </row>
    <row r="235" spans="2:3" s="1" customFormat="1" x14ac:dyDescent="0.2">
      <c r="B235" s="8"/>
      <c r="C235" s="3"/>
    </row>
    <row r="236" spans="2:3" s="1" customFormat="1" x14ac:dyDescent="0.2">
      <c r="B236" s="8"/>
      <c r="C236" s="3"/>
    </row>
    <row r="237" spans="2:3" s="1" customFormat="1" x14ac:dyDescent="0.2">
      <c r="B237" s="8"/>
      <c r="C237" s="3"/>
    </row>
    <row r="238" spans="2:3" s="1" customFormat="1" x14ac:dyDescent="0.2">
      <c r="B238" s="8"/>
      <c r="C238" s="3"/>
    </row>
    <row r="239" spans="2:3" s="1" customFormat="1" x14ac:dyDescent="0.2">
      <c r="B239" s="8"/>
      <c r="C239" s="3"/>
    </row>
    <row r="240" spans="2:3" s="1" customFormat="1" x14ac:dyDescent="0.2">
      <c r="B240" s="8"/>
      <c r="C240" s="3"/>
    </row>
    <row r="241" spans="2:3" s="1" customFormat="1" x14ac:dyDescent="0.2">
      <c r="B241" s="8"/>
      <c r="C241" s="3"/>
    </row>
    <row r="242" spans="2:3" s="1" customFormat="1" x14ac:dyDescent="0.2">
      <c r="B242" s="8"/>
      <c r="C242" s="3"/>
    </row>
    <row r="243" spans="2:3" s="1" customFormat="1" x14ac:dyDescent="0.2">
      <c r="B243" s="8"/>
      <c r="C243" s="3"/>
    </row>
    <row r="244" spans="2:3" s="1" customFormat="1" x14ac:dyDescent="0.2">
      <c r="B244" s="8"/>
      <c r="C244" s="3"/>
    </row>
    <row r="245" spans="2:3" s="1" customFormat="1" x14ac:dyDescent="0.2">
      <c r="B245" s="8"/>
      <c r="C245" s="3"/>
    </row>
    <row r="246" spans="2:3" s="1" customFormat="1" x14ac:dyDescent="0.2">
      <c r="B246" s="8"/>
      <c r="C246" s="3"/>
    </row>
    <row r="247" spans="2:3" s="1" customFormat="1" x14ac:dyDescent="0.2">
      <c r="B247" s="8"/>
      <c r="C247" s="3"/>
    </row>
    <row r="248" spans="2:3" s="1" customFormat="1" x14ac:dyDescent="0.2">
      <c r="B248" s="8"/>
      <c r="C248" s="3"/>
    </row>
    <row r="249" spans="2:3" s="1" customFormat="1" x14ac:dyDescent="0.2">
      <c r="B249" s="8"/>
      <c r="C249" s="3"/>
    </row>
    <row r="250" spans="2:3" s="1" customFormat="1" x14ac:dyDescent="0.2">
      <c r="B250" s="8"/>
      <c r="C250" s="3"/>
    </row>
    <row r="251" spans="2:3" s="1" customFormat="1" x14ac:dyDescent="0.2">
      <c r="B251" s="8"/>
      <c r="C251" s="3"/>
    </row>
    <row r="252" spans="2:3" s="1" customFormat="1" x14ac:dyDescent="0.2">
      <c r="B252" s="8"/>
      <c r="C252" s="3"/>
    </row>
    <row r="253" spans="2:3" s="1" customFormat="1" x14ac:dyDescent="0.2">
      <c r="B253" s="8"/>
      <c r="C253" s="3"/>
    </row>
    <row r="254" spans="2:3" s="1" customFormat="1" x14ac:dyDescent="0.2">
      <c r="B254" s="8"/>
      <c r="C254" s="3"/>
    </row>
    <row r="255" spans="2:3" s="1" customFormat="1" x14ac:dyDescent="0.2">
      <c r="B255" s="8"/>
      <c r="C255" s="3"/>
    </row>
    <row r="256" spans="2:3" s="1" customFormat="1" x14ac:dyDescent="0.2">
      <c r="B256" s="8"/>
      <c r="C256" s="3"/>
    </row>
    <row r="257" spans="2:3" s="1" customFormat="1" x14ac:dyDescent="0.2">
      <c r="B257" s="8"/>
      <c r="C257" s="3"/>
    </row>
    <row r="258" spans="2:3" s="1" customFormat="1" x14ac:dyDescent="0.2">
      <c r="B258" s="8"/>
      <c r="C258" s="3"/>
    </row>
    <row r="259" spans="2:3" s="1" customFormat="1" x14ac:dyDescent="0.2">
      <c r="B259" s="8"/>
      <c r="C259" s="3"/>
    </row>
    <row r="260" spans="2:3" s="1" customFormat="1" x14ac:dyDescent="0.2">
      <c r="B260" s="8"/>
      <c r="C260" s="3"/>
    </row>
    <row r="261" spans="2:3" s="1" customFormat="1" x14ac:dyDescent="0.2">
      <c r="B261" s="8"/>
      <c r="C261" s="3"/>
    </row>
    <row r="262" spans="2:3" s="1" customFormat="1" x14ac:dyDescent="0.2">
      <c r="B262" s="8"/>
      <c r="C262" s="3"/>
    </row>
    <row r="263" spans="2:3" s="1" customFormat="1" x14ac:dyDescent="0.2">
      <c r="B263" s="8"/>
      <c r="C263" s="3"/>
    </row>
    <row r="264" spans="2:3" s="1" customFormat="1" x14ac:dyDescent="0.2">
      <c r="B264" s="8"/>
      <c r="C264" s="3"/>
    </row>
    <row r="265" spans="2:3" s="1" customFormat="1" x14ac:dyDescent="0.2">
      <c r="B265" s="8"/>
      <c r="C265" s="3"/>
    </row>
    <row r="266" spans="2:3" s="1" customFormat="1" x14ac:dyDescent="0.2">
      <c r="B266" s="8"/>
      <c r="C266" s="3"/>
    </row>
    <row r="267" spans="2:3" s="1" customFormat="1" x14ac:dyDescent="0.2">
      <c r="B267" s="8"/>
      <c r="C267" s="3"/>
    </row>
    <row r="268" spans="2:3" s="1" customFormat="1" x14ac:dyDescent="0.2">
      <c r="B268" s="8"/>
      <c r="C268" s="3"/>
    </row>
    <row r="269" spans="2:3" s="1" customFormat="1" x14ac:dyDescent="0.2">
      <c r="B269" s="8"/>
      <c r="C269" s="3"/>
    </row>
    <row r="270" spans="2:3" s="1" customFormat="1" x14ac:dyDescent="0.2">
      <c r="B270" s="8"/>
      <c r="C270" s="3"/>
    </row>
    <row r="271" spans="2:3" s="1" customFormat="1" x14ac:dyDescent="0.2">
      <c r="B271" s="8"/>
      <c r="C271" s="3"/>
    </row>
    <row r="272" spans="2:3" s="1" customFormat="1" x14ac:dyDescent="0.2">
      <c r="B272" s="8"/>
      <c r="C272" s="3"/>
    </row>
    <row r="273" spans="2:3" s="1" customFormat="1" x14ac:dyDescent="0.2">
      <c r="B273" s="8"/>
      <c r="C273" s="3"/>
    </row>
    <row r="274" spans="2:3" s="1" customFormat="1" x14ac:dyDescent="0.2">
      <c r="B274" s="8"/>
      <c r="C274" s="3"/>
    </row>
    <row r="275" spans="2:3" s="1" customFormat="1" x14ac:dyDescent="0.2">
      <c r="B275" s="8"/>
      <c r="C275" s="3"/>
    </row>
    <row r="276" spans="2:3" s="1" customFormat="1" x14ac:dyDescent="0.2">
      <c r="B276" s="8"/>
      <c r="C276" s="3"/>
    </row>
    <row r="277" spans="2:3" s="1" customFormat="1" x14ac:dyDescent="0.2">
      <c r="B277" s="8"/>
      <c r="C277" s="3"/>
    </row>
    <row r="278" spans="2:3" s="1" customFormat="1" x14ac:dyDescent="0.2">
      <c r="B278" s="8"/>
      <c r="C278" s="3"/>
    </row>
    <row r="279" spans="2:3" s="1" customFormat="1" x14ac:dyDescent="0.2">
      <c r="B279" s="8"/>
      <c r="C279" s="3"/>
    </row>
    <row r="280" spans="2:3" s="1" customFormat="1" x14ac:dyDescent="0.2">
      <c r="B280" s="8"/>
      <c r="C280" s="3"/>
    </row>
    <row r="281" spans="2:3" s="1" customFormat="1" x14ac:dyDescent="0.2">
      <c r="B281" s="8"/>
      <c r="C281" s="3"/>
    </row>
    <row r="282" spans="2:3" s="1" customFormat="1" x14ac:dyDescent="0.2">
      <c r="B282" s="8"/>
      <c r="C282" s="3"/>
    </row>
    <row r="283" spans="2:3" s="1" customFormat="1" x14ac:dyDescent="0.2">
      <c r="B283" s="8"/>
      <c r="C283" s="3"/>
    </row>
    <row r="284" spans="2:3" s="1" customFormat="1" x14ac:dyDescent="0.2">
      <c r="B284" s="8"/>
      <c r="C284" s="3"/>
    </row>
    <row r="285" spans="2:3" s="1" customFormat="1" x14ac:dyDescent="0.2">
      <c r="B285" s="8"/>
      <c r="C285" s="3"/>
    </row>
    <row r="286" spans="2:3" s="1" customFormat="1" x14ac:dyDescent="0.2">
      <c r="B286" s="8"/>
      <c r="C286" s="3"/>
    </row>
    <row r="287" spans="2:3" s="1" customFormat="1" x14ac:dyDescent="0.2">
      <c r="B287" s="8"/>
      <c r="C287" s="3"/>
    </row>
    <row r="288" spans="2:3" s="1" customFormat="1" x14ac:dyDescent="0.2">
      <c r="B288" s="8"/>
      <c r="C288" s="3"/>
    </row>
    <row r="289" spans="2:3" s="1" customFormat="1" x14ac:dyDescent="0.2">
      <c r="B289" s="8"/>
      <c r="C289" s="3"/>
    </row>
    <row r="290" spans="2:3" s="1" customFormat="1" x14ac:dyDescent="0.2">
      <c r="B290" s="8"/>
      <c r="C290" s="3"/>
    </row>
    <row r="291" spans="2:3" s="1" customFormat="1" x14ac:dyDescent="0.2">
      <c r="B291" s="8"/>
      <c r="C291" s="3"/>
    </row>
    <row r="292" spans="2:3" s="1" customFormat="1" x14ac:dyDescent="0.2">
      <c r="B292" s="8"/>
      <c r="C292" s="3"/>
    </row>
    <row r="293" spans="2:3" s="1" customFormat="1" x14ac:dyDescent="0.2">
      <c r="B293" s="8"/>
      <c r="C293" s="3"/>
    </row>
    <row r="294" spans="2:3" s="1" customFormat="1" x14ac:dyDescent="0.2">
      <c r="B294" s="8"/>
      <c r="C294" s="3"/>
    </row>
    <row r="295" spans="2:3" s="1" customFormat="1" x14ac:dyDescent="0.2">
      <c r="B295" s="8"/>
      <c r="C295" s="3"/>
    </row>
    <row r="296" spans="2:3" s="1" customFormat="1" x14ac:dyDescent="0.2">
      <c r="B296" s="8"/>
      <c r="C296" s="3"/>
    </row>
    <row r="297" spans="2:3" s="1" customFormat="1" x14ac:dyDescent="0.2">
      <c r="B297" s="8"/>
      <c r="C297" s="3"/>
    </row>
    <row r="298" spans="2:3" s="1" customFormat="1" x14ac:dyDescent="0.2">
      <c r="B298" s="8"/>
      <c r="C298" s="3"/>
    </row>
    <row r="299" spans="2:3" s="1" customFormat="1" x14ac:dyDescent="0.2">
      <c r="B299" s="8"/>
      <c r="C299" s="3"/>
    </row>
    <row r="300" spans="2:3" s="1" customFormat="1" x14ac:dyDescent="0.2">
      <c r="B300" s="8"/>
      <c r="C300" s="3"/>
    </row>
    <row r="301" spans="2:3" s="1" customFormat="1" x14ac:dyDescent="0.2">
      <c r="B301" s="8"/>
      <c r="C301" s="3"/>
    </row>
    <row r="302" spans="2:3" s="1" customFormat="1" x14ac:dyDescent="0.2">
      <c r="B302" s="8"/>
      <c r="C302" s="3"/>
    </row>
    <row r="303" spans="2:3" s="1" customFormat="1" x14ac:dyDescent="0.2">
      <c r="B303" s="8"/>
      <c r="C303" s="3"/>
    </row>
    <row r="304" spans="2:3" s="1" customFormat="1" x14ac:dyDescent="0.2">
      <c r="B304" s="8"/>
      <c r="C304" s="3"/>
    </row>
    <row r="305" spans="2:3" s="1" customFormat="1" x14ac:dyDescent="0.2">
      <c r="B305" s="8"/>
      <c r="C305" s="3"/>
    </row>
    <row r="306" spans="2:3" s="1" customFormat="1" x14ac:dyDescent="0.2">
      <c r="B306" s="8"/>
      <c r="C306" s="3"/>
    </row>
    <row r="307" spans="2:3" s="1" customFormat="1" x14ac:dyDescent="0.2">
      <c r="B307" s="8"/>
      <c r="C307" s="3"/>
    </row>
    <row r="308" spans="2:3" s="1" customFormat="1" x14ac:dyDescent="0.2">
      <c r="B308" s="8"/>
      <c r="C308" s="3"/>
    </row>
    <row r="309" spans="2:3" s="1" customFormat="1" x14ac:dyDescent="0.2">
      <c r="B309" s="8"/>
      <c r="C309" s="3"/>
    </row>
    <row r="310" spans="2:3" s="1" customFormat="1" x14ac:dyDescent="0.2">
      <c r="B310" s="8"/>
      <c r="C310" s="3"/>
    </row>
    <row r="311" spans="2:3" s="1" customFormat="1" x14ac:dyDescent="0.2">
      <c r="B311" s="8"/>
      <c r="C311" s="3"/>
    </row>
    <row r="312" spans="2:3" s="1" customFormat="1" x14ac:dyDescent="0.2">
      <c r="B312" s="8"/>
      <c r="C312" s="3"/>
    </row>
    <row r="313" spans="2:3" s="1" customFormat="1" x14ac:dyDescent="0.2">
      <c r="B313" s="8"/>
      <c r="C313" s="3"/>
    </row>
    <row r="314" spans="2:3" s="1" customFormat="1" x14ac:dyDescent="0.2">
      <c r="B314" s="8"/>
      <c r="C314" s="3"/>
    </row>
    <row r="315" spans="2:3" s="1" customFormat="1" x14ac:dyDescent="0.2">
      <c r="B315" s="8"/>
      <c r="C315" s="3"/>
    </row>
    <row r="316" spans="2:3" s="1" customFormat="1" x14ac:dyDescent="0.2">
      <c r="B316" s="8"/>
      <c r="C316" s="3"/>
    </row>
    <row r="317" spans="2:3" s="1" customFormat="1" x14ac:dyDescent="0.2">
      <c r="B317" s="8"/>
      <c r="C317" s="3"/>
    </row>
    <row r="318" spans="2:3" s="1" customFormat="1" x14ac:dyDescent="0.2">
      <c r="B318" s="8"/>
      <c r="C318" s="3"/>
    </row>
    <row r="319" spans="2:3" s="1" customFormat="1" x14ac:dyDescent="0.2">
      <c r="B319" s="8"/>
      <c r="C319" s="3"/>
    </row>
    <row r="320" spans="2:3" s="1" customFormat="1" x14ac:dyDescent="0.2">
      <c r="B320" s="8"/>
      <c r="C320" s="3"/>
    </row>
    <row r="321" spans="2:3" s="1" customFormat="1" x14ac:dyDescent="0.2">
      <c r="B321" s="8"/>
      <c r="C321" s="3"/>
    </row>
    <row r="322" spans="2:3" s="1" customFormat="1" x14ac:dyDescent="0.2">
      <c r="B322" s="8"/>
      <c r="C322" s="3"/>
    </row>
    <row r="323" spans="2:3" s="1" customFormat="1" x14ac:dyDescent="0.2">
      <c r="B323" s="8"/>
      <c r="C323" s="3"/>
    </row>
    <row r="324" spans="2:3" s="1" customFormat="1" x14ac:dyDescent="0.2">
      <c r="B324" s="8"/>
      <c r="C324" s="3"/>
    </row>
    <row r="325" spans="2:3" s="1" customFormat="1" x14ac:dyDescent="0.2">
      <c r="B325" s="8"/>
      <c r="C325" s="3"/>
    </row>
    <row r="326" spans="2:3" s="1" customFormat="1" x14ac:dyDescent="0.2">
      <c r="B326" s="8"/>
      <c r="C326" s="3"/>
    </row>
    <row r="327" spans="2:3" s="1" customFormat="1" x14ac:dyDescent="0.2">
      <c r="B327" s="8"/>
      <c r="C327" s="3"/>
    </row>
    <row r="328" spans="2:3" s="1" customFormat="1" x14ac:dyDescent="0.2">
      <c r="B328" s="8"/>
      <c r="C328" s="3"/>
    </row>
    <row r="329" spans="2:3" s="1" customFormat="1" x14ac:dyDescent="0.2">
      <c r="B329" s="8"/>
      <c r="C329" s="3"/>
    </row>
    <row r="330" spans="2:3" s="1" customFormat="1" x14ac:dyDescent="0.2">
      <c r="B330" s="8"/>
      <c r="C330" s="3"/>
    </row>
    <row r="331" spans="2:3" s="1" customFormat="1" x14ac:dyDescent="0.2">
      <c r="B331" s="8"/>
      <c r="C331" s="3"/>
    </row>
    <row r="332" spans="2:3" s="1" customFormat="1" x14ac:dyDescent="0.2">
      <c r="B332" s="8"/>
      <c r="C332" s="3"/>
    </row>
    <row r="333" spans="2:3" s="1" customFormat="1" x14ac:dyDescent="0.2">
      <c r="B333" s="8"/>
      <c r="C333" s="3"/>
    </row>
    <row r="334" spans="2:3" s="1" customFormat="1" x14ac:dyDescent="0.2">
      <c r="B334" s="8"/>
      <c r="C334" s="3"/>
    </row>
    <row r="335" spans="2:3" s="1" customFormat="1" x14ac:dyDescent="0.2">
      <c r="B335" s="8"/>
      <c r="C335" s="3"/>
    </row>
    <row r="336" spans="2:3" s="1" customFormat="1" x14ac:dyDescent="0.2">
      <c r="B336" s="8"/>
      <c r="C336" s="3"/>
    </row>
    <row r="337" spans="2:3" s="1" customFormat="1" x14ac:dyDescent="0.2">
      <c r="B337" s="8"/>
      <c r="C337" s="3"/>
    </row>
    <row r="338" spans="2:3" s="1" customFormat="1" x14ac:dyDescent="0.2">
      <c r="B338" s="8"/>
      <c r="C338" s="3"/>
    </row>
    <row r="339" spans="2:3" s="1" customFormat="1" x14ac:dyDescent="0.2">
      <c r="B339" s="8"/>
      <c r="C339" s="3"/>
    </row>
    <row r="340" spans="2:3" s="1" customFormat="1" x14ac:dyDescent="0.2">
      <c r="B340" s="8"/>
      <c r="C340" s="3"/>
    </row>
    <row r="341" spans="2:3" s="1" customFormat="1" x14ac:dyDescent="0.2">
      <c r="B341" s="8"/>
      <c r="C341" s="3"/>
    </row>
    <row r="342" spans="2:3" s="1" customFormat="1" x14ac:dyDescent="0.2">
      <c r="B342" s="8"/>
      <c r="C342" s="3"/>
    </row>
    <row r="343" spans="2:3" s="1" customFormat="1" x14ac:dyDescent="0.2">
      <c r="B343" s="8"/>
      <c r="C343" s="3"/>
    </row>
    <row r="344" spans="2:3" s="1" customFormat="1" x14ac:dyDescent="0.2">
      <c r="B344" s="8"/>
      <c r="C344" s="3"/>
    </row>
    <row r="345" spans="2:3" s="1" customFormat="1" x14ac:dyDescent="0.2">
      <c r="B345" s="8"/>
      <c r="C345" s="3"/>
    </row>
    <row r="346" spans="2:3" s="1" customFormat="1" x14ac:dyDescent="0.2">
      <c r="B346" s="8"/>
      <c r="C346" s="3"/>
    </row>
    <row r="347" spans="2:3" s="1" customFormat="1" x14ac:dyDescent="0.2">
      <c r="B347" s="8"/>
      <c r="C347" s="3"/>
    </row>
    <row r="348" spans="2:3" s="1" customFormat="1" x14ac:dyDescent="0.2">
      <c r="B348" s="8"/>
      <c r="C348" s="3"/>
    </row>
    <row r="349" spans="2:3" s="1" customFormat="1" x14ac:dyDescent="0.2">
      <c r="B349" s="8"/>
      <c r="C349" s="3"/>
    </row>
    <row r="350" spans="2:3" s="1" customFormat="1" x14ac:dyDescent="0.2">
      <c r="B350" s="8"/>
      <c r="C350" s="3"/>
    </row>
    <row r="351" spans="2:3" s="1" customFormat="1" x14ac:dyDescent="0.2">
      <c r="B351" s="8"/>
      <c r="C351" s="3"/>
    </row>
    <row r="352" spans="2:3" s="1" customFormat="1" x14ac:dyDescent="0.2">
      <c r="B352" s="8"/>
      <c r="C352" s="3"/>
    </row>
    <row r="353" spans="2:3" s="1" customFormat="1" x14ac:dyDescent="0.2">
      <c r="B353" s="8"/>
      <c r="C353" s="3"/>
    </row>
    <row r="354" spans="2:3" s="1" customFormat="1" x14ac:dyDescent="0.2">
      <c r="B354" s="8"/>
      <c r="C354" s="3"/>
    </row>
    <row r="355" spans="2:3" s="1" customFormat="1" x14ac:dyDescent="0.2">
      <c r="B355" s="8"/>
      <c r="C355" s="3"/>
    </row>
    <row r="356" spans="2:3" s="1" customFormat="1" x14ac:dyDescent="0.2">
      <c r="B356" s="8"/>
      <c r="C356" s="3"/>
    </row>
    <row r="357" spans="2:3" s="1" customFormat="1" x14ac:dyDescent="0.2">
      <c r="B357" s="8"/>
      <c r="C357" s="3"/>
    </row>
    <row r="358" spans="2:3" s="1" customFormat="1" x14ac:dyDescent="0.2">
      <c r="B358" s="8"/>
      <c r="C358" s="3"/>
    </row>
    <row r="359" spans="2:3" s="1" customFormat="1" x14ac:dyDescent="0.2">
      <c r="B359" s="8"/>
      <c r="C359" s="3"/>
    </row>
    <row r="360" spans="2:3" s="1" customFormat="1" x14ac:dyDescent="0.2">
      <c r="B360" s="8"/>
      <c r="C360" s="3"/>
    </row>
    <row r="361" spans="2:3" s="1" customFormat="1" x14ac:dyDescent="0.2">
      <c r="B361" s="8"/>
      <c r="C361" s="3"/>
    </row>
    <row r="362" spans="2:3" s="1" customFormat="1" x14ac:dyDescent="0.2">
      <c r="B362" s="8"/>
      <c r="C362" s="3"/>
    </row>
    <row r="363" spans="2:3" s="1" customFormat="1" x14ac:dyDescent="0.2">
      <c r="B363" s="8"/>
      <c r="C363" s="3"/>
    </row>
    <row r="364" spans="2:3" s="1" customFormat="1" x14ac:dyDescent="0.2">
      <c r="B364" s="8"/>
      <c r="C364" s="3"/>
    </row>
    <row r="365" spans="2:3" s="1" customFormat="1" x14ac:dyDescent="0.2">
      <c r="B365" s="8"/>
      <c r="C365" s="3"/>
    </row>
    <row r="366" spans="2:3" s="1" customFormat="1" x14ac:dyDescent="0.2">
      <c r="B366" s="8"/>
      <c r="C366" s="3"/>
    </row>
    <row r="367" spans="2:3" s="1" customFormat="1" x14ac:dyDescent="0.2">
      <c r="B367" s="8"/>
      <c r="C367" s="3"/>
    </row>
    <row r="368" spans="2:3" s="1" customFormat="1" x14ac:dyDescent="0.2">
      <c r="B368" s="8"/>
      <c r="C368" s="3"/>
    </row>
    <row r="369" spans="2:3" s="1" customFormat="1" x14ac:dyDescent="0.2">
      <c r="B369" s="8"/>
      <c r="C369" s="3"/>
    </row>
    <row r="370" spans="2:3" s="1" customFormat="1" x14ac:dyDescent="0.2">
      <c r="B370" s="8"/>
      <c r="C370" s="3"/>
    </row>
    <row r="371" spans="2:3" s="1" customFormat="1" x14ac:dyDescent="0.2">
      <c r="B371" s="8"/>
      <c r="C371" s="3"/>
    </row>
    <row r="372" spans="2:3" s="1" customFormat="1" x14ac:dyDescent="0.2">
      <c r="B372" s="8"/>
      <c r="C372" s="3"/>
    </row>
    <row r="373" spans="2:3" s="1" customFormat="1" x14ac:dyDescent="0.2">
      <c r="B373" s="8"/>
      <c r="C373" s="3"/>
    </row>
    <row r="374" spans="2:3" s="1" customFormat="1" x14ac:dyDescent="0.2">
      <c r="B374" s="8"/>
      <c r="C374" s="3"/>
    </row>
    <row r="375" spans="2:3" s="1" customFormat="1" x14ac:dyDescent="0.2">
      <c r="B375" s="8"/>
      <c r="C375" s="3"/>
    </row>
    <row r="376" spans="2:3" s="1" customFormat="1" x14ac:dyDescent="0.2">
      <c r="B376" s="8"/>
      <c r="C376" s="3"/>
    </row>
    <row r="377" spans="2:3" s="1" customFormat="1" x14ac:dyDescent="0.2">
      <c r="B377" s="8"/>
      <c r="C377" s="3"/>
    </row>
    <row r="378" spans="2:3" s="1" customFormat="1" x14ac:dyDescent="0.2">
      <c r="B378" s="8"/>
      <c r="C378" s="3"/>
    </row>
    <row r="379" spans="2:3" s="1" customFormat="1" x14ac:dyDescent="0.2">
      <c r="B379" s="8"/>
      <c r="C379" s="3"/>
    </row>
    <row r="380" spans="2:3" s="1" customFormat="1" x14ac:dyDescent="0.2">
      <c r="B380" s="8"/>
      <c r="C380" s="3"/>
    </row>
    <row r="381" spans="2:3" s="1" customFormat="1" x14ac:dyDescent="0.2">
      <c r="B381" s="8"/>
      <c r="C381" s="3"/>
    </row>
    <row r="382" spans="2:3" s="1" customFormat="1" x14ac:dyDescent="0.2">
      <c r="B382" s="8"/>
      <c r="C382" s="3"/>
    </row>
    <row r="383" spans="2:3" s="1" customFormat="1" x14ac:dyDescent="0.2">
      <c r="B383" s="8"/>
      <c r="C383" s="3"/>
    </row>
    <row r="384" spans="2:3" s="1" customFormat="1" x14ac:dyDescent="0.2">
      <c r="B384" s="8"/>
      <c r="C384" s="3"/>
    </row>
    <row r="385" spans="2:3" s="1" customFormat="1" x14ac:dyDescent="0.2">
      <c r="B385" s="8"/>
      <c r="C385" s="3"/>
    </row>
    <row r="386" spans="2:3" s="1" customFormat="1" x14ac:dyDescent="0.2">
      <c r="B386" s="8"/>
      <c r="C386" s="3"/>
    </row>
    <row r="387" spans="2:3" s="1" customFormat="1" x14ac:dyDescent="0.2">
      <c r="B387" s="8"/>
      <c r="C387" s="3"/>
    </row>
    <row r="388" spans="2:3" s="1" customFormat="1" x14ac:dyDescent="0.2">
      <c r="B388" s="8"/>
      <c r="C388" s="3"/>
    </row>
    <row r="389" spans="2:3" s="1" customFormat="1" x14ac:dyDescent="0.2">
      <c r="B389" s="8"/>
      <c r="C389" s="3"/>
    </row>
    <row r="390" spans="2:3" s="1" customFormat="1" x14ac:dyDescent="0.2">
      <c r="B390" s="8"/>
      <c r="C390" s="3"/>
    </row>
    <row r="391" spans="2:3" s="1" customFormat="1" x14ac:dyDescent="0.2">
      <c r="B391" s="8"/>
      <c r="C391" s="3"/>
    </row>
    <row r="392" spans="2:3" s="1" customFormat="1" x14ac:dyDescent="0.2">
      <c r="B392" s="8"/>
      <c r="C392" s="3"/>
    </row>
    <row r="393" spans="2:3" s="1" customFormat="1" x14ac:dyDescent="0.2">
      <c r="B393" s="8"/>
      <c r="C393" s="3"/>
    </row>
    <row r="394" spans="2:3" s="1" customFormat="1" x14ac:dyDescent="0.2">
      <c r="B394" s="8"/>
      <c r="C394" s="3"/>
    </row>
    <row r="395" spans="2:3" s="1" customFormat="1" x14ac:dyDescent="0.2">
      <c r="B395" s="8"/>
      <c r="C395" s="3"/>
    </row>
    <row r="396" spans="2:3" s="1" customFormat="1" x14ac:dyDescent="0.2">
      <c r="B396" s="8"/>
      <c r="C396" s="3"/>
    </row>
    <row r="397" spans="2:3" s="1" customFormat="1" x14ac:dyDescent="0.2">
      <c r="B397" s="8"/>
      <c r="C397" s="3"/>
    </row>
    <row r="398" spans="2:3" s="1" customFormat="1" x14ac:dyDescent="0.2">
      <c r="B398" s="8"/>
      <c r="C398" s="3"/>
    </row>
    <row r="399" spans="2:3" s="1" customFormat="1" x14ac:dyDescent="0.2">
      <c r="B399" s="8"/>
      <c r="C399" s="3"/>
    </row>
    <row r="400" spans="2:3" s="1" customFormat="1" x14ac:dyDescent="0.2">
      <c r="B400" s="8"/>
      <c r="C400" s="3"/>
    </row>
    <row r="401" spans="2:3" s="1" customFormat="1" x14ac:dyDescent="0.2">
      <c r="B401" s="8"/>
      <c r="C401" s="3"/>
    </row>
    <row r="402" spans="2:3" s="1" customFormat="1" x14ac:dyDescent="0.2">
      <c r="B402" s="8"/>
      <c r="C402" s="3"/>
    </row>
    <row r="403" spans="2:3" s="1" customFormat="1" x14ac:dyDescent="0.2">
      <c r="B403" s="8"/>
      <c r="C403" s="3"/>
    </row>
    <row r="404" spans="2:3" s="1" customFormat="1" x14ac:dyDescent="0.2">
      <c r="B404" s="8"/>
      <c r="C404" s="3"/>
    </row>
    <row r="405" spans="2:3" s="1" customFormat="1" x14ac:dyDescent="0.2">
      <c r="B405" s="8"/>
      <c r="C405" s="3"/>
    </row>
    <row r="406" spans="2:3" s="1" customFormat="1" x14ac:dyDescent="0.2">
      <c r="B406" s="8"/>
      <c r="C406" s="3"/>
    </row>
    <row r="407" spans="2:3" s="1" customFormat="1" x14ac:dyDescent="0.2">
      <c r="B407" s="8"/>
      <c r="C407" s="3"/>
    </row>
    <row r="408" spans="2:3" s="1" customFormat="1" x14ac:dyDescent="0.2">
      <c r="B408" s="8"/>
      <c r="C408" s="3"/>
    </row>
    <row r="409" spans="2:3" s="1" customFormat="1" x14ac:dyDescent="0.2">
      <c r="B409" s="8"/>
      <c r="C409" s="3"/>
    </row>
    <row r="410" spans="2:3" s="1" customFormat="1" x14ac:dyDescent="0.2">
      <c r="B410" s="8"/>
      <c r="C410" s="3"/>
    </row>
    <row r="411" spans="2:3" s="1" customFormat="1" x14ac:dyDescent="0.2">
      <c r="B411" s="8"/>
      <c r="C411" s="3"/>
    </row>
    <row r="412" spans="2:3" s="1" customFormat="1" x14ac:dyDescent="0.2">
      <c r="B412" s="8"/>
      <c r="C412" s="3"/>
    </row>
    <row r="413" spans="2:3" s="1" customFormat="1" x14ac:dyDescent="0.2">
      <c r="B413" s="8"/>
      <c r="C413" s="3"/>
    </row>
    <row r="414" spans="2:3" s="1" customFormat="1" x14ac:dyDescent="0.2">
      <c r="B414" s="8"/>
      <c r="C414" s="3"/>
    </row>
    <row r="415" spans="2:3" s="1" customFormat="1" x14ac:dyDescent="0.2">
      <c r="B415" s="8"/>
      <c r="C415" s="3"/>
    </row>
    <row r="416" spans="2:3" s="1" customFormat="1" x14ac:dyDescent="0.2">
      <c r="B416" s="8"/>
      <c r="C416" s="3"/>
    </row>
    <row r="417" spans="2:3" s="1" customFormat="1" x14ac:dyDescent="0.2">
      <c r="B417" s="8"/>
      <c r="C417" s="3"/>
    </row>
    <row r="418" spans="2:3" s="1" customFormat="1" x14ac:dyDescent="0.2">
      <c r="B418" s="8"/>
      <c r="C418" s="3"/>
    </row>
    <row r="419" spans="2:3" s="1" customFormat="1" x14ac:dyDescent="0.2">
      <c r="B419" s="8"/>
      <c r="C419" s="3"/>
    </row>
    <row r="420" spans="2:3" s="1" customFormat="1" x14ac:dyDescent="0.2">
      <c r="B420" s="8"/>
      <c r="C420" s="3"/>
    </row>
    <row r="421" spans="2:3" s="1" customFormat="1" x14ac:dyDescent="0.2">
      <c r="B421" s="8"/>
      <c r="C421" s="3"/>
    </row>
    <row r="422" spans="2:3" s="1" customFormat="1" x14ac:dyDescent="0.2">
      <c r="B422" s="8"/>
      <c r="C422" s="3"/>
    </row>
    <row r="423" spans="2:3" s="1" customFormat="1" x14ac:dyDescent="0.2">
      <c r="B423" s="8"/>
      <c r="C423" s="3"/>
    </row>
    <row r="424" spans="2:3" s="1" customFormat="1" x14ac:dyDescent="0.2">
      <c r="B424" s="8"/>
      <c r="C424" s="3"/>
    </row>
    <row r="425" spans="2:3" s="1" customFormat="1" x14ac:dyDescent="0.2">
      <c r="B425" s="8"/>
      <c r="C425" s="3"/>
    </row>
    <row r="426" spans="2:3" s="1" customFormat="1" x14ac:dyDescent="0.2">
      <c r="B426" s="8"/>
      <c r="C426" s="3"/>
    </row>
    <row r="427" spans="2:3" s="1" customFormat="1" x14ac:dyDescent="0.2">
      <c r="B427" s="8"/>
      <c r="C427" s="3"/>
    </row>
    <row r="428" spans="2:3" s="1" customFormat="1" x14ac:dyDescent="0.2">
      <c r="B428" s="8"/>
      <c r="C428" s="3"/>
    </row>
    <row r="429" spans="2:3" s="1" customFormat="1" x14ac:dyDescent="0.2">
      <c r="B429" s="8"/>
      <c r="C429" s="3"/>
    </row>
    <row r="430" spans="2:3" s="1" customFormat="1" x14ac:dyDescent="0.2">
      <c r="B430" s="8"/>
      <c r="C430" s="3"/>
    </row>
    <row r="431" spans="2:3" s="1" customFormat="1" x14ac:dyDescent="0.2">
      <c r="B431" s="8"/>
      <c r="C431" s="3"/>
    </row>
    <row r="432" spans="2:3" s="1" customFormat="1" x14ac:dyDescent="0.2">
      <c r="B432" s="8"/>
      <c r="C432" s="3"/>
    </row>
    <row r="433" spans="2:3" s="1" customFormat="1" x14ac:dyDescent="0.2">
      <c r="B433" s="8"/>
      <c r="C433" s="3"/>
    </row>
    <row r="434" spans="2:3" s="1" customFormat="1" x14ac:dyDescent="0.2">
      <c r="B434" s="8"/>
      <c r="C434" s="3"/>
    </row>
    <row r="435" spans="2:3" s="1" customFormat="1" x14ac:dyDescent="0.2">
      <c r="B435" s="8"/>
      <c r="C435" s="3"/>
    </row>
    <row r="436" spans="2:3" s="1" customFormat="1" x14ac:dyDescent="0.2">
      <c r="B436" s="8"/>
      <c r="C436" s="3"/>
    </row>
    <row r="437" spans="2:3" s="1" customFormat="1" x14ac:dyDescent="0.2">
      <c r="B437" s="8"/>
      <c r="C437" s="3"/>
    </row>
    <row r="438" spans="2:3" s="1" customFormat="1" x14ac:dyDescent="0.2">
      <c r="B438" s="8"/>
      <c r="C438" s="3"/>
    </row>
    <row r="439" spans="2:3" s="1" customFormat="1" x14ac:dyDescent="0.2">
      <c r="B439" s="8"/>
      <c r="C439" s="3"/>
    </row>
    <row r="440" spans="2:3" s="1" customFormat="1" x14ac:dyDescent="0.2">
      <c r="B440" s="8"/>
      <c r="C440" s="3"/>
    </row>
    <row r="441" spans="2:3" s="1" customFormat="1" x14ac:dyDescent="0.2">
      <c r="B441" s="8"/>
      <c r="C441" s="3"/>
    </row>
    <row r="442" spans="2:3" s="1" customFormat="1" x14ac:dyDescent="0.2">
      <c r="B442" s="8"/>
      <c r="C442" s="3"/>
    </row>
    <row r="443" spans="2:3" s="1" customFormat="1" x14ac:dyDescent="0.2">
      <c r="B443" s="8"/>
      <c r="C443" s="3"/>
    </row>
    <row r="444" spans="2:3" s="1" customFormat="1" x14ac:dyDescent="0.2">
      <c r="B444" s="8"/>
      <c r="C444" s="3"/>
    </row>
    <row r="445" spans="2:3" s="1" customFormat="1" x14ac:dyDescent="0.2">
      <c r="B445" s="8"/>
      <c r="C445" s="3"/>
    </row>
    <row r="446" spans="2:3" s="1" customFormat="1" x14ac:dyDescent="0.2">
      <c r="B446" s="8"/>
      <c r="C446" s="3"/>
    </row>
    <row r="447" spans="2:3" s="1" customFormat="1" x14ac:dyDescent="0.2">
      <c r="B447" s="8"/>
      <c r="C447" s="3"/>
    </row>
    <row r="448" spans="2:3" s="1" customFormat="1" x14ac:dyDescent="0.2">
      <c r="B448" s="8"/>
      <c r="C448" s="3"/>
    </row>
    <row r="449" spans="2:3" s="1" customFormat="1" x14ac:dyDescent="0.2">
      <c r="B449" s="8"/>
      <c r="C449" s="3"/>
    </row>
    <row r="450" spans="2:3" s="1" customFormat="1" x14ac:dyDescent="0.2">
      <c r="B450" s="8"/>
      <c r="C450" s="3"/>
    </row>
    <row r="451" spans="2:3" s="1" customFormat="1" x14ac:dyDescent="0.2">
      <c r="B451" s="8"/>
      <c r="C451" s="3"/>
    </row>
    <row r="452" spans="2:3" s="1" customFormat="1" x14ac:dyDescent="0.2">
      <c r="B452" s="8"/>
      <c r="C452" s="3"/>
    </row>
    <row r="453" spans="2:3" s="1" customFormat="1" x14ac:dyDescent="0.2">
      <c r="B453" s="8"/>
      <c r="C453" s="3"/>
    </row>
    <row r="454" spans="2:3" s="1" customFormat="1" x14ac:dyDescent="0.2">
      <c r="B454" s="8"/>
      <c r="C454" s="3"/>
    </row>
    <row r="455" spans="2:3" s="1" customFormat="1" x14ac:dyDescent="0.2">
      <c r="B455" s="8"/>
      <c r="C455" s="3"/>
    </row>
    <row r="456" spans="2:3" s="1" customFormat="1" x14ac:dyDescent="0.2">
      <c r="B456" s="8"/>
      <c r="C456" s="3"/>
    </row>
    <row r="457" spans="2:3" s="1" customFormat="1" x14ac:dyDescent="0.2">
      <c r="B457" s="8"/>
      <c r="C457" s="3"/>
    </row>
    <row r="458" spans="2:3" s="1" customFormat="1" x14ac:dyDescent="0.2">
      <c r="B458" s="8"/>
      <c r="C458" s="3"/>
    </row>
    <row r="459" spans="2:3" s="1" customFormat="1" x14ac:dyDescent="0.2">
      <c r="B459" s="8"/>
      <c r="C459" s="3"/>
    </row>
    <row r="460" spans="2:3" s="1" customFormat="1" x14ac:dyDescent="0.2">
      <c r="B460" s="8"/>
      <c r="C460" s="3"/>
    </row>
    <row r="461" spans="2:3" s="1" customFormat="1" x14ac:dyDescent="0.2">
      <c r="B461" s="8"/>
      <c r="C461" s="3"/>
    </row>
    <row r="462" spans="2:3" s="1" customFormat="1" x14ac:dyDescent="0.2">
      <c r="B462" s="8"/>
      <c r="C462" s="3"/>
    </row>
    <row r="463" spans="2:3" s="1" customFormat="1" x14ac:dyDescent="0.2">
      <c r="B463" s="8"/>
      <c r="C463" s="3"/>
    </row>
    <row r="464" spans="2:3" s="1" customFormat="1" x14ac:dyDescent="0.2">
      <c r="B464" s="8"/>
      <c r="C464" s="3"/>
    </row>
    <row r="465" spans="2:3" s="1" customFormat="1" x14ac:dyDescent="0.2">
      <c r="B465" s="8"/>
      <c r="C465" s="3"/>
    </row>
    <row r="466" spans="2:3" s="1" customFormat="1" x14ac:dyDescent="0.2">
      <c r="B466" s="8"/>
      <c r="C466" s="3"/>
    </row>
    <row r="467" spans="2:3" s="1" customFormat="1" x14ac:dyDescent="0.2">
      <c r="B467" s="8"/>
      <c r="C467" s="3"/>
    </row>
    <row r="468" spans="2:3" s="1" customFormat="1" x14ac:dyDescent="0.2">
      <c r="B468" s="8"/>
      <c r="C468" s="3"/>
    </row>
    <row r="469" spans="2:3" s="1" customFormat="1" x14ac:dyDescent="0.2">
      <c r="B469" s="8"/>
      <c r="C469" s="3"/>
    </row>
    <row r="470" spans="2:3" s="1" customFormat="1" x14ac:dyDescent="0.2">
      <c r="B470" s="8"/>
      <c r="C470" s="3"/>
    </row>
    <row r="471" spans="2:3" s="1" customFormat="1" x14ac:dyDescent="0.2">
      <c r="B471" s="8"/>
      <c r="C471" s="3"/>
    </row>
    <row r="472" spans="2:3" s="1" customFormat="1" x14ac:dyDescent="0.2">
      <c r="B472" s="8"/>
      <c r="C472" s="3"/>
    </row>
    <row r="473" spans="2:3" s="1" customFormat="1" x14ac:dyDescent="0.2">
      <c r="B473" s="8"/>
      <c r="C473" s="3"/>
    </row>
    <row r="474" spans="2:3" s="1" customFormat="1" x14ac:dyDescent="0.2">
      <c r="B474" s="8"/>
      <c r="C474" s="3"/>
    </row>
    <row r="475" spans="2:3" s="1" customFormat="1" x14ac:dyDescent="0.2">
      <c r="B475" s="8"/>
      <c r="C475" s="3"/>
    </row>
    <row r="476" spans="2:3" s="1" customFormat="1" x14ac:dyDescent="0.2">
      <c r="B476" s="8"/>
      <c r="C476" s="3"/>
    </row>
    <row r="477" spans="2:3" s="1" customFormat="1" x14ac:dyDescent="0.2">
      <c r="B477" s="8"/>
      <c r="C477" s="3"/>
    </row>
    <row r="478" spans="2:3" s="1" customFormat="1" x14ac:dyDescent="0.2">
      <c r="B478" s="8"/>
      <c r="C478" s="3"/>
    </row>
    <row r="479" spans="2:3" s="1" customFormat="1" x14ac:dyDescent="0.2">
      <c r="B479" s="8"/>
      <c r="C479" s="3"/>
    </row>
    <row r="480" spans="2:3" s="1" customFormat="1" x14ac:dyDescent="0.2">
      <c r="B480" s="8"/>
      <c r="C480" s="3"/>
    </row>
    <row r="481" spans="2:3" s="1" customFormat="1" x14ac:dyDescent="0.2">
      <c r="B481" s="8"/>
      <c r="C481" s="3"/>
    </row>
    <row r="482" spans="2:3" s="1" customFormat="1" x14ac:dyDescent="0.2">
      <c r="B482" s="8"/>
      <c r="C482" s="3"/>
    </row>
    <row r="483" spans="2:3" s="1" customFormat="1" x14ac:dyDescent="0.2">
      <c r="B483" s="8"/>
      <c r="C483" s="3"/>
    </row>
    <row r="484" spans="2:3" s="1" customFormat="1" x14ac:dyDescent="0.2">
      <c r="B484" s="8"/>
      <c r="C484" s="3"/>
    </row>
    <row r="485" spans="2:3" s="1" customFormat="1" x14ac:dyDescent="0.2">
      <c r="B485" s="8"/>
      <c r="C485" s="3"/>
    </row>
    <row r="486" spans="2:3" s="1" customFormat="1" x14ac:dyDescent="0.2">
      <c r="B486" s="8"/>
      <c r="C486" s="3"/>
    </row>
    <row r="487" spans="2:3" s="1" customFormat="1" x14ac:dyDescent="0.2">
      <c r="B487" s="8"/>
      <c r="C487" s="3"/>
    </row>
    <row r="488" spans="2:3" s="1" customFormat="1" x14ac:dyDescent="0.2">
      <c r="B488" s="8"/>
      <c r="C488" s="3"/>
    </row>
    <row r="489" spans="2:3" s="1" customFormat="1" x14ac:dyDescent="0.2">
      <c r="B489" s="8"/>
      <c r="C489" s="3"/>
    </row>
    <row r="490" spans="2:3" s="1" customFormat="1" x14ac:dyDescent="0.2">
      <c r="B490" s="8"/>
      <c r="C490" s="3"/>
    </row>
    <row r="491" spans="2:3" s="1" customFormat="1" x14ac:dyDescent="0.2">
      <c r="B491" s="8"/>
      <c r="C491" s="3"/>
    </row>
    <row r="492" spans="2:3" s="1" customFormat="1" x14ac:dyDescent="0.2">
      <c r="B492" s="8"/>
      <c r="C492" s="3"/>
    </row>
    <row r="493" spans="2:3" s="1" customFormat="1" x14ac:dyDescent="0.2">
      <c r="B493" s="8"/>
      <c r="C493" s="3"/>
    </row>
    <row r="494" spans="2:3" s="1" customFormat="1" x14ac:dyDescent="0.2">
      <c r="B494" s="8"/>
      <c r="C494" s="3"/>
    </row>
    <row r="495" spans="2:3" s="1" customFormat="1" x14ac:dyDescent="0.2">
      <c r="B495" s="8"/>
      <c r="C495" s="3"/>
    </row>
    <row r="496" spans="2:3" s="1" customFormat="1" x14ac:dyDescent="0.2">
      <c r="B496" s="8"/>
      <c r="C496" s="3"/>
    </row>
    <row r="497" spans="2:3" s="1" customFormat="1" x14ac:dyDescent="0.2">
      <c r="B497" s="8"/>
      <c r="C497" s="3"/>
    </row>
    <row r="498" spans="2:3" s="1" customFormat="1" x14ac:dyDescent="0.2">
      <c r="B498" s="8"/>
      <c r="C498" s="3"/>
    </row>
    <row r="499" spans="2:3" s="1" customFormat="1" x14ac:dyDescent="0.2">
      <c r="B499" s="8"/>
      <c r="C499" s="3"/>
    </row>
    <row r="500" spans="2:3" s="1" customFormat="1" x14ac:dyDescent="0.2">
      <c r="B500" s="8"/>
      <c r="C500" s="3"/>
    </row>
    <row r="501" spans="2:3" s="1" customFormat="1" x14ac:dyDescent="0.2">
      <c r="B501" s="8"/>
      <c r="C501" s="3"/>
    </row>
    <row r="502" spans="2:3" s="1" customFormat="1" x14ac:dyDescent="0.2">
      <c r="B502" s="8"/>
      <c r="C502" s="3"/>
    </row>
    <row r="503" spans="2:3" s="1" customFormat="1" x14ac:dyDescent="0.2">
      <c r="B503" s="8"/>
      <c r="C503" s="3"/>
    </row>
    <row r="504" spans="2:3" s="1" customFormat="1" x14ac:dyDescent="0.2">
      <c r="B504" s="8"/>
      <c r="C504" s="3"/>
    </row>
    <row r="505" spans="2:3" s="1" customFormat="1" x14ac:dyDescent="0.2">
      <c r="B505" s="8"/>
      <c r="C505" s="3"/>
    </row>
    <row r="506" spans="2:3" s="1" customFormat="1" x14ac:dyDescent="0.2">
      <c r="B506" s="8"/>
      <c r="C506" s="3"/>
    </row>
    <row r="507" spans="2:3" s="1" customFormat="1" x14ac:dyDescent="0.2">
      <c r="B507" s="8"/>
      <c r="C507" s="3"/>
    </row>
    <row r="508" spans="2:3" s="1" customFormat="1" x14ac:dyDescent="0.2">
      <c r="B508" s="8"/>
      <c r="C508" s="3"/>
    </row>
    <row r="509" spans="2:3" s="1" customFormat="1" x14ac:dyDescent="0.2">
      <c r="B509" s="8"/>
      <c r="C509" s="3"/>
    </row>
    <row r="510" spans="2:3" s="1" customFormat="1" x14ac:dyDescent="0.2">
      <c r="B510" s="8"/>
      <c r="C510" s="3"/>
    </row>
    <row r="511" spans="2:3" s="1" customFormat="1" x14ac:dyDescent="0.2">
      <c r="B511" s="8"/>
      <c r="C511" s="3"/>
    </row>
    <row r="512" spans="2:3" s="1" customFormat="1" x14ac:dyDescent="0.2">
      <c r="B512" s="8"/>
      <c r="C512" s="3"/>
    </row>
    <row r="513" spans="2:3" s="1" customFormat="1" x14ac:dyDescent="0.2">
      <c r="B513" s="8"/>
      <c r="C513" s="3"/>
    </row>
    <row r="514" spans="2:3" s="1" customFormat="1" x14ac:dyDescent="0.2">
      <c r="B514" s="8"/>
      <c r="C514" s="3"/>
    </row>
    <row r="515" spans="2:3" s="1" customFormat="1" x14ac:dyDescent="0.2">
      <c r="B515" s="8"/>
      <c r="C515" s="3"/>
    </row>
    <row r="516" spans="2:3" s="1" customFormat="1" x14ac:dyDescent="0.2">
      <c r="B516" s="8"/>
      <c r="C516" s="3"/>
    </row>
    <row r="517" spans="2:3" s="1" customFormat="1" x14ac:dyDescent="0.2">
      <c r="B517" s="8"/>
      <c r="C517" s="3"/>
    </row>
    <row r="518" spans="2:3" s="1" customFormat="1" x14ac:dyDescent="0.2">
      <c r="B518" s="8"/>
      <c r="C518" s="3"/>
    </row>
    <row r="519" spans="2:3" s="1" customFormat="1" x14ac:dyDescent="0.2">
      <c r="B519" s="8"/>
      <c r="C519" s="3"/>
    </row>
    <row r="520" spans="2:3" s="1" customFormat="1" x14ac:dyDescent="0.2">
      <c r="B520" s="8"/>
      <c r="C520" s="3"/>
    </row>
    <row r="521" spans="2:3" s="1" customFormat="1" x14ac:dyDescent="0.2">
      <c r="B521" s="8"/>
      <c r="C521" s="3"/>
    </row>
    <row r="522" spans="2:3" s="1" customFormat="1" x14ac:dyDescent="0.2">
      <c r="B522" s="8"/>
      <c r="C522" s="3"/>
    </row>
    <row r="523" spans="2:3" s="1" customFormat="1" x14ac:dyDescent="0.2">
      <c r="B523" s="8"/>
      <c r="C523" s="3"/>
    </row>
    <row r="524" spans="2:3" s="1" customFormat="1" x14ac:dyDescent="0.2">
      <c r="B524" s="8"/>
      <c r="C524" s="3"/>
    </row>
    <row r="525" spans="2:3" s="1" customFormat="1" x14ac:dyDescent="0.2">
      <c r="B525" s="8"/>
      <c r="C525" s="3"/>
    </row>
    <row r="526" spans="2:3" s="1" customFormat="1" x14ac:dyDescent="0.2">
      <c r="B526" s="8"/>
      <c r="C526" s="3"/>
    </row>
    <row r="527" spans="2:3" s="1" customFormat="1" x14ac:dyDescent="0.2">
      <c r="B527" s="8"/>
      <c r="C527" s="3"/>
    </row>
    <row r="528" spans="2:3" s="1" customFormat="1" x14ac:dyDescent="0.2">
      <c r="B528" s="8"/>
      <c r="C528" s="3"/>
    </row>
    <row r="529" spans="2:3" s="1" customFormat="1" x14ac:dyDescent="0.2">
      <c r="B529" s="8"/>
      <c r="C529" s="3"/>
    </row>
    <row r="530" spans="2:3" s="1" customFormat="1" x14ac:dyDescent="0.2">
      <c r="B530" s="8"/>
      <c r="C530" s="3"/>
    </row>
    <row r="531" spans="2:3" s="1" customFormat="1" x14ac:dyDescent="0.2">
      <c r="B531" s="8"/>
      <c r="C531" s="3"/>
    </row>
    <row r="532" spans="2:3" s="1" customFormat="1" x14ac:dyDescent="0.2">
      <c r="B532" s="8"/>
      <c r="C532" s="3"/>
    </row>
    <row r="533" spans="2:3" s="1" customFormat="1" x14ac:dyDescent="0.2">
      <c r="B533" s="8"/>
      <c r="C533" s="3"/>
    </row>
    <row r="534" spans="2:3" s="1" customFormat="1" x14ac:dyDescent="0.2">
      <c r="B534" s="8"/>
      <c r="C534" s="3"/>
    </row>
    <row r="535" spans="2:3" s="1" customFormat="1" x14ac:dyDescent="0.2">
      <c r="B535" s="8"/>
      <c r="C535" s="3"/>
    </row>
    <row r="536" spans="2:3" s="1" customFormat="1" x14ac:dyDescent="0.2">
      <c r="B536" s="8"/>
      <c r="C536" s="3"/>
    </row>
    <row r="537" spans="2:3" s="1" customFormat="1" x14ac:dyDescent="0.2">
      <c r="B537" s="8"/>
      <c r="C537" s="3"/>
    </row>
    <row r="538" spans="2:3" s="1" customFormat="1" x14ac:dyDescent="0.2">
      <c r="B538" s="8"/>
      <c r="C538" s="3"/>
    </row>
    <row r="539" spans="2:3" s="1" customFormat="1" x14ac:dyDescent="0.2">
      <c r="B539" s="8"/>
      <c r="C539" s="3"/>
    </row>
    <row r="540" spans="2:3" s="1" customFormat="1" x14ac:dyDescent="0.2">
      <c r="B540" s="8"/>
      <c r="C540" s="3"/>
    </row>
    <row r="541" spans="2:3" s="1" customFormat="1" x14ac:dyDescent="0.2">
      <c r="B541" s="8"/>
      <c r="C541" s="3"/>
    </row>
    <row r="542" spans="2:3" s="1" customFormat="1" x14ac:dyDescent="0.2">
      <c r="B542" s="8"/>
      <c r="C542" s="3"/>
    </row>
    <row r="543" spans="2:3" s="1" customFormat="1" x14ac:dyDescent="0.2">
      <c r="B543" s="8"/>
      <c r="C543" s="3"/>
    </row>
    <row r="544" spans="2:3" s="1" customFormat="1" x14ac:dyDescent="0.2">
      <c r="B544" s="8"/>
      <c r="C544" s="3"/>
    </row>
    <row r="545" spans="2:3" s="1" customFormat="1" x14ac:dyDescent="0.2">
      <c r="B545" s="8"/>
      <c r="C545" s="3"/>
    </row>
    <row r="546" spans="2:3" s="1" customFormat="1" x14ac:dyDescent="0.2">
      <c r="B546" s="8"/>
      <c r="C546" s="3"/>
    </row>
    <row r="547" spans="2:3" s="1" customFormat="1" x14ac:dyDescent="0.2">
      <c r="B547" s="8"/>
      <c r="C547" s="3"/>
    </row>
    <row r="548" spans="2:3" s="1" customFormat="1" x14ac:dyDescent="0.2">
      <c r="B548" s="8"/>
      <c r="C548" s="3"/>
    </row>
    <row r="549" spans="2:3" s="1" customFormat="1" x14ac:dyDescent="0.2">
      <c r="B549" s="8"/>
      <c r="C549" s="3"/>
    </row>
    <row r="550" spans="2:3" s="1" customFormat="1" x14ac:dyDescent="0.2">
      <c r="B550" s="8"/>
      <c r="C550" s="3"/>
    </row>
    <row r="551" spans="2:3" s="1" customFormat="1" x14ac:dyDescent="0.2">
      <c r="B551" s="8"/>
      <c r="C551" s="3"/>
    </row>
    <row r="552" spans="2:3" s="1" customFormat="1" x14ac:dyDescent="0.2">
      <c r="B552" s="8"/>
      <c r="C552" s="3"/>
    </row>
    <row r="553" spans="2:3" s="1" customFormat="1" x14ac:dyDescent="0.2">
      <c r="B553" s="8"/>
      <c r="C553" s="3"/>
    </row>
    <row r="554" spans="2:3" s="1" customFormat="1" x14ac:dyDescent="0.2">
      <c r="B554" s="8"/>
      <c r="C554" s="3"/>
    </row>
    <row r="555" spans="2:3" s="1" customFormat="1" x14ac:dyDescent="0.2">
      <c r="B555" s="8"/>
      <c r="C555" s="3"/>
    </row>
    <row r="556" spans="2:3" s="1" customFormat="1" x14ac:dyDescent="0.2">
      <c r="B556" s="8"/>
      <c r="C556" s="3"/>
    </row>
    <row r="557" spans="2:3" s="1" customFormat="1" x14ac:dyDescent="0.2">
      <c r="B557" s="8"/>
      <c r="C557" s="3"/>
    </row>
    <row r="558" spans="2:3" s="1" customFormat="1" x14ac:dyDescent="0.2">
      <c r="B558" s="8"/>
      <c r="C558" s="3"/>
    </row>
    <row r="559" spans="2:3" s="1" customFormat="1" x14ac:dyDescent="0.2">
      <c r="B559" s="8"/>
      <c r="C559" s="3"/>
    </row>
    <row r="560" spans="2:3" s="1" customFormat="1" x14ac:dyDescent="0.2">
      <c r="B560" s="8"/>
      <c r="C560" s="3"/>
    </row>
    <row r="561" spans="2:3" s="1" customFormat="1" x14ac:dyDescent="0.2">
      <c r="B561" s="8"/>
      <c r="C561" s="3"/>
    </row>
    <row r="562" spans="2:3" s="1" customFormat="1" x14ac:dyDescent="0.2">
      <c r="B562" s="8"/>
      <c r="C562" s="3"/>
    </row>
    <row r="563" spans="2:3" s="1" customFormat="1" x14ac:dyDescent="0.2">
      <c r="B563" s="8"/>
      <c r="C563" s="3"/>
    </row>
    <row r="564" spans="2:3" s="1" customFormat="1" x14ac:dyDescent="0.2">
      <c r="B564" s="8"/>
      <c r="C564" s="3"/>
    </row>
    <row r="565" spans="2:3" s="1" customFormat="1" x14ac:dyDescent="0.2">
      <c r="B565" s="8"/>
      <c r="C565" s="3"/>
    </row>
    <row r="566" spans="2:3" s="1" customFormat="1" x14ac:dyDescent="0.2">
      <c r="B566" s="8"/>
      <c r="C566" s="3"/>
    </row>
    <row r="567" spans="2:3" s="1" customFormat="1" x14ac:dyDescent="0.2">
      <c r="B567" s="8"/>
      <c r="C567" s="3"/>
    </row>
    <row r="568" spans="2:3" s="1" customFormat="1" x14ac:dyDescent="0.2">
      <c r="B568" s="8"/>
      <c r="C568" s="3"/>
    </row>
    <row r="569" spans="2:3" s="1" customFormat="1" x14ac:dyDescent="0.2">
      <c r="B569" s="8"/>
      <c r="C569" s="3"/>
    </row>
    <row r="570" spans="2:3" s="1" customFormat="1" x14ac:dyDescent="0.2">
      <c r="B570" s="8"/>
      <c r="C570" s="3"/>
    </row>
    <row r="571" spans="2:3" s="1" customFormat="1" x14ac:dyDescent="0.2">
      <c r="B571" s="8"/>
      <c r="C571" s="3"/>
    </row>
    <row r="572" spans="2:3" s="1" customFormat="1" x14ac:dyDescent="0.2">
      <c r="B572" s="8"/>
      <c r="C572" s="3"/>
    </row>
    <row r="573" spans="2:3" s="1" customFormat="1" x14ac:dyDescent="0.2">
      <c r="B573" s="8"/>
      <c r="C573" s="3"/>
    </row>
    <row r="574" spans="2:3" s="1" customFormat="1" x14ac:dyDescent="0.2">
      <c r="B574" s="8"/>
      <c r="C574" s="3"/>
    </row>
    <row r="575" spans="2:3" s="1" customFormat="1" x14ac:dyDescent="0.2">
      <c r="B575" s="8"/>
      <c r="C575" s="3"/>
    </row>
    <row r="576" spans="2:3" s="1" customFormat="1" x14ac:dyDescent="0.2">
      <c r="B576" s="8"/>
      <c r="C576" s="3"/>
    </row>
    <row r="577" spans="2:3" s="1" customFormat="1" x14ac:dyDescent="0.2">
      <c r="B577" s="8"/>
      <c r="C577" s="3"/>
    </row>
    <row r="578" spans="2:3" s="1" customFormat="1" x14ac:dyDescent="0.2">
      <c r="B578" s="8"/>
      <c r="C578" s="3"/>
    </row>
    <row r="579" spans="2:3" s="1" customFormat="1" x14ac:dyDescent="0.2">
      <c r="B579" s="8"/>
      <c r="C579" s="3"/>
    </row>
    <row r="580" spans="2:3" s="1" customFormat="1" x14ac:dyDescent="0.2">
      <c r="B580" s="8"/>
      <c r="C580" s="3"/>
    </row>
    <row r="581" spans="2:3" s="1" customFormat="1" x14ac:dyDescent="0.2">
      <c r="B581" s="8"/>
      <c r="C581" s="3"/>
    </row>
    <row r="582" spans="2:3" s="1" customFormat="1" x14ac:dyDescent="0.2">
      <c r="B582" s="8"/>
      <c r="C582" s="3"/>
    </row>
    <row r="583" spans="2:3" s="1" customFormat="1" x14ac:dyDescent="0.2">
      <c r="B583" s="8"/>
      <c r="C583" s="3"/>
    </row>
    <row r="584" spans="2:3" s="1" customFormat="1" x14ac:dyDescent="0.2">
      <c r="B584" s="8"/>
      <c r="C584" s="3"/>
    </row>
    <row r="585" spans="2:3" s="1" customFormat="1" x14ac:dyDescent="0.2">
      <c r="B585" s="8"/>
      <c r="C585" s="3"/>
    </row>
    <row r="586" spans="2:3" s="1" customFormat="1" x14ac:dyDescent="0.2">
      <c r="B586" s="8"/>
      <c r="C586" s="3"/>
    </row>
    <row r="587" spans="2:3" s="1" customFormat="1" x14ac:dyDescent="0.2">
      <c r="B587" s="8"/>
      <c r="C587" s="3"/>
    </row>
    <row r="588" spans="2:3" s="1" customFormat="1" x14ac:dyDescent="0.2">
      <c r="B588" s="8"/>
      <c r="C588" s="3"/>
    </row>
    <row r="589" spans="2:3" s="1" customFormat="1" x14ac:dyDescent="0.2">
      <c r="B589" s="8"/>
      <c r="C589" s="3"/>
    </row>
    <row r="590" spans="2:3" s="1" customFormat="1" x14ac:dyDescent="0.2">
      <c r="B590" s="8"/>
      <c r="C590" s="3"/>
    </row>
    <row r="591" spans="2:3" s="1" customFormat="1" x14ac:dyDescent="0.2">
      <c r="B591" s="8"/>
      <c r="C591" s="3"/>
    </row>
    <row r="592" spans="2:3" s="1" customFormat="1" x14ac:dyDescent="0.2">
      <c r="B592" s="8"/>
      <c r="C592" s="3"/>
    </row>
    <row r="593" spans="2:3" s="1" customFormat="1" x14ac:dyDescent="0.2">
      <c r="B593" s="8"/>
      <c r="C593" s="3"/>
    </row>
    <row r="594" spans="2:3" s="1" customFormat="1" x14ac:dyDescent="0.2">
      <c r="B594" s="8"/>
      <c r="C594" s="3"/>
    </row>
    <row r="595" spans="2:3" s="1" customFormat="1" x14ac:dyDescent="0.2">
      <c r="B595" s="8"/>
      <c r="C595" s="3"/>
    </row>
    <row r="596" spans="2:3" s="1" customFormat="1" x14ac:dyDescent="0.2">
      <c r="B596" s="8"/>
      <c r="C596" s="3"/>
    </row>
    <row r="597" spans="2:3" s="1" customFormat="1" x14ac:dyDescent="0.2">
      <c r="B597" s="8"/>
      <c r="C597" s="3"/>
    </row>
    <row r="598" spans="2:3" s="1" customFormat="1" x14ac:dyDescent="0.2">
      <c r="B598" s="8"/>
      <c r="C598" s="3"/>
    </row>
    <row r="599" spans="2:3" s="1" customFormat="1" x14ac:dyDescent="0.2">
      <c r="B599" s="8"/>
      <c r="C599" s="3"/>
    </row>
    <row r="600" spans="2:3" s="1" customFormat="1" x14ac:dyDescent="0.2">
      <c r="B600" s="8"/>
      <c r="C600" s="3"/>
    </row>
    <row r="601" spans="2:3" s="1" customFormat="1" x14ac:dyDescent="0.2">
      <c r="B601" s="8"/>
      <c r="C601" s="3"/>
    </row>
    <row r="602" spans="2:3" s="1" customFormat="1" x14ac:dyDescent="0.2">
      <c r="B602" s="8"/>
      <c r="C602" s="3"/>
    </row>
    <row r="603" spans="2:3" s="1" customFormat="1" x14ac:dyDescent="0.2">
      <c r="B603" s="8"/>
      <c r="C603" s="3"/>
    </row>
    <row r="604" spans="2:3" s="1" customFormat="1" x14ac:dyDescent="0.2">
      <c r="B604" s="8"/>
      <c r="C604" s="3"/>
    </row>
    <row r="605" spans="2:3" s="1" customFormat="1" x14ac:dyDescent="0.2">
      <c r="B605" s="8"/>
      <c r="C605" s="3"/>
    </row>
    <row r="606" spans="2:3" s="1" customFormat="1" x14ac:dyDescent="0.2">
      <c r="B606" s="8"/>
      <c r="C606" s="3"/>
    </row>
    <row r="607" spans="2:3" s="1" customFormat="1" x14ac:dyDescent="0.2">
      <c r="B607" s="8"/>
      <c r="C607" s="3"/>
    </row>
    <row r="608" spans="2:3" s="1" customFormat="1" x14ac:dyDescent="0.2">
      <c r="B608" s="8"/>
      <c r="C608" s="3"/>
    </row>
    <row r="609" spans="2:3" s="1" customFormat="1" x14ac:dyDescent="0.2">
      <c r="B609" s="8"/>
      <c r="C609" s="3"/>
    </row>
    <row r="610" spans="2:3" s="1" customFormat="1" x14ac:dyDescent="0.2">
      <c r="B610" s="8"/>
      <c r="C610" s="3"/>
    </row>
    <row r="611" spans="2:3" s="1" customFormat="1" x14ac:dyDescent="0.2">
      <c r="B611" s="8"/>
      <c r="C611" s="3"/>
    </row>
    <row r="612" spans="2:3" s="1" customFormat="1" x14ac:dyDescent="0.2">
      <c r="B612" s="8"/>
      <c r="C612" s="3"/>
    </row>
    <row r="613" spans="2:3" s="1" customFormat="1" x14ac:dyDescent="0.2">
      <c r="B613" s="8"/>
      <c r="C613" s="3"/>
    </row>
    <row r="614" spans="2:3" s="1" customFormat="1" x14ac:dyDescent="0.2">
      <c r="B614" s="8"/>
      <c r="C614" s="3"/>
    </row>
    <row r="615" spans="2:3" s="1" customFormat="1" x14ac:dyDescent="0.2">
      <c r="B615" s="8"/>
      <c r="C615" s="3"/>
    </row>
    <row r="616" spans="2:3" s="1" customFormat="1" x14ac:dyDescent="0.2">
      <c r="B616" s="8"/>
      <c r="C616" s="3"/>
    </row>
    <row r="617" spans="2:3" s="1" customFormat="1" x14ac:dyDescent="0.2">
      <c r="B617" s="8"/>
      <c r="C617" s="3"/>
    </row>
    <row r="618" spans="2:3" s="1" customFormat="1" x14ac:dyDescent="0.2">
      <c r="B618" s="8"/>
      <c r="C618" s="3"/>
    </row>
    <row r="619" spans="2:3" s="1" customFormat="1" x14ac:dyDescent="0.2">
      <c r="B619" s="8"/>
      <c r="C619" s="3"/>
    </row>
    <row r="620" spans="2:3" s="1" customFormat="1" x14ac:dyDescent="0.2">
      <c r="B620" s="8"/>
      <c r="C620" s="3"/>
    </row>
    <row r="621" spans="2:3" s="1" customFormat="1" x14ac:dyDescent="0.2">
      <c r="B621" s="8"/>
      <c r="C621" s="3"/>
    </row>
    <row r="622" spans="2:3" s="1" customFormat="1" x14ac:dyDescent="0.2">
      <c r="B622" s="8"/>
      <c r="C622" s="3"/>
    </row>
    <row r="623" spans="2:3" s="1" customFormat="1" x14ac:dyDescent="0.2">
      <c r="B623" s="8"/>
      <c r="C623" s="3"/>
    </row>
    <row r="624" spans="2:3" s="1" customFormat="1" x14ac:dyDescent="0.2">
      <c r="B624" s="8"/>
      <c r="C624" s="3"/>
    </row>
    <row r="625" spans="2:3" s="1" customFormat="1" x14ac:dyDescent="0.2">
      <c r="B625" s="8"/>
      <c r="C625" s="3"/>
    </row>
    <row r="626" spans="2:3" s="1" customFormat="1" x14ac:dyDescent="0.2">
      <c r="B626" s="8"/>
      <c r="C626" s="3"/>
    </row>
    <row r="627" spans="2:3" s="1" customFormat="1" x14ac:dyDescent="0.2">
      <c r="B627" s="8"/>
      <c r="C627" s="3"/>
    </row>
    <row r="628" spans="2:3" s="1" customFormat="1" x14ac:dyDescent="0.2">
      <c r="B628" s="8"/>
      <c r="C628" s="3"/>
    </row>
    <row r="629" spans="2:3" s="1" customFormat="1" x14ac:dyDescent="0.2">
      <c r="B629" s="8"/>
      <c r="C629" s="3"/>
    </row>
    <row r="630" spans="2:3" s="1" customFormat="1" x14ac:dyDescent="0.2">
      <c r="B630" s="8"/>
      <c r="C630" s="3"/>
    </row>
    <row r="631" spans="2:3" s="1" customFormat="1" x14ac:dyDescent="0.2">
      <c r="B631" s="8"/>
      <c r="C631" s="3"/>
    </row>
    <row r="632" spans="2:3" s="1" customFormat="1" x14ac:dyDescent="0.2">
      <c r="B632" s="8"/>
      <c r="C632" s="3"/>
    </row>
    <row r="633" spans="2:3" s="1" customFormat="1" x14ac:dyDescent="0.2">
      <c r="B633" s="8"/>
      <c r="C633" s="3"/>
    </row>
    <row r="634" spans="2:3" s="1" customFormat="1" x14ac:dyDescent="0.2">
      <c r="B634" s="8"/>
      <c r="C634" s="3"/>
    </row>
    <row r="635" spans="2:3" s="1" customFormat="1" x14ac:dyDescent="0.2">
      <c r="B635" s="8"/>
      <c r="C635" s="3"/>
    </row>
    <row r="636" spans="2:3" s="1" customFormat="1" x14ac:dyDescent="0.2">
      <c r="B636" s="8"/>
      <c r="C636" s="3"/>
    </row>
    <row r="637" spans="2:3" s="1" customFormat="1" x14ac:dyDescent="0.2">
      <c r="B637" s="8"/>
      <c r="C637" s="3"/>
    </row>
    <row r="638" spans="2:3" s="1" customFormat="1" x14ac:dyDescent="0.2">
      <c r="B638" s="8"/>
      <c r="C638" s="3"/>
    </row>
    <row r="639" spans="2:3" s="1" customFormat="1" x14ac:dyDescent="0.2">
      <c r="B639" s="8"/>
      <c r="C639" s="3"/>
    </row>
    <row r="640" spans="2:3" s="1" customFormat="1" x14ac:dyDescent="0.2">
      <c r="B640" s="8"/>
      <c r="C640" s="3"/>
    </row>
    <row r="641" spans="2:3" s="1" customFormat="1" x14ac:dyDescent="0.2">
      <c r="B641" s="8"/>
      <c r="C641" s="3"/>
    </row>
    <row r="642" spans="2:3" s="1" customFormat="1" x14ac:dyDescent="0.2">
      <c r="B642" s="8"/>
      <c r="C642" s="3"/>
    </row>
    <row r="643" spans="2:3" s="1" customFormat="1" x14ac:dyDescent="0.2">
      <c r="B643" s="8"/>
      <c r="C643" s="3"/>
    </row>
    <row r="644" spans="2:3" s="1" customFormat="1" x14ac:dyDescent="0.2">
      <c r="B644" s="8"/>
      <c r="C644" s="3"/>
    </row>
    <row r="645" spans="2:3" s="1" customFormat="1" x14ac:dyDescent="0.2">
      <c r="B645" s="8"/>
      <c r="C645" s="3"/>
    </row>
    <row r="646" spans="2:3" s="1" customFormat="1" x14ac:dyDescent="0.2">
      <c r="B646" s="8"/>
      <c r="C646" s="3"/>
    </row>
    <row r="647" spans="2:3" s="1" customFormat="1" x14ac:dyDescent="0.2">
      <c r="B647" s="8"/>
      <c r="C647" s="3"/>
    </row>
    <row r="648" spans="2:3" s="1" customFormat="1" x14ac:dyDescent="0.2">
      <c r="B648" s="8"/>
      <c r="C648" s="3"/>
    </row>
    <row r="649" spans="2:3" s="1" customFormat="1" x14ac:dyDescent="0.2">
      <c r="B649" s="8"/>
      <c r="C649" s="3"/>
    </row>
    <row r="650" spans="2:3" s="1" customFormat="1" x14ac:dyDescent="0.2">
      <c r="B650" s="8"/>
      <c r="C650" s="3"/>
    </row>
    <row r="651" spans="2:3" s="1" customFormat="1" x14ac:dyDescent="0.2">
      <c r="B651" s="8"/>
      <c r="C651" s="3"/>
    </row>
    <row r="652" spans="2:3" s="1" customFormat="1" x14ac:dyDescent="0.2">
      <c r="B652" s="8"/>
      <c r="C652" s="3"/>
    </row>
    <row r="653" spans="2:3" s="1" customFormat="1" x14ac:dyDescent="0.2">
      <c r="B653" s="8"/>
      <c r="C653" s="3"/>
    </row>
    <row r="654" spans="2:3" s="1" customFormat="1" x14ac:dyDescent="0.2">
      <c r="B654" s="8"/>
      <c r="C654" s="3"/>
    </row>
    <row r="655" spans="2:3" s="1" customFormat="1" x14ac:dyDescent="0.2">
      <c r="B655" s="8"/>
      <c r="C655" s="3"/>
    </row>
    <row r="656" spans="2:3" s="1" customFormat="1" x14ac:dyDescent="0.2">
      <c r="B656" s="8"/>
      <c r="C656" s="3"/>
    </row>
    <row r="657" spans="2:3" s="1" customFormat="1" x14ac:dyDescent="0.2">
      <c r="B657" s="8"/>
      <c r="C657" s="3"/>
    </row>
    <row r="658" spans="2:3" s="1" customFormat="1" x14ac:dyDescent="0.2">
      <c r="B658" s="8"/>
      <c r="C658" s="3"/>
    </row>
    <row r="659" spans="2:3" s="1" customFormat="1" x14ac:dyDescent="0.2">
      <c r="B659" s="8"/>
      <c r="C659" s="3"/>
    </row>
    <row r="660" spans="2:3" s="1" customFormat="1" x14ac:dyDescent="0.2">
      <c r="B660" s="8"/>
      <c r="C660" s="3"/>
    </row>
    <row r="661" spans="2:3" s="1" customFormat="1" x14ac:dyDescent="0.2">
      <c r="B661" s="8"/>
      <c r="C661" s="3"/>
    </row>
    <row r="662" spans="2:3" s="1" customFormat="1" x14ac:dyDescent="0.2">
      <c r="B662" s="8"/>
      <c r="C662" s="3"/>
    </row>
    <row r="663" spans="2:3" s="1" customFormat="1" x14ac:dyDescent="0.2">
      <c r="B663" s="8"/>
      <c r="C663" s="3"/>
    </row>
    <row r="664" spans="2:3" s="1" customFormat="1" x14ac:dyDescent="0.2">
      <c r="B664" s="8"/>
      <c r="C664" s="3"/>
    </row>
    <row r="665" spans="2:3" s="1" customFormat="1" x14ac:dyDescent="0.2">
      <c r="B665" s="8"/>
      <c r="C665" s="3"/>
    </row>
    <row r="666" spans="2:3" s="1" customFormat="1" x14ac:dyDescent="0.2">
      <c r="B666" s="8"/>
      <c r="C666" s="3"/>
    </row>
    <row r="667" spans="2:3" s="1" customFormat="1" x14ac:dyDescent="0.2">
      <c r="B667" s="8"/>
      <c r="C667" s="3"/>
    </row>
    <row r="668" spans="2:3" s="1" customFormat="1" x14ac:dyDescent="0.2">
      <c r="B668" s="8"/>
      <c r="C668" s="3"/>
    </row>
    <row r="669" spans="2:3" s="1" customFormat="1" x14ac:dyDescent="0.2">
      <c r="B669" s="8"/>
      <c r="C669" s="3"/>
    </row>
    <row r="670" spans="2:3" s="1" customFormat="1" x14ac:dyDescent="0.2">
      <c r="B670" s="8"/>
      <c r="C670" s="3"/>
    </row>
    <row r="671" spans="2:3" s="1" customFormat="1" x14ac:dyDescent="0.2">
      <c r="B671" s="8"/>
      <c r="C671" s="3"/>
    </row>
    <row r="672" spans="2:3" s="1" customFormat="1" x14ac:dyDescent="0.2">
      <c r="B672" s="8"/>
      <c r="C672" s="3"/>
    </row>
    <row r="673" spans="2:3" s="1" customFormat="1" x14ac:dyDescent="0.2">
      <c r="B673" s="8"/>
      <c r="C673" s="3"/>
    </row>
    <row r="674" spans="2:3" s="1" customFormat="1" x14ac:dyDescent="0.2">
      <c r="B674" s="8"/>
      <c r="C674" s="3"/>
    </row>
    <row r="675" spans="2:3" s="1" customFormat="1" x14ac:dyDescent="0.2">
      <c r="B675" s="8"/>
      <c r="C675" s="3"/>
    </row>
    <row r="676" spans="2:3" s="1" customFormat="1" x14ac:dyDescent="0.2">
      <c r="B676" s="8"/>
      <c r="C676" s="3"/>
    </row>
    <row r="677" spans="2:3" s="1" customFormat="1" x14ac:dyDescent="0.2">
      <c r="B677" s="8"/>
      <c r="C677" s="3"/>
    </row>
    <row r="678" spans="2:3" s="1" customFormat="1" x14ac:dyDescent="0.2">
      <c r="B678" s="8"/>
      <c r="C678" s="3"/>
    </row>
    <row r="679" spans="2:3" s="1" customFormat="1" x14ac:dyDescent="0.2">
      <c r="B679" s="8"/>
      <c r="C679" s="3"/>
    </row>
    <row r="680" spans="2:3" s="1" customFormat="1" x14ac:dyDescent="0.2">
      <c r="B680" s="8"/>
      <c r="C680" s="3"/>
    </row>
    <row r="681" spans="2:3" s="1" customFormat="1" x14ac:dyDescent="0.2">
      <c r="B681" s="8"/>
      <c r="C681" s="3"/>
    </row>
    <row r="682" spans="2:3" s="1" customFormat="1" x14ac:dyDescent="0.2">
      <c r="B682" s="8"/>
      <c r="C682" s="3"/>
    </row>
    <row r="683" spans="2:3" s="1" customFormat="1" x14ac:dyDescent="0.2">
      <c r="B683" s="8"/>
      <c r="C683" s="3"/>
    </row>
    <row r="684" spans="2:3" s="1" customFormat="1" x14ac:dyDescent="0.2">
      <c r="B684" s="8"/>
      <c r="C684" s="3"/>
    </row>
    <row r="685" spans="2:3" s="1" customFormat="1" x14ac:dyDescent="0.2">
      <c r="B685" s="8"/>
      <c r="C685" s="3"/>
    </row>
    <row r="686" spans="2:3" s="1" customFormat="1" x14ac:dyDescent="0.2">
      <c r="B686" s="8"/>
      <c r="C686" s="3"/>
    </row>
    <row r="687" spans="2:3" s="1" customFormat="1" x14ac:dyDescent="0.2">
      <c r="B687" s="8"/>
      <c r="C687" s="3"/>
    </row>
    <row r="688" spans="2:3" s="1" customFormat="1" x14ac:dyDescent="0.2">
      <c r="B688" s="8"/>
      <c r="C688" s="3"/>
    </row>
    <row r="689" spans="2:3" s="1" customFormat="1" x14ac:dyDescent="0.2">
      <c r="B689" s="8"/>
      <c r="C689" s="3"/>
    </row>
    <row r="690" spans="2:3" s="1" customFormat="1" x14ac:dyDescent="0.2">
      <c r="B690" s="8"/>
      <c r="C690" s="3"/>
    </row>
    <row r="691" spans="2:3" s="1" customFormat="1" x14ac:dyDescent="0.2">
      <c r="B691" s="8"/>
      <c r="C691" s="3"/>
    </row>
    <row r="692" spans="2:3" s="1" customFormat="1" x14ac:dyDescent="0.2">
      <c r="B692" s="8"/>
      <c r="C692" s="3"/>
    </row>
    <row r="693" spans="2:3" s="1" customFormat="1" x14ac:dyDescent="0.2">
      <c r="B693" s="8"/>
      <c r="C693" s="3"/>
    </row>
    <row r="694" spans="2:3" s="1" customFormat="1" x14ac:dyDescent="0.2">
      <c r="B694" s="8"/>
      <c r="C694" s="3"/>
    </row>
    <row r="695" spans="2:3" s="1" customFormat="1" x14ac:dyDescent="0.2">
      <c r="B695" s="8"/>
      <c r="C695" s="3"/>
    </row>
    <row r="696" spans="2:3" s="1" customFormat="1" x14ac:dyDescent="0.2">
      <c r="B696" s="8"/>
      <c r="C696" s="3"/>
    </row>
    <row r="697" spans="2:3" s="1" customFormat="1" x14ac:dyDescent="0.2">
      <c r="B697" s="8"/>
      <c r="C697" s="3"/>
    </row>
    <row r="698" spans="2:3" s="1" customFormat="1" x14ac:dyDescent="0.2">
      <c r="B698" s="8"/>
      <c r="C698" s="3"/>
    </row>
    <row r="699" spans="2:3" s="1" customFormat="1" x14ac:dyDescent="0.2">
      <c r="B699" s="8"/>
      <c r="C699" s="3"/>
    </row>
    <row r="700" spans="2:3" s="1" customFormat="1" x14ac:dyDescent="0.2">
      <c r="B700" s="8"/>
      <c r="C700" s="3"/>
    </row>
    <row r="701" spans="2:3" s="1" customFormat="1" x14ac:dyDescent="0.2">
      <c r="B701" s="8"/>
      <c r="C701" s="3"/>
    </row>
    <row r="702" spans="2:3" s="1" customFormat="1" x14ac:dyDescent="0.2">
      <c r="B702" s="8"/>
      <c r="C702" s="3"/>
    </row>
    <row r="703" spans="2:3" s="1" customFormat="1" x14ac:dyDescent="0.2">
      <c r="B703" s="8"/>
      <c r="C703" s="3"/>
    </row>
    <row r="704" spans="2:3" s="1" customFormat="1" x14ac:dyDescent="0.2">
      <c r="B704" s="8"/>
      <c r="C704" s="3"/>
    </row>
    <row r="705" spans="2:3" s="1" customFormat="1" x14ac:dyDescent="0.2">
      <c r="B705" s="8"/>
      <c r="C705" s="3"/>
    </row>
    <row r="706" spans="2:3" s="1" customFormat="1" x14ac:dyDescent="0.2">
      <c r="B706" s="8"/>
      <c r="C706" s="3"/>
    </row>
    <row r="707" spans="2:3" s="1" customFormat="1" x14ac:dyDescent="0.2">
      <c r="B707" s="8"/>
      <c r="C707" s="3"/>
    </row>
    <row r="708" spans="2:3" s="1" customFormat="1" x14ac:dyDescent="0.2">
      <c r="B708" s="8"/>
      <c r="C708" s="3"/>
    </row>
    <row r="709" spans="2:3" s="1" customFormat="1" x14ac:dyDescent="0.2">
      <c r="B709" s="8"/>
      <c r="C709" s="3"/>
    </row>
    <row r="710" spans="2:3" s="1" customFormat="1" x14ac:dyDescent="0.2">
      <c r="B710" s="8"/>
      <c r="C710" s="3"/>
    </row>
    <row r="711" spans="2:3" s="1" customFormat="1" x14ac:dyDescent="0.2">
      <c r="B711" s="8"/>
      <c r="C711" s="3"/>
    </row>
    <row r="712" spans="2:3" s="1" customFormat="1" x14ac:dyDescent="0.2">
      <c r="B712" s="8"/>
      <c r="C712" s="3"/>
    </row>
    <row r="713" spans="2:3" s="1" customFormat="1" x14ac:dyDescent="0.2">
      <c r="B713" s="8"/>
      <c r="C713" s="3"/>
    </row>
    <row r="714" spans="2:3" s="1" customFormat="1" x14ac:dyDescent="0.2">
      <c r="B714" s="8"/>
      <c r="C714" s="3"/>
    </row>
    <row r="715" spans="2:3" s="1" customFormat="1" x14ac:dyDescent="0.2">
      <c r="B715" s="8"/>
      <c r="C715" s="3"/>
    </row>
    <row r="716" spans="2:3" s="1" customFormat="1" x14ac:dyDescent="0.2">
      <c r="B716" s="8"/>
      <c r="C716" s="3"/>
    </row>
    <row r="717" spans="2:3" s="1" customFormat="1" x14ac:dyDescent="0.2">
      <c r="B717" s="8"/>
      <c r="C717" s="3"/>
    </row>
    <row r="718" spans="2:3" s="1" customFormat="1" x14ac:dyDescent="0.2">
      <c r="B718" s="8"/>
      <c r="C718" s="3"/>
    </row>
    <row r="719" spans="2:3" s="1" customFormat="1" x14ac:dyDescent="0.2">
      <c r="B719" s="8"/>
      <c r="C719" s="3"/>
    </row>
    <row r="720" spans="2:3" s="1" customFormat="1" x14ac:dyDescent="0.2">
      <c r="B720" s="8"/>
      <c r="C720" s="3"/>
    </row>
    <row r="721" spans="2:3" s="1" customFormat="1" x14ac:dyDescent="0.2">
      <c r="B721" s="8"/>
      <c r="C721" s="3"/>
    </row>
    <row r="722" spans="2:3" s="1" customFormat="1" x14ac:dyDescent="0.2">
      <c r="B722" s="8"/>
      <c r="C722" s="3"/>
    </row>
    <row r="723" spans="2:3" s="1" customFormat="1" x14ac:dyDescent="0.2">
      <c r="B723" s="8"/>
      <c r="C723" s="3"/>
    </row>
    <row r="724" spans="2:3" s="1" customFormat="1" x14ac:dyDescent="0.2">
      <c r="B724" s="8"/>
      <c r="C724" s="3"/>
    </row>
    <row r="725" spans="2:3" s="1" customFormat="1" x14ac:dyDescent="0.2">
      <c r="B725" s="8"/>
      <c r="C725" s="3"/>
    </row>
    <row r="726" spans="2:3" s="1" customFormat="1" x14ac:dyDescent="0.2">
      <c r="B726" s="8"/>
      <c r="C726" s="3"/>
    </row>
    <row r="727" spans="2:3" s="1" customFormat="1" x14ac:dyDescent="0.2">
      <c r="B727" s="8"/>
      <c r="C727" s="3"/>
    </row>
    <row r="728" spans="2:3" s="1" customFormat="1" x14ac:dyDescent="0.2">
      <c r="B728" s="8"/>
      <c r="C728" s="3"/>
    </row>
    <row r="729" spans="2:3" s="1" customFormat="1" x14ac:dyDescent="0.2">
      <c r="B729" s="8"/>
      <c r="C729" s="3"/>
    </row>
    <row r="730" spans="2:3" s="1" customFormat="1" x14ac:dyDescent="0.2">
      <c r="B730" s="8"/>
      <c r="C730" s="3"/>
    </row>
    <row r="731" spans="2:3" s="1" customFormat="1" x14ac:dyDescent="0.2">
      <c r="B731" s="8"/>
      <c r="C731" s="3"/>
    </row>
    <row r="732" spans="2:3" s="1" customFormat="1" x14ac:dyDescent="0.2">
      <c r="B732" s="8"/>
      <c r="C732" s="3"/>
    </row>
    <row r="733" spans="2:3" s="1" customFormat="1" x14ac:dyDescent="0.2">
      <c r="B733" s="8"/>
      <c r="C733" s="3"/>
    </row>
    <row r="734" spans="2:3" s="1" customFormat="1" x14ac:dyDescent="0.2">
      <c r="B734" s="8"/>
      <c r="C734" s="3"/>
    </row>
    <row r="735" spans="2:3" s="1" customFormat="1" x14ac:dyDescent="0.2">
      <c r="B735" s="8"/>
      <c r="C735" s="3"/>
    </row>
    <row r="736" spans="2:3" s="1" customFormat="1" x14ac:dyDescent="0.2">
      <c r="B736" s="8"/>
      <c r="C736" s="3"/>
    </row>
    <row r="737" spans="2:3" s="1" customFormat="1" x14ac:dyDescent="0.2">
      <c r="B737" s="8"/>
      <c r="C737" s="3"/>
    </row>
    <row r="738" spans="2:3" s="1" customFormat="1" x14ac:dyDescent="0.2">
      <c r="B738" s="8"/>
      <c r="C738" s="3"/>
    </row>
    <row r="739" spans="2:3" s="1" customFormat="1" x14ac:dyDescent="0.2">
      <c r="B739" s="8"/>
      <c r="C739" s="3"/>
    </row>
    <row r="740" spans="2:3" s="1" customFormat="1" x14ac:dyDescent="0.2">
      <c r="B740" s="8"/>
      <c r="C740" s="3"/>
    </row>
    <row r="741" spans="2:3" s="1" customFormat="1" x14ac:dyDescent="0.2">
      <c r="B741" s="8"/>
      <c r="C741" s="3"/>
    </row>
    <row r="742" spans="2:3" s="1" customFormat="1" x14ac:dyDescent="0.2">
      <c r="B742" s="8"/>
      <c r="C742" s="3"/>
    </row>
    <row r="743" spans="2:3" s="1" customFormat="1" x14ac:dyDescent="0.2">
      <c r="B743" s="8"/>
      <c r="C743" s="3"/>
    </row>
    <row r="744" spans="2:3" s="1" customFormat="1" x14ac:dyDescent="0.2">
      <c r="B744" s="8"/>
      <c r="C744" s="3"/>
    </row>
    <row r="745" spans="2:3" s="1" customFormat="1" x14ac:dyDescent="0.2">
      <c r="B745" s="8"/>
      <c r="C745" s="3"/>
    </row>
    <row r="746" spans="2:3" s="1" customFormat="1" x14ac:dyDescent="0.2">
      <c r="B746" s="8"/>
      <c r="C746" s="3"/>
    </row>
    <row r="747" spans="2:3" s="1" customFormat="1" x14ac:dyDescent="0.2">
      <c r="B747" s="8"/>
      <c r="C747" s="3"/>
    </row>
    <row r="748" spans="2:3" s="1" customFormat="1" x14ac:dyDescent="0.2">
      <c r="B748" s="8"/>
      <c r="C748" s="3"/>
    </row>
    <row r="749" spans="2:3" s="1" customFormat="1" x14ac:dyDescent="0.2">
      <c r="B749" s="8"/>
      <c r="C749" s="3"/>
    </row>
    <row r="750" spans="2:3" s="1" customFormat="1" x14ac:dyDescent="0.2">
      <c r="B750" s="8"/>
      <c r="C750" s="3"/>
    </row>
    <row r="751" spans="2:3" s="1" customFormat="1" x14ac:dyDescent="0.2">
      <c r="B751" s="8"/>
      <c r="C751" s="3"/>
    </row>
    <row r="752" spans="2:3" s="1" customFormat="1" x14ac:dyDescent="0.2">
      <c r="B752" s="8"/>
      <c r="C752" s="3"/>
    </row>
    <row r="753" spans="2:3" s="1" customFormat="1" x14ac:dyDescent="0.2">
      <c r="B753" s="8"/>
      <c r="C753" s="3"/>
    </row>
    <row r="754" spans="2:3" s="1" customFormat="1" x14ac:dyDescent="0.2">
      <c r="B754" s="8"/>
      <c r="C754" s="3"/>
    </row>
    <row r="755" spans="2:3" s="1" customFormat="1" x14ac:dyDescent="0.2">
      <c r="B755" s="8"/>
      <c r="C755" s="3"/>
    </row>
    <row r="756" spans="2:3" s="1" customFormat="1" x14ac:dyDescent="0.2">
      <c r="B756" s="8"/>
      <c r="C756" s="3"/>
    </row>
    <row r="757" spans="2:3" s="1" customFormat="1" x14ac:dyDescent="0.2">
      <c r="B757" s="8"/>
      <c r="C757" s="3"/>
    </row>
    <row r="758" spans="2:3" s="1" customFormat="1" x14ac:dyDescent="0.2">
      <c r="B758" s="8"/>
      <c r="C758" s="3"/>
    </row>
    <row r="759" spans="2:3" s="1" customFormat="1" x14ac:dyDescent="0.2">
      <c r="B759" s="8"/>
      <c r="C759" s="3"/>
    </row>
    <row r="760" spans="2:3" s="1" customFormat="1" x14ac:dyDescent="0.2">
      <c r="B760" s="8"/>
      <c r="C760" s="3"/>
    </row>
    <row r="761" spans="2:3" s="1" customFormat="1" x14ac:dyDescent="0.2">
      <c r="B761" s="8"/>
      <c r="C761" s="3"/>
    </row>
    <row r="762" spans="2:3" s="1" customFormat="1" x14ac:dyDescent="0.2">
      <c r="B762" s="8"/>
      <c r="C762" s="3"/>
    </row>
    <row r="763" spans="2:3" s="1" customFormat="1" x14ac:dyDescent="0.2">
      <c r="B763" s="8"/>
      <c r="C763" s="3"/>
    </row>
    <row r="764" spans="2:3" s="1" customFormat="1" x14ac:dyDescent="0.2">
      <c r="B764" s="8"/>
      <c r="C764" s="3"/>
    </row>
    <row r="765" spans="2:3" s="1" customFormat="1" x14ac:dyDescent="0.2">
      <c r="B765" s="8"/>
      <c r="C765" s="3"/>
    </row>
    <row r="766" spans="2:3" s="1" customFormat="1" x14ac:dyDescent="0.2">
      <c r="B766" s="8"/>
      <c r="C766" s="3"/>
    </row>
    <row r="767" spans="2:3" s="1" customFormat="1" x14ac:dyDescent="0.2">
      <c r="B767" s="8"/>
      <c r="C767" s="3"/>
    </row>
    <row r="768" spans="2:3" s="1" customFormat="1" x14ac:dyDescent="0.2">
      <c r="B768" s="8"/>
      <c r="C768" s="3"/>
    </row>
    <row r="769" spans="2:3" s="1" customFormat="1" x14ac:dyDescent="0.2">
      <c r="B769" s="8"/>
      <c r="C769" s="3"/>
    </row>
    <row r="770" spans="2:3" s="1" customFormat="1" x14ac:dyDescent="0.2">
      <c r="B770" s="8"/>
      <c r="C770" s="3"/>
    </row>
    <row r="771" spans="2:3" s="1" customFormat="1" x14ac:dyDescent="0.2">
      <c r="B771" s="8"/>
      <c r="C771" s="3"/>
    </row>
    <row r="772" spans="2:3" s="1" customFormat="1" x14ac:dyDescent="0.2">
      <c r="B772" s="8"/>
      <c r="C772" s="3"/>
    </row>
    <row r="773" spans="2:3" s="1" customFormat="1" x14ac:dyDescent="0.2">
      <c r="B773" s="8"/>
      <c r="C773" s="3"/>
    </row>
    <row r="774" spans="2:3" s="1" customFormat="1" x14ac:dyDescent="0.2">
      <c r="B774" s="8"/>
      <c r="C774" s="3"/>
    </row>
    <row r="775" spans="2:3" s="1" customFormat="1" x14ac:dyDescent="0.2">
      <c r="B775" s="8"/>
      <c r="C775" s="3"/>
    </row>
    <row r="776" spans="2:3" s="1" customFormat="1" x14ac:dyDescent="0.2">
      <c r="B776" s="8"/>
      <c r="C776" s="3"/>
    </row>
    <row r="777" spans="2:3" s="1" customFormat="1" x14ac:dyDescent="0.2">
      <c r="B777" s="8"/>
      <c r="C777" s="3"/>
    </row>
    <row r="778" spans="2:3" s="1" customFormat="1" x14ac:dyDescent="0.2">
      <c r="B778" s="8"/>
      <c r="C778" s="3"/>
    </row>
    <row r="779" spans="2:3" s="1" customFormat="1" x14ac:dyDescent="0.2">
      <c r="B779" s="8"/>
      <c r="C779" s="3"/>
    </row>
    <row r="780" spans="2:3" s="1" customFormat="1" x14ac:dyDescent="0.2">
      <c r="B780" s="8"/>
      <c r="C780" s="3"/>
    </row>
    <row r="781" spans="2:3" s="1" customFormat="1" x14ac:dyDescent="0.2">
      <c r="B781" s="8"/>
      <c r="C781" s="3"/>
    </row>
    <row r="782" spans="2:3" s="1" customFormat="1" x14ac:dyDescent="0.2">
      <c r="B782" s="8"/>
      <c r="C782" s="3"/>
    </row>
    <row r="783" spans="2:3" s="1" customFormat="1" x14ac:dyDescent="0.2">
      <c r="B783" s="8"/>
      <c r="C783" s="3"/>
    </row>
    <row r="784" spans="2:3" s="1" customFormat="1" x14ac:dyDescent="0.2">
      <c r="B784" s="8"/>
      <c r="C784" s="3"/>
    </row>
    <row r="785" spans="2:3" s="1" customFormat="1" x14ac:dyDescent="0.2">
      <c r="B785" s="8"/>
      <c r="C785" s="3"/>
    </row>
    <row r="786" spans="2:3" s="1" customFormat="1" x14ac:dyDescent="0.2">
      <c r="B786" s="8"/>
      <c r="C786" s="3"/>
    </row>
    <row r="787" spans="2:3" s="1" customFormat="1" x14ac:dyDescent="0.2">
      <c r="B787" s="8"/>
      <c r="C787" s="3"/>
    </row>
    <row r="788" spans="2:3" s="1" customFormat="1" x14ac:dyDescent="0.2">
      <c r="B788" s="8"/>
      <c r="C788" s="3"/>
    </row>
    <row r="789" spans="2:3" s="1" customFormat="1" x14ac:dyDescent="0.2">
      <c r="B789" s="8"/>
      <c r="C789" s="3"/>
    </row>
    <row r="790" spans="2:3" s="1" customFormat="1" x14ac:dyDescent="0.2">
      <c r="B790" s="8"/>
      <c r="C790" s="3"/>
    </row>
    <row r="791" spans="2:3" s="1" customFormat="1" x14ac:dyDescent="0.2">
      <c r="B791" s="8"/>
      <c r="C791" s="3"/>
    </row>
    <row r="792" spans="2:3" s="1" customFormat="1" x14ac:dyDescent="0.2">
      <c r="B792" s="8"/>
      <c r="C792" s="3"/>
    </row>
    <row r="793" spans="2:3" s="1" customFormat="1" x14ac:dyDescent="0.2">
      <c r="B793" s="8"/>
      <c r="C793" s="3"/>
    </row>
    <row r="794" spans="2:3" s="1" customFormat="1" x14ac:dyDescent="0.2">
      <c r="B794" s="8"/>
      <c r="C794" s="3"/>
    </row>
    <row r="795" spans="2:3" s="1" customFormat="1" x14ac:dyDescent="0.2">
      <c r="B795" s="8"/>
      <c r="C795" s="3"/>
    </row>
    <row r="796" spans="2:3" s="1" customFormat="1" x14ac:dyDescent="0.2">
      <c r="B796" s="8"/>
      <c r="C796" s="3"/>
    </row>
    <row r="797" spans="2:3" s="1" customFormat="1" x14ac:dyDescent="0.2">
      <c r="B797" s="8"/>
      <c r="C797" s="3"/>
    </row>
    <row r="798" spans="2:3" s="1" customFormat="1" x14ac:dyDescent="0.2">
      <c r="B798" s="8"/>
      <c r="C798" s="3"/>
    </row>
    <row r="799" spans="2:3" s="1" customFormat="1" x14ac:dyDescent="0.2">
      <c r="B799" s="8"/>
      <c r="C799" s="3"/>
    </row>
    <row r="800" spans="2:3" s="1" customFormat="1" x14ac:dyDescent="0.2">
      <c r="B800" s="8"/>
      <c r="C800" s="3"/>
    </row>
    <row r="801" spans="2:3" s="1" customFormat="1" x14ac:dyDescent="0.2">
      <c r="B801" s="8"/>
      <c r="C801" s="3"/>
    </row>
    <row r="802" spans="2:3" s="1" customFormat="1" x14ac:dyDescent="0.2">
      <c r="B802" s="8"/>
      <c r="C802" s="3"/>
    </row>
    <row r="803" spans="2:3" s="1" customFormat="1" x14ac:dyDescent="0.2">
      <c r="B803" s="8"/>
      <c r="C803" s="3"/>
    </row>
    <row r="804" spans="2:3" s="1" customFormat="1" x14ac:dyDescent="0.2">
      <c r="B804" s="8"/>
      <c r="C804" s="3"/>
    </row>
    <row r="805" spans="2:3" s="1" customFormat="1" x14ac:dyDescent="0.2">
      <c r="B805" s="8"/>
      <c r="C805" s="3"/>
    </row>
    <row r="806" spans="2:3" s="1" customFormat="1" x14ac:dyDescent="0.2">
      <c r="B806" s="8"/>
      <c r="C806" s="3"/>
    </row>
    <row r="807" spans="2:3" s="1" customFormat="1" x14ac:dyDescent="0.2">
      <c r="B807" s="8"/>
      <c r="C807" s="3"/>
    </row>
    <row r="808" spans="2:3" s="1" customFormat="1" x14ac:dyDescent="0.2">
      <c r="B808" s="8"/>
      <c r="C808" s="3"/>
    </row>
    <row r="809" spans="2:3" s="1" customFormat="1" x14ac:dyDescent="0.2">
      <c r="B809" s="8"/>
      <c r="C809" s="3"/>
    </row>
    <row r="810" spans="2:3" s="1" customFormat="1" x14ac:dyDescent="0.2">
      <c r="B810" s="8"/>
      <c r="C810" s="3"/>
    </row>
    <row r="811" spans="2:3" s="1" customFormat="1" x14ac:dyDescent="0.2">
      <c r="B811" s="8"/>
      <c r="C811" s="3"/>
    </row>
    <row r="812" spans="2:3" s="1" customFormat="1" x14ac:dyDescent="0.2">
      <c r="B812" s="8"/>
      <c r="C812" s="3"/>
    </row>
    <row r="813" spans="2:3" s="1" customFormat="1" x14ac:dyDescent="0.2">
      <c r="B813" s="8"/>
      <c r="C813" s="3"/>
    </row>
    <row r="814" spans="2:3" s="1" customFormat="1" x14ac:dyDescent="0.2">
      <c r="B814" s="8"/>
      <c r="C814" s="3"/>
    </row>
    <row r="815" spans="2:3" s="1" customFormat="1" x14ac:dyDescent="0.2">
      <c r="B815" s="8"/>
      <c r="C815" s="3"/>
    </row>
    <row r="816" spans="2:3" s="1" customFormat="1" x14ac:dyDescent="0.2">
      <c r="B816" s="8"/>
      <c r="C816" s="3"/>
    </row>
    <row r="817" spans="2:3" s="1" customFormat="1" x14ac:dyDescent="0.2">
      <c r="B817" s="8"/>
      <c r="C817" s="3"/>
    </row>
    <row r="818" spans="2:3" s="1" customFormat="1" x14ac:dyDescent="0.2">
      <c r="B818" s="8"/>
      <c r="C818" s="3"/>
    </row>
    <row r="819" spans="2:3" s="1" customFormat="1" x14ac:dyDescent="0.2">
      <c r="B819" s="8"/>
      <c r="C819" s="3"/>
    </row>
    <row r="820" spans="2:3" s="1" customFormat="1" x14ac:dyDescent="0.2">
      <c r="B820" s="8"/>
      <c r="C820" s="3"/>
    </row>
    <row r="821" spans="2:3" s="1" customFormat="1" x14ac:dyDescent="0.2">
      <c r="B821" s="8"/>
      <c r="C821" s="3"/>
    </row>
    <row r="822" spans="2:3" s="1" customFormat="1" x14ac:dyDescent="0.2">
      <c r="B822" s="8"/>
      <c r="C822" s="3"/>
    </row>
    <row r="823" spans="2:3" s="1" customFormat="1" x14ac:dyDescent="0.2">
      <c r="B823" s="8"/>
      <c r="C823" s="3"/>
    </row>
    <row r="824" spans="2:3" s="1" customFormat="1" x14ac:dyDescent="0.2">
      <c r="B824" s="8"/>
      <c r="C824" s="3"/>
    </row>
    <row r="825" spans="2:3" s="1" customFormat="1" x14ac:dyDescent="0.2">
      <c r="B825" s="8"/>
      <c r="C825" s="3"/>
    </row>
    <row r="826" spans="2:3" s="1" customFormat="1" x14ac:dyDescent="0.2">
      <c r="B826" s="8"/>
      <c r="C826" s="3"/>
    </row>
    <row r="827" spans="2:3" s="1" customFormat="1" x14ac:dyDescent="0.2">
      <c r="B827" s="8"/>
      <c r="C827" s="3"/>
    </row>
    <row r="828" spans="2:3" s="1" customFormat="1" x14ac:dyDescent="0.2">
      <c r="B828" s="8"/>
      <c r="C828" s="3"/>
    </row>
    <row r="829" spans="2:3" s="1" customFormat="1" x14ac:dyDescent="0.2">
      <c r="B829" s="8"/>
      <c r="C829" s="3"/>
    </row>
    <row r="830" spans="2:3" s="1" customFormat="1" x14ac:dyDescent="0.2">
      <c r="B830" s="8"/>
      <c r="C830" s="3"/>
    </row>
    <row r="831" spans="2:3" s="1" customFormat="1" x14ac:dyDescent="0.2">
      <c r="B831" s="8"/>
      <c r="C831" s="3"/>
    </row>
    <row r="832" spans="2:3" s="1" customFormat="1" x14ac:dyDescent="0.2">
      <c r="B832" s="8"/>
      <c r="C832" s="3"/>
    </row>
    <row r="833" spans="2:3" s="1" customFormat="1" x14ac:dyDescent="0.2">
      <c r="B833" s="8"/>
      <c r="C833" s="3"/>
    </row>
    <row r="834" spans="2:3" s="1" customFormat="1" x14ac:dyDescent="0.2">
      <c r="B834" s="8"/>
      <c r="C834" s="3"/>
    </row>
    <row r="835" spans="2:3" s="1" customFormat="1" x14ac:dyDescent="0.2">
      <c r="B835" s="8"/>
      <c r="C835" s="3"/>
    </row>
    <row r="836" spans="2:3" s="1" customFormat="1" x14ac:dyDescent="0.2">
      <c r="B836" s="8"/>
      <c r="C836" s="3"/>
    </row>
    <row r="837" spans="2:3" s="1" customFormat="1" x14ac:dyDescent="0.2">
      <c r="B837" s="8"/>
      <c r="C837" s="3"/>
    </row>
    <row r="838" spans="2:3" s="1" customFormat="1" x14ac:dyDescent="0.2">
      <c r="B838" s="8"/>
      <c r="C838" s="3"/>
    </row>
    <row r="839" spans="2:3" s="1" customFormat="1" x14ac:dyDescent="0.2">
      <c r="B839" s="8"/>
      <c r="C839" s="3"/>
    </row>
    <row r="840" spans="2:3" s="1" customFormat="1" x14ac:dyDescent="0.2">
      <c r="B840" s="8"/>
      <c r="C840" s="3"/>
    </row>
    <row r="841" spans="2:3" s="1" customFormat="1" x14ac:dyDescent="0.2">
      <c r="B841" s="8"/>
      <c r="C841" s="3"/>
    </row>
    <row r="842" spans="2:3" s="1" customFormat="1" x14ac:dyDescent="0.2">
      <c r="B842" s="8"/>
      <c r="C842" s="3"/>
    </row>
    <row r="843" spans="2:3" s="1" customFormat="1" x14ac:dyDescent="0.2">
      <c r="B843" s="8"/>
      <c r="C843" s="3"/>
    </row>
    <row r="844" spans="2:3" s="1" customFormat="1" x14ac:dyDescent="0.2">
      <c r="B844" s="8"/>
      <c r="C844" s="3"/>
    </row>
    <row r="845" spans="2:3" s="1" customFormat="1" x14ac:dyDescent="0.2">
      <c r="B845" s="8"/>
      <c r="C845" s="3"/>
    </row>
    <row r="846" spans="2:3" s="1" customFormat="1" x14ac:dyDescent="0.2">
      <c r="B846" s="8"/>
      <c r="C846" s="3"/>
    </row>
    <row r="847" spans="2:3" s="1" customFormat="1" x14ac:dyDescent="0.2">
      <c r="B847" s="8"/>
      <c r="C847" s="3"/>
    </row>
    <row r="848" spans="2:3" s="1" customFormat="1" x14ac:dyDescent="0.2">
      <c r="B848" s="8"/>
      <c r="C848" s="3"/>
    </row>
    <row r="849" spans="2:3" s="1" customFormat="1" x14ac:dyDescent="0.2">
      <c r="B849" s="8"/>
      <c r="C849" s="3"/>
    </row>
    <row r="850" spans="2:3" s="1" customFormat="1" x14ac:dyDescent="0.2">
      <c r="B850" s="8"/>
      <c r="C850" s="3"/>
    </row>
    <row r="851" spans="2:3" s="1" customFormat="1" x14ac:dyDescent="0.2">
      <c r="B851" s="8"/>
      <c r="C851" s="3"/>
    </row>
    <row r="852" spans="2:3" s="1" customFormat="1" x14ac:dyDescent="0.2">
      <c r="B852" s="8"/>
      <c r="C852" s="3"/>
    </row>
    <row r="853" spans="2:3" s="1" customFormat="1" x14ac:dyDescent="0.2">
      <c r="B853" s="8"/>
      <c r="C853" s="3"/>
    </row>
    <row r="854" spans="2:3" s="1" customFormat="1" x14ac:dyDescent="0.2">
      <c r="B854" s="8"/>
      <c r="C854" s="3"/>
    </row>
    <row r="855" spans="2:3" s="1" customFormat="1" x14ac:dyDescent="0.2">
      <c r="B855" s="8"/>
      <c r="C855" s="3"/>
    </row>
    <row r="856" spans="2:3" s="1" customFormat="1" x14ac:dyDescent="0.2">
      <c r="B856" s="8"/>
      <c r="C856" s="3"/>
    </row>
    <row r="857" spans="2:3" s="1" customFormat="1" x14ac:dyDescent="0.2">
      <c r="B857" s="8"/>
      <c r="C857" s="3"/>
    </row>
    <row r="858" spans="2:3" s="1" customFormat="1" x14ac:dyDescent="0.2">
      <c r="B858" s="8"/>
      <c r="C858" s="3"/>
    </row>
    <row r="859" spans="2:3" s="1" customFormat="1" x14ac:dyDescent="0.2">
      <c r="B859" s="8"/>
      <c r="C859" s="3"/>
    </row>
    <row r="860" spans="2:3" s="1" customFormat="1" x14ac:dyDescent="0.2">
      <c r="B860" s="8"/>
      <c r="C860" s="3"/>
    </row>
    <row r="861" spans="2:3" s="1" customFormat="1" x14ac:dyDescent="0.2">
      <c r="B861" s="8"/>
      <c r="C861" s="3"/>
    </row>
    <row r="862" spans="2:3" s="1" customFormat="1" x14ac:dyDescent="0.2">
      <c r="B862" s="8"/>
      <c r="C862" s="3"/>
    </row>
    <row r="863" spans="2:3" s="1" customFormat="1" x14ac:dyDescent="0.2">
      <c r="B863" s="8"/>
      <c r="C863" s="3"/>
    </row>
    <row r="864" spans="2:3" s="1" customFormat="1" x14ac:dyDescent="0.2">
      <c r="B864" s="8"/>
      <c r="C864" s="3"/>
    </row>
    <row r="865" spans="2:3" s="1" customFormat="1" x14ac:dyDescent="0.2">
      <c r="B865" s="8"/>
      <c r="C865" s="3"/>
    </row>
    <row r="866" spans="2:3" s="1" customFormat="1" x14ac:dyDescent="0.2">
      <c r="B866" s="8"/>
      <c r="C866" s="3"/>
    </row>
    <row r="867" spans="2:3" s="1" customFormat="1" x14ac:dyDescent="0.2">
      <c r="B867" s="8"/>
      <c r="C867" s="3"/>
    </row>
    <row r="868" spans="2:3" s="1" customFormat="1" x14ac:dyDescent="0.2">
      <c r="B868" s="8"/>
      <c r="C868" s="3"/>
    </row>
    <row r="869" spans="2:3" s="1" customFormat="1" x14ac:dyDescent="0.2">
      <c r="B869" s="8"/>
      <c r="C869" s="3"/>
    </row>
    <row r="870" spans="2:3" s="1" customFormat="1" x14ac:dyDescent="0.2">
      <c r="B870" s="8"/>
      <c r="C870" s="3"/>
    </row>
    <row r="871" spans="2:3" s="1" customFormat="1" x14ac:dyDescent="0.2">
      <c r="B871" s="8"/>
      <c r="C871" s="3"/>
    </row>
    <row r="872" spans="2:3" s="1" customFormat="1" x14ac:dyDescent="0.2">
      <c r="B872" s="8"/>
      <c r="C872" s="3"/>
    </row>
    <row r="873" spans="2:3" s="1" customFormat="1" x14ac:dyDescent="0.2">
      <c r="B873" s="8"/>
      <c r="C873" s="3"/>
    </row>
    <row r="874" spans="2:3" s="1" customFormat="1" x14ac:dyDescent="0.2">
      <c r="B874" s="8"/>
      <c r="C874" s="3"/>
    </row>
    <row r="875" spans="2:3" s="1" customFormat="1" x14ac:dyDescent="0.2">
      <c r="B875" s="8"/>
      <c r="C875" s="3"/>
    </row>
    <row r="876" spans="2:3" s="1" customFormat="1" x14ac:dyDescent="0.2">
      <c r="B876" s="8"/>
      <c r="C876" s="3"/>
    </row>
    <row r="877" spans="2:3" s="1" customFormat="1" x14ac:dyDescent="0.2">
      <c r="B877" s="8"/>
      <c r="C877" s="3"/>
    </row>
    <row r="878" spans="2:3" s="1" customFormat="1" x14ac:dyDescent="0.2">
      <c r="B878" s="8"/>
      <c r="C878" s="3"/>
    </row>
    <row r="879" spans="2:3" s="1" customFormat="1" x14ac:dyDescent="0.2">
      <c r="B879" s="8"/>
      <c r="C879" s="3"/>
    </row>
    <row r="880" spans="2:3" s="1" customFormat="1" x14ac:dyDescent="0.2">
      <c r="B880" s="8"/>
      <c r="C880" s="3"/>
    </row>
    <row r="881" spans="2:3" s="1" customFormat="1" x14ac:dyDescent="0.2">
      <c r="B881" s="8"/>
      <c r="C881" s="3"/>
    </row>
    <row r="882" spans="2:3" s="1" customFormat="1" x14ac:dyDescent="0.2">
      <c r="B882" s="8"/>
      <c r="C882" s="3"/>
    </row>
    <row r="883" spans="2:3" s="1" customFormat="1" x14ac:dyDescent="0.2">
      <c r="B883" s="8"/>
      <c r="C883" s="3"/>
    </row>
    <row r="884" spans="2:3" s="1" customFormat="1" x14ac:dyDescent="0.2">
      <c r="B884" s="8"/>
      <c r="C884" s="3"/>
    </row>
    <row r="885" spans="2:3" s="1" customFormat="1" x14ac:dyDescent="0.2">
      <c r="B885" s="8"/>
      <c r="C885" s="3"/>
    </row>
    <row r="886" spans="2:3" s="1" customFormat="1" x14ac:dyDescent="0.2">
      <c r="B886" s="8"/>
      <c r="C886" s="3"/>
    </row>
    <row r="887" spans="2:3" s="1" customFormat="1" x14ac:dyDescent="0.2">
      <c r="B887" s="8"/>
      <c r="C887" s="3"/>
    </row>
    <row r="888" spans="2:3" s="1" customFormat="1" x14ac:dyDescent="0.2">
      <c r="B888" s="8"/>
      <c r="C888" s="3"/>
    </row>
    <row r="889" spans="2:3" s="1" customFormat="1" x14ac:dyDescent="0.2">
      <c r="B889" s="8"/>
      <c r="C889" s="3"/>
    </row>
    <row r="890" spans="2:3" s="1" customFormat="1" x14ac:dyDescent="0.2">
      <c r="B890" s="8"/>
      <c r="C890" s="3"/>
    </row>
    <row r="891" spans="2:3" s="1" customFormat="1" x14ac:dyDescent="0.2">
      <c r="B891" s="8"/>
      <c r="C891" s="3"/>
    </row>
    <row r="892" spans="2:3" s="1" customFormat="1" x14ac:dyDescent="0.2">
      <c r="B892" s="8"/>
      <c r="C892" s="3"/>
    </row>
    <row r="893" spans="2:3" s="1" customFormat="1" x14ac:dyDescent="0.2">
      <c r="B893" s="8"/>
      <c r="C893" s="3"/>
    </row>
    <row r="894" spans="2:3" s="1" customFormat="1" x14ac:dyDescent="0.2">
      <c r="B894" s="8"/>
      <c r="C894" s="3"/>
    </row>
    <row r="895" spans="2:3" s="1" customFormat="1" x14ac:dyDescent="0.2">
      <c r="B895" s="8"/>
      <c r="C895" s="3"/>
    </row>
    <row r="896" spans="2:3" s="1" customFormat="1" x14ac:dyDescent="0.2">
      <c r="B896" s="8"/>
      <c r="C896" s="3"/>
    </row>
    <row r="897" spans="2:3" s="1" customFormat="1" x14ac:dyDescent="0.2">
      <c r="B897" s="8"/>
      <c r="C897" s="3"/>
    </row>
    <row r="898" spans="2:3" s="1" customFormat="1" x14ac:dyDescent="0.2">
      <c r="B898" s="8"/>
      <c r="C898" s="3"/>
    </row>
    <row r="899" spans="2:3" s="1" customFormat="1" x14ac:dyDescent="0.2">
      <c r="B899" s="8"/>
      <c r="C899" s="3"/>
    </row>
    <row r="900" spans="2:3" s="1" customFormat="1" x14ac:dyDescent="0.2">
      <c r="B900" s="8"/>
      <c r="C900" s="3"/>
    </row>
    <row r="901" spans="2:3" s="1" customFormat="1" x14ac:dyDescent="0.2">
      <c r="B901" s="8"/>
      <c r="C901" s="3"/>
    </row>
    <row r="902" spans="2:3" s="1" customFormat="1" x14ac:dyDescent="0.2">
      <c r="B902" s="8"/>
      <c r="C902" s="3"/>
    </row>
    <row r="903" spans="2:3" s="1" customFormat="1" x14ac:dyDescent="0.2">
      <c r="B903" s="8"/>
      <c r="C903" s="3"/>
    </row>
    <row r="904" spans="2:3" s="1" customFormat="1" x14ac:dyDescent="0.2">
      <c r="B904" s="8"/>
      <c r="C904" s="3"/>
    </row>
    <row r="905" spans="2:3" s="1" customFormat="1" x14ac:dyDescent="0.2">
      <c r="B905" s="8"/>
      <c r="C905" s="3"/>
    </row>
    <row r="906" spans="2:3" s="1" customFormat="1" x14ac:dyDescent="0.2">
      <c r="B906" s="8"/>
      <c r="C906" s="3"/>
    </row>
    <row r="907" spans="2:3" s="1" customFormat="1" x14ac:dyDescent="0.2">
      <c r="B907" s="8"/>
      <c r="C907" s="3"/>
    </row>
    <row r="908" spans="2:3" s="1" customFormat="1" x14ac:dyDescent="0.2">
      <c r="B908" s="8"/>
      <c r="C908" s="3"/>
    </row>
    <row r="909" spans="2:3" s="1" customFormat="1" x14ac:dyDescent="0.2">
      <c r="B909" s="8"/>
      <c r="C909" s="3"/>
    </row>
    <row r="910" spans="2:3" s="1" customFormat="1" x14ac:dyDescent="0.2">
      <c r="B910" s="8"/>
      <c r="C910" s="3"/>
    </row>
    <row r="911" spans="2:3" s="1" customFormat="1" x14ac:dyDescent="0.2">
      <c r="B911" s="8"/>
      <c r="C911" s="3"/>
    </row>
    <row r="912" spans="2:3" s="1" customFormat="1" x14ac:dyDescent="0.2">
      <c r="B912" s="8"/>
      <c r="C912" s="3"/>
    </row>
    <row r="913" spans="2:3" s="1" customFormat="1" x14ac:dyDescent="0.2">
      <c r="B913" s="8"/>
      <c r="C913" s="3"/>
    </row>
    <row r="914" spans="2:3" s="1" customFormat="1" x14ac:dyDescent="0.2">
      <c r="B914" s="8"/>
      <c r="C914" s="3"/>
    </row>
    <row r="915" spans="2:3" s="1" customFormat="1" x14ac:dyDescent="0.2">
      <c r="B915" s="8"/>
      <c r="C915" s="3"/>
    </row>
    <row r="916" spans="2:3" s="1" customFormat="1" x14ac:dyDescent="0.2">
      <c r="B916" s="8"/>
      <c r="C916" s="3"/>
    </row>
    <row r="917" spans="2:3" s="1" customFormat="1" x14ac:dyDescent="0.2">
      <c r="B917" s="8"/>
      <c r="C917" s="3"/>
    </row>
    <row r="918" spans="2:3" s="1" customFormat="1" x14ac:dyDescent="0.2">
      <c r="B918" s="8"/>
      <c r="C918" s="3"/>
    </row>
    <row r="919" spans="2:3" s="1" customFormat="1" x14ac:dyDescent="0.2">
      <c r="B919" s="8"/>
      <c r="C919" s="3"/>
    </row>
    <row r="920" spans="2:3" s="1" customFormat="1" x14ac:dyDescent="0.2">
      <c r="B920" s="8"/>
      <c r="C920" s="3"/>
    </row>
    <row r="921" spans="2:3" s="1" customFormat="1" x14ac:dyDescent="0.2">
      <c r="B921" s="8"/>
      <c r="C921" s="3"/>
    </row>
    <row r="922" spans="2:3" s="1" customFormat="1" x14ac:dyDescent="0.2">
      <c r="B922" s="8"/>
      <c r="C922" s="3"/>
    </row>
    <row r="923" spans="2:3" s="1" customFormat="1" x14ac:dyDescent="0.2">
      <c r="B923" s="8"/>
      <c r="C923" s="3"/>
    </row>
    <row r="924" spans="2:3" s="1" customFormat="1" x14ac:dyDescent="0.2">
      <c r="B924" s="8"/>
      <c r="C924" s="3"/>
    </row>
    <row r="925" spans="2:3" s="1" customFormat="1" x14ac:dyDescent="0.2">
      <c r="B925" s="8"/>
      <c r="C925" s="3"/>
    </row>
    <row r="926" spans="2:3" s="1" customFormat="1" x14ac:dyDescent="0.2">
      <c r="B926" s="8"/>
      <c r="C926" s="3"/>
    </row>
    <row r="927" spans="2:3" s="1" customFormat="1" x14ac:dyDescent="0.2">
      <c r="B927" s="8"/>
      <c r="C927" s="3"/>
    </row>
    <row r="928" spans="2:3" s="1" customFormat="1" x14ac:dyDescent="0.2">
      <c r="B928" s="8"/>
      <c r="C928" s="3"/>
    </row>
    <row r="929" spans="2:3" s="1" customFormat="1" x14ac:dyDescent="0.2">
      <c r="B929" s="8"/>
      <c r="C929" s="3"/>
    </row>
    <row r="930" spans="2:3" s="1" customFormat="1" x14ac:dyDescent="0.2">
      <c r="B930" s="8"/>
      <c r="C930" s="3"/>
    </row>
    <row r="931" spans="2:3" s="1" customFormat="1" x14ac:dyDescent="0.2">
      <c r="B931" s="8"/>
      <c r="C931" s="3"/>
    </row>
    <row r="932" spans="2:3" s="1" customFormat="1" x14ac:dyDescent="0.2">
      <c r="B932" s="8"/>
      <c r="C932" s="3"/>
    </row>
    <row r="933" spans="2:3" s="1" customFormat="1" x14ac:dyDescent="0.2">
      <c r="B933" s="8"/>
      <c r="C933" s="3"/>
    </row>
    <row r="934" spans="2:3" s="1" customFormat="1" x14ac:dyDescent="0.2">
      <c r="B934" s="8"/>
      <c r="C934" s="3"/>
    </row>
    <row r="935" spans="2:3" s="1" customFormat="1" x14ac:dyDescent="0.2">
      <c r="B935" s="8"/>
      <c r="C935" s="3"/>
    </row>
    <row r="936" spans="2:3" s="1" customFormat="1" x14ac:dyDescent="0.2">
      <c r="B936" s="8"/>
      <c r="C936" s="3"/>
    </row>
    <row r="937" spans="2:3" s="1" customFormat="1" x14ac:dyDescent="0.2">
      <c r="B937" s="8"/>
      <c r="C937" s="3"/>
    </row>
    <row r="938" spans="2:3" s="1" customFormat="1" x14ac:dyDescent="0.2">
      <c r="B938" s="8"/>
      <c r="C938" s="3"/>
    </row>
    <row r="939" spans="2:3" s="1" customFormat="1" x14ac:dyDescent="0.2">
      <c r="B939" s="8"/>
      <c r="C939" s="3"/>
    </row>
    <row r="940" spans="2:3" s="1" customFormat="1" x14ac:dyDescent="0.2">
      <c r="B940" s="8"/>
      <c r="C940" s="3"/>
    </row>
    <row r="941" spans="2:3" s="1" customFormat="1" x14ac:dyDescent="0.2">
      <c r="B941" s="8"/>
      <c r="C941" s="3"/>
    </row>
    <row r="942" spans="2:3" s="1" customFormat="1" x14ac:dyDescent="0.2">
      <c r="B942" s="8"/>
      <c r="C942" s="3"/>
    </row>
    <row r="943" spans="2:3" s="1" customFormat="1" x14ac:dyDescent="0.2">
      <c r="B943" s="8"/>
      <c r="C943" s="3"/>
    </row>
    <row r="944" spans="2:3" s="1" customFormat="1" x14ac:dyDescent="0.2">
      <c r="B944" s="8"/>
      <c r="C944" s="3"/>
    </row>
    <row r="945" spans="2:3" s="1" customFormat="1" x14ac:dyDescent="0.2">
      <c r="B945" s="8"/>
      <c r="C945" s="3"/>
    </row>
    <row r="946" spans="2:3" s="1" customFormat="1" x14ac:dyDescent="0.2">
      <c r="B946" s="8"/>
      <c r="C946" s="3"/>
    </row>
    <row r="947" spans="2:3" s="1" customFormat="1" x14ac:dyDescent="0.2">
      <c r="B947" s="8"/>
      <c r="C947" s="3"/>
    </row>
    <row r="948" spans="2:3" s="1" customFormat="1" x14ac:dyDescent="0.2">
      <c r="B948" s="8"/>
      <c r="C948" s="3"/>
    </row>
    <row r="949" spans="2:3" s="1" customFormat="1" x14ac:dyDescent="0.2">
      <c r="B949" s="8"/>
      <c r="C949" s="3"/>
    </row>
    <row r="950" spans="2:3" s="1" customFormat="1" x14ac:dyDescent="0.2">
      <c r="B950" s="8"/>
      <c r="C950" s="3"/>
    </row>
    <row r="951" spans="2:3" s="1" customFormat="1" x14ac:dyDescent="0.2">
      <c r="B951" s="8"/>
      <c r="C951" s="3"/>
    </row>
    <row r="952" spans="2:3" s="1" customFormat="1" x14ac:dyDescent="0.2">
      <c r="B952" s="8"/>
      <c r="C952" s="3"/>
    </row>
    <row r="953" spans="2:3" s="1" customFormat="1" x14ac:dyDescent="0.2">
      <c r="B953" s="8"/>
      <c r="C953" s="3"/>
    </row>
    <row r="954" spans="2:3" s="1" customFormat="1" x14ac:dyDescent="0.2">
      <c r="B954" s="8"/>
      <c r="C954" s="3"/>
    </row>
    <row r="955" spans="2:3" s="1" customFormat="1" x14ac:dyDescent="0.2">
      <c r="B955" s="8"/>
      <c r="C955" s="3"/>
    </row>
    <row r="956" spans="2:3" s="1" customFormat="1" x14ac:dyDescent="0.2">
      <c r="B956" s="8"/>
      <c r="C956" s="3"/>
    </row>
    <row r="957" spans="2:3" s="1" customFormat="1" x14ac:dyDescent="0.2">
      <c r="B957" s="8"/>
      <c r="C957" s="3"/>
    </row>
    <row r="958" spans="2:3" s="1" customFormat="1" x14ac:dyDescent="0.2">
      <c r="B958" s="8"/>
      <c r="C958" s="3"/>
    </row>
    <row r="959" spans="2:3" s="1" customFormat="1" x14ac:dyDescent="0.2">
      <c r="B959" s="8"/>
      <c r="C959" s="3"/>
    </row>
    <row r="960" spans="2:3" s="1" customFormat="1" x14ac:dyDescent="0.2">
      <c r="B960" s="8"/>
      <c r="C960" s="3"/>
    </row>
    <row r="961" spans="2:3" s="1" customFormat="1" x14ac:dyDescent="0.2">
      <c r="B961" s="8"/>
      <c r="C961" s="3"/>
    </row>
    <row r="962" spans="2:3" s="1" customFormat="1" x14ac:dyDescent="0.2">
      <c r="B962" s="8"/>
      <c r="C962" s="3"/>
    </row>
    <row r="963" spans="2:3" s="1" customFormat="1" x14ac:dyDescent="0.2">
      <c r="B963" s="8"/>
      <c r="C963" s="3"/>
    </row>
    <row r="964" spans="2:3" s="1" customFormat="1" x14ac:dyDescent="0.2">
      <c r="B964" s="8"/>
      <c r="C964" s="3"/>
    </row>
    <row r="965" spans="2:3" s="1" customFormat="1" x14ac:dyDescent="0.2">
      <c r="B965" s="8"/>
      <c r="C965" s="3"/>
    </row>
    <row r="966" spans="2:3" s="1" customFormat="1" x14ac:dyDescent="0.2">
      <c r="B966" s="8"/>
      <c r="C966" s="3"/>
    </row>
    <row r="967" spans="2:3" s="1" customFormat="1" x14ac:dyDescent="0.2">
      <c r="B967" s="8"/>
      <c r="C967" s="3"/>
    </row>
    <row r="968" spans="2:3" s="1" customFormat="1" x14ac:dyDescent="0.2">
      <c r="B968" s="8"/>
      <c r="C968" s="3"/>
    </row>
    <row r="969" spans="2:3" s="1" customFormat="1" x14ac:dyDescent="0.2">
      <c r="B969" s="8"/>
      <c r="C969" s="3"/>
    </row>
    <row r="970" spans="2:3" s="1" customFormat="1" x14ac:dyDescent="0.2">
      <c r="B970" s="8"/>
      <c r="C970" s="3"/>
    </row>
    <row r="971" spans="2:3" s="1" customFormat="1" x14ac:dyDescent="0.2">
      <c r="B971" s="8"/>
      <c r="C971" s="3"/>
    </row>
    <row r="972" spans="2:3" s="1" customFormat="1" x14ac:dyDescent="0.2">
      <c r="B972" s="8"/>
      <c r="C972" s="3"/>
    </row>
    <row r="973" spans="2:3" s="1" customFormat="1" x14ac:dyDescent="0.2">
      <c r="B973" s="8"/>
      <c r="C973" s="3"/>
    </row>
    <row r="974" spans="2:3" s="1" customFormat="1" x14ac:dyDescent="0.2">
      <c r="B974" s="8"/>
      <c r="C974" s="3"/>
    </row>
    <row r="975" spans="2:3" s="1" customFormat="1" x14ac:dyDescent="0.2">
      <c r="B975" s="8"/>
      <c r="C975" s="3"/>
    </row>
    <row r="976" spans="2:3" s="1" customFormat="1" x14ac:dyDescent="0.2">
      <c r="B976" s="8"/>
      <c r="C976" s="3"/>
    </row>
    <row r="977" spans="2:3" s="1" customFormat="1" x14ac:dyDescent="0.2">
      <c r="B977" s="8"/>
      <c r="C977" s="3"/>
    </row>
    <row r="978" spans="2:3" s="1" customFormat="1" x14ac:dyDescent="0.2">
      <c r="B978" s="8"/>
      <c r="C978" s="3"/>
    </row>
    <row r="979" spans="2:3" s="1" customFormat="1" x14ac:dyDescent="0.2">
      <c r="B979" s="8"/>
      <c r="C979" s="3"/>
    </row>
    <row r="980" spans="2:3" s="1" customFormat="1" x14ac:dyDescent="0.2">
      <c r="B980" s="8"/>
      <c r="C980" s="3"/>
    </row>
    <row r="981" spans="2:3" s="1" customFormat="1" x14ac:dyDescent="0.2">
      <c r="B981" s="8"/>
      <c r="C981" s="3"/>
    </row>
    <row r="982" spans="2:3" s="1" customFormat="1" x14ac:dyDescent="0.2">
      <c r="B982" s="8"/>
      <c r="C982" s="3"/>
    </row>
    <row r="983" spans="2:3" s="1" customFormat="1" x14ac:dyDescent="0.2">
      <c r="B983" s="8"/>
      <c r="C983" s="3"/>
    </row>
    <row r="984" spans="2:3" s="1" customFormat="1" x14ac:dyDescent="0.2">
      <c r="B984" s="8"/>
      <c r="C984" s="3"/>
    </row>
    <row r="985" spans="2:3" s="1" customFormat="1" x14ac:dyDescent="0.2">
      <c r="B985" s="8"/>
      <c r="C985" s="3"/>
    </row>
    <row r="986" spans="2:3" s="1" customFormat="1" x14ac:dyDescent="0.2">
      <c r="B986" s="8"/>
      <c r="C986" s="3"/>
    </row>
    <row r="987" spans="2:3" s="1" customFormat="1" x14ac:dyDescent="0.2">
      <c r="B987" s="8"/>
      <c r="C987" s="3"/>
    </row>
    <row r="988" spans="2:3" s="1" customFormat="1" x14ac:dyDescent="0.2">
      <c r="B988" s="8"/>
      <c r="C988" s="3"/>
    </row>
    <row r="989" spans="2:3" s="1" customFormat="1" x14ac:dyDescent="0.2">
      <c r="B989" s="8"/>
      <c r="C989" s="3"/>
    </row>
    <row r="990" spans="2:3" s="1" customFormat="1" x14ac:dyDescent="0.2">
      <c r="B990" s="8"/>
      <c r="C990" s="3"/>
    </row>
    <row r="991" spans="2:3" s="1" customFormat="1" x14ac:dyDescent="0.2">
      <c r="B991" s="8"/>
      <c r="C991" s="3"/>
    </row>
    <row r="992" spans="2:3" s="1" customFormat="1" x14ac:dyDescent="0.2">
      <c r="B992" s="8"/>
      <c r="C992" s="3"/>
    </row>
    <row r="993" spans="2:3" s="1" customFormat="1" x14ac:dyDescent="0.2">
      <c r="B993" s="8"/>
      <c r="C993" s="3"/>
    </row>
    <row r="994" spans="2:3" s="1" customFormat="1" x14ac:dyDescent="0.2">
      <c r="B994" s="8"/>
      <c r="C994" s="3"/>
    </row>
    <row r="995" spans="2:3" s="1" customFormat="1" x14ac:dyDescent="0.2">
      <c r="B995" s="8"/>
      <c r="C995" s="3"/>
    </row>
    <row r="996" spans="2:3" s="1" customFormat="1" x14ac:dyDescent="0.2">
      <c r="B996" s="8"/>
      <c r="C996" s="3"/>
    </row>
    <row r="997" spans="2:3" s="1" customFormat="1" x14ac:dyDescent="0.2">
      <c r="B997" s="8"/>
      <c r="C997" s="3"/>
    </row>
    <row r="998" spans="2:3" s="1" customFormat="1" x14ac:dyDescent="0.2">
      <c r="B998" s="8"/>
      <c r="C998" s="3"/>
    </row>
    <row r="999" spans="2:3" s="1" customFormat="1" x14ac:dyDescent="0.2">
      <c r="B999" s="8"/>
      <c r="C999" s="3"/>
    </row>
    <row r="1000" spans="2:3" s="1" customFormat="1" x14ac:dyDescent="0.2">
      <c r="B1000" s="8"/>
      <c r="C1000" s="3"/>
    </row>
    <row r="1001" spans="2:3" s="1" customFormat="1" x14ac:dyDescent="0.2">
      <c r="B1001" s="8"/>
      <c r="C1001" s="3"/>
    </row>
    <row r="1002" spans="2:3" s="1" customFormat="1" x14ac:dyDescent="0.2">
      <c r="B1002" s="8"/>
      <c r="C1002" s="3"/>
    </row>
    <row r="1003" spans="2:3" s="1" customFormat="1" x14ac:dyDescent="0.2">
      <c r="B1003" s="8"/>
      <c r="C1003" s="3"/>
    </row>
    <row r="1004" spans="2:3" s="1" customFormat="1" x14ac:dyDescent="0.2">
      <c r="B1004" s="8"/>
      <c r="C1004" s="3"/>
    </row>
    <row r="1005" spans="2:3" s="1" customFormat="1" x14ac:dyDescent="0.2">
      <c r="B1005" s="8"/>
      <c r="C1005" s="3"/>
    </row>
    <row r="1006" spans="2:3" s="1" customFormat="1" x14ac:dyDescent="0.2">
      <c r="B1006" s="8"/>
      <c r="C1006" s="3"/>
    </row>
    <row r="1007" spans="2:3" s="1" customFormat="1" x14ac:dyDescent="0.2">
      <c r="B1007" s="8"/>
      <c r="C1007" s="3"/>
    </row>
    <row r="1008" spans="2:3" s="1" customFormat="1" x14ac:dyDescent="0.2">
      <c r="B1008" s="8"/>
      <c r="C1008" s="3"/>
    </row>
    <row r="1009" spans="2:3" s="1" customFormat="1" x14ac:dyDescent="0.2">
      <c r="B1009" s="8"/>
      <c r="C1009" s="3"/>
    </row>
    <row r="1010" spans="2:3" s="1" customFormat="1" x14ac:dyDescent="0.2">
      <c r="B1010" s="8"/>
      <c r="C1010" s="3"/>
    </row>
    <row r="1011" spans="2:3" s="1" customFormat="1" x14ac:dyDescent="0.2">
      <c r="B1011" s="8"/>
      <c r="C1011" s="3"/>
    </row>
    <row r="1012" spans="2:3" s="1" customFormat="1" x14ac:dyDescent="0.2">
      <c r="B1012" s="8"/>
      <c r="C1012" s="3"/>
    </row>
    <row r="1013" spans="2:3" s="1" customFormat="1" x14ac:dyDescent="0.2">
      <c r="B1013" s="8"/>
      <c r="C1013" s="3"/>
    </row>
    <row r="1014" spans="2:3" s="1" customFormat="1" x14ac:dyDescent="0.2">
      <c r="B1014" s="8"/>
      <c r="C1014" s="3"/>
    </row>
    <row r="1015" spans="2:3" s="1" customFormat="1" x14ac:dyDescent="0.2">
      <c r="B1015" s="8"/>
      <c r="C1015" s="3"/>
    </row>
    <row r="1016" spans="2:3" s="1" customFormat="1" x14ac:dyDescent="0.2">
      <c r="B1016" s="8"/>
      <c r="C1016" s="3"/>
    </row>
    <row r="1017" spans="2:3" s="1" customFormat="1" x14ac:dyDescent="0.2">
      <c r="B1017" s="8"/>
      <c r="C1017" s="3"/>
    </row>
    <row r="1018" spans="2:3" s="1" customFormat="1" x14ac:dyDescent="0.2">
      <c r="B1018" s="8"/>
      <c r="C1018" s="3"/>
    </row>
    <row r="1019" spans="2:3" s="1" customFormat="1" x14ac:dyDescent="0.2">
      <c r="B1019" s="8"/>
      <c r="C1019" s="3"/>
    </row>
    <row r="1020" spans="2:3" s="1" customFormat="1" x14ac:dyDescent="0.2">
      <c r="B1020" s="8"/>
      <c r="C1020" s="3"/>
    </row>
    <row r="1021" spans="2:3" s="1" customFormat="1" x14ac:dyDescent="0.2">
      <c r="B1021" s="8"/>
      <c r="C1021" s="3"/>
    </row>
    <row r="1022" spans="2:3" s="1" customFormat="1" x14ac:dyDescent="0.2">
      <c r="B1022" s="8"/>
      <c r="C1022" s="3"/>
    </row>
    <row r="1023" spans="2:3" s="1" customFormat="1" x14ac:dyDescent="0.2">
      <c r="B1023" s="8"/>
      <c r="C1023" s="3"/>
    </row>
    <row r="1024" spans="2:3" s="1" customFormat="1" x14ac:dyDescent="0.2">
      <c r="B1024" s="8"/>
      <c r="C1024" s="3"/>
    </row>
    <row r="1025" spans="2:3" s="1" customFormat="1" x14ac:dyDescent="0.2">
      <c r="B1025" s="8"/>
      <c r="C1025" s="3"/>
    </row>
    <row r="1026" spans="2:3" s="1" customFormat="1" x14ac:dyDescent="0.2">
      <c r="B1026" s="8"/>
      <c r="C1026" s="3"/>
    </row>
    <row r="1027" spans="2:3" s="1" customFormat="1" x14ac:dyDescent="0.2">
      <c r="B1027" s="8"/>
      <c r="C1027" s="3"/>
    </row>
    <row r="1028" spans="2:3" s="1" customFormat="1" x14ac:dyDescent="0.2">
      <c r="B1028" s="8"/>
      <c r="C1028" s="3"/>
    </row>
    <row r="1029" spans="2:3" s="1" customFormat="1" x14ac:dyDescent="0.2">
      <c r="B1029" s="8"/>
      <c r="C1029" s="3"/>
    </row>
    <row r="1030" spans="2:3" s="1" customFormat="1" x14ac:dyDescent="0.2">
      <c r="B1030" s="8"/>
      <c r="C1030" s="3"/>
    </row>
    <row r="1031" spans="2:3" s="1" customFormat="1" x14ac:dyDescent="0.2">
      <c r="B1031" s="8"/>
      <c r="C1031" s="3"/>
    </row>
    <row r="1032" spans="2:3" s="1" customFormat="1" x14ac:dyDescent="0.2">
      <c r="B1032" s="8"/>
      <c r="C1032" s="3"/>
    </row>
    <row r="1033" spans="2:3" s="1" customFormat="1" x14ac:dyDescent="0.2">
      <c r="B1033" s="8"/>
      <c r="C1033" s="3"/>
    </row>
    <row r="1034" spans="2:3" s="1" customFormat="1" x14ac:dyDescent="0.2">
      <c r="B1034" s="8"/>
      <c r="C1034" s="3"/>
    </row>
    <row r="1035" spans="2:3" s="1" customFormat="1" x14ac:dyDescent="0.2">
      <c r="B1035" s="8"/>
      <c r="C1035" s="3"/>
    </row>
    <row r="1036" spans="2:3" s="1" customFormat="1" x14ac:dyDescent="0.2">
      <c r="B1036" s="8"/>
      <c r="C1036" s="3"/>
    </row>
    <row r="1037" spans="2:3" s="1" customFormat="1" x14ac:dyDescent="0.2">
      <c r="B1037" s="8"/>
      <c r="C1037" s="3"/>
    </row>
    <row r="1038" spans="2:3" s="1" customFormat="1" x14ac:dyDescent="0.2">
      <c r="B1038" s="8"/>
      <c r="C1038" s="3"/>
    </row>
    <row r="1039" spans="2:3" s="1" customFormat="1" x14ac:dyDescent="0.2">
      <c r="B1039" s="8"/>
      <c r="C1039" s="3"/>
    </row>
    <row r="1040" spans="2:3" s="1" customFormat="1" x14ac:dyDescent="0.2">
      <c r="B1040" s="8"/>
      <c r="C1040" s="3"/>
    </row>
    <row r="1041" spans="2:3" s="1" customFormat="1" x14ac:dyDescent="0.2">
      <c r="B1041" s="8"/>
      <c r="C1041" s="3"/>
    </row>
    <row r="1042" spans="2:3" s="1" customFormat="1" x14ac:dyDescent="0.2">
      <c r="B1042" s="8"/>
      <c r="C1042" s="3"/>
    </row>
    <row r="1043" spans="2:3" s="1" customFormat="1" x14ac:dyDescent="0.2">
      <c r="B1043" s="8"/>
      <c r="C1043" s="3"/>
    </row>
    <row r="1044" spans="2:3" s="1" customFormat="1" x14ac:dyDescent="0.2">
      <c r="B1044" s="8"/>
      <c r="C1044" s="3"/>
    </row>
    <row r="1045" spans="2:3" s="1" customFormat="1" x14ac:dyDescent="0.2">
      <c r="B1045" s="8"/>
      <c r="C1045" s="3"/>
    </row>
    <row r="1046" spans="2:3" s="1" customFormat="1" x14ac:dyDescent="0.2">
      <c r="B1046" s="8"/>
      <c r="C1046" s="3"/>
    </row>
    <row r="1047" spans="2:3" s="1" customFormat="1" x14ac:dyDescent="0.2">
      <c r="B1047" s="8"/>
      <c r="C1047" s="3"/>
    </row>
    <row r="1048" spans="2:3" s="1" customFormat="1" x14ac:dyDescent="0.2">
      <c r="B1048" s="8"/>
      <c r="C1048" s="3"/>
    </row>
    <row r="1049" spans="2:3" s="1" customFormat="1" x14ac:dyDescent="0.2">
      <c r="B1049" s="8"/>
      <c r="C1049" s="3"/>
    </row>
    <row r="1050" spans="2:3" s="1" customFormat="1" x14ac:dyDescent="0.2">
      <c r="B1050" s="8"/>
      <c r="C1050" s="3"/>
    </row>
    <row r="1051" spans="2:3" s="1" customFormat="1" x14ac:dyDescent="0.2">
      <c r="B1051" s="8"/>
      <c r="C1051" s="3"/>
    </row>
    <row r="1052" spans="2:3" s="1" customFormat="1" x14ac:dyDescent="0.2">
      <c r="B1052" s="8"/>
      <c r="C1052" s="3"/>
    </row>
    <row r="1053" spans="2:3" s="1" customFormat="1" x14ac:dyDescent="0.2">
      <c r="B1053" s="8"/>
      <c r="C1053" s="3"/>
    </row>
    <row r="1054" spans="2:3" s="1" customFormat="1" x14ac:dyDescent="0.2">
      <c r="B1054" s="8"/>
      <c r="C1054" s="3"/>
    </row>
    <row r="1055" spans="2:3" s="1" customFormat="1" x14ac:dyDescent="0.2">
      <c r="B1055" s="8"/>
      <c r="C1055" s="3"/>
    </row>
    <row r="1056" spans="2:3" s="1" customFormat="1" x14ac:dyDescent="0.2">
      <c r="B1056" s="8"/>
      <c r="C1056" s="3"/>
    </row>
    <row r="1057" spans="2:3" s="1" customFormat="1" x14ac:dyDescent="0.2">
      <c r="B1057" s="8"/>
      <c r="C1057" s="3"/>
    </row>
    <row r="1058" spans="2:3" s="1" customFormat="1" x14ac:dyDescent="0.2">
      <c r="B1058" s="8"/>
      <c r="C1058" s="3"/>
    </row>
    <row r="1059" spans="2:3" s="1" customFormat="1" x14ac:dyDescent="0.2">
      <c r="B1059" s="8"/>
      <c r="C1059" s="3"/>
    </row>
    <row r="1060" spans="2:3" s="1" customFormat="1" x14ac:dyDescent="0.2">
      <c r="B1060" s="8"/>
      <c r="C1060" s="3"/>
    </row>
    <row r="1061" spans="2:3" s="1" customFormat="1" x14ac:dyDescent="0.2">
      <c r="B1061" s="8"/>
      <c r="C1061" s="3"/>
    </row>
    <row r="1062" spans="2:3" s="1" customFormat="1" x14ac:dyDescent="0.2">
      <c r="B1062" s="8"/>
      <c r="C1062" s="3"/>
    </row>
    <row r="1063" spans="2:3" s="1" customFormat="1" x14ac:dyDescent="0.2">
      <c r="B1063" s="8"/>
      <c r="C1063" s="3"/>
    </row>
    <row r="1064" spans="2:3" s="1" customFormat="1" x14ac:dyDescent="0.2">
      <c r="B1064" s="8"/>
      <c r="C1064" s="3"/>
    </row>
    <row r="1065" spans="2:3" s="1" customFormat="1" x14ac:dyDescent="0.2">
      <c r="B1065" s="8"/>
      <c r="C1065" s="3"/>
    </row>
    <row r="1066" spans="2:3" s="1" customFormat="1" x14ac:dyDescent="0.2">
      <c r="B1066" s="8"/>
      <c r="C1066" s="3"/>
    </row>
    <row r="1067" spans="2:3" s="1" customFormat="1" x14ac:dyDescent="0.2">
      <c r="B1067" s="8"/>
      <c r="C1067" s="3"/>
    </row>
    <row r="1068" spans="2:3" s="1" customFormat="1" x14ac:dyDescent="0.2">
      <c r="B1068" s="8"/>
      <c r="C1068" s="3"/>
    </row>
    <row r="1069" spans="2:3" s="1" customFormat="1" x14ac:dyDescent="0.2">
      <c r="B1069" s="8"/>
      <c r="C1069" s="3"/>
    </row>
    <row r="1070" spans="2:3" s="1" customFormat="1" x14ac:dyDescent="0.2">
      <c r="B1070" s="8"/>
      <c r="C1070" s="3"/>
    </row>
    <row r="1071" spans="2:3" s="1" customFormat="1" x14ac:dyDescent="0.2">
      <c r="B1071" s="8"/>
      <c r="C1071" s="3"/>
    </row>
    <row r="1072" spans="2:3" s="1" customFormat="1" x14ac:dyDescent="0.2">
      <c r="B1072" s="8"/>
      <c r="C1072" s="3"/>
    </row>
    <row r="1073" spans="2:3" s="1" customFormat="1" x14ac:dyDescent="0.2">
      <c r="B1073" s="8"/>
      <c r="C1073" s="3"/>
    </row>
    <row r="1074" spans="2:3" s="1" customFormat="1" x14ac:dyDescent="0.2">
      <c r="B1074" s="8"/>
      <c r="C1074" s="3"/>
    </row>
    <row r="1075" spans="2:3" s="1" customFormat="1" x14ac:dyDescent="0.2">
      <c r="B1075" s="8"/>
      <c r="C1075" s="3"/>
    </row>
    <row r="1076" spans="2:3" s="1" customFormat="1" x14ac:dyDescent="0.2">
      <c r="B1076" s="8"/>
      <c r="C1076" s="3"/>
    </row>
    <row r="1077" spans="2:3" s="1" customFormat="1" x14ac:dyDescent="0.2">
      <c r="B1077" s="8"/>
      <c r="C1077" s="3"/>
    </row>
    <row r="1078" spans="2:3" s="1" customFormat="1" x14ac:dyDescent="0.2">
      <c r="B1078" s="8"/>
      <c r="C1078" s="3"/>
    </row>
    <row r="1079" spans="2:3" s="1" customFormat="1" x14ac:dyDescent="0.2">
      <c r="B1079" s="8"/>
      <c r="C1079" s="3"/>
    </row>
    <row r="1080" spans="2:3" s="1" customFormat="1" x14ac:dyDescent="0.2">
      <c r="B1080" s="8"/>
      <c r="C1080" s="3"/>
    </row>
    <row r="1081" spans="2:3" s="1" customFormat="1" x14ac:dyDescent="0.2">
      <c r="B1081" s="8"/>
      <c r="C1081" s="3"/>
    </row>
    <row r="1082" spans="2:3" s="1" customFormat="1" x14ac:dyDescent="0.2">
      <c r="B1082" s="8"/>
      <c r="C1082" s="3"/>
    </row>
    <row r="1083" spans="2:3" s="1" customFormat="1" x14ac:dyDescent="0.2">
      <c r="B1083" s="8"/>
      <c r="C1083" s="3"/>
    </row>
    <row r="1084" spans="2:3" s="1" customFormat="1" x14ac:dyDescent="0.2">
      <c r="B1084" s="8"/>
      <c r="C1084" s="3"/>
    </row>
    <row r="1085" spans="2:3" s="1" customFormat="1" x14ac:dyDescent="0.2">
      <c r="B1085" s="8"/>
      <c r="C1085" s="3"/>
    </row>
    <row r="1086" spans="2:3" s="1" customFormat="1" x14ac:dyDescent="0.2">
      <c r="B1086" s="8"/>
      <c r="C1086" s="3"/>
    </row>
    <row r="1087" spans="2:3" s="1" customFormat="1" x14ac:dyDescent="0.2">
      <c r="B1087" s="8"/>
      <c r="C1087" s="3"/>
    </row>
    <row r="1088" spans="2:3" s="1" customFormat="1" x14ac:dyDescent="0.2">
      <c r="B1088" s="8"/>
      <c r="C1088" s="3"/>
    </row>
    <row r="1089" spans="2:3" s="1" customFormat="1" x14ac:dyDescent="0.2">
      <c r="B1089" s="8"/>
      <c r="C1089" s="3"/>
    </row>
    <row r="1090" spans="2:3" s="1" customFormat="1" x14ac:dyDescent="0.2">
      <c r="B1090" s="8"/>
      <c r="C1090" s="3"/>
    </row>
    <row r="1091" spans="2:3" s="1" customFormat="1" x14ac:dyDescent="0.2">
      <c r="B1091" s="8"/>
      <c r="C1091" s="3"/>
    </row>
    <row r="1092" spans="2:3" s="1" customFormat="1" x14ac:dyDescent="0.2">
      <c r="B1092" s="8"/>
      <c r="C1092" s="3"/>
    </row>
    <row r="1093" spans="2:3" s="1" customFormat="1" x14ac:dyDescent="0.2">
      <c r="B1093" s="8"/>
      <c r="C1093" s="3"/>
    </row>
    <row r="1094" spans="2:3" s="1" customFormat="1" x14ac:dyDescent="0.2">
      <c r="B1094" s="8"/>
      <c r="C1094" s="3"/>
    </row>
    <row r="1095" spans="2:3" s="1" customFormat="1" x14ac:dyDescent="0.2">
      <c r="B1095" s="8"/>
      <c r="C1095" s="3"/>
    </row>
    <row r="1096" spans="2:3" s="1" customFormat="1" x14ac:dyDescent="0.2">
      <c r="B1096" s="8"/>
      <c r="C1096" s="3"/>
    </row>
    <row r="1097" spans="2:3" s="1" customFormat="1" x14ac:dyDescent="0.2">
      <c r="B1097" s="8"/>
      <c r="C1097" s="3"/>
    </row>
    <row r="1098" spans="2:3" s="1" customFormat="1" x14ac:dyDescent="0.2">
      <c r="B1098" s="8"/>
      <c r="C1098" s="3"/>
    </row>
    <row r="1099" spans="2:3" s="1" customFormat="1" x14ac:dyDescent="0.2">
      <c r="B1099" s="8"/>
      <c r="C1099" s="3"/>
    </row>
    <row r="1100" spans="2:3" s="1" customFormat="1" x14ac:dyDescent="0.2">
      <c r="B1100" s="8"/>
      <c r="C1100" s="3"/>
    </row>
    <row r="1101" spans="2:3" s="1" customFormat="1" x14ac:dyDescent="0.2">
      <c r="B1101" s="8"/>
      <c r="C1101" s="3"/>
    </row>
    <row r="1102" spans="2:3" s="1" customFormat="1" x14ac:dyDescent="0.2">
      <c r="B1102" s="8"/>
      <c r="C1102" s="3"/>
    </row>
    <row r="1103" spans="2:3" s="1" customFormat="1" x14ac:dyDescent="0.2">
      <c r="B1103" s="8"/>
      <c r="C1103" s="3"/>
    </row>
    <row r="1104" spans="2:3" s="1" customFormat="1" x14ac:dyDescent="0.2">
      <c r="B1104" s="8"/>
      <c r="C1104" s="3"/>
    </row>
    <row r="1105" spans="2:3" s="1" customFormat="1" x14ac:dyDescent="0.2">
      <c r="B1105" s="8"/>
      <c r="C1105" s="3"/>
    </row>
    <row r="1106" spans="2:3" s="1" customFormat="1" x14ac:dyDescent="0.2">
      <c r="B1106" s="8"/>
      <c r="C1106" s="3"/>
    </row>
    <row r="1107" spans="2:3" s="1" customFormat="1" x14ac:dyDescent="0.2">
      <c r="B1107" s="8"/>
      <c r="C1107" s="3"/>
    </row>
    <row r="1108" spans="2:3" s="1" customFormat="1" x14ac:dyDescent="0.2">
      <c r="B1108" s="8"/>
      <c r="C1108" s="3"/>
    </row>
    <row r="1109" spans="2:3" s="1" customFormat="1" x14ac:dyDescent="0.2">
      <c r="B1109" s="8"/>
      <c r="C1109" s="3"/>
    </row>
    <row r="1110" spans="2:3" s="1" customFormat="1" x14ac:dyDescent="0.2">
      <c r="B1110" s="8"/>
      <c r="C1110" s="3"/>
    </row>
    <row r="1111" spans="2:3" s="1" customFormat="1" x14ac:dyDescent="0.2">
      <c r="B1111" s="8"/>
      <c r="C1111" s="3"/>
    </row>
    <row r="1112" spans="2:3" s="1" customFormat="1" x14ac:dyDescent="0.2">
      <c r="B1112" s="8"/>
      <c r="C1112" s="3"/>
    </row>
    <row r="1113" spans="2:3" s="1" customFormat="1" x14ac:dyDescent="0.2">
      <c r="B1113" s="8"/>
      <c r="C1113" s="3"/>
    </row>
    <row r="1114" spans="2:3" s="1" customFormat="1" x14ac:dyDescent="0.2">
      <c r="B1114" s="8"/>
      <c r="C1114" s="3"/>
    </row>
    <row r="1115" spans="2:3" s="1" customFormat="1" x14ac:dyDescent="0.2">
      <c r="B1115" s="8"/>
      <c r="C1115" s="3"/>
    </row>
    <row r="1116" spans="2:3" s="1" customFormat="1" x14ac:dyDescent="0.2">
      <c r="B1116" s="8"/>
      <c r="C1116" s="3"/>
    </row>
    <row r="1117" spans="2:3" s="1" customFormat="1" x14ac:dyDescent="0.2">
      <c r="B1117" s="8"/>
      <c r="C1117" s="3"/>
    </row>
    <row r="1118" spans="2:3" s="1" customFormat="1" x14ac:dyDescent="0.2">
      <c r="B1118" s="8"/>
      <c r="C1118" s="3"/>
    </row>
    <row r="1119" spans="2:3" s="1" customFormat="1" x14ac:dyDescent="0.2">
      <c r="B1119" s="8"/>
      <c r="C1119" s="3"/>
    </row>
    <row r="1120" spans="2:3" s="1" customFormat="1" x14ac:dyDescent="0.2">
      <c r="B1120" s="8"/>
      <c r="C1120" s="3"/>
    </row>
    <row r="1121" spans="2:3" s="1" customFormat="1" x14ac:dyDescent="0.2">
      <c r="B1121" s="8"/>
      <c r="C1121" s="3"/>
    </row>
    <row r="1122" spans="2:3" s="1" customFormat="1" x14ac:dyDescent="0.2">
      <c r="B1122" s="8"/>
      <c r="C1122" s="3"/>
    </row>
    <row r="1123" spans="2:3" s="1" customFormat="1" x14ac:dyDescent="0.2">
      <c r="B1123" s="8"/>
      <c r="C1123" s="3"/>
    </row>
    <row r="1124" spans="2:3" s="1" customFormat="1" x14ac:dyDescent="0.2">
      <c r="B1124" s="8"/>
      <c r="C1124" s="3"/>
    </row>
    <row r="1125" spans="2:3" s="1" customFormat="1" x14ac:dyDescent="0.2">
      <c r="B1125" s="8"/>
      <c r="C1125" s="3"/>
    </row>
    <row r="1126" spans="2:3" s="1" customFormat="1" x14ac:dyDescent="0.2">
      <c r="B1126" s="8"/>
      <c r="C1126" s="3"/>
    </row>
    <row r="1127" spans="2:3" s="1" customFormat="1" x14ac:dyDescent="0.2">
      <c r="B1127" s="8"/>
      <c r="C1127" s="3"/>
    </row>
    <row r="1128" spans="2:3" s="1" customFormat="1" x14ac:dyDescent="0.2">
      <c r="B1128" s="8"/>
      <c r="C1128" s="3"/>
    </row>
    <row r="1129" spans="2:3" s="1" customFormat="1" x14ac:dyDescent="0.2">
      <c r="B1129" s="8"/>
      <c r="C1129" s="3"/>
    </row>
    <row r="1130" spans="2:3" s="1" customFormat="1" x14ac:dyDescent="0.2">
      <c r="B1130" s="8"/>
      <c r="C1130" s="3"/>
    </row>
    <row r="1131" spans="2:3" s="1" customFormat="1" x14ac:dyDescent="0.2">
      <c r="B1131" s="8"/>
      <c r="C1131" s="3"/>
    </row>
    <row r="1132" spans="2:3" s="1" customFormat="1" x14ac:dyDescent="0.2">
      <c r="B1132" s="8"/>
      <c r="C1132" s="3"/>
    </row>
    <row r="1133" spans="2:3" s="1" customFormat="1" x14ac:dyDescent="0.2">
      <c r="B1133" s="8"/>
      <c r="C1133" s="3"/>
    </row>
    <row r="1134" spans="2:3" s="1" customFormat="1" x14ac:dyDescent="0.2">
      <c r="B1134" s="8"/>
      <c r="C1134" s="3"/>
    </row>
    <row r="1135" spans="2:3" s="1" customFormat="1" x14ac:dyDescent="0.2">
      <c r="B1135" s="8"/>
      <c r="C1135" s="3"/>
    </row>
    <row r="1136" spans="2:3" s="1" customFormat="1" x14ac:dyDescent="0.2">
      <c r="B1136" s="8"/>
      <c r="C1136" s="3"/>
    </row>
    <row r="1137" spans="2:3" s="1" customFormat="1" x14ac:dyDescent="0.2">
      <c r="B1137" s="8"/>
      <c r="C1137" s="3"/>
    </row>
    <row r="1138" spans="2:3" s="1" customFormat="1" x14ac:dyDescent="0.2">
      <c r="B1138" s="8"/>
      <c r="C1138" s="3"/>
    </row>
    <row r="1139" spans="2:3" s="1" customFormat="1" x14ac:dyDescent="0.2">
      <c r="B1139" s="8"/>
      <c r="C1139" s="3"/>
    </row>
    <row r="1140" spans="2:3" s="1" customFormat="1" x14ac:dyDescent="0.2">
      <c r="B1140" s="8"/>
      <c r="C1140" s="3"/>
    </row>
    <row r="1141" spans="2:3" s="1" customFormat="1" x14ac:dyDescent="0.2">
      <c r="B1141" s="8"/>
      <c r="C1141" s="3"/>
    </row>
    <row r="1142" spans="2:3" s="1" customFormat="1" x14ac:dyDescent="0.2">
      <c r="B1142" s="8"/>
      <c r="C1142" s="3"/>
    </row>
    <row r="1143" spans="2:3" s="1" customFormat="1" x14ac:dyDescent="0.2">
      <c r="B1143" s="8"/>
      <c r="C1143" s="3"/>
    </row>
    <row r="1144" spans="2:3" s="1" customFormat="1" x14ac:dyDescent="0.2">
      <c r="B1144" s="8"/>
      <c r="C1144" s="3"/>
    </row>
    <row r="1145" spans="2:3" s="1" customFormat="1" x14ac:dyDescent="0.2">
      <c r="B1145" s="8"/>
      <c r="C1145" s="3"/>
    </row>
    <row r="1146" spans="2:3" s="1" customFormat="1" x14ac:dyDescent="0.2">
      <c r="B1146" s="8"/>
      <c r="C1146" s="3"/>
    </row>
    <row r="1147" spans="2:3" s="1" customFormat="1" x14ac:dyDescent="0.2">
      <c r="B1147" s="8"/>
      <c r="C1147" s="3"/>
    </row>
    <row r="1148" spans="2:3" s="1" customFormat="1" x14ac:dyDescent="0.2">
      <c r="B1148" s="8"/>
      <c r="C1148" s="3"/>
    </row>
    <row r="1149" spans="2:3" s="1" customFormat="1" x14ac:dyDescent="0.2">
      <c r="B1149" s="8"/>
      <c r="C1149" s="3"/>
    </row>
    <row r="1150" spans="2:3" s="1" customFormat="1" x14ac:dyDescent="0.2">
      <c r="B1150" s="8"/>
      <c r="C1150" s="3"/>
    </row>
    <row r="1151" spans="2:3" s="1" customFormat="1" x14ac:dyDescent="0.2">
      <c r="B1151" s="8"/>
      <c r="C1151" s="3"/>
    </row>
    <row r="1152" spans="2:3" s="1" customFormat="1" x14ac:dyDescent="0.2">
      <c r="B1152" s="8"/>
      <c r="C1152" s="3"/>
    </row>
    <row r="1153" spans="2:3" s="1" customFormat="1" x14ac:dyDescent="0.2">
      <c r="B1153" s="8"/>
      <c r="C1153" s="3"/>
    </row>
    <row r="1154" spans="2:3" s="1" customFormat="1" x14ac:dyDescent="0.2">
      <c r="B1154" s="8"/>
      <c r="C1154" s="3"/>
    </row>
    <row r="1155" spans="2:3" s="1" customFormat="1" x14ac:dyDescent="0.2">
      <c r="B1155" s="8"/>
      <c r="C1155" s="3"/>
    </row>
    <row r="1156" spans="2:3" s="1" customFormat="1" x14ac:dyDescent="0.2">
      <c r="B1156" s="8"/>
      <c r="C1156" s="3"/>
    </row>
    <row r="1157" spans="2:3" s="1" customFormat="1" x14ac:dyDescent="0.2">
      <c r="B1157" s="8"/>
      <c r="C1157" s="3"/>
    </row>
    <row r="1158" spans="2:3" s="1" customFormat="1" x14ac:dyDescent="0.2">
      <c r="B1158" s="8"/>
      <c r="C1158" s="3"/>
    </row>
    <row r="1159" spans="2:3" s="1" customFormat="1" x14ac:dyDescent="0.2">
      <c r="B1159" s="8"/>
      <c r="C1159" s="3"/>
    </row>
    <row r="1160" spans="2:3" s="1" customFormat="1" x14ac:dyDescent="0.2">
      <c r="B1160" s="8"/>
      <c r="C1160" s="3"/>
    </row>
    <row r="1161" spans="2:3" s="1" customFormat="1" x14ac:dyDescent="0.2">
      <c r="B1161" s="8"/>
      <c r="C1161" s="3"/>
    </row>
    <row r="1162" spans="2:3" s="1" customFormat="1" x14ac:dyDescent="0.2">
      <c r="B1162" s="8"/>
      <c r="C1162" s="3"/>
    </row>
    <row r="1163" spans="2:3" s="1" customFormat="1" x14ac:dyDescent="0.2">
      <c r="B1163" s="8"/>
      <c r="C1163" s="3"/>
    </row>
    <row r="1164" spans="2:3" s="1" customFormat="1" x14ac:dyDescent="0.2">
      <c r="B1164" s="8"/>
      <c r="C1164" s="3"/>
    </row>
    <row r="1165" spans="2:3" s="1" customFormat="1" x14ac:dyDescent="0.2">
      <c r="B1165" s="8"/>
      <c r="C1165" s="3"/>
    </row>
    <row r="1166" spans="2:3" s="1" customFormat="1" x14ac:dyDescent="0.2">
      <c r="B1166" s="8"/>
      <c r="C1166" s="3"/>
    </row>
    <row r="1167" spans="2:3" s="1" customFormat="1" x14ac:dyDescent="0.2">
      <c r="B1167" s="8"/>
      <c r="C1167" s="3"/>
    </row>
    <row r="1168" spans="2:3" s="1" customFormat="1" x14ac:dyDescent="0.2">
      <c r="B1168" s="8"/>
      <c r="C1168" s="3"/>
    </row>
    <row r="1169" spans="2:3" s="1" customFormat="1" x14ac:dyDescent="0.2">
      <c r="B1169" s="8"/>
      <c r="C1169" s="3"/>
    </row>
    <row r="1170" spans="2:3" s="1" customFormat="1" x14ac:dyDescent="0.2">
      <c r="B1170" s="8"/>
      <c r="C1170" s="3"/>
    </row>
    <row r="1171" spans="2:3" s="1" customFormat="1" x14ac:dyDescent="0.2">
      <c r="B1171" s="8"/>
      <c r="C1171" s="3"/>
    </row>
    <row r="1172" spans="2:3" s="1" customFormat="1" x14ac:dyDescent="0.2">
      <c r="B1172" s="8"/>
      <c r="C1172" s="3"/>
    </row>
    <row r="1173" spans="2:3" s="1" customFormat="1" x14ac:dyDescent="0.2">
      <c r="B1173" s="8"/>
      <c r="C1173" s="3"/>
    </row>
    <row r="1174" spans="2:3" s="1" customFormat="1" x14ac:dyDescent="0.2">
      <c r="B1174" s="8"/>
      <c r="C1174" s="3"/>
    </row>
    <row r="1175" spans="2:3" s="1" customFormat="1" x14ac:dyDescent="0.2">
      <c r="B1175" s="8"/>
      <c r="C1175" s="3"/>
    </row>
    <row r="1176" spans="2:3" s="1" customFormat="1" x14ac:dyDescent="0.2">
      <c r="B1176" s="8"/>
      <c r="C1176" s="3"/>
    </row>
    <row r="1177" spans="2:3" s="1" customFormat="1" x14ac:dyDescent="0.2">
      <c r="B1177" s="8"/>
      <c r="C1177" s="3"/>
    </row>
    <row r="1178" spans="2:3" s="1" customFormat="1" x14ac:dyDescent="0.2">
      <c r="B1178" s="8"/>
      <c r="C1178" s="3"/>
    </row>
    <row r="1179" spans="2:3" s="1" customFormat="1" x14ac:dyDescent="0.2">
      <c r="B1179" s="8"/>
      <c r="C1179" s="3"/>
    </row>
    <row r="1180" spans="2:3" s="1" customFormat="1" x14ac:dyDescent="0.2">
      <c r="B1180" s="8"/>
      <c r="C1180" s="3"/>
    </row>
    <row r="1181" spans="2:3" s="1" customFormat="1" x14ac:dyDescent="0.2">
      <c r="B1181" s="8"/>
      <c r="C1181" s="3"/>
    </row>
    <row r="1182" spans="2:3" s="1" customFormat="1" x14ac:dyDescent="0.2">
      <c r="B1182" s="8"/>
      <c r="C1182" s="3"/>
    </row>
    <row r="1183" spans="2:3" s="1" customFormat="1" x14ac:dyDescent="0.2">
      <c r="B1183" s="8"/>
      <c r="C1183" s="3"/>
    </row>
    <row r="1184" spans="2:3" s="1" customFormat="1" x14ac:dyDescent="0.2">
      <c r="B1184" s="8"/>
      <c r="C1184" s="3"/>
    </row>
    <row r="1185" spans="2:3" s="1" customFormat="1" x14ac:dyDescent="0.2">
      <c r="B1185" s="8"/>
      <c r="C1185" s="3"/>
    </row>
    <row r="1186" spans="2:3" s="1" customFormat="1" x14ac:dyDescent="0.2">
      <c r="B1186" s="8"/>
      <c r="C1186" s="3"/>
    </row>
    <row r="1187" spans="2:3" s="1" customFormat="1" x14ac:dyDescent="0.2">
      <c r="B1187" s="8"/>
      <c r="C1187" s="3"/>
    </row>
    <row r="1188" spans="2:3" s="1" customFormat="1" x14ac:dyDescent="0.2">
      <c r="B1188" s="8"/>
      <c r="C1188" s="3"/>
    </row>
    <row r="1189" spans="2:3" s="1" customFormat="1" x14ac:dyDescent="0.2">
      <c r="B1189" s="8"/>
      <c r="C1189" s="3"/>
    </row>
    <row r="1190" spans="2:3" s="1" customFormat="1" x14ac:dyDescent="0.2">
      <c r="B1190" s="8"/>
      <c r="C1190" s="3"/>
    </row>
    <row r="1191" spans="2:3" s="1" customFormat="1" x14ac:dyDescent="0.2">
      <c r="B1191" s="8"/>
      <c r="C1191" s="3"/>
    </row>
    <row r="1192" spans="2:3" s="1" customFormat="1" x14ac:dyDescent="0.2">
      <c r="B1192" s="8"/>
      <c r="C1192" s="3"/>
    </row>
    <row r="1193" spans="2:3" s="1" customFormat="1" x14ac:dyDescent="0.2">
      <c r="B1193" s="8"/>
      <c r="C1193" s="3"/>
    </row>
    <row r="1194" spans="2:3" s="1" customFormat="1" x14ac:dyDescent="0.2">
      <c r="B1194" s="8"/>
      <c r="C1194" s="3"/>
    </row>
    <row r="1195" spans="2:3" s="1" customFormat="1" x14ac:dyDescent="0.2">
      <c r="B1195" s="8"/>
      <c r="C1195" s="3"/>
    </row>
    <row r="1196" spans="2:3" s="1" customFormat="1" x14ac:dyDescent="0.2">
      <c r="B1196" s="8"/>
      <c r="C1196" s="3"/>
    </row>
    <row r="1197" spans="2:3" s="1" customFormat="1" x14ac:dyDescent="0.2">
      <c r="B1197" s="8"/>
      <c r="C1197" s="3"/>
    </row>
    <row r="1198" spans="2:3" s="1" customFormat="1" x14ac:dyDescent="0.2">
      <c r="B1198" s="8"/>
      <c r="C1198" s="3"/>
    </row>
    <row r="1199" spans="2:3" s="1" customFormat="1" x14ac:dyDescent="0.2">
      <c r="B1199" s="8"/>
      <c r="C1199" s="3"/>
    </row>
    <row r="1200" spans="2:3" s="1" customFormat="1" x14ac:dyDescent="0.2">
      <c r="B1200" s="8"/>
      <c r="C1200" s="3"/>
    </row>
    <row r="1201" spans="2:3" s="1" customFormat="1" x14ac:dyDescent="0.2">
      <c r="B1201" s="8"/>
      <c r="C1201" s="3"/>
    </row>
    <row r="1202" spans="2:3" s="1" customFormat="1" x14ac:dyDescent="0.2">
      <c r="B1202" s="8"/>
      <c r="C1202" s="3"/>
    </row>
    <row r="1203" spans="2:3" s="1" customFormat="1" x14ac:dyDescent="0.2">
      <c r="B1203" s="8"/>
      <c r="C1203" s="3"/>
    </row>
    <row r="1204" spans="2:3" s="1" customFormat="1" x14ac:dyDescent="0.2">
      <c r="B1204" s="8"/>
      <c r="C1204" s="3"/>
    </row>
    <row r="1205" spans="2:3" s="1" customFormat="1" x14ac:dyDescent="0.2">
      <c r="B1205" s="8"/>
      <c r="C1205" s="3"/>
    </row>
    <row r="1206" spans="2:3" s="1" customFormat="1" x14ac:dyDescent="0.2">
      <c r="B1206" s="8"/>
      <c r="C1206" s="3"/>
    </row>
    <row r="1207" spans="2:3" s="1" customFormat="1" x14ac:dyDescent="0.2">
      <c r="B1207" s="8"/>
      <c r="C1207" s="3"/>
    </row>
    <row r="1208" spans="2:3" s="1" customFormat="1" x14ac:dyDescent="0.2">
      <c r="B1208" s="8"/>
      <c r="C1208" s="3"/>
    </row>
    <row r="1209" spans="2:3" s="1" customFormat="1" x14ac:dyDescent="0.2">
      <c r="B1209" s="8"/>
      <c r="C1209" s="3"/>
    </row>
    <row r="1210" spans="2:3" s="1" customFormat="1" x14ac:dyDescent="0.2">
      <c r="B1210" s="8"/>
      <c r="C1210" s="3"/>
    </row>
    <row r="1211" spans="2:3" s="1" customFormat="1" x14ac:dyDescent="0.2">
      <c r="B1211" s="8"/>
      <c r="C1211" s="3"/>
    </row>
    <row r="1212" spans="2:3" s="1" customFormat="1" x14ac:dyDescent="0.2">
      <c r="B1212" s="8"/>
      <c r="C1212" s="3"/>
    </row>
    <row r="1213" spans="2:3" s="1" customFormat="1" x14ac:dyDescent="0.2">
      <c r="B1213" s="8"/>
      <c r="C1213" s="3"/>
    </row>
    <row r="1214" spans="2:3" s="1" customFormat="1" x14ac:dyDescent="0.2">
      <c r="B1214" s="8"/>
      <c r="C1214" s="3"/>
    </row>
    <row r="1215" spans="2:3" s="1" customFormat="1" x14ac:dyDescent="0.2">
      <c r="B1215" s="8"/>
      <c r="C1215" s="3"/>
    </row>
    <row r="1216" spans="2:3" s="1" customFormat="1" x14ac:dyDescent="0.2">
      <c r="B1216" s="8"/>
      <c r="C1216" s="3"/>
    </row>
    <row r="1217" spans="2:3" s="1" customFormat="1" x14ac:dyDescent="0.2">
      <c r="B1217" s="8"/>
      <c r="C1217" s="3"/>
    </row>
    <row r="1218" spans="2:3" s="1" customFormat="1" x14ac:dyDescent="0.2">
      <c r="B1218" s="8"/>
      <c r="C1218" s="3"/>
    </row>
    <row r="1219" spans="2:3" s="1" customFormat="1" x14ac:dyDescent="0.2">
      <c r="B1219" s="8"/>
      <c r="C1219" s="3"/>
    </row>
    <row r="1220" spans="2:3" s="1" customFormat="1" x14ac:dyDescent="0.2">
      <c r="B1220" s="8"/>
      <c r="C1220" s="3"/>
    </row>
    <row r="1221" spans="2:3" s="1" customFormat="1" x14ac:dyDescent="0.2">
      <c r="B1221" s="8"/>
      <c r="C1221" s="3"/>
    </row>
    <row r="1222" spans="2:3" s="1" customFormat="1" x14ac:dyDescent="0.2">
      <c r="B1222" s="8"/>
      <c r="C1222" s="3"/>
    </row>
    <row r="1223" spans="2:3" s="1" customFormat="1" x14ac:dyDescent="0.2">
      <c r="B1223" s="8"/>
      <c r="C1223" s="3"/>
    </row>
    <row r="1224" spans="2:3" s="1" customFormat="1" x14ac:dyDescent="0.2">
      <c r="B1224" s="8"/>
      <c r="C1224" s="3"/>
    </row>
    <row r="1225" spans="2:3" s="1" customFormat="1" x14ac:dyDescent="0.2">
      <c r="B1225" s="8"/>
      <c r="C1225" s="3"/>
    </row>
    <row r="1226" spans="2:3" s="1" customFormat="1" x14ac:dyDescent="0.2">
      <c r="B1226" s="8"/>
      <c r="C1226" s="3"/>
    </row>
    <row r="1227" spans="2:3" s="1" customFormat="1" x14ac:dyDescent="0.2">
      <c r="B1227" s="8"/>
      <c r="C1227" s="3"/>
    </row>
    <row r="1228" spans="2:3" s="1" customFormat="1" x14ac:dyDescent="0.2">
      <c r="B1228" s="8"/>
      <c r="C1228" s="3"/>
    </row>
    <row r="1229" spans="2:3" s="1" customFormat="1" x14ac:dyDescent="0.2">
      <c r="B1229" s="8"/>
      <c r="C1229" s="3"/>
    </row>
    <row r="1230" spans="2:3" s="1" customFormat="1" x14ac:dyDescent="0.2">
      <c r="B1230" s="8"/>
      <c r="C1230" s="3"/>
    </row>
    <row r="1231" spans="2:3" s="1" customFormat="1" x14ac:dyDescent="0.2">
      <c r="B1231" s="8"/>
      <c r="C1231" s="3"/>
    </row>
    <row r="1232" spans="2:3" s="1" customFormat="1" x14ac:dyDescent="0.2">
      <c r="B1232" s="8"/>
      <c r="C1232" s="3"/>
    </row>
    <row r="1233" spans="2:3" s="1" customFormat="1" x14ac:dyDescent="0.2">
      <c r="B1233" s="8"/>
      <c r="C1233" s="3"/>
    </row>
    <row r="1234" spans="2:3" s="1" customFormat="1" x14ac:dyDescent="0.2">
      <c r="B1234" s="8"/>
      <c r="C1234" s="3"/>
    </row>
    <row r="1235" spans="2:3" s="1" customFormat="1" x14ac:dyDescent="0.2">
      <c r="B1235" s="8"/>
      <c r="C1235" s="3"/>
    </row>
    <row r="1236" spans="2:3" s="1" customFormat="1" x14ac:dyDescent="0.2">
      <c r="B1236" s="8"/>
      <c r="C1236" s="3"/>
    </row>
    <row r="1237" spans="2:3" s="1" customFormat="1" x14ac:dyDescent="0.2">
      <c r="B1237" s="8"/>
      <c r="C1237" s="3"/>
    </row>
    <row r="1238" spans="2:3" s="1" customFormat="1" x14ac:dyDescent="0.2">
      <c r="B1238" s="8"/>
      <c r="C1238" s="3"/>
    </row>
    <row r="1239" spans="2:3" s="1" customFormat="1" x14ac:dyDescent="0.2">
      <c r="B1239" s="8"/>
      <c r="C1239" s="3"/>
    </row>
    <row r="1240" spans="2:3" s="1" customFormat="1" x14ac:dyDescent="0.2">
      <c r="B1240" s="8"/>
      <c r="C1240" s="3"/>
    </row>
    <row r="1241" spans="2:3" s="1" customFormat="1" x14ac:dyDescent="0.2">
      <c r="B1241" s="8"/>
      <c r="C1241" s="3"/>
    </row>
    <row r="1242" spans="2:3" s="1" customFormat="1" x14ac:dyDescent="0.2">
      <c r="B1242" s="8"/>
      <c r="C1242" s="3"/>
    </row>
    <row r="1243" spans="2:3" s="1" customFormat="1" x14ac:dyDescent="0.2">
      <c r="B1243" s="8"/>
      <c r="C1243" s="3"/>
    </row>
    <row r="1244" spans="2:3" s="1" customFormat="1" x14ac:dyDescent="0.2">
      <c r="B1244" s="8"/>
      <c r="C1244" s="3"/>
    </row>
    <row r="1245" spans="2:3" s="1" customFormat="1" x14ac:dyDescent="0.2">
      <c r="B1245" s="8"/>
      <c r="C1245" s="3"/>
    </row>
    <row r="1246" spans="2:3" s="1" customFormat="1" x14ac:dyDescent="0.2">
      <c r="B1246" s="8"/>
      <c r="C1246" s="3"/>
    </row>
    <row r="1247" spans="2:3" s="1" customFormat="1" x14ac:dyDescent="0.2">
      <c r="B1247" s="8"/>
      <c r="C1247" s="3"/>
    </row>
    <row r="1248" spans="2:3" s="1" customFormat="1" x14ac:dyDescent="0.2">
      <c r="B1248" s="8"/>
      <c r="C1248" s="3"/>
    </row>
    <row r="1249" spans="2:3" s="1" customFormat="1" x14ac:dyDescent="0.2">
      <c r="B1249" s="8"/>
      <c r="C1249" s="3"/>
    </row>
    <row r="1250" spans="2:3" s="1" customFormat="1" x14ac:dyDescent="0.2">
      <c r="B1250" s="8"/>
      <c r="C1250" s="3"/>
    </row>
    <row r="1251" spans="2:3" s="1" customFormat="1" x14ac:dyDescent="0.2">
      <c r="B1251" s="8"/>
      <c r="C1251" s="3"/>
    </row>
    <row r="1252" spans="2:3" s="1" customFormat="1" x14ac:dyDescent="0.2">
      <c r="B1252" s="8"/>
      <c r="C1252" s="3"/>
    </row>
    <row r="1253" spans="2:3" s="1" customFormat="1" x14ac:dyDescent="0.2">
      <c r="B1253" s="8"/>
      <c r="C1253" s="3"/>
    </row>
    <row r="1254" spans="2:3" s="1" customFormat="1" x14ac:dyDescent="0.2">
      <c r="B1254" s="8"/>
      <c r="C1254" s="3"/>
    </row>
    <row r="1255" spans="2:3" s="1" customFormat="1" x14ac:dyDescent="0.2">
      <c r="B1255" s="8"/>
      <c r="C1255" s="3"/>
    </row>
    <row r="1256" spans="2:3" s="1" customFormat="1" x14ac:dyDescent="0.2">
      <c r="B1256" s="8"/>
      <c r="C1256" s="3"/>
    </row>
    <row r="1257" spans="2:3" s="1" customFormat="1" x14ac:dyDescent="0.2">
      <c r="B1257" s="8"/>
      <c r="C1257" s="3"/>
    </row>
    <row r="1258" spans="2:3" s="1" customFormat="1" x14ac:dyDescent="0.2">
      <c r="B1258" s="8"/>
      <c r="C1258" s="3"/>
    </row>
    <row r="1259" spans="2:3" s="1" customFormat="1" x14ac:dyDescent="0.2">
      <c r="B1259" s="8"/>
      <c r="C1259" s="3"/>
    </row>
    <row r="1260" spans="2:3" s="1" customFormat="1" x14ac:dyDescent="0.2">
      <c r="B1260" s="8"/>
      <c r="C1260" s="3"/>
    </row>
    <row r="1261" spans="2:3" s="1" customFormat="1" x14ac:dyDescent="0.2">
      <c r="B1261" s="8"/>
      <c r="C1261" s="3"/>
    </row>
    <row r="1262" spans="2:3" s="1" customFormat="1" x14ac:dyDescent="0.2">
      <c r="B1262" s="8"/>
      <c r="C1262" s="3"/>
    </row>
    <row r="1263" spans="2:3" s="1" customFormat="1" x14ac:dyDescent="0.2">
      <c r="B1263" s="8"/>
      <c r="C1263" s="3"/>
    </row>
    <row r="1264" spans="2:3" s="1" customFormat="1" x14ac:dyDescent="0.2">
      <c r="B1264" s="8"/>
      <c r="C1264" s="3"/>
    </row>
    <row r="1265" spans="2:3" s="1" customFormat="1" x14ac:dyDescent="0.2">
      <c r="B1265" s="8"/>
      <c r="C1265" s="3"/>
    </row>
    <row r="1266" spans="2:3" s="1" customFormat="1" x14ac:dyDescent="0.2">
      <c r="B1266" s="8"/>
      <c r="C1266" s="3"/>
    </row>
    <row r="1267" spans="2:3" s="1" customFormat="1" x14ac:dyDescent="0.2">
      <c r="B1267" s="8"/>
      <c r="C1267" s="3"/>
    </row>
    <row r="1268" spans="2:3" s="1" customFormat="1" x14ac:dyDescent="0.2">
      <c r="B1268" s="8"/>
      <c r="C1268" s="3"/>
    </row>
    <row r="1269" spans="2:3" s="1" customFormat="1" x14ac:dyDescent="0.2">
      <c r="B1269" s="8"/>
      <c r="C1269" s="3"/>
    </row>
    <row r="1270" spans="2:3" s="1" customFormat="1" x14ac:dyDescent="0.2">
      <c r="B1270" s="8"/>
      <c r="C1270" s="3"/>
    </row>
    <row r="1271" spans="2:3" s="1" customFormat="1" x14ac:dyDescent="0.2">
      <c r="B1271" s="8"/>
      <c r="C1271" s="3"/>
    </row>
    <row r="1272" spans="2:3" s="1" customFormat="1" x14ac:dyDescent="0.2">
      <c r="B1272" s="8"/>
      <c r="C1272" s="3"/>
    </row>
    <row r="1273" spans="2:3" s="1" customFormat="1" x14ac:dyDescent="0.2">
      <c r="B1273" s="8"/>
      <c r="C1273" s="3"/>
    </row>
    <row r="1274" spans="2:3" s="1" customFormat="1" x14ac:dyDescent="0.2">
      <c r="B1274" s="8"/>
      <c r="C1274" s="3"/>
    </row>
    <row r="1275" spans="2:3" s="1" customFormat="1" x14ac:dyDescent="0.2">
      <c r="B1275" s="8"/>
      <c r="C1275" s="3"/>
    </row>
    <row r="1276" spans="2:3" s="1" customFormat="1" x14ac:dyDescent="0.2">
      <c r="B1276" s="8"/>
      <c r="C1276" s="3"/>
    </row>
    <row r="1277" spans="2:3" s="1" customFormat="1" x14ac:dyDescent="0.2">
      <c r="B1277" s="8"/>
      <c r="C1277" s="3"/>
    </row>
    <row r="1278" spans="2:3" s="1" customFormat="1" x14ac:dyDescent="0.2">
      <c r="B1278" s="8"/>
      <c r="C1278" s="3"/>
    </row>
    <row r="1279" spans="2:3" s="1" customFormat="1" x14ac:dyDescent="0.2">
      <c r="B1279" s="8"/>
      <c r="C1279" s="3"/>
    </row>
    <row r="1280" spans="2:3" s="1" customFormat="1" x14ac:dyDescent="0.2">
      <c r="B1280" s="8"/>
      <c r="C1280" s="3"/>
    </row>
    <row r="1281" spans="2:3" s="1" customFormat="1" x14ac:dyDescent="0.2">
      <c r="B1281" s="8"/>
      <c r="C1281" s="3"/>
    </row>
    <row r="1282" spans="2:3" s="1" customFormat="1" x14ac:dyDescent="0.2">
      <c r="B1282" s="8"/>
      <c r="C1282" s="3"/>
    </row>
    <row r="1283" spans="2:3" s="1" customFormat="1" x14ac:dyDescent="0.2">
      <c r="B1283" s="8"/>
      <c r="C1283" s="3"/>
    </row>
    <row r="1284" spans="2:3" s="1" customFormat="1" x14ac:dyDescent="0.2">
      <c r="B1284" s="8"/>
      <c r="C1284" s="3"/>
    </row>
    <row r="1285" spans="2:3" s="1" customFormat="1" x14ac:dyDescent="0.2">
      <c r="B1285" s="8"/>
      <c r="C1285" s="3"/>
    </row>
    <row r="1286" spans="2:3" s="1" customFormat="1" x14ac:dyDescent="0.2">
      <c r="B1286" s="8"/>
      <c r="C1286" s="3"/>
    </row>
    <row r="1287" spans="2:3" s="1" customFormat="1" x14ac:dyDescent="0.2">
      <c r="B1287" s="8"/>
      <c r="C1287" s="3"/>
    </row>
    <row r="1288" spans="2:3" s="1" customFormat="1" x14ac:dyDescent="0.2">
      <c r="B1288" s="8"/>
      <c r="C1288" s="3"/>
    </row>
    <row r="1289" spans="2:3" s="1" customFormat="1" x14ac:dyDescent="0.2">
      <c r="B1289" s="8"/>
      <c r="C1289" s="3"/>
    </row>
    <row r="1290" spans="2:3" s="1" customFormat="1" x14ac:dyDescent="0.2">
      <c r="B1290" s="8"/>
      <c r="C1290" s="3"/>
    </row>
    <row r="1291" spans="2:3" s="1" customFormat="1" x14ac:dyDescent="0.2">
      <c r="B1291" s="8"/>
      <c r="C1291" s="3"/>
    </row>
    <row r="1292" spans="2:3" s="1" customFormat="1" x14ac:dyDescent="0.2">
      <c r="B1292" s="8"/>
      <c r="C1292" s="3"/>
    </row>
    <row r="1293" spans="2:3" s="1" customFormat="1" x14ac:dyDescent="0.2">
      <c r="B1293" s="8"/>
      <c r="C1293" s="3"/>
    </row>
    <row r="1294" spans="2:3" s="1" customFormat="1" x14ac:dyDescent="0.2">
      <c r="B1294" s="8"/>
      <c r="C1294" s="3"/>
    </row>
    <row r="1295" spans="2:3" s="1" customFormat="1" x14ac:dyDescent="0.2">
      <c r="B1295" s="8"/>
      <c r="C1295" s="3"/>
    </row>
    <row r="1296" spans="2:3" s="1" customFormat="1" x14ac:dyDescent="0.2">
      <c r="B1296" s="8"/>
      <c r="C1296" s="3"/>
    </row>
    <row r="1297" spans="2:3" s="1" customFormat="1" x14ac:dyDescent="0.2">
      <c r="B1297" s="8"/>
      <c r="C1297" s="3"/>
    </row>
    <row r="1298" spans="2:3" s="1" customFormat="1" x14ac:dyDescent="0.2">
      <c r="B1298" s="8"/>
      <c r="C1298" s="3"/>
    </row>
    <row r="1299" spans="2:3" s="1" customFormat="1" x14ac:dyDescent="0.2">
      <c r="B1299" s="8"/>
      <c r="C1299" s="3"/>
    </row>
    <row r="1300" spans="2:3" s="1" customFormat="1" x14ac:dyDescent="0.2">
      <c r="B1300" s="8"/>
      <c r="C1300" s="3"/>
    </row>
    <row r="1301" spans="2:3" s="1" customFormat="1" x14ac:dyDescent="0.2">
      <c r="B1301" s="8"/>
      <c r="C1301" s="3"/>
    </row>
    <row r="1302" spans="2:3" s="1" customFormat="1" x14ac:dyDescent="0.2">
      <c r="B1302" s="8"/>
      <c r="C1302" s="3"/>
    </row>
    <row r="1303" spans="2:3" s="1" customFormat="1" x14ac:dyDescent="0.2">
      <c r="B1303" s="8"/>
      <c r="C1303" s="3"/>
    </row>
    <row r="1304" spans="2:3" s="1" customFormat="1" x14ac:dyDescent="0.2">
      <c r="B1304" s="8"/>
      <c r="C1304" s="3"/>
    </row>
    <row r="1305" spans="2:3" s="1" customFormat="1" x14ac:dyDescent="0.2">
      <c r="B1305" s="8"/>
      <c r="C1305" s="3"/>
    </row>
    <row r="1306" spans="2:3" s="1" customFormat="1" x14ac:dyDescent="0.2">
      <c r="B1306" s="8"/>
      <c r="C1306" s="3"/>
    </row>
    <row r="1307" spans="2:3" s="1" customFormat="1" x14ac:dyDescent="0.2">
      <c r="B1307" s="8"/>
      <c r="C1307" s="3"/>
    </row>
    <row r="1308" spans="2:3" s="1" customFormat="1" x14ac:dyDescent="0.2">
      <c r="B1308" s="8"/>
      <c r="C1308" s="3"/>
    </row>
    <row r="1309" spans="2:3" s="1" customFormat="1" x14ac:dyDescent="0.2">
      <c r="B1309" s="8"/>
      <c r="C1309" s="3"/>
    </row>
    <row r="1310" spans="2:3" s="1" customFormat="1" x14ac:dyDescent="0.2">
      <c r="B1310" s="8"/>
      <c r="C1310" s="3"/>
    </row>
    <row r="1311" spans="2:3" s="1" customFormat="1" x14ac:dyDescent="0.2">
      <c r="B1311" s="8"/>
      <c r="C1311" s="3"/>
    </row>
    <row r="1312" spans="2:3" s="1" customFormat="1" x14ac:dyDescent="0.2">
      <c r="B1312" s="8"/>
      <c r="C1312" s="3"/>
    </row>
    <row r="1313" spans="2:3" s="1" customFormat="1" x14ac:dyDescent="0.2">
      <c r="B1313" s="8"/>
      <c r="C1313" s="3"/>
    </row>
    <row r="1314" spans="2:3" s="1" customFormat="1" x14ac:dyDescent="0.2">
      <c r="B1314" s="8"/>
      <c r="C1314" s="3"/>
    </row>
    <row r="1315" spans="2:3" s="1" customFormat="1" x14ac:dyDescent="0.2">
      <c r="B1315" s="8"/>
      <c r="C1315" s="3"/>
    </row>
    <row r="1316" spans="2:3" s="1" customFormat="1" x14ac:dyDescent="0.2">
      <c r="B1316" s="8"/>
      <c r="C1316" s="3"/>
    </row>
    <row r="1317" spans="2:3" s="1" customFormat="1" x14ac:dyDescent="0.2">
      <c r="B1317" s="8"/>
      <c r="C1317" s="3"/>
    </row>
    <row r="1318" spans="2:3" s="1" customFormat="1" x14ac:dyDescent="0.2">
      <c r="B1318" s="8"/>
      <c r="C1318" s="3"/>
    </row>
    <row r="1319" spans="2:3" s="1" customFormat="1" x14ac:dyDescent="0.2">
      <c r="B1319" s="8"/>
      <c r="C1319" s="3"/>
    </row>
    <row r="1320" spans="2:3" s="1" customFormat="1" x14ac:dyDescent="0.2">
      <c r="B1320" s="8"/>
      <c r="C1320" s="3"/>
    </row>
    <row r="1321" spans="2:3" s="1" customFormat="1" x14ac:dyDescent="0.2">
      <c r="B1321" s="8"/>
      <c r="C1321" s="3"/>
    </row>
    <row r="1322" spans="2:3" s="1" customFormat="1" x14ac:dyDescent="0.2">
      <c r="B1322" s="8"/>
      <c r="C1322" s="3"/>
    </row>
    <row r="1323" spans="2:3" s="1" customFormat="1" x14ac:dyDescent="0.2">
      <c r="B1323" s="8"/>
      <c r="C1323" s="3"/>
    </row>
    <row r="1324" spans="2:3" s="1" customFormat="1" x14ac:dyDescent="0.2">
      <c r="B1324" s="8"/>
      <c r="C1324" s="3"/>
    </row>
    <row r="1325" spans="2:3" s="1" customFormat="1" x14ac:dyDescent="0.2">
      <c r="B1325" s="8"/>
      <c r="C1325" s="3"/>
    </row>
    <row r="1326" spans="2:3" s="1" customFormat="1" x14ac:dyDescent="0.2">
      <c r="B1326" s="8"/>
      <c r="C1326" s="3"/>
    </row>
    <row r="1327" spans="2:3" s="1" customFormat="1" x14ac:dyDescent="0.2">
      <c r="B1327" s="8"/>
      <c r="C1327" s="3"/>
    </row>
    <row r="1328" spans="2:3" s="1" customFormat="1" x14ac:dyDescent="0.2">
      <c r="B1328" s="8"/>
      <c r="C1328" s="3"/>
    </row>
    <row r="1329" spans="2:3" s="1" customFormat="1" x14ac:dyDescent="0.2">
      <c r="B1329" s="8"/>
      <c r="C1329" s="3"/>
    </row>
    <row r="1330" spans="2:3" s="1" customFormat="1" x14ac:dyDescent="0.2">
      <c r="B1330" s="8"/>
      <c r="C1330" s="3"/>
    </row>
    <row r="1331" spans="2:3" s="1" customFormat="1" x14ac:dyDescent="0.2">
      <c r="B1331" s="8"/>
      <c r="C1331" s="3"/>
    </row>
    <row r="1332" spans="2:3" s="1" customFormat="1" x14ac:dyDescent="0.2">
      <c r="B1332" s="8"/>
      <c r="C1332" s="3"/>
    </row>
    <row r="1333" spans="2:3" s="1" customFormat="1" x14ac:dyDescent="0.2">
      <c r="B1333" s="8"/>
      <c r="C1333" s="3"/>
    </row>
    <row r="1334" spans="2:3" s="1" customFormat="1" x14ac:dyDescent="0.2">
      <c r="B1334" s="8"/>
      <c r="C1334" s="3"/>
    </row>
    <row r="1335" spans="2:3" s="1" customFormat="1" x14ac:dyDescent="0.2">
      <c r="B1335" s="8"/>
      <c r="C1335" s="3"/>
    </row>
    <row r="1336" spans="2:3" s="1" customFormat="1" x14ac:dyDescent="0.2">
      <c r="B1336" s="8"/>
      <c r="C1336" s="3"/>
    </row>
    <row r="1337" spans="2:3" s="1" customFormat="1" x14ac:dyDescent="0.2">
      <c r="B1337" s="8"/>
      <c r="C1337" s="3"/>
    </row>
    <row r="1338" spans="2:3" s="1" customFormat="1" x14ac:dyDescent="0.2">
      <c r="B1338" s="8"/>
      <c r="C1338" s="3"/>
    </row>
    <row r="1339" spans="2:3" s="1" customFormat="1" x14ac:dyDescent="0.2">
      <c r="B1339" s="8"/>
      <c r="C1339" s="3"/>
    </row>
    <row r="1340" spans="2:3" s="1" customFormat="1" x14ac:dyDescent="0.2">
      <c r="B1340" s="8"/>
      <c r="C1340" s="3"/>
    </row>
    <row r="1341" spans="2:3" s="1" customFormat="1" x14ac:dyDescent="0.2">
      <c r="B1341" s="8"/>
      <c r="C1341" s="3"/>
    </row>
    <row r="1342" spans="2:3" s="1" customFormat="1" x14ac:dyDescent="0.2">
      <c r="B1342" s="8"/>
      <c r="C1342" s="3"/>
    </row>
    <row r="1343" spans="2:3" s="1" customFormat="1" x14ac:dyDescent="0.2">
      <c r="B1343" s="8"/>
      <c r="C1343" s="3"/>
    </row>
    <row r="1344" spans="2:3" s="1" customFormat="1" x14ac:dyDescent="0.2">
      <c r="B1344" s="8"/>
      <c r="C1344" s="3"/>
    </row>
    <row r="1345" spans="2:3" s="1" customFormat="1" x14ac:dyDescent="0.2">
      <c r="B1345" s="8"/>
      <c r="C1345" s="3"/>
    </row>
    <row r="1346" spans="2:3" s="1" customFormat="1" x14ac:dyDescent="0.2">
      <c r="B1346" s="8"/>
      <c r="C1346" s="3"/>
    </row>
    <row r="1347" spans="2:3" s="1" customFormat="1" x14ac:dyDescent="0.2">
      <c r="B1347" s="8"/>
      <c r="C1347" s="3"/>
    </row>
    <row r="1348" spans="2:3" s="1" customFormat="1" x14ac:dyDescent="0.2">
      <c r="B1348" s="8"/>
      <c r="C1348" s="3"/>
    </row>
    <row r="1349" spans="2:3" s="1" customFormat="1" x14ac:dyDescent="0.2">
      <c r="B1349" s="8"/>
      <c r="C1349" s="3"/>
    </row>
    <row r="1350" spans="2:3" s="1" customFormat="1" x14ac:dyDescent="0.2">
      <c r="B1350" s="8"/>
      <c r="C1350" s="3"/>
    </row>
    <row r="1351" spans="2:3" s="1" customFormat="1" x14ac:dyDescent="0.2">
      <c r="B1351" s="8"/>
      <c r="C1351" s="3"/>
    </row>
    <row r="1352" spans="2:3" s="1" customFormat="1" x14ac:dyDescent="0.2">
      <c r="B1352" s="8"/>
      <c r="C1352" s="3"/>
    </row>
    <row r="1353" spans="2:3" s="1" customFormat="1" x14ac:dyDescent="0.2">
      <c r="B1353" s="8"/>
      <c r="C1353" s="3"/>
    </row>
    <row r="1354" spans="2:3" s="1" customFormat="1" x14ac:dyDescent="0.2">
      <c r="B1354" s="8"/>
      <c r="C1354" s="3"/>
    </row>
    <row r="1355" spans="2:3" s="1" customFormat="1" x14ac:dyDescent="0.2">
      <c r="B1355" s="8"/>
      <c r="C1355" s="3"/>
    </row>
    <row r="1356" spans="2:3" s="1" customFormat="1" x14ac:dyDescent="0.2">
      <c r="B1356" s="8"/>
      <c r="C1356" s="3"/>
    </row>
    <row r="1357" spans="2:3" s="1" customFormat="1" x14ac:dyDescent="0.2">
      <c r="B1357" s="8"/>
      <c r="C1357" s="3"/>
    </row>
    <row r="1358" spans="2:3" s="1" customFormat="1" x14ac:dyDescent="0.2">
      <c r="B1358" s="8"/>
      <c r="C1358" s="3"/>
    </row>
    <row r="1359" spans="2:3" s="1" customFormat="1" x14ac:dyDescent="0.2">
      <c r="B1359" s="8"/>
      <c r="C1359" s="3"/>
    </row>
    <row r="1360" spans="2:3" s="1" customFormat="1" x14ac:dyDescent="0.2">
      <c r="B1360" s="8"/>
      <c r="C1360" s="3"/>
    </row>
    <row r="1361" spans="2:3" s="1" customFormat="1" x14ac:dyDescent="0.2">
      <c r="B1361" s="8"/>
      <c r="C1361" s="3"/>
    </row>
    <row r="1362" spans="2:3" s="1" customFormat="1" x14ac:dyDescent="0.2">
      <c r="B1362" s="8"/>
      <c r="C1362" s="3"/>
    </row>
    <row r="1363" spans="2:3" s="1" customFormat="1" x14ac:dyDescent="0.2">
      <c r="B1363" s="8"/>
      <c r="C1363" s="3"/>
    </row>
    <row r="1364" spans="2:3" s="1" customFormat="1" x14ac:dyDescent="0.2">
      <c r="B1364" s="8"/>
      <c r="C1364" s="3"/>
    </row>
    <row r="1365" spans="2:3" s="1" customFormat="1" x14ac:dyDescent="0.2">
      <c r="B1365" s="8"/>
      <c r="C1365" s="3"/>
    </row>
    <row r="1366" spans="2:3" s="1" customFormat="1" x14ac:dyDescent="0.2">
      <c r="B1366" s="8"/>
      <c r="C1366" s="3"/>
    </row>
    <row r="1367" spans="2:3" s="1" customFormat="1" x14ac:dyDescent="0.2">
      <c r="B1367" s="8"/>
      <c r="C1367" s="3"/>
    </row>
    <row r="1368" spans="2:3" s="1" customFormat="1" x14ac:dyDescent="0.2">
      <c r="B1368" s="8"/>
      <c r="C1368" s="3"/>
    </row>
    <row r="1369" spans="2:3" s="1" customFormat="1" x14ac:dyDescent="0.2">
      <c r="B1369" s="8"/>
      <c r="C1369" s="3"/>
    </row>
    <row r="1370" spans="2:3" s="1" customFormat="1" x14ac:dyDescent="0.2">
      <c r="B1370" s="8"/>
      <c r="C1370" s="3"/>
    </row>
    <row r="1371" spans="2:3" s="1" customFormat="1" x14ac:dyDescent="0.2">
      <c r="B1371" s="8"/>
      <c r="C1371" s="3"/>
    </row>
    <row r="1372" spans="2:3" s="1" customFormat="1" x14ac:dyDescent="0.2">
      <c r="B1372" s="8"/>
      <c r="C1372" s="3"/>
    </row>
    <row r="1373" spans="2:3" s="1" customFormat="1" x14ac:dyDescent="0.2">
      <c r="B1373" s="8"/>
      <c r="C1373" s="3"/>
    </row>
    <row r="1374" spans="2:3" s="1" customFormat="1" x14ac:dyDescent="0.2">
      <c r="B1374" s="8"/>
      <c r="C1374" s="3"/>
    </row>
    <row r="1375" spans="2:3" s="1" customFormat="1" x14ac:dyDescent="0.2">
      <c r="B1375" s="8"/>
      <c r="C1375" s="3"/>
    </row>
    <row r="1376" spans="2:3" s="1" customFormat="1" x14ac:dyDescent="0.2">
      <c r="B1376" s="8"/>
      <c r="C1376" s="3"/>
    </row>
    <row r="1377" spans="2:3" s="1" customFormat="1" x14ac:dyDescent="0.2">
      <c r="B1377" s="8"/>
      <c r="C1377" s="3"/>
    </row>
    <row r="1378" spans="2:3" s="1" customFormat="1" x14ac:dyDescent="0.2">
      <c r="B1378" s="8"/>
      <c r="C1378" s="3"/>
    </row>
    <row r="1379" spans="2:3" s="1" customFormat="1" x14ac:dyDescent="0.2">
      <c r="B1379" s="8"/>
      <c r="C1379" s="3"/>
    </row>
    <row r="1380" spans="2:3" s="1" customFormat="1" x14ac:dyDescent="0.2">
      <c r="B1380" s="8"/>
      <c r="C1380" s="3"/>
    </row>
    <row r="1381" spans="2:3" s="1" customFormat="1" x14ac:dyDescent="0.2">
      <c r="B1381" s="8"/>
      <c r="C1381" s="3"/>
    </row>
    <row r="1382" spans="2:3" s="1" customFormat="1" x14ac:dyDescent="0.2">
      <c r="B1382" s="8"/>
      <c r="C1382" s="3"/>
    </row>
    <row r="1383" spans="2:3" s="1" customFormat="1" x14ac:dyDescent="0.2">
      <c r="B1383" s="8"/>
      <c r="C1383" s="3"/>
    </row>
    <row r="1384" spans="2:3" s="1" customFormat="1" x14ac:dyDescent="0.2">
      <c r="B1384" s="8"/>
      <c r="C1384" s="3"/>
    </row>
    <row r="1385" spans="2:3" s="1" customFormat="1" x14ac:dyDescent="0.2">
      <c r="B1385" s="8"/>
      <c r="C1385" s="3"/>
    </row>
    <row r="1386" spans="2:3" s="1" customFormat="1" x14ac:dyDescent="0.2">
      <c r="B1386" s="8"/>
      <c r="C1386" s="3"/>
    </row>
    <row r="1387" spans="2:3" s="1" customFormat="1" x14ac:dyDescent="0.2">
      <c r="B1387" s="8"/>
      <c r="C1387" s="3"/>
    </row>
    <row r="1388" spans="2:3" s="1" customFormat="1" x14ac:dyDescent="0.2">
      <c r="B1388" s="8"/>
      <c r="C1388" s="3"/>
    </row>
    <row r="1389" spans="2:3" s="1" customFormat="1" x14ac:dyDescent="0.2">
      <c r="B1389" s="8"/>
      <c r="C1389" s="3"/>
    </row>
    <row r="1390" spans="2:3" s="1" customFormat="1" x14ac:dyDescent="0.2">
      <c r="B1390" s="8"/>
      <c r="C1390" s="3"/>
    </row>
    <row r="1391" spans="2:3" s="1" customFormat="1" x14ac:dyDescent="0.2">
      <c r="B1391" s="8"/>
      <c r="C1391" s="3"/>
    </row>
    <row r="1392" spans="2:3" s="1" customFormat="1" x14ac:dyDescent="0.2">
      <c r="B1392" s="8"/>
      <c r="C1392" s="3"/>
    </row>
    <row r="1393" spans="2:3" s="1" customFormat="1" x14ac:dyDescent="0.2">
      <c r="B1393" s="8"/>
      <c r="C1393" s="3"/>
    </row>
    <row r="1394" spans="2:3" s="1" customFormat="1" x14ac:dyDescent="0.2">
      <c r="B1394" s="8"/>
      <c r="C1394" s="3"/>
    </row>
    <row r="1395" spans="2:3" s="1" customFormat="1" x14ac:dyDescent="0.2">
      <c r="B1395" s="8"/>
      <c r="C1395" s="3"/>
    </row>
    <row r="1396" spans="2:3" s="1" customFormat="1" x14ac:dyDescent="0.2">
      <c r="B1396" s="8"/>
      <c r="C1396" s="3"/>
    </row>
    <row r="1397" spans="2:3" s="1" customFormat="1" x14ac:dyDescent="0.2">
      <c r="B1397" s="8"/>
      <c r="C1397" s="3"/>
    </row>
    <row r="1398" spans="2:3" s="1" customFormat="1" x14ac:dyDescent="0.2">
      <c r="B1398" s="8"/>
      <c r="C1398" s="3"/>
    </row>
    <row r="1399" spans="2:3" s="1" customFormat="1" x14ac:dyDescent="0.2">
      <c r="B1399" s="8"/>
      <c r="C1399" s="3"/>
    </row>
    <row r="1400" spans="2:3" s="1" customFormat="1" x14ac:dyDescent="0.2">
      <c r="B1400" s="8"/>
      <c r="C1400" s="3"/>
    </row>
    <row r="1401" spans="2:3" s="1" customFormat="1" x14ac:dyDescent="0.2">
      <c r="B1401" s="8"/>
      <c r="C1401" s="3"/>
    </row>
    <row r="1402" spans="2:3" s="1" customFormat="1" x14ac:dyDescent="0.2">
      <c r="B1402" s="8"/>
      <c r="C1402" s="3"/>
    </row>
    <row r="1403" spans="2:3" s="1" customFormat="1" x14ac:dyDescent="0.2">
      <c r="B1403" s="8"/>
      <c r="C1403" s="3"/>
    </row>
    <row r="1404" spans="2:3" s="1" customFormat="1" x14ac:dyDescent="0.2">
      <c r="B1404" s="8"/>
      <c r="C1404" s="3"/>
    </row>
    <row r="1405" spans="2:3" s="1" customFormat="1" x14ac:dyDescent="0.2">
      <c r="B1405" s="8"/>
      <c r="C1405" s="3"/>
    </row>
    <row r="1406" spans="2:3" s="1" customFormat="1" x14ac:dyDescent="0.2">
      <c r="B1406" s="8"/>
      <c r="C1406" s="3"/>
    </row>
    <row r="1407" spans="2:3" s="1" customFormat="1" x14ac:dyDescent="0.2">
      <c r="B1407" s="8"/>
      <c r="C1407" s="3"/>
    </row>
    <row r="1408" spans="2:3" s="1" customFormat="1" x14ac:dyDescent="0.2">
      <c r="B1408" s="8"/>
      <c r="C1408" s="3"/>
    </row>
    <row r="1409" spans="2:3" s="1" customFormat="1" x14ac:dyDescent="0.2">
      <c r="B1409" s="8"/>
      <c r="C1409" s="3"/>
    </row>
    <row r="1410" spans="2:3" s="1" customFormat="1" x14ac:dyDescent="0.2">
      <c r="B1410" s="8"/>
      <c r="C1410" s="3"/>
    </row>
    <row r="1411" spans="2:3" s="1" customFormat="1" x14ac:dyDescent="0.2">
      <c r="B1411" s="8"/>
      <c r="C1411" s="3"/>
    </row>
    <row r="1412" spans="2:3" s="1" customFormat="1" x14ac:dyDescent="0.2">
      <c r="B1412" s="8"/>
      <c r="C1412" s="3"/>
    </row>
    <row r="1413" spans="2:3" s="1" customFormat="1" x14ac:dyDescent="0.2">
      <c r="B1413" s="8"/>
      <c r="C1413" s="3"/>
    </row>
    <row r="1414" spans="2:3" s="1" customFormat="1" x14ac:dyDescent="0.2">
      <c r="B1414" s="8"/>
      <c r="C1414" s="3"/>
    </row>
    <row r="1415" spans="2:3" s="1" customFormat="1" x14ac:dyDescent="0.2">
      <c r="B1415" s="8"/>
      <c r="C1415" s="3"/>
    </row>
    <row r="1416" spans="2:3" s="1" customFormat="1" x14ac:dyDescent="0.2">
      <c r="B1416" s="8"/>
      <c r="C1416" s="3"/>
    </row>
    <row r="1417" spans="2:3" s="1" customFormat="1" x14ac:dyDescent="0.2">
      <c r="B1417" s="8"/>
      <c r="C1417" s="3"/>
    </row>
    <row r="1418" spans="2:3" s="1" customFormat="1" x14ac:dyDescent="0.2">
      <c r="B1418" s="8"/>
      <c r="C1418" s="3"/>
    </row>
    <row r="1419" spans="2:3" s="1" customFormat="1" x14ac:dyDescent="0.2">
      <c r="B1419" s="8"/>
      <c r="C1419" s="3"/>
    </row>
    <row r="1420" spans="2:3" s="1" customFormat="1" x14ac:dyDescent="0.2">
      <c r="B1420" s="8"/>
      <c r="C1420" s="3"/>
    </row>
    <row r="1421" spans="2:3" s="1" customFormat="1" x14ac:dyDescent="0.2">
      <c r="B1421" s="8"/>
      <c r="C1421" s="3"/>
    </row>
    <row r="1422" spans="2:3" s="1" customFormat="1" x14ac:dyDescent="0.2">
      <c r="B1422" s="8"/>
      <c r="C1422" s="3"/>
    </row>
    <row r="1423" spans="2:3" s="1" customFormat="1" x14ac:dyDescent="0.2">
      <c r="B1423" s="8"/>
      <c r="C1423" s="3"/>
    </row>
    <row r="1424" spans="2:3" s="1" customFormat="1" x14ac:dyDescent="0.2">
      <c r="B1424" s="8"/>
      <c r="C1424" s="3"/>
    </row>
    <row r="1425" spans="2:3" s="1" customFormat="1" x14ac:dyDescent="0.2">
      <c r="B1425" s="8"/>
      <c r="C1425" s="3"/>
    </row>
    <row r="1426" spans="2:3" s="1" customFormat="1" x14ac:dyDescent="0.2">
      <c r="B1426" s="8"/>
      <c r="C1426" s="3"/>
    </row>
    <row r="1427" spans="2:3" s="1" customFormat="1" x14ac:dyDescent="0.2">
      <c r="B1427" s="8"/>
      <c r="C1427" s="3"/>
    </row>
    <row r="1428" spans="2:3" s="1" customFormat="1" x14ac:dyDescent="0.2">
      <c r="B1428" s="8"/>
      <c r="C1428" s="3"/>
    </row>
    <row r="1429" spans="2:3" s="1" customFormat="1" x14ac:dyDescent="0.2">
      <c r="B1429" s="8"/>
      <c r="C1429" s="3"/>
    </row>
    <row r="1430" spans="2:3" s="1" customFormat="1" x14ac:dyDescent="0.2">
      <c r="B1430" s="8"/>
      <c r="C1430" s="3"/>
    </row>
    <row r="1431" spans="2:3" s="1" customFormat="1" x14ac:dyDescent="0.2">
      <c r="B1431" s="8"/>
      <c r="C1431" s="3"/>
    </row>
    <row r="1432" spans="2:3" s="1" customFormat="1" x14ac:dyDescent="0.2">
      <c r="B1432" s="8"/>
      <c r="C1432" s="3"/>
    </row>
    <row r="1433" spans="2:3" s="1" customFormat="1" x14ac:dyDescent="0.2">
      <c r="B1433" s="8"/>
      <c r="C1433" s="3"/>
    </row>
    <row r="1434" spans="2:3" s="1" customFormat="1" x14ac:dyDescent="0.2">
      <c r="B1434" s="8"/>
      <c r="C1434" s="3"/>
    </row>
    <row r="1435" spans="2:3" s="1" customFormat="1" x14ac:dyDescent="0.2">
      <c r="B1435" s="8"/>
      <c r="C1435" s="3"/>
    </row>
    <row r="1436" spans="2:3" s="1" customFormat="1" x14ac:dyDescent="0.2">
      <c r="B1436" s="8"/>
      <c r="C1436" s="3"/>
    </row>
    <row r="1437" spans="2:3" s="1" customFormat="1" x14ac:dyDescent="0.2">
      <c r="B1437" s="8"/>
      <c r="C1437" s="3"/>
    </row>
    <row r="1438" spans="2:3" s="1" customFormat="1" x14ac:dyDescent="0.2">
      <c r="B1438" s="8"/>
      <c r="C1438" s="3"/>
    </row>
    <row r="1439" spans="2:3" s="1" customFormat="1" x14ac:dyDescent="0.2">
      <c r="B1439" s="8"/>
      <c r="C1439" s="3"/>
    </row>
    <row r="1440" spans="2:3" s="1" customFormat="1" x14ac:dyDescent="0.2">
      <c r="B1440" s="8"/>
      <c r="C1440" s="3"/>
    </row>
    <row r="1441" spans="2:3" s="1" customFormat="1" x14ac:dyDescent="0.2">
      <c r="B1441" s="8"/>
      <c r="C1441" s="3"/>
    </row>
    <row r="1442" spans="2:3" s="1" customFormat="1" x14ac:dyDescent="0.2">
      <c r="B1442" s="8"/>
      <c r="C1442" s="3"/>
    </row>
    <row r="1443" spans="2:3" s="1" customFormat="1" x14ac:dyDescent="0.2">
      <c r="B1443" s="8"/>
      <c r="C1443" s="3"/>
    </row>
    <row r="1444" spans="2:3" s="1" customFormat="1" x14ac:dyDescent="0.2">
      <c r="B1444" s="8"/>
      <c r="C1444" s="3"/>
    </row>
    <row r="1445" spans="2:3" s="1" customFormat="1" x14ac:dyDescent="0.2">
      <c r="B1445" s="8"/>
      <c r="C1445" s="3"/>
    </row>
    <row r="1446" spans="2:3" s="1" customFormat="1" x14ac:dyDescent="0.2">
      <c r="B1446" s="8"/>
      <c r="C1446" s="3"/>
    </row>
    <row r="1447" spans="2:3" s="1" customFormat="1" x14ac:dyDescent="0.2">
      <c r="B1447" s="8"/>
      <c r="C1447" s="3"/>
    </row>
    <row r="1448" spans="2:3" s="1" customFormat="1" x14ac:dyDescent="0.2">
      <c r="B1448" s="8"/>
      <c r="C1448" s="3"/>
    </row>
    <row r="1449" spans="2:3" s="1" customFormat="1" x14ac:dyDescent="0.2">
      <c r="B1449" s="8"/>
      <c r="C1449" s="3"/>
    </row>
    <row r="1450" spans="2:3" s="1" customFormat="1" x14ac:dyDescent="0.2">
      <c r="B1450" s="8"/>
      <c r="C1450" s="3"/>
    </row>
    <row r="1451" spans="2:3" s="1" customFormat="1" x14ac:dyDescent="0.2">
      <c r="B1451" s="8"/>
      <c r="C1451" s="3"/>
    </row>
    <row r="1452" spans="2:3" s="1" customFormat="1" x14ac:dyDescent="0.2">
      <c r="B1452" s="8"/>
      <c r="C1452" s="3"/>
    </row>
    <row r="1453" spans="2:3" s="1" customFormat="1" x14ac:dyDescent="0.2">
      <c r="B1453" s="8"/>
      <c r="C1453" s="3"/>
    </row>
    <row r="1454" spans="2:3" s="1" customFormat="1" x14ac:dyDescent="0.2">
      <c r="B1454" s="8"/>
      <c r="C1454" s="3"/>
    </row>
    <row r="1455" spans="2:3" s="1" customFormat="1" x14ac:dyDescent="0.2">
      <c r="B1455" s="8"/>
      <c r="C1455" s="3"/>
    </row>
    <row r="1456" spans="2:3" s="1" customFormat="1" x14ac:dyDescent="0.2">
      <c r="B1456" s="8"/>
      <c r="C1456" s="3"/>
    </row>
    <row r="1457" spans="2:3" s="1" customFormat="1" x14ac:dyDescent="0.2">
      <c r="B1457" s="8"/>
      <c r="C1457" s="3"/>
    </row>
    <row r="1458" spans="2:3" s="1" customFormat="1" x14ac:dyDescent="0.2">
      <c r="B1458" s="8"/>
      <c r="C1458" s="3"/>
    </row>
    <row r="1459" spans="2:3" s="1" customFormat="1" x14ac:dyDescent="0.2">
      <c r="B1459" s="8"/>
      <c r="C1459" s="3"/>
    </row>
    <row r="1460" spans="2:3" s="1" customFormat="1" x14ac:dyDescent="0.2">
      <c r="B1460" s="8"/>
      <c r="C1460" s="3"/>
    </row>
    <row r="1461" spans="2:3" s="1" customFormat="1" x14ac:dyDescent="0.2">
      <c r="B1461" s="8"/>
      <c r="C1461" s="3"/>
    </row>
    <row r="1462" spans="2:3" s="1" customFormat="1" x14ac:dyDescent="0.2">
      <c r="B1462" s="8"/>
      <c r="C1462" s="3"/>
    </row>
    <row r="1463" spans="2:3" s="1" customFormat="1" x14ac:dyDescent="0.2">
      <c r="B1463" s="8"/>
      <c r="C1463" s="3"/>
    </row>
    <row r="1464" spans="2:3" s="1" customFormat="1" x14ac:dyDescent="0.2">
      <c r="B1464" s="8"/>
      <c r="C1464" s="3"/>
    </row>
    <row r="1465" spans="2:3" s="1" customFormat="1" x14ac:dyDescent="0.2">
      <c r="B1465" s="8"/>
      <c r="C1465" s="3"/>
    </row>
    <row r="1466" spans="2:3" s="1" customFormat="1" x14ac:dyDescent="0.2">
      <c r="B1466" s="8"/>
      <c r="C1466" s="3"/>
    </row>
    <row r="1467" spans="2:3" s="1" customFormat="1" x14ac:dyDescent="0.2">
      <c r="B1467" s="8"/>
      <c r="C1467" s="3"/>
    </row>
    <row r="1468" spans="2:3" s="1" customFormat="1" x14ac:dyDescent="0.2">
      <c r="B1468" s="8"/>
      <c r="C1468" s="3"/>
    </row>
    <row r="1469" spans="2:3" s="1" customFormat="1" x14ac:dyDescent="0.2">
      <c r="B1469" s="8"/>
      <c r="C1469" s="3"/>
    </row>
    <row r="1470" spans="2:3" s="1" customFormat="1" x14ac:dyDescent="0.2">
      <c r="B1470" s="8"/>
      <c r="C1470" s="3"/>
    </row>
    <row r="1471" spans="2:3" s="1" customFormat="1" x14ac:dyDescent="0.2">
      <c r="B1471" s="8"/>
      <c r="C1471" s="3"/>
    </row>
    <row r="1472" spans="2:3" s="1" customFormat="1" x14ac:dyDescent="0.2">
      <c r="B1472" s="8"/>
      <c r="C1472" s="3"/>
    </row>
    <row r="1473" spans="2:3" s="1" customFormat="1" x14ac:dyDescent="0.2">
      <c r="B1473" s="8"/>
      <c r="C1473" s="3"/>
    </row>
    <row r="1474" spans="2:3" s="1" customFormat="1" x14ac:dyDescent="0.2">
      <c r="B1474" s="8"/>
      <c r="C1474" s="3"/>
    </row>
    <row r="1475" spans="2:3" s="1" customFormat="1" x14ac:dyDescent="0.2">
      <c r="B1475" s="8"/>
      <c r="C1475" s="3"/>
    </row>
    <row r="1476" spans="2:3" s="1" customFormat="1" x14ac:dyDescent="0.2">
      <c r="B1476" s="8"/>
      <c r="C1476" s="3"/>
    </row>
    <row r="1477" spans="2:3" s="1" customFormat="1" x14ac:dyDescent="0.2">
      <c r="B1477" s="8"/>
      <c r="C1477" s="3"/>
    </row>
    <row r="1478" spans="2:3" s="1" customFormat="1" x14ac:dyDescent="0.2">
      <c r="B1478" s="8"/>
      <c r="C1478" s="3"/>
    </row>
    <row r="1479" spans="2:3" s="1" customFormat="1" x14ac:dyDescent="0.2">
      <c r="B1479" s="8"/>
      <c r="C1479" s="3"/>
    </row>
    <row r="1480" spans="2:3" s="1" customFormat="1" x14ac:dyDescent="0.2">
      <c r="B1480" s="8"/>
      <c r="C1480" s="3"/>
    </row>
    <row r="1481" spans="2:3" s="1" customFormat="1" x14ac:dyDescent="0.2">
      <c r="B1481" s="8"/>
      <c r="C1481" s="3"/>
    </row>
    <row r="1482" spans="2:3" s="1" customFormat="1" x14ac:dyDescent="0.2">
      <c r="B1482" s="8"/>
      <c r="C1482" s="3"/>
    </row>
    <row r="1483" spans="2:3" s="1" customFormat="1" x14ac:dyDescent="0.2">
      <c r="B1483" s="8"/>
      <c r="C1483" s="3"/>
    </row>
    <row r="1484" spans="2:3" s="1" customFormat="1" x14ac:dyDescent="0.2">
      <c r="B1484" s="8"/>
      <c r="C1484" s="3"/>
    </row>
    <row r="1485" spans="2:3" s="1" customFormat="1" x14ac:dyDescent="0.2">
      <c r="B1485" s="8"/>
      <c r="C1485" s="3"/>
    </row>
    <row r="1486" spans="2:3" s="1" customFormat="1" x14ac:dyDescent="0.2">
      <c r="B1486" s="8"/>
      <c r="C1486" s="3"/>
    </row>
    <row r="1487" spans="2:3" s="1" customFormat="1" x14ac:dyDescent="0.2">
      <c r="B1487" s="8"/>
      <c r="C1487" s="3"/>
    </row>
    <row r="1488" spans="2:3" s="1" customFormat="1" x14ac:dyDescent="0.2">
      <c r="B1488" s="8"/>
      <c r="C1488" s="3"/>
    </row>
    <row r="1489" spans="2:3" s="1" customFormat="1" x14ac:dyDescent="0.2">
      <c r="B1489" s="8"/>
      <c r="C1489" s="3"/>
    </row>
    <row r="1490" spans="2:3" s="1" customFormat="1" x14ac:dyDescent="0.2">
      <c r="B1490" s="8"/>
      <c r="C1490" s="3"/>
    </row>
    <row r="1491" spans="2:3" s="1" customFormat="1" x14ac:dyDescent="0.2">
      <c r="B1491" s="8"/>
      <c r="C1491" s="3"/>
    </row>
    <row r="1492" spans="2:3" s="1" customFormat="1" x14ac:dyDescent="0.2">
      <c r="B1492" s="8"/>
      <c r="C1492" s="3"/>
    </row>
    <row r="1493" spans="2:3" s="1" customFormat="1" x14ac:dyDescent="0.2">
      <c r="B1493" s="8"/>
      <c r="C1493" s="3"/>
    </row>
    <row r="1494" spans="2:3" s="1" customFormat="1" x14ac:dyDescent="0.2">
      <c r="B1494" s="8"/>
      <c r="C1494" s="3"/>
    </row>
    <row r="1495" spans="2:3" s="1" customFormat="1" x14ac:dyDescent="0.2">
      <c r="B1495" s="8"/>
      <c r="C1495" s="3"/>
    </row>
    <row r="1496" spans="2:3" s="1" customFormat="1" x14ac:dyDescent="0.2">
      <c r="B1496" s="8"/>
      <c r="C1496" s="3"/>
    </row>
    <row r="1497" spans="2:3" s="1" customFormat="1" x14ac:dyDescent="0.2">
      <c r="B1497" s="8"/>
      <c r="C1497" s="3"/>
    </row>
    <row r="1498" spans="2:3" s="1" customFormat="1" x14ac:dyDescent="0.2">
      <c r="B1498" s="8"/>
      <c r="C1498" s="3"/>
    </row>
    <row r="1499" spans="2:3" s="1" customFormat="1" x14ac:dyDescent="0.2">
      <c r="B1499" s="8"/>
      <c r="C1499" s="3"/>
    </row>
    <row r="1500" spans="2:3" s="1" customFormat="1" x14ac:dyDescent="0.2">
      <c r="B1500" s="8"/>
      <c r="C1500" s="3"/>
    </row>
    <row r="1501" spans="2:3" s="1" customFormat="1" x14ac:dyDescent="0.2">
      <c r="B1501" s="8"/>
      <c r="C1501" s="3"/>
    </row>
    <row r="1502" spans="2:3" s="1" customFormat="1" x14ac:dyDescent="0.2">
      <c r="B1502" s="8"/>
      <c r="C1502" s="3"/>
    </row>
    <row r="1503" spans="2:3" s="1" customFormat="1" x14ac:dyDescent="0.2">
      <c r="B1503" s="8"/>
      <c r="C1503" s="3"/>
    </row>
    <row r="1504" spans="2:3" s="1" customFormat="1" x14ac:dyDescent="0.2">
      <c r="B1504" s="8"/>
      <c r="C1504" s="3"/>
    </row>
    <row r="1505" spans="2:3" s="1" customFormat="1" x14ac:dyDescent="0.2">
      <c r="B1505" s="8"/>
      <c r="C1505" s="3"/>
    </row>
    <row r="1506" spans="2:3" s="1" customFormat="1" x14ac:dyDescent="0.2">
      <c r="B1506" s="8"/>
      <c r="C1506" s="3"/>
    </row>
    <row r="1507" spans="2:3" s="1" customFormat="1" x14ac:dyDescent="0.2">
      <c r="B1507" s="8"/>
      <c r="C1507" s="3"/>
    </row>
    <row r="1508" spans="2:3" s="1" customFormat="1" x14ac:dyDescent="0.2">
      <c r="B1508" s="8"/>
      <c r="C1508" s="3"/>
    </row>
    <row r="1509" spans="2:3" s="1" customFormat="1" x14ac:dyDescent="0.2">
      <c r="B1509" s="8"/>
      <c r="C1509" s="3"/>
    </row>
    <row r="1510" spans="2:3" s="1" customFormat="1" x14ac:dyDescent="0.2">
      <c r="B1510" s="8"/>
      <c r="C1510" s="3"/>
    </row>
    <row r="1511" spans="2:3" s="1" customFormat="1" x14ac:dyDescent="0.2">
      <c r="B1511" s="8"/>
      <c r="C1511" s="3"/>
    </row>
    <row r="1512" spans="2:3" s="1" customFormat="1" x14ac:dyDescent="0.2">
      <c r="B1512" s="8"/>
      <c r="C1512" s="3"/>
    </row>
    <row r="1513" spans="2:3" s="1" customFormat="1" x14ac:dyDescent="0.2">
      <c r="B1513" s="8"/>
      <c r="C1513" s="3"/>
    </row>
    <row r="1514" spans="2:3" s="1" customFormat="1" x14ac:dyDescent="0.2">
      <c r="B1514" s="8"/>
      <c r="C1514" s="3"/>
    </row>
    <row r="1515" spans="2:3" s="1" customFormat="1" x14ac:dyDescent="0.2">
      <c r="B1515" s="8"/>
      <c r="C1515" s="3"/>
    </row>
    <row r="1516" spans="2:3" s="1" customFormat="1" x14ac:dyDescent="0.2">
      <c r="B1516" s="8"/>
      <c r="C1516" s="3"/>
    </row>
    <row r="1517" spans="2:3" s="1" customFormat="1" x14ac:dyDescent="0.2">
      <c r="B1517" s="8"/>
      <c r="C1517" s="3"/>
    </row>
    <row r="1518" spans="2:3" s="1" customFormat="1" x14ac:dyDescent="0.2">
      <c r="B1518" s="8"/>
      <c r="C1518" s="3"/>
    </row>
    <row r="1519" spans="2:3" s="1" customFormat="1" x14ac:dyDescent="0.2">
      <c r="B1519" s="8"/>
      <c r="C1519" s="3"/>
    </row>
    <row r="1520" spans="2:3" s="1" customFormat="1" x14ac:dyDescent="0.2">
      <c r="B1520" s="8"/>
      <c r="C1520" s="3"/>
    </row>
    <row r="1521" spans="2:3" s="1" customFormat="1" x14ac:dyDescent="0.2">
      <c r="B1521" s="8"/>
      <c r="C1521" s="3"/>
    </row>
    <row r="1522" spans="2:3" s="1" customFormat="1" x14ac:dyDescent="0.2">
      <c r="B1522" s="8"/>
      <c r="C1522" s="3"/>
    </row>
    <row r="1523" spans="2:3" s="1" customFormat="1" x14ac:dyDescent="0.2">
      <c r="B1523" s="8"/>
      <c r="C1523" s="3"/>
    </row>
    <row r="1524" spans="2:3" s="1" customFormat="1" x14ac:dyDescent="0.2">
      <c r="B1524" s="8"/>
      <c r="C1524" s="3"/>
    </row>
    <row r="1525" spans="2:3" s="1" customFormat="1" x14ac:dyDescent="0.2">
      <c r="B1525" s="8"/>
      <c r="C1525" s="3"/>
    </row>
    <row r="1526" spans="2:3" s="1" customFormat="1" x14ac:dyDescent="0.2">
      <c r="B1526" s="8"/>
      <c r="C1526" s="3"/>
    </row>
    <row r="1527" spans="2:3" s="1" customFormat="1" x14ac:dyDescent="0.2">
      <c r="B1527" s="8"/>
      <c r="C1527" s="3"/>
    </row>
    <row r="1528" spans="2:3" s="1" customFormat="1" x14ac:dyDescent="0.2">
      <c r="B1528" s="8"/>
      <c r="C1528" s="3"/>
    </row>
    <row r="1529" spans="2:3" s="1" customFormat="1" x14ac:dyDescent="0.2">
      <c r="B1529" s="8"/>
      <c r="C1529" s="3"/>
    </row>
    <row r="1530" spans="2:3" s="1" customFormat="1" x14ac:dyDescent="0.2">
      <c r="B1530" s="8"/>
      <c r="C1530" s="3"/>
    </row>
    <row r="1531" spans="2:3" s="1" customFormat="1" x14ac:dyDescent="0.2">
      <c r="B1531" s="8"/>
      <c r="C1531" s="3"/>
    </row>
    <row r="1532" spans="2:3" s="1" customFormat="1" x14ac:dyDescent="0.2">
      <c r="B1532" s="8"/>
      <c r="C1532" s="3"/>
    </row>
    <row r="1533" spans="2:3" s="1" customFormat="1" x14ac:dyDescent="0.2">
      <c r="B1533" s="8"/>
      <c r="C1533" s="3"/>
    </row>
    <row r="1534" spans="2:3" s="1" customFormat="1" x14ac:dyDescent="0.2">
      <c r="B1534" s="8"/>
      <c r="C1534" s="3"/>
    </row>
    <row r="1535" spans="2:3" s="1" customFormat="1" x14ac:dyDescent="0.2">
      <c r="B1535" s="8"/>
      <c r="C1535" s="3"/>
    </row>
    <row r="1536" spans="2:3" s="1" customFormat="1" x14ac:dyDescent="0.2">
      <c r="B1536" s="8"/>
      <c r="C1536" s="3"/>
    </row>
    <row r="1537" spans="2:3" s="1" customFormat="1" x14ac:dyDescent="0.2">
      <c r="B1537" s="8"/>
      <c r="C1537" s="3"/>
    </row>
    <row r="1538" spans="2:3" s="1" customFormat="1" x14ac:dyDescent="0.2">
      <c r="B1538" s="8"/>
      <c r="C1538" s="3"/>
    </row>
    <row r="1539" spans="2:3" s="1" customFormat="1" x14ac:dyDescent="0.2">
      <c r="B1539" s="8"/>
      <c r="C1539" s="3"/>
    </row>
    <row r="1540" spans="2:3" s="1" customFormat="1" x14ac:dyDescent="0.2">
      <c r="B1540" s="8"/>
      <c r="C1540" s="3"/>
    </row>
    <row r="1541" spans="2:3" s="1" customFormat="1" x14ac:dyDescent="0.2">
      <c r="B1541" s="8"/>
      <c r="C1541" s="3"/>
    </row>
    <row r="1542" spans="2:3" s="1" customFormat="1" x14ac:dyDescent="0.2">
      <c r="B1542" s="8"/>
      <c r="C1542" s="3"/>
    </row>
    <row r="1543" spans="2:3" s="1" customFormat="1" x14ac:dyDescent="0.2">
      <c r="B1543" s="8"/>
      <c r="C1543" s="3"/>
    </row>
    <row r="1544" spans="2:3" s="1" customFormat="1" x14ac:dyDescent="0.2">
      <c r="B1544" s="8"/>
      <c r="C1544" s="3"/>
    </row>
    <row r="1545" spans="2:3" s="1" customFormat="1" x14ac:dyDescent="0.2">
      <c r="B1545" s="8"/>
      <c r="C1545" s="3"/>
    </row>
    <row r="1546" spans="2:3" s="1" customFormat="1" x14ac:dyDescent="0.2">
      <c r="B1546" s="8"/>
      <c r="C1546" s="3"/>
    </row>
    <row r="1547" spans="2:3" s="1" customFormat="1" x14ac:dyDescent="0.2">
      <c r="B1547" s="8"/>
      <c r="C1547" s="3"/>
    </row>
    <row r="1548" spans="2:3" s="1" customFormat="1" x14ac:dyDescent="0.2">
      <c r="B1548" s="8"/>
      <c r="C1548" s="3"/>
    </row>
    <row r="1549" spans="2:3" s="1" customFormat="1" x14ac:dyDescent="0.2">
      <c r="B1549" s="8"/>
      <c r="C1549" s="3"/>
    </row>
    <row r="1550" spans="2:3" s="1" customFormat="1" x14ac:dyDescent="0.2">
      <c r="B1550" s="8"/>
      <c r="C1550" s="3"/>
    </row>
    <row r="1551" spans="2:3" s="1" customFormat="1" x14ac:dyDescent="0.2">
      <c r="B1551" s="8"/>
      <c r="C1551" s="3"/>
    </row>
    <row r="1552" spans="2:3" s="1" customFormat="1" x14ac:dyDescent="0.2">
      <c r="B1552" s="8"/>
      <c r="C1552" s="3"/>
    </row>
    <row r="1553" spans="2:3" s="1" customFormat="1" x14ac:dyDescent="0.2">
      <c r="B1553" s="8"/>
      <c r="C1553" s="3"/>
    </row>
    <row r="1554" spans="2:3" s="1" customFormat="1" x14ac:dyDescent="0.2">
      <c r="B1554" s="8"/>
      <c r="C1554" s="3"/>
    </row>
    <row r="1555" spans="2:3" s="1" customFormat="1" x14ac:dyDescent="0.2">
      <c r="B1555" s="8"/>
      <c r="C1555" s="3"/>
    </row>
    <row r="1556" spans="2:3" s="1" customFormat="1" x14ac:dyDescent="0.2">
      <c r="B1556" s="8"/>
      <c r="C1556" s="3"/>
    </row>
    <row r="1557" spans="2:3" s="1" customFormat="1" x14ac:dyDescent="0.2">
      <c r="B1557" s="8"/>
      <c r="C1557" s="3"/>
    </row>
    <row r="1558" spans="2:3" s="1" customFormat="1" x14ac:dyDescent="0.2">
      <c r="B1558" s="8"/>
      <c r="C1558" s="3"/>
    </row>
    <row r="1559" spans="2:3" s="1" customFormat="1" x14ac:dyDescent="0.2">
      <c r="B1559" s="8"/>
      <c r="C1559" s="3"/>
    </row>
    <row r="1560" spans="2:3" s="1" customFormat="1" x14ac:dyDescent="0.2">
      <c r="B1560" s="8"/>
      <c r="C1560" s="3"/>
    </row>
    <row r="1561" spans="2:3" s="1" customFormat="1" x14ac:dyDescent="0.2">
      <c r="B1561" s="8"/>
      <c r="C1561" s="3"/>
    </row>
    <row r="1562" spans="2:3" s="1" customFormat="1" x14ac:dyDescent="0.2">
      <c r="B1562" s="8"/>
      <c r="C1562" s="3"/>
    </row>
    <row r="1563" spans="2:3" s="1" customFormat="1" x14ac:dyDescent="0.2">
      <c r="B1563" s="8"/>
      <c r="C1563" s="3"/>
    </row>
    <row r="1564" spans="2:3" s="1" customFormat="1" x14ac:dyDescent="0.2">
      <c r="B1564" s="8"/>
      <c r="C1564" s="3"/>
    </row>
    <row r="1565" spans="2:3" s="1" customFormat="1" x14ac:dyDescent="0.2">
      <c r="B1565" s="8"/>
      <c r="C1565" s="3"/>
    </row>
    <row r="1566" spans="2:3" s="1" customFormat="1" x14ac:dyDescent="0.2">
      <c r="B1566" s="8"/>
      <c r="C1566" s="3"/>
    </row>
    <row r="1567" spans="2:3" s="1" customFormat="1" x14ac:dyDescent="0.2">
      <c r="B1567" s="8"/>
      <c r="C1567" s="3"/>
    </row>
    <row r="1568" spans="2:3" s="1" customFormat="1" x14ac:dyDescent="0.2">
      <c r="B1568" s="8"/>
      <c r="C1568" s="3"/>
    </row>
    <row r="1569" spans="2:3" s="1" customFormat="1" x14ac:dyDescent="0.2">
      <c r="B1569" s="8"/>
      <c r="C1569" s="3"/>
    </row>
    <row r="1570" spans="2:3" s="1" customFormat="1" x14ac:dyDescent="0.2">
      <c r="B1570" s="8"/>
      <c r="C1570" s="3"/>
    </row>
    <row r="1571" spans="2:3" s="1" customFormat="1" x14ac:dyDescent="0.2">
      <c r="B1571" s="8"/>
      <c r="C1571" s="3"/>
    </row>
    <row r="1572" spans="2:3" s="1" customFormat="1" x14ac:dyDescent="0.2">
      <c r="B1572" s="8"/>
      <c r="C1572" s="3"/>
    </row>
    <row r="1573" spans="2:3" s="1" customFormat="1" x14ac:dyDescent="0.2">
      <c r="B1573" s="8"/>
      <c r="C1573" s="3"/>
    </row>
    <row r="1574" spans="2:3" s="1" customFormat="1" x14ac:dyDescent="0.2">
      <c r="B1574" s="8"/>
      <c r="C1574" s="3"/>
    </row>
    <row r="1575" spans="2:3" s="1" customFormat="1" x14ac:dyDescent="0.2">
      <c r="B1575" s="8"/>
      <c r="C1575" s="3"/>
    </row>
    <row r="1576" spans="2:3" s="1" customFormat="1" x14ac:dyDescent="0.2">
      <c r="B1576" s="8"/>
      <c r="C1576" s="3"/>
    </row>
    <row r="1577" spans="2:3" s="1" customFormat="1" x14ac:dyDescent="0.2">
      <c r="B1577" s="8"/>
      <c r="C1577" s="3"/>
    </row>
    <row r="1578" spans="2:3" s="1" customFormat="1" x14ac:dyDescent="0.2">
      <c r="B1578" s="8"/>
      <c r="C1578" s="3"/>
    </row>
    <row r="1579" spans="2:3" s="1" customFormat="1" x14ac:dyDescent="0.2">
      <c r="B1579" s="8"/>
      <c r="C1579" s="3"/>
    </row>
    <row r="1580" spans="2:3" s="1" customFormat="1" x14ac:dyDescent="0.2">
      <c r="B1580" s="8"/>
      <c r="C1580" s="3"/>
    </row>
    <row r="1581" spans="2:3" s="1" customFormat="1" x14ac:dyDescent="0.2">
      <c r="B1581" s="8"/>
      <c r="C1581" s="3"/>
    </row>
    <row r="1582" spans="2:3" s="1" customFormat="1" x14ac:dyDescent="0.2">
      <c r="B1582" s="8"/>
      <c r="C1582" s="3"/>
    </row>
    <row r="1583" spans="2:3" s="1" customFormat="1" x14ac:dyDescent="0.2">
      <c r="B1583" s="8"/>
      <c r="C1583" s="3"/>
    </row>
    <row r="1584" spans="2:3" s="1" customFormat="1" x14ac:dyDescent="0.2">
      <c r="B1584" s="8"/>
      <c r="C1584" s="3"/>
    </row>
    <row r="1585" spans="2:3" s="1" customFormat="1" x14ac:dyDescent="0.2">
      <c r="B1585" s="8"/>
      <c r="C1585" s="3"/>
    </row>
    <row r="1586" spans="2:3" s="1" customFormat="1" x14ac:dyDescent="0.2">
      <c r="B1586" s="8"/>
      <c r="C1586" s="3"/>
    </row>
    <row r="1587" spans="2:3" s="1" customFormat="1" x14ac:dyDescent="0.2">
      <c r="B1587" s="8"/>
      <c r="C1587" s="3"/>
    </row>
    <row r="1588" spans="2:3" s="1" customFormat="1" x14ac:dyDescent="0.2">
      <c r="B1588" s="8"/>
      <c r="C1588" s="3"/>
    </row>
    <row r="1589" spans="2:3" s="1" customFormat="1" x14ac:dyDescent="0.2">
      <c r="B1589" s="8"/>
      <c r="C1589" s="3"/>
    </row>
    <row r="1590" spans="2:3" s="1" customFormat="1" x14ac:dyDescent="0.2">
      <c r="B1590" s="8"/>
      <c r="C1590" s="3"/>
    </row>
    <row r="1591" spans="2:3" s="1" customFormat="1" x14ac:dyDescent="0.2">
      <c r="B1591" s="8"/>
      <c r="C1591" s="3"/>
    </row>
    <row r="1592" spans="2:3" s="1" customFormat="1" x14ac:dyDescent="0.2">
      <c r="B1592" s="8"/>
      <c r="C1592" s="3"/>
    </row>
    <row r="1593" spans="2:3" s="1" customFormat="1" x14ac:dyDescent="0.2">
      <c r="B1593" s="8"/>
      <c r="C1593" s="3"/>
    </row>
    <row r="1594" spans="2:3" s="1" customFormat="1" x14ac:dyDescent="0.2">
      <c r="B1594" s="8"/>
      <c r="C1594" s="3"/>
    </row>
    <row r="1595" spans="2:3" s="1" customFormat="1" x14ac:dyDescent="0.2">
      <c r="B1595" s="8"/>
      <c r="C1595" s="3"/>
    </row>
    <row r="1596" spans="2:3" s="1" customFormat="1" x14ac:dyDescent="0.2">
      <c r="B1596" s="8"/>
      <c r="C1596" s="3"/>
    </row>
    <row r="1597" spans="2:3" s="1" customFormat="1" x14ac:dyDescent="0.2">
      <c r="B1597" s="8"/>
      <c r="C1597" s="3"/>
    </row>
    <row r="1598" spans="2:3" s="1" customFormat="1" x14ac:dyDescent="0.2">
      <c r="B1598" s="8"/>
      <c r="C1598" s="3"/>
    </row>
    <row r="1599" spans="2:3" s="1" customFormat="1" x14ac:dyDescent="0.2">
      <c r="B1599" s="8"/>
      <c r="C1599" s="3"/>
    </row>
    <row r="1600" spans="2:3" s="1" customFormat="1" x14ac:dyDescent="0.2">
      <c r="B1600" s="8"/>
      <c r="C1600" s="3"/>
    </row>
    <row r="1601" spans="2:3" s="1" customFormat="1" x14ac:dyDescent="0.2">
      <c r="B1601" s="8"/>
      <c r="C1601" s="3"/>
    </row>
    <row r="1602" spans="2:3" s="1" customFormat="1" x14ac:dyDescent="0.2">
      <c r="B1602" s="8"/>
      <c r="C1602" s="3"/>
    </row>
    <row r="1603" spans="2:3" s="1" customFormat="1" x14ac:dyDescent="0.2">
      <c r="B1603" s="8"/>
      <c r="C1603" s="3"/>
    </row>
    <row r="1604" spans="2:3" s="1" customFormat="1" x14ac:dyDescent="0.2">
      <c r="B1604" s="8"/>
      <c r="C1604" s="3"/>
    </row>
    <row r="1605" spans="2:3" s="1" customFormat="1" x14ac:dyDescent="0.2">
      <c r="B1605" s="8"/>
      <c r="C1605" s="3"/>
    </row>
    <row r="1606" spans="2:3" s="1" customFormat="1" x14ac:dyDescent="0.2">
      <c r="B1606" s="8"/>
      <c r="C1606" s="3"/>
    </row>
    <row r="1607" spans="2:3" s="1" customFormat="1" x14ac:dyDescent="0.2">
      <c r="B1607" s="8"/>
      <c r="C1607" s="3"/>
    </row>
    <row r="1608" spans="2:3" s="1" customFormat="1" x14ac:dyDescent="0.2">
      <c r="B1608" s="8"/>
      <c r="C1608" s="3"/>
    </row>
    <row r="1609" spans="2:3" s="1" customFormat="1" x14ac:dyDescent="0.2">
      <c r="B1609" s="8"/>
      <c r="C1609" s="3"/>
    </row>
    <row r="1610" spans="2:3" s="1" customFormat="1" x14ac:dyDescent="0.2">
      <c r="B1610" s="8"/>
      <c r="C1610" s="3"/>
    </row>
    <row r="1611" spans="2:3" s="1" customFormat="1" x14ac:dyDescent="0.2">
      <c r="B1611" s="8"/>
      <c r="C1611" s="3"/>
    </row>
    <row r="1612" spans="2:3" s="1" customFormat="1" x14ac:dyDescent="0.2">
      <c r="B1612" s="8"/>
      <c r="C1612" s="3"/>
    </row>
    <row r="1613" spans="2:3" s="1" customFormat="1" x14ac:dyDescent="0.2">
      <c r="B1613" s="8"/>
      <c r="C1613" s="3"/>
    </row>
    <row r="1614" spans="2:3" s="1" customFormat="1" x14ac:dyDescent="0.2">
      <c r="B1614" s="8"/>
      <c r="C1614" s="3"/>
    </row>
    <row r="1615" spans="2:3" s="1" customFormat="1" x14ac:dyDescent="0.2">
      <c r="B1615" s="8"/>
      <c r="C1615" s="3"/>
    </row>
    <row r="1616" spans="2:3" s="1" customFormat="1" x14ac:dyDescent="0.2">
      <c r="B1616" s="8"/>
      <c r="C1616" s="3"/>
    </row>
    <row r="1617" spans="2:3" s="1" customFormat="1" x14ac:dyDescent="0.2">
      <c r="B1617" s="8"/>
      <c r="C1617" s="3"/>
    </row>
    <row r="1618" spans="2:3" s="1" customFormat="1" x14ac:dyDescent="0.2">
      <c r="B1618" s="8"/>
      <c r="C1618" s="3"/>
    </row>
    <row r="1619" spans="2:3" s="1" customFormat="1" x14ac:dyDescent="0.2">
      <c r="B1619" s="8"/>
      <c r="C1619" s="3"/>
    </row>
    <row r="1620" spans="2:3" s="1" customFormat="1" x14ac:dyDescent="0.2">
      <c r="B1620" s="8"/>
      <c r="C1620" s="3"/>
    </row>
    <row r="1621" spans="2:3" s="1" customFormat="1" x14ac:dyDescent="0.2">
      <c r="B1621" s="8"/>
      <c r="C1621" s="3"/>
    </row>
    <row r="1622" spans="2:3" s="1" customFormat="1" x14ac:dyDescent="0.2">
      <c r="B1622" s="8"/>
      <c r="C1622" s="3"/>
    </row>
    <row r="1623" spans="2:3" s="1" customFormat="1" x14ac:dyDescent="0.2">
      <c r="B1623" s="8"/>
      <c r="C1623" s="3"/>
    </row>
    <row r="1624" spans="2:3" s="1" customFormat="1" x14ac:dyDescent="0.2">
      <c r="B1624" s="8"/>
      <c r="C1624" s="3"/>
    </row>
    <row r="1625" spans="2:3" s="1" customFormat="1" x14ac:dyDescent="0.2">
      <c r="B1625" s="8"/>
      <c r="C1625" s="3"/>
    </row>
    <row r="1626" spans="2:3" s="1" customFormat="1" x14ac:dyDescent="0.2">
      <c r="B1626" s="8"/>
      <c r="C1626" s="3"/>
    </row>
    <row r="1627" spans="2:3" s="1" customFormat="1" x14ac:dyDescent="0.2">
      <c r="B1627" s="8"/>
      <c r="C1627" s="3"/>
    </row>
    <row r="1628" spans="2:3" s="1" customFormat="1" x14ac:dyDescent="0.2">
      <c r="B1628" s="8"/>
      <c r="C1628" s="3"/>
    </row>
    <row r="1629" spans="2:3" s="1" customFormat="1" x14ac:dyDescent="0.2">
      <c r="B1629" s="8"/>
      <c r="C1629" s="3"/>
    </row>
    <row r="1630" spans="2:3" s="1" customFormat="1" x14ac:dyDescent="0.2">
      <c r="B1630" s="8"/>
      <c r="C1630" s="3"/>
    </row>
    <row r="1631" spans="2:3" s="1" customFormat="1" x14ac:dyDescent="0.2">
      <c r="B1631" s="8"/>
      <c r="C1631" s="3"/>
    </row>
    <row r="1632" spans="2:3" s="1" customFormat="1" x14ac:dyDescent="0.2">
      <c r="B1632" s="8"/>
      <c r="C1632" s="3"/>
    </row>
    <row r="1633" spans="2:3" s="1" customFormat="1" x14ac:dyDescent="0.2">
      <c r="B1633" s="8"/>
      <c r="C1633" s="3"/>
    </row>
    <row r="1634" spans="2:3" s="1" customFormat="1" x14ac:dyDescent="0.2">
      <c r="B1634" s="8"/>
      <c r="C1634" s="3"/>
    </row>
    <row r="1635" spans="2:3" s="1" customFormat="1" x14ac:dyDescent="0.2">
      <c r="B1635" s="8"/>
      <c r="C1635" s="3"/>
    </row>
    <row r="1636" spans="2:3" s="1" customFormat="1" x14ac:dyDescent="0.2">
      <c r="B1636" s="8"/>
      <c r="C1636" s="3"/>
    </row>
    <row r="1637" spans="2:3" s="1" customFormat="1" x14ac:dyDescent="0.2">
      <c r="B1637" s="8"/>
      <c r="C1637" s="3"/>
    </row>
    <row r="1638" spans="2:3" s="1" customFormat="1" x14ac:dyDescent="0.2">
      <c r="B1638" s="8"/>
      <c r="C1638" s="3"/>
    </row>
    <row r="1639" spans="2:3" s="1" customFormat="1" x14ac:dyDescent="0.2">
      <c r="B1639" s="8"/>
      <c r="C1639" s="3"/>
    </row>
    <row r="1640" spans="2:3" s="1" customFormat="1" x14ac:dyDescent="0.2">
      <c r="B1640" s="8"/>
      <c r="C1640" s="3"/>
    </row>
    <row r="1641" spans="2:3" s="1" customFormat="1" x14ac:dyDescent="0.2">
      <c r="B1641" s="8"/>
      <c r="C1641" s="3"/>
    </row>
    <row r="1642" spans="2:3" s="1" customFormat="1" x14ac:dyDescent="0.2">
      <c r="B1642" s="8"/>
      <c r="C1642" s="3"/>
    </row>
    <row r="1643" spans="2:3" s="1" customFormat="1" x14ac:dyDescent="0.2">
      <c r="B1643" s="8"/>
      <c r="C1643" s="3"/>
    </row>
    <row r="1644" spans="2:3" s="1" customFormat="1" x14ac:dyDescent="0.2">
      <c r="B1644" s="8"/>
      <c r="C1644" s="3"/>
    </row>
    <row r="1645" spans="2:3" s="1" customFormat="1" x14ac:dyDescent="0.2">
      <c r="B1645" s="8"/>
      <c r="C1645" s="3"/>
    </row>
    <row r="1646" spans="2:3" s="1" customFormat="1" x14ac:dyDescent="0.2">
      <c r="B1646" s="8"/>
      <c r="C1646" s="3"/>
    </row>
    <row r="1647" spans="2:3" s="1" customFormat="1" x14ac:dyDescent="0.2">
      <c r="B1647" s="8"/>
      <c r="C1647" s="3"/>
    </row>
    <row r="1648" spans="2:3" s="1" customFormat="1" x14ac:dyDescent="0.2">
      <c r="B1648" s="8"/>
      <c r="C1648" s="3"/>
    </row>
    <row r="1649" spans="2:3" s="1" customFormat="1" x14ac:dyDescent="0.2">
      <c r="B1649" s="8"/>
      <c r="C1649" s="3"/>
    </row>
    <row r="1650" spans="2:3" s="1" customFormat="1" x14ac:dyDescent="0.2">
      <c r="B1650" s="8"/>
      <c r="C1650" s="3"/>
    </row>
    <row r="1651" spans="2:3" s="1" customFormat="1" x14ac:dyDescent="0.2">
      <c r="B1651" s="8"/>
      <c r="C1651" s="3"/>
    </row>
    <row r="1652" spans="2:3" s="1" customFormat="1" x14ac:dyDescent="0.2">
      <c r="B1652" s="8"/>
      <c r="C1652" s="3"/>
    </row>
    <row r="1653" spans="2:3" s="1" customFormat="1" x14ac:dyDescent="0.2">
      <c r="B1653" s="8"/>
      <c r="C1653" s="3"/>
    </row>
    <row r="1654" spans="2:3" s="1" customFormat="1" x14ac:dyDescent="0.2">
      <c r="B1654" s="8"/>
      <c r="C1654" s="3"/>
    </row>
    <row r="1655" spans="2:3" s="1" customFormat="1" x14ac:dyDescent="0.2">
      <c r="B1655" s="8"/>
      <c r="C1655" s="3"/>
    </row>
    <row r="1656" spans="2:3" s="1" customFormat="1" x14ac:dyDescent="0.2">
      <c r="B1656" s="8"/>
      <c r="C1656" s="3"/>
    </row>
    <row r="1657" spans="2:3" s="1" customFormat="1" x14ac:dyDescent="0.2">
      <c r="B1657" s="8"/>
      <c r="C1657" s="3"/>
    </row>
    <row r="1658" spans="2:3" s="1" customFormat="1" x14ac:dyDescent="0.2">
      <c r="B1658" s="8"/>
      <c r="C1658" s="3"/>
    </row>
    <row r="1659" spans="2:3" s="1" customFormat="1" x14ac:dyDescent="0.2">
      <c r="B1659" s="8"/>
      <c r="C1659" s="3"/>
    </row>
    <row r="1660" spans="2:3" s="1" customFormat="1" x14ac:dyDescent="0.2">
      <c r="B1660" s="8"/>
      <c r="C1660" s="3"/>
    </row>
    <row r="1661" spans="2:3" s="1" customFormat="1" x14ac:dyDescent="0.2">
      <c r="B1661" s="8"/>
      <c r="C1661" s="3"/>
    </row>
    <row r="1662" spans="2:3" s="1" customFormat="1" x14ac:dyDescent="0.2">
      <c r="B1662" s="8"/>
      <c r="C1662" s="3"/>
    </row>
    <row r="1663" spans="2:3" s="1" customFormat="1" x14ac:dyDescent="0.2">
      <c r="B1663" s="8"/>
      <c r="C1663" s="3"/>
    </row>
    <row r="1664" spans="2:3" s="1" customFormat="1" x14ac:dyDescent="0.2">
      <c r="B1664" s="8"/>
      <c r="C1664" s="3"/>
    </row>
    <row r="1665" spans="2:3" s="1" customFormat="1" x14ac:dyDescent="0.2">
      <c r="B1665" s="8"/>
      <c r="C1665" s="3"/>
    </row>
    <row r="1666" spans="2:3" s="1" customFormat="1" x14ac:dyDescent="0.2">
      <c r="B1666" s="8"/>
      <c r="C1666" s="3"/>
    </row>
    <row r="1667" spans="2:3" s="1" customFormat="1" x14ac:dyDescent="0.2">
      <c r="B1667" s="8"/>
      <c r="C1667" s="3"/>
    </row>
    <row r="1668" spans="2:3" s="1" customFormat="1" x14ac:dyDescent="0.2">
      <c r="B1668" s="8"/>
      <c r="C1668" s="3"/>
    </row>
    <row r="1669" spans="2:3" s="1" customFormat="1" x14ac:dyDescent="0.2">
      <c r="B1669" s="8"/>
      <c r="C1669" s="3"/>
    </row>
    <row r="1670" spans="2:3" s="1" customFormat="1" x14ac:dyDescent="0.2">
      <c r="B1670" s="8"/>
      <c r="C1670" s="3"/>
    </row>
    <row r="1671" spans="2:3" s="1" customFormat="1" x14ac:dyDescent="0.2">
      <c r="B1671" s="8"/>
      <c r="C1671" s="3"/>
    </row>
    <row r="1672" spans="2:3" s="1" customFormat="1" x14ac:dyDescent="0.2">
      <c r="B1672" s="8"/>
      <c r="C1672" s="3"/>
    </row>
    <row r="1673" spans="2:3" s="1" customFormat="1" x14ac:dyDescent="0.2">
      <c r="B1673" s="8"/>
      <c r="C1673" s="3"/>
    </row>
    <row r="1674" spans="2:3" s="1" customFormat="1" x14ac:dyDescent="0.2">
      <c r="B1674" s="8"/>
      <c r="C1674" s="3"/>
    </row>
    <row r="1675" spans="2:3" s="1" customFormat="1" x14ac:dyDescent="0.2">
      <c r="B1675" s="8"/>
      <c r="C1675" s="3"/>
    </row>
    <row r="1676" spans="2:3" s="1" customFormat="1" x14ac:dyDescent="0.2">
      <c r="B1676" s="8"/>
      <c r="C1676" s="3"/>
    </row>
    <row r="1677" spans="2:3" s="1" customFormat="1" x14ac:dyDescent="0.2">
      <c r="B1677" s="8"/>
      <c r="C1677" s="3"/>
    </row>
    <row r="1678" spans="2:3" s="1" customFormat="1" x14ac:dyDescent="0.2">
      <c r="B1678" s="8"/>
      <c r="C1678" s="3"/>
    </row>
    <row r="1679" spans="2:3" s="1" customFormat="1" x14ac:dyDescent="0.2">
      <c r="B1679" s="8"/>
      <c r="C1679" s="3"/>
    </row>
    <row r="1680" spans="2:3" s="1" customFormat="1" x14ac:dyDescent="0.2">
      <c r="B1680" s="8"/>
      <c r="C1680" s="3"/>
    </row>
    <row r="1681" spans="2:3" s="1" customFormat="1" x14ac:dyDescent="0.2">
      <c r="B1681" s="8"/>
      <c r="C1681" s="3"/>
    </row>
    <row r="1682" spans="2:3" s="1" customFormat="1" x14ac:dyDescent="0.2">
      <c r="B1682" s="8"/>
      <c r="C1682" s="3"/>
    </row>
    <row r="1683" spans="2:3" s="1" customFormat="1" x14ac:dyDescent="0.2">
      <c r="B1683" s="8"/>
      <c r="C1683" s="3"/>
    </row>
    <row r="1684" spans="2:3" s="1" customFormat="1" x14ac:dyDescent="0.2">
      <c r="B1684" s="8"/>
      <c r="C1684" s="3"/>
    </row>
    <row r="1685" spans="2:3" s="1" customFormat="1" x14ac:dyDescent="0.2">
      <c r="B1685" s="8"/>
      <c r="C1685" s="3"/>
    </row>
    <row r="1686" spans="2:3" s="1" customFormat="1" x14ac:dyDescent="0.2">
      <c r="B1686" s="8"/>
      <c r="C1686" s="3"/>
    </row>
    <row r="1687" spans="2:3" s="1" customFormat="1" x14ac:dyDescent="0.2">
      <c r="B1687" s="8"/>
      <c r="C1687" s="3"/>
    </row>
    <row r="1688" spans="2:3" s="1" customFormat="1" x14ac:dyDescent="0.2">
      <c r="B1688" s="8"/>
      <c r="C1688" s="3"/>
    </row>
    <row r="1689" spans="2:3" s="1" customFormat="1" x14ac:dyDescent="0.2">
      <c r="B1689" s="8"/>
      <c r="C1689" s="3"/>
    </row>
    <row r="1690" spans="2:3" s="1" customFormat="1" x14ac:dyDescent="0.2">
      <c r="B1690" s="8"/>
      <c r="C1690" s="3"/>
    </row>
    <row r="1691" spans="2:3" s="1" customFormat="1" x14ac:dyDescent="0.2">
      <c r="B1691" s="8"/>
      <c r="C1691" s="3"/>
    </row>
    <row r="1692" spans="2:3" s="1" customFormat="1" x14ac:dyDescent="0.2">
      <c r="B1692" s="8"/>
      <c r="C1692" s="3"/>
    </row>
    <row r="1693" spans="2:3" s="1" customFormat="1" x14ac:dyDescent="0.2">
      <c r="B1693" s="8"/>
      <c r="C1693" s="3"/>
    </row>
    <row r="1694" spans="2:3" s="1" customFormat="1" x14ac:dyDescent="0.2">
      <c r="B1694" s="8"/>
      <c r="C1694" s="3"/>
    </row>
    <row r="1695" spans="2:3" s="1" customFormat="1" x14ac:dyDescent="0.2">
      <c r="B1695" s="8"/>
      <c r="C1695" s="3"/>
    </row>
    <row r="1696" spans="2:3" s="1" customFormat="1" x14ac:dyDescent="0.2">
      <c r="B1696" s="8"/>
      <c r="C1696" s="3"/>
    </row>
    <row r="1697" spans="2:3" s="1" customFormat="1" x14ac:dyDescent="0.2">
      <c r="B1697" s="8"/>
      <c r="C1697" s="3"/>
    </row>
    <row r="1698" spans="2:3" s="1" customFormat="1" x14ac:dyDescent="0.2">
      <c r="B1698" s="8"/>
      <c r="C1698" s="3"/>
    </row>
    <row r="1699" spans="2:3" s="1" customFormat="1" x14ac:dyDescent="0.2">
      <c r="B1699" s="8"/>
      <c r="C1699" s="3"/>
    </row>
    <row r="1700" spans="2:3" s="1" customFormat="1" x14ac:dyDescent="0.2">
      <c r="B1700" s="8"/>
      <c r="C1700" s="3"/>
    </row>
    <row r="1701" spans="2:3" s="1" customFormat="1" x14ac:dyDescent="0.2">
      <c r="B1701" s="8"/>
      <c r="C1701" s="3"/>
    </row>
    <row r="1702" spans="2:3" s="1" customFormat="1" x14ac:dyDescent="0.2">
      <c r="B1702" s="8"/>
      <c r="C1702" s="3"/>
    </row>
    <row r="1703" spans="2:3" s="1" customFormat="1" x14ac:dyDescent="0.2">
      <c r="B1703" s="8"/>
      <c r="C1703" s="3"/>
    </row>
    <row r="1704" spans="2:3" s="1" customFormat="1" x14ac:dyDescent="0.2">
      <c r="B1704" s="8"/>
      <c r="C1704" s="3"/>
    </row>
    <row r="1705" spans="2:3" s="1" customFormat="1" x14ac:dyDescent="0.2">
      <c r="B1705" s="8"/>
      <c r="C1705" s="3"/>
    </row>
    <row r="1706" spans="2:3" s="1" customFormat="1" x14ac:dyDescent="0.2">
      <c r="B1706" s="8"/>
      <c r="C1706" s="3"/>
    </row>
    <row r="1707" spans="2:3" s="1" customFormat="1" x14ac:dyDescent="0.2">
      <c r="B1707" s="8"/>
      <c r="C1707" s="3"/>
    </row>
    <row r="1708" spans="2:3" s="1" customFormat="1" x14ac:dyDescent="0.2">
      <c r="B1708" s="8"/>
      <c r="C1708" s="3"/>
    </row>
    <row r="1709" spans="2:3" s="1" customFormat="1" x14ac:dyDescent="0.2">
      <c r="B1709" s="8"/>
      <c r="C1709" s="3"/>
    </row>
    <row r="1710" spans="2:3" s="1" customFormat="1" x14ac:dyDescent="0.2">
      <c r="B1710" s="8"/>
      <c r="C1710" s="3"/>
    </row>
    <row r="1711" spans="2:3" s="1" customFormat="1" x14ac:dyDescent="0.2">
      <c r="B1711" s="8"/>
      <c r="C1711" s="3"/>
    </row>
    <row r="1712" spans="2:3" s="1" customFormat="1" x14ac:dyDescent="0.2">
      <c r="B1712" s="8"/>
      <c r="C1712" s="3"/>
    </row>
    <row r="1713" spans="2:3" s="1" customFormat="1" x14ac:dyDescent="0.2">
      <c r="B1713" s="8"/>
      <c r="C1713" s="3"/>
    </row>
    <row r="1714" spans="2:3" s="1" customFormat="1" x14ac:dyDescent="0.2">
      <c r="B1714" s="8"/>
      <c r="C1714" s="3"/>
    </row>
    <row r="1715" spans="2:3" s="1" customFormat="1" x14ac:dyDescent="0.2">
      <c r="B1715" s="8"/>
      <c r="C1715" s="3"/>
    </row>
    <row r="1716" spans="2:3" s="1" customFormat="1" x14ac:dyDescent="0.2">
      <c r="B1716" s="8"/>
      <c r="C1716" s="3"/>
    </row>
    <row r="1717" spans="2:3" s="1" customFormat="1" x14ac:dyDescent="0.2">
      <c r="B1717" s="8"/>
      <c r="C1717" s="3"/>
    </row>
    <row r="1718" spans="2:3" s="1" customFormat="1" x14ac:dyDescent="0.2">
      <c r="B1718" s="8"/>
      <c r="C1718" s="3"/>
    </row>
    <row r="1719" spans="2:3" s="1" customFormat="1" x14ac:dyDescent="0.2">
      <c r="B1719" s="8"/>
      <c r="C1719" s="3"/>
    </row>
    <row r="1720" spans="2:3" s="1" customFormat="1" x14ac:dyDescent="0.2">
      <c r="B1720" s="8"/>
      <c r="C1720" s="3"/>
    </row>
    <row r="1721" spans="2:3" s="1" customFormat="1" x14ac:dyDescent="0.2">
      <c r="B1721" s="8"/>
      <c r="C1721" s="3"/>
    </row>
    <row r="1722" spans="2:3" s="1" customFormat="1" x14ac:dyDescent="0.2">
      <c r="B1722" s="8"/>
      <c r="C1722" s="3"/>
    </row>
    <row r="1723" spans="2:3" s="1" customFormat="1" x14ac:dyDescent="0.2">
      <c r="B1723" s="8"/>
      <c r="C1723" s="3"/>
    </row>
    <row r="1724" spans="2:3" s="1" customFormat="1" x14ac:dyDescent="0.2">
      <c r="B1724" s="8"/>
      <c r="C1724" s="3"/>
    </row>
    <row r="1725" spans="2:3" s="1" customFormat="1" x14ac:dyDescent="0.2">
      <c r="B1725" s="8"/>
      <c r="C1725" s="3"/>
    </row>
    <row r="1726" spans="2:3" s="1" customFormat="1" x14ac:dyDescent="0.2">
      <c r="B1726" s="8"/>
      <c r="C1726" s="3"/>
    </row>
    <row r="1727" spans="2:3" s="1" customFormat="1" x14ac:dyDescent="0.2">
      <c r="B1727" s="8"/>
      <c r="C1727" s="3"/>
    </row>
    <row r="1728" spans="2:3" s="1" customFormat="1" x14ac:dyDescent="0.2">
      <c r="B1728" s="8"/>
      <c r="C1728" s="3"/>
    </row>
    <row r="1729" spans="2:3" s="1" customFormat="1" x14ac:dyDescent="0.2">
      <c r="B1729" s="8"/>
      <c r="C1729" s="3"/>
    </row>
    <row r="1730" spans="2:3" s="1" customFormat="1" x14ac:dyDescent="0.2">
      <c r="B1730" s="8"/>
      <c r="C1730" s="3"/>
    </row>
    <row r="1731" spans="2:3" s="1" customFormat="1" x14ac:dyDescent="0.2">
      <c r="B1731" s="8"/>
      <c r="C1731" s="3"/>
    </row>
    <row r="1732" spans="2:3" s="1" customFormat="1" x14ac:dyDescent="0.2">
      <c r="B1732" s="8"/>
      <c r="C1732" s="3"/>
    </row>
    <row r="1733" spans="2:3" s="1" customFormat="1" x14ac:dyDescent="0.2">
      <c r="B1733" s="8"/>
      <c r="C1733" s="3"/>
    </row>
    <row r="1734" spans="2:3" s="1" customFormat="1" x14ac:dyDescent="0.2">
      <c r="B1734" s="8"/>
      <c r="C1734" s="3"/>
    </row>
    <row r="1735" spans="2:3" s="1" customFormat="1" x14ac:dyDescent="0.2">
      <c r="B1735" s="8"/>
      <c r="C1735" s="3"/>
    </row>
    <row r="1736" spans="2:3" s="1" customFormat="1" x14ac:dyDescent="0.2">
      <c r="B1736" s="8"/>
      <c r="C1736" s="3"/>
    </row>
    <row r="1737" spans="2:3" s="1" customFormat="1" x14ac:dyDescent="0.2">
      <c r="B1737" s="8"/>
      <c r="C1737" s="3"/>
    </row>
    <row r="1738" spans="2:3" s="1" customFormat="1" x14ac:dyDescent="0.2">
      <c r="B1738" s="8"/>
      <c r="C1738" s="3"/>
    </row>
    <row r="1739" spans="2:3" s="1" customFormat="1" x14ac:dyDescent="0.2">
      <c r="B1739" s="8"/>
      <c r="C1739" s="3"/>
    </row>
    <row r="1740" spans="2:3" s="1" customFormat="1" x14ac:dyDescent="0.2">
      <c r="B1740" s="8"/>
      <c r="C1740" s="3"/>
    </row>
    <row r="1741" spans="2:3" s="1" customFormat="1" x14ac:dyDescent="0.2">
      <c r="B1741" s="8"/>
      <c r="C1741" s="3"/>
    </row>
    <row r="1742" spans="2:3" s="1" customFormat="1" x14ac:dyDescent="0.2">
      <c r="B1742" s="8"/>
      <c r="C1742" s="3"/>
    </row>
    <row r="1743" spans="2:3" s="1" customFormat="1" x14ac:dyDescent="0.2">
      <c r="B1743" s="8"/>
      <c r="C1743" s="3"/>
    </row>
    <row r="1744" spans="2:3" s="1" customFormat="1" x14ac:dyDescent="0.2">
      <c r="B1744" s="8"/>
      <c r="C1744" s="3"/>
    </row>
    <row r="1745" spans="2:3" s="1" customFormat="1" x14ac:dyDescent="0.2">
      <c r="B1745" s="8"/>
      <c r="C1745" s="3"/>
    </row>
    <row r="1746" spans="2:3" s="1" customFormat="1" x14ac:dyDescent="0.2">
      <c r="B1746" s="8"/>
      <c r="C1746" s="3"/>
    </row>
    <row r="1747" spans="2:3" s="1" customFormat="1" x14ac:dyDescent="0.2">
      <c r="B1747" s="8"/>
      <c r="C1747" s="3"/>
    </row>
    <row r="1748" spans="2:3" s="1" customFormat="1" x14ac:dyDescent="0.2">
      <c r="B1748" s="8"/>
      <c r="C1748" s="3"/>
    </row>
    <row r="1749" spans="2:3" s="1" customFormat="1" x14ac:dyDescent="0.2">
      <c r="B1749" s="8"/>
      <c r="C1749" s="3"/>
    </row>
    <row r="1750" spans="2:3" s="1" customFormat="1" x14ac:dyDescent="0.2">
      <c r="B1750" s="8"/>
      <c r="C1750" s="3"/>
    </row>
    <row r="1751" spans="2:3" s="1" customFormat="1" x14ac:dyDescent="0.2">
      <c r="B1751" s="8"/>
      <c r="C1751" s="3"/>
    </row>
    <row r="1752" spans="2:3" s="1" customFormat="1" x14ac:dyDescent="0.2">
      <c r="B1752" s="8"/>
      <c r="C1752" s="3"/>
    </row>
    <row r="1753" spans="2:3" s="1" customFormat="1" x14ac:dyDescent="0.2">
      <c r="B1753" s="8"/>
      <c r="C1753" s="3"/>
    </row>
    <row r="1754" spans="2:3" s="1" customFormat="1" x14ac:dyDescent="0.2">
      <c r="B1754" s="8"/>
      <c r="C1754" s="3"/>
    </row>
    <row r="1755" spans="2:3" s="1" customFormat="1" x14ac:dyDescent="0.2">
      <c r="B1755" s="8"/>
      <c r="C1755" s="3"/>
    </row>
    <row r="1756" spans="2:3" s="1" customFormat="1" x14ac:dyDescent="0.2">
      <c r="B1756" s="8"/>
      <c r="C1756" s="3"/>
    </row>
    <row r="1757" spans="2:3" s="1" customFormat="1" x14ac:dyDescent="0.2">
      <c r="B1757" s="8"/>
      <c r="C1757" s="3"/>
    </row>
    <row r="1758" spans="2:3" s="1" customFormat="1" x14ac:dyDescent="0.2">
      <c r="B1758" s="8"/>
      <c r="C1758" s="3"/>
    </row>
    <row r="1759" spans="2:3" s="1" customFormat="1" x14ac:dyDescent="0.2">
      <c r="B1759" s="8"/>
      <c r="C1759" s="3"/>
    </row>
    <row r="1760" spans="2:3" s="1" customFormat="1" x14ac:dyDescent="0.2">
      <c r="B1760" s="8"/>
      <c r="C1760" s="3"/>
    </row>
    <row r="1761" spans="2:3" s="1" customFormat="1" x14ac:dyDescent="0.2">
      <c r="B1761" s="8"/>
      <c r="C1761" s="3"/>
    </row>
    <row r="1762" spans="2:3" s="1" customFormat="1" x14ac:dyDescent="0.2">
      <c r="B1762" s="8"/>
      <c r="C1762" s="3"/>
    </row>
    <row r="1763" spans="2:3" s="1" customFormat="1" x14ac:dyDescent="0.2">
      <c r="B1763" s="8"/>
      <c r="C1763" s="3"/>
    </row>
    <row r="1764" spans="2:3" s="1" customFormat="1" x14ac:dyDescent="0.2">
      <c r="B1764" s="8"/>
      <c r="C1764" s="3"/>
    </row>
    <row r="1765" spans="2:3" s="1" customFormat="1" x14ac:dyDescent="0.2">
      <c r="B1765" s="8"/>
      <c r="C1765" s="3"/>
    </row>
    <row r="1766" spans="2:3" s="1" customFormat="1" x14ac:dyDescent="0.2">
      <c r="B1766" s="8"/>
      <c r="C1766" s="3"/>
    </row>
    <row r="1767" spans="2:3" s="1" customFormat="1" x14ac:dyDescent="0.2">
      <c r="B1767" s="8"/>
      <c r="C1767" s="3"/>
    </row>
    <row r="1768" spans="2:3" s="1" customFormat="1" x14ac:dyDescent="0.2">
      <c r="B1768" s="8"/>
      <c r="C1768" s="3"/>
    </row>
    <row r="1769" spans="2:3" s="1" customFormat="1" x14ac:dyDescent="0.2">
      <c r="B1769" s="8"/>
      <c r="C1769" s="3"/>
    </row>
    <row r="1770" spans="2:3" s="1" customFormat="1" x14ac:dyDescent="0.2">
      <c r="B1770" s="8"/>
      <c r="C1770" s="3"/>
    </row>
    <row r="1771" spans="2:3" s="1" customFormat="1" x14ac:dyDescent="0.2">
      <c r="B1771" s="8"/>
      <c r="C1771" s="3"/>
    </row>
    <row r="1772" spans="2:3" s="1" customFormat="1" x14ac:dyDescent="0.2">
      <c r="B1772" s="8"/>
      <c r="C1772" s="3"/>
    </row>
    <row r="1773" spans="2:3" s="1" customFormat="1" x14ac:dyDescent="0.2">
      <c r="B1773" s="8"/>
      <c r="C1773" s="3"/>
    </row>
    <row r="1774" spans="2:3" s="1" customFormat="1" x14ac:dyDescent="0.2">
      <c r="B1774" s="8"/>
      <c r="C1774" s="3"/>
    </row>
    <row r="1775" spans="2:3" s="1" customFormat="1" x14ac:dyDescent="0.2">
      <c r="B1775" s="8"/>
      <c r="C1775" s="3"/>
    </row>
    <row r="1776" spans="2:3" s="1" customFormat="1" x14ac:dyDescent="0.2">
      <c r="B1776" s="8"/>
      <c r="C1776" s="3"/>
    </row>
    <row r="1777" spans="2:3" s="1" customFormat="1" x14ac:dyDescent="0.2">
      <c r="B1777" s="8"/>
      <c r="C1777" s="3"/>
    </row>
    <row r="1778" spans="2:3" s="1" customFormat="1" x14ac:dyDescent="0.2">
      <c r="B1778" s="8"/>
      <c r="C1778" s="3"/>
    </row>
    <row r="1779" spans="2:3" s="1" customFormat="1" x14ac:dyDescent="0.2">
      <c r="B1779" s="8"/>
      <c r="C1779" s="3"/>
    </row>
    <row r="1780" spans="2:3" s="1" customFormat="1" x14ac:dyDescent="0.2">
      <c r="B1780" s="8"/>
      <c r="C1780" s="3"/>
    </row>
    <row r="1781" spans="2:3" s="1" customFormat="1" x14ac:dyDescent="0.2">
      <c r="B1781" s="8"/>
      <c r="C1781" s="3"/>
    </row>
    <row r="1782" spans="2:3" s="1" customFormat="1" x14ac:dyDescent="0.2">
      <c r="B1782" s="8"/>
      <c r="C1782" s="3"/>
    </row>
    <row r="1783" spans="2:3" s="1" customFormat="1" x14ac:dyDescent="0.2">
      <c r="B1783" s="8"/>
      <c r="C1783" s="3"/>
    </row>
    <row r="1784" spans="2:3" s="1" customFormat="1" x14ac:dyDescent="0.2">
      <c r="B1784" s="8"/>
      <c r="C1784" s="3"/>
    </row>
    <row r="1785" spans="2:3" s="1" customFormat="1" x14ac:dyDescent="0.2">
      <c r="B1785" s="8"/>
      <c r="C1785" s="3"/>
    </row>
    <row r="1786" spans="2:3" s="1" customFormat="1" x14ac:dyDescent="0.2">
      <c r="B1786" s="8"/>
      <c r="C1786" s="3"/>
    </row>
    <row r="1787" spans="2:3" s="1" customFormat="1" x14ac:dyDescent="0.2">
      <c r="B1787" s="8"/>
      <c r="C1787" s="3"/>
    </row>
    <row r="1788" spans="2:3" s="1" customFormat="1" x14ac:dyDescent="0.2">
      <c r="B1788" s="8"/>
      <c r="C1788" s="3"/>
    </row>
    <row r="1789" spans="2:3" s="1" customFormat="1" x14ac:dyDescent="0.2">
      <c r="B1789" s="8"/>
      <c r="C1789" s="3"/>
    </row>
    <row r="1790" spans="2:3" s="1" customFormat="1" x14ac:dyDescent="0.2">
      <c r="B1790" s="8"/>
      <c r="C1790" s="3"/>
    </row>
    <row r="1791" spans="2:3" s="1" customFormat="1" x14ac:dyDescent="0.2">
      <c r="B1791" s="8"/>
      <c r="C1791" s="3"/>
    </row>
    <row r="1792" spans="2:3" s="1" customFormat="1" x14ac:dyDescent="0.2">
      <c r="B1792" s="8"/>
      <c r="C1792" s="3"/>
    </row>
    <row r="1793" spans="2:3" s="1" customFormat="1" x14ac:dyDescent="0.2">
      <c r="B1793" s="8"/>
      <c r="C1793" s="3"/>
    </row>
    <row r="1794" spans="2:3" s="1" customFormat="1" x14ac:dyDescent="0.2">
      <c r="B1794" s="8"/>
      <c r="C1794" s="3"/>
    </row>
    <row r="1795" spans="2:3" s="1" customFormat="1" x14ac:dyDescent="0.2">
      <c r="B1795" s="8"/>
      <c r="C1795" s="3"/>
    </row>
    <row r="1796" spans="2:3" s="1" customFormat="1" x14ac:dyDescent="0.2">
      <c r="B1796" s="8"/>
      <c r="C1796" s="3"/>
    </row>
    <row r="1797" spans="2:3" s="1" customFormat="1" x14ac:dyDescent="0.2">
      <c r="B1797" s="8"/>
      <c r="C1797" s="3"/>
    </row>
    <row r="1798" spans="2:3" s="1" customFormat="1" x14ac:dyDescent="0.2">
      <c r="B1798" s="8"/>
      <c r="C1798" s="3"/>
    </row>
    <row r="1799" spans="2:3" s="1" customFormat="1" x14ac:dyDescent="0.2">
      <c r="B1799" s="8"/>
      <c r="C1799" s="3"/>
    </row>
    <row r="1800" spans="2:3" s="1" customFormat="1" x14ac:dyDescent="0.2">
      <c r="B1800" s="8"/>
      <c r="C1800" s="3"/>
    </row>
    <row r="1801" spans="2:3" s="1" customFormat="1" x14ac:dyDescent="0.2">
      <c r="B1801" s="8"/>
      <c r="C1801" s="3"/>
    </row>
    <row r="1802" spans="2:3" s="1" customFormat="1" x14ac:dyDescent="0.2">
      <c r="B1802" s="8"/>
      <c r="C1802" s="3"/>
    </row>
    <row r="1803" spans="2:3" s="1" customFormat="1" x14ac:dyDescent="0.2">
      <c r="B1803" s="8"/>
      <c r="C1803" s="3"/>
    </row>
    <row r="1804" spans="2:3" s="1" customFormat="1" x14ac:dyDescent="0.2">
      <c r="B1804" s="8"/>
      <c r="C1804" s="3"/>
    </row>
    <row r="1805" spans="2:3" s="1" customFormat="1" x14ac:dyDescent="0.2">
      <c r="B1805" s="8"/>
      <c r="C1805" s="3"/>
    </row>
    <row r="1806" spans="2:3" s="1" customFormat="1" x14ac:dyDescent="0.2">
      <c r="B1806" s="8"/>
      <c r="C1806" s="3"/>
    </row>
    <row r="1807" spans="2:3" s="1" customFormat="1" x14ac:dyDescent="0.2">
      <c r="B1807" s="8"/>
      <c r="C1807" s="3"/>
    </row>
    <row r="1808" spans="2:3" s="1" customFormat="1" x14ac:dyDescent="0.2">
      <c r="B1808" s="8"/>
      <c r="C1808" s="3"/>
    </row>
    <row r="1809" spans="2:3" s="1" customFormat="1" x14ac:dyDescent="0.2">
      <c r="B1809" s="8"/>
      <c r="C1809" s="3"/>
    </row>
    <row r="1810" spans="2:3" s="1" customFormat="1" x14ac:dyDescent="0.2">
      <c r="B1810" s="8"/>
      <c r="C1810" s="3"/>
    </row>
    <row r="1811" spans="2:3" s="1" customFormat="1" x14ac:dyDescent="0.2">
      <c r="B1811" s="8"/>
      <c r="C1811" s="3"/>
    </row>
    <row r="1812" spans="2:3" s="1" customFormat="1" x14ac:dyDescent="0.2">
      <c r="B1812" s="8"/>
      <c r="C1812" s="3"/>
    </row>
    <row r="1813" spans="2:3" s="1" customFormat="1" x14ac:dyDescent="0.2">
      <c r="B1813" s="8"/>
      <c r="C1813" s="3"/>
    </row>
    <row r="1814" spans="2:3" s="1" customFormat="1" x14ac:dyDescent="0.2">
      <c r="B1814" s="8"/>
      <c r="C1814" s="3"/>
    </row>
    <row r="1815" spans="2:3" s="1" customFormat="1" x14ac:dyDescent="0.2">
      <c r="B1815" s="8"/>
      <c r="C1815" s="3"/>
    </row>
    <row r="1816" spans="2:3" s="1" customFormat="1" x14ac:dyDescent="0.2">
      <c r="B1816" s="8"/>
      <c r="C1816" s="3"/>
    </row>
    <row r="1817" spans="2:3" s="1" customFormat="1" x14ac:dyDescent="0.2">
      <c r="B1817" s="8"/>
      <c r="C1817" s="3"/>
    </row>
    <row r="1818" spans="2:3" s="1" customFormat="1" x14ac:dyDescent="0.2">
      <c r="B1818" s="8"/>
      <c r="C1818" s="3"/>
    </row>
    <row r="1819" spans="2:3" s="1" customFormat="1" x14ac:dyDescent="0.2">
      <c r="B1819" s="8"/>
      <c r="C1819" s="3"/>
    </row>
    <row r="1820" spans="2:3" s="1" customFormat="1" x14ac:dyDescent="0.2">
      <c r="B1820" s="8"/>
      <c r="C1820" s="3"/>
    </row>
    <row r="1821" spans="2:3" s="1" customFormat="1" x14ac:dyDescent="0.2">
      <c r="B1821" s="8"/>
      <c r="C1821" s="3"/>
    </row>
    <row r="1822" spans="2:3" s="1" customFormat="1" x14ac:dyDescent="0.2">
      <c r="B1822" s="8"/>
      <c r="C1822" s="3"/>
    </row>
    <row r="1823" spans="2:3" s="1" customFormat="1" x14ac:dyDescent="0.2">
      <c r="B1823" s="8"/>
      <c r="C1823" s="3"/>
    </row>
    <row r="1824" spans="2:3" s="1" customFormat="1" x14ac:dyDescent="0.2">
      <c r="B1824" s="8"/>
      <c r="C1824" s="3"/>
    </row>
    <row r="1825" spans="2:3" s="1" customFormat="1" x14ac:dyDescent="0.2">
      <c r="B1825" s="8"/>
      <c r="C1825" s="3"/>
    </row>
    <row r="1826" spans="2:3" s="1" customFormat="1" x14ac:dyDescent="0.2">
      <c r="B1826" s="8"/>
      <c r="C1826" s="3"/>
    </row>
    <row r="1827" spans="2:3" s="1" customFormat="1" x14ac:dyDescent="0.2">
      <c r="B1827" s="8"/>
      <c r="C1827" s="3"/>
    </row>
    <row r="1828" spans="2:3" s="1" customFormat="1" x14ac:dyDescent="0.2">
      <c r="B1828" s="8"/>
      <c r="C1828" s="3"/>
    </row>
    <row r="1829" spans="2:3" s="1" customFormat="1" x14ac:dyDescent="0.2">
      <c r="B1829" s="8"/>
      <c r="C1829" s="3"/>
    </row>
    <row r="1830" spans="2:3" s="1" customFormat="1" x14ac:dyDescent="0.2">
      <c r="B1830" s="8"/>
      <c r="C1830" s="3"/>
    </row>
    <row r="1831" spans="2:3" s="1" customFormat="1" x14ac:dyDescent="0.2">
      <c r="B1831" s="8"/>
      <c r="C1831" s="3"/>
    </row>
    <row r="1832" spans="2:3" s="1" customFormat="1" x14ac:dyDescent="0.2">
      <c r="B1832" s="8"/>
      <c r="C1832" s="3"/>
    </row>
    <row r="1833" spans="2:3" s="1" customFormat="1" x14ac:dyDescent="0.2">
      <c r="B1833" s="8"/>
      <c r="C1833" s="3"/>
    </row>
    <row r="1834" spans="2:3" s="1" customFormat="1" x14ac:dyDescent="0.2">
      <c r="B1834" s="8"/>
      <c r="C1834" s="3"/>
    </row>
    <row r="1835" spans="2:3" s="1" customFormat="1" x14ac:dyDescent="0.2">
      <c r="B1835" s="8"/>
      <c r="C1835" s="3"/>
    </row>
    <row r="1836" spans="2:3" s="1" customFormat="1" x14ac:dyDescent="0.2">
      <c r="B1836" s="8"/>
      <c r="C1836" s="3"/>
    </row>
    <row r="1837" spans="2:3" s="1" customFormat="1" x14ac:dyDescent="0.2">
      <c r="B1837" s="8"/>
      <c r="C1837" s="3"/>
    </row>
    <row r="1838" spans="2:3" s="1" customFormat="1" x14ac:dyDescent="0.2">
      <c r="B1838" s="8"/>
      <c r="C1838" s="3"/>
    </row>
    <row r="1839" spans="2:3" s="1" customFormat="1" x14ac:dyDescent="0.2">
      <c r="B1839" s="8"/>
      <c r="C1839" s="3"/>
    </row>
    <row r="1840" spans="2:3" s="1" customFormat="1" x14ac:dyDescent="0.2">
      <c r="B1840" s="8"/>
      <c r="C1840" s="3"/>
    </row>
    <row r="1841" spans="2:3" s="1" customFormat="1" x14ac:dyDescent="0.2">
      <c r="B1841" s="8"/>
      <c r="C1841" s="3"/>
    </row>
    <row r="1842" spans="2:3" s="1" customFormat="1" x14ac:dyDescent="0.2">
      <c r="B1842" s="8"/>
      <c r="C1842" s="3"/>
    </row>
    <row r="1843" spans="2:3" s="1" customFormat="1" x14ac:dyDescent="0.2">
      <c r="B1843" s="8"/>
      <c r="C1843" s="3"/>
    </row>
    <row r="1844" spans="2:3" s="1" customFormat="1" x14ac:dyDescent="0.2">
      <c r="B1844" s="8"/>
      <c r="C1844" s="3"/>
    </row>
    <row r="1845" spans="2:3" s="1" customFormat="1" x14ac:dyDescent="0.2">
      <c r="B1845" s="8"/>
      <c r="C1845" s="3"/>
    </row>
    <row r="1846" spans="2:3" s="1" customFormat="1" x14ac:dyDescent="0.2">
      <c r="B1846" s="8"/>
      <c r="C1846" s="3"/>
    </row>
    <row r="1847" spans="2:3" s="1" customFormat="1" x14ac:dyDescent="0.2">
      <c r="B1847" s="8"/>
      <c r="C1847" s="3"/>
    </row>
    <row r="1848" spans="2:3" s="1" customFormat="1" x14ac:dyDescent="0.2">
      <c r="B1848" s="8"/>
      <c r="C1848" s="3"/>
    </row>
    <row r="1849" spans="2:3" s="1" customFormat="1" x14ac:dyDescent="0.2">
      <c r="B1849" s="8"/>
      <c r="C1849" s="3"/>
    </row>
    <row r="1850" spans="2:3" s="1" customFormat="1" x14ac:dyDescent="0.2">
      <c r="B1850" s="8"/>
      <c r="C1850" s="3"/>
    </row>
    <row r="1851" spans="2:3" s="1" customFormat="1" x14ac:dyDescent="0.2">
      <c r="B1851" s="8"/>
      <c r="C1851" s="3"/>
    </row>
    <row r="1852" spans="2:3" s="1" customFormat="1" x14ac:dyDescent="0.2">
      <c r="B1852" s="8"/>
      <c r="C1852" s="3"/>
    </row>
    <row r="1853" spans="2:3" s="1" customFormat="1" x14ac:dyDescent="0.2">
      <c r="B1853" s="8"/>
      <c r="C1853" s="3"/>
    </row>
    <row r="1854" spans="2:3" s="1" customFormat="1" x14ac:dyDescent="0.2">
      <c r="B1854" s="8"/>
      <c r="C1854" s="3"/>
    </row>
    <row r="1855" spans="2:3" s="1" customFormat="1" x14ac:dyDescent="0.2">
      <c r="B1855" s="8"/>
      <c r="C1855" s="3"/>
    </row>
    <row r="1856" spans="2:3" s="1" customFormat="1" x14ac:dyDescent="0.2">
      <c r="B1856" s="8"/>
      <c r="C1856" s="3"/>
    </row>
    <row r="1857" spans="2:3" s="1" customFormat="1" x14ac:dyDescent="0.2">
      <c r="B1857" s="8"/>
      <c r="C1857" s="3"/>
    </row>
    <row r="1858" spans="2:3" s="1" customFormat="1" x14ac:dyDescent="0.2">
      <c r="B1858" s="8"/>
      <c r="C1858" s="3"/>
    </row>
    <row r="1859" spans="2:3" s="1" customFormat="1" x14ac:dyDescent="0.2">
      <c r="B1859" s="8"/>
      <c r="C1859" s="3"/>
    </row>
    <row r="1860" spans="2:3" s="1" customFormat="1" x14ac:dyDescent="0.2">
      <c r="B1860" s="8"/>
      <c r="C1860" s="3"/>
    </row>
    <row r="1861" spans="2:3" s="1" customFormat="1" x14ac:dyDescent="0.2">
      <c r="B1861" s="8"/>
      <c r="C1861" s="3"/>
    </row>
    <row r="1862" spans="2:3" s="1" customFormat="1" x14ac:dyDescent="0.2">
      <c r="B1862" s="8"/>
      <c r="C1862" s="3"/>
    </row>
    <row r="1863" spans="2:3" s="1" customFormat="1" x14ac:dyDescent="0.2">
      <c r="B1863" s="8"/>
      <c r="C1863" s="3"/>
    </row>
    <row r="1864" spans="2:3" s="1" customFormat="1" x14ac:dyDescent="0.2">
      <c r="B1864" s="8"/>
      <c r="C1864" s="3"/>
    </row>
    <row r="1865" spans="2:3" s="1" customFormat="1" x14ac:dyDescent="0.2">
      <c r="B1865" s="8"/>
      <c r="C1865" s="3"/>
    </row>
    <row r="1866" spans="2:3" s="1" customFormat="1" x14ac:dyDescent="0.2">
      <c r="B1866" s="8"/>
      <c r="C1866" s="3"/>
    </row>
    <row r="1867" spans="2:3" s="1" customFormat="1" x14ac:dyDescent="0.2">
      <c r="B1867" s="8"/>
      <c r="C1867" s="3"/>
    </row>
    <row r="1868" spans="2:3" s="1" customFormat="1" x14ac:dyDescent="0.2">
      <c r="B1868" s="8"/>
      <c r="C1868" s="3"/>
    </row>
    <row r="1869" spans="2:3" s="1" customFormat="1" x14ac:dyDescent="0.2">
      <c r="B1869" s="8"/>
      <c r="C1869" s="3"/>
    </row>
    <row r="1870" spans="2:3" s="1" customFormat="1" x14ac:dyDescent="0.2">
      <c r="B1870" s="8"/>
      <c r="C1870" s="3"/>
    </row>
    <row r="1871" spans="2:3" s="1" customFormat="1" x14ac:dyDescent="0.2">
      <c r="B1871" s="8"/>
      <c r="C1871" s="3"/>
    </row>
    <row r="1872" spans="2:3" s="1" customFormat="1" x14ac:dyDescent="0.2">
      <c r="B1872" s="8"/>
      <c r="C1872" s="3"/>
    </row>
    <row r="1873" spans="2:3" s="1" customFormat="1" x14ac:dyDescent="0.2">
      <c r="B1873" s="8"/>
      <c r="C1873" s="3"/>
    </row>
    <row r="1874" spans="2:3" s="1" customFormat="1" x14ac:dyDescent="0.2">
      <c r="B1874" s="8"/>
      <c r="C1874" s="3"/>
    </row>
    <row r="1875" spans="2:3" s="1" customFormat="1" x14ac:dyDescent="0.2">
      <c r="B1875" s="8"/>
      <c r="C1875" s="3"/>
    </row>
    <row r="1876" spans="2:3" s="1" customFormat="1" x14ac:dyDescent="0.2">
      <c r="B1876" s="8"/>
      <c r="C1876" s="3"/>
    </row>
    <row r="1877" spans="2:3" s="1" customFormat="1" x14ac:dyDescent="0.2">
      <c r="B1877" s="8"/>
      <c r="C1877" s="3"/>
    </row>
    <row r="1878" spans="2:3" s="1" customFormat="1" x14ac:dyDescent="0.2">
      <c r="B1878" s="8"/>
      <c r="C1878" s="3"/>
    </row>
    <row r="1879" spans="2:3" s="1" customFormat="1" x14ac:dyDescent="0.2">
      <c r="B1879" s="8"/>
      <c r="C1879" s="3"/>
    </row>
    <row r="1880" spans="2:3" s="1" customFormat="1" x14ac:dyDescent="0.2">
      <c r="B1880" s="8"/>
      <c r="C1880" s="3"/>
    </row>
    <row r="1881" spans="2:3" s="1" customFormat="1" x14ac:dyDescent="0.2">
      <c r="B1881" s="8"/>
      <c r="C1881" s="3"/>
    </row>
    <row r="1882" spans="2:3" s="1" customFormat="1" x14ac:dyDescent="0.2">
      <c r="B1882" s="8"/>
      <c r="C1882" s="3"/>
    </row>
    <row r="1883" spans="2:3" s="1" customFormat="1" x14ac:dyDescent="0.2">
      <c r="B1883" s="8"/>
      <c r="C1883" s="3"/>
    </row>
    <row r="1884" spans="2:3" s="1" customFormat="1" x14ac:dyDescent="0.2">
      <c r="B1884" s="8"/>
      <c r="C1884" s="3"/>
    </row>
    <row r="1885" spans="2:3" s="1" customFormat="1" x14ac:dyDescent="0.2">
      <c r="B1885" s="8"/>
      <c r="C1885" s="3"/>
    </row>
    <row r="1886" spans="2:3" s="1" customFormat="1" x14ac:dyDescent="0.2">
      <c r="B1886" s="8"/>
      <c r="C1886" s="3"/>
    </row>
    <row r="1887" spans="2:3" s="1" customFormat="1" x14ac:dyDescent="0.2">
      <c r="B1887" s="8"/>
      <c r="C1887" s="3"/>
    </row>
    <row r="1888" spans="2:3" s="1" customFormat="1" x14ac:dyDescent="0.2">
      <c r="B1888" s="8"/>
      <c r="C1888" s="3"/>
    </row>
    <row r="1889" spans="2:3" s="1" customFormat="1" x14ac:dyDescent="0.2">
      <c r="B1889" s="8"/>
      <c r="C1889" s="3"/>
    </row>
    <row r="1890" spans="2:3" s="1" customFormat="1" x14ac:dyDescent="0.2">
      <c r="B1890" s="8"/>
      <c r="C1890" s="3"/>
    </row>
    <row r="1891" spans="2:3" s="1" customFormat="1" x14ac:dyDescent="0.2">
      <c r="B1891" s="8"/>
      <c r="C1891" s="3"/>
    </row>
    <row r="1892" spans="2:3" s="1" customFormat="1" x14ac:dyDescent="0.2">
      <c r="B1892" s="8"/>
      <c r="C1892" s="3"/>
    </row>
    <row r="1893" spans="2:3" s="1" customFormat="1" x14ac:dyDescent="0.2">
      <c r="B1893" s="8"/>
      <c r="C1893" s="3"/>
    </row>
    <row r="1894" spans="2:3" s="1" customFormat="1" x14ac:dyDescent="0.2">
      <c r="B1894" s="8"/>
      <c r="C1894" s="3"/>
    </row>
    <row r="1895" spans="2:3" s="1" customFormat="1" x14ac:dyDescent="0.2">
      <c r="B1895" s="8"/>
      <c r="C1895" s="3"/>
    </row>
    <row r="1896" spans="2:3" s="1" customFormat="1" x14ac:dyDescent="0.2">
      <c r="B1896" s="8"/>
      <c r="C1896" s="3"/>
    </row>
    <row r="1897" spans="2:3" s="1" customFormat="1" x14ac:dyDescent="0.2">
      <c r="B1897" s="8"/>
      <c r="C1897" s="3"/>
    </row>
    <row r="1898" spans="2:3" s="1" customFormat="1" x14ac:dyDescent="0.2">
      <c r="B1898" s="8"/>
      <c r="C1898" s="3"/>
    </row>
    <row r="1899" spans="2:3" s="1" customFormat="1" x14ac:dyDescent="0.2">
      <c r="B1899" s="8"/>
      <c r="C1899" s="3"/>
    </row>
    <row r="1900" spans="2:3" s="1" customFormat="1" x14ac:dyDescent="0.2">
      <c r="B1900" s="8"/>
      <c r="C1900" s="3"/>
    </row>
    <row r="1901" spans="2:3" s="1" customFormat="1" x14ac:dyDescent="0.2">
      <c r="B1901" s="8"/>
      <c r="C1901" s="3"/>
    </row>
    <row r="1902" spans="2:3" s="1" customFormat="1" x14ac:dyDescent="0.2">
      <c r="B1902" s="8"/>
      <c r="C1902" s="3"/>
    </row>
    <row r="1903" spans="2:3" s="1" customFormat="1" x14ac:dyDescent="0.2">
      <c r="B1903" s="8"/>
      <c r="C1903" s="3"/>
    </row>
    <row r="1904" spans="2:3" s="1" customFormat="1" x14ac:dyDescent="0.2">
      <c r="B1904" s="8"/>
      <c r="C1904" s="3"/>
    </row>
    <row r="1905" spans="2:3" s="1" customFormat="1" x14ac:dyDescent="0.2">
      <c r="B1905" s="8"/>
      <c r="C1905" s="3"/>
    </row>
    <row r="1906" spans="2:3" s="1" customFormat="1" x14ac:dyDescent="0.2">
      <c r="B1906" s="8"/>
      <c r="C1906" s="3"/>
    </row>
    <row r="1907" spans="2:3" s="1" customFormat="1" x14ac:dyDescent="0.2">
      <c r="B1907" s="8"/>
      <c r="C1907" s="3"/>
    </row>
    <row r="1908" spans="2:3" s="1" customFormat="1" x14ac:dyDescent="0.2">
      <c r="B1908" s="8"/>
      <c r="C1908" s="3"/>
    </row>
    <row r="1909" spans="2:3" s="1" customFormat="1" x14ac:dyDescent="0.2">
      <c r="B1909" s="8"/>
      <c r="C1909" s="3"/>
    </row>
    <row r="1910" spans="2:3" s="1" customFormat="1" x14ac:dyDescent="0.2">
      <c r="B1910" s="8"/>
      <c r="C1910" s="3"/>
    </row>
    <row r="1911" spans="2:3" s="1" customFormat="1" x14ac:dyDescent="0.2">
      <c r="B1911" s="8"/>
      <c r="C1911" s="3"/>
    </row>
    <row r="1912" spans="2:3" s="1" customFormat="1" x14ac:dyDescent="0.2">
      <c r="B1912" s="8"/>
      <c r="C1912" s="3"/>
    </row>
    <row r="1913" spans="2:3" s="1" customFormat="1" x14ac:dyDescent="0.2">
      <c r="B1913" s="8"/>
      <c r="C1913" s="3"/>
    </row>
    <row r="1914" spans="2:3" s="1" customFormat="1" x14ac:dyDescent="0.2">
      <c r="B1914" s="8"/>
      <c r="C1914" s="3"/>
    </row>
    <row r="1915" spans="2:3" s="1" customFormat="1" x14ac:dyDescent="0.2">
      <c r="B1915" s="8"/>
      <c r="C1915" s="3"/>
    </row>
    <row r="1916" spans="2:3" s="1" customFormat="1" x14ac:dyDescent="0.2">
      <c r="B1916" s="8"/>
      <c r="C1916" s="3"/>
    </row>
    <row r="1917" spans="2:3" s="1" customFormat="1" x14ac:dyDescent="0.2">
      <c r="B1917" s="8"/>
      <c r="C1917" s="3"/>
    </row>
    <row r="1918" spans="2:3" s="1" customFormat="1" x14ac:dyDescent="0.2">
      <c r="B1918" s="8"/>
      <c r="C1918" s="3"/>
    </row>
    <row r="1919" spans="2:3" s="1" customFormat="1" x14ac:dyDescent="0.2">
      <c r="B1919" s="8"/>
      <c r="C1919" s="3"/>
    </row>
    <row r="1920" spans="2:3" s="1" customFormat="1" x14ac:dyDescent="0.2">
      <c r="B1920" s="8"/>
      <c r="C1920" s="3"/>
    </row>
    <row r="1921" spans="2:3" s="1" customFormat="1" x14ac:dyDescent="0.2">
      <c r="B1921" s="8"/>
      <c r="C1921" s="3"/>
    </row>
    <row r="1922" spans="2:3" s="1" customFormat="1" x14ac:dyDescent="0.2">
      <c r="B1922" s="8"/>
      <c r="C1922" s="3"/>
    </row>
    <row r="1923" spans="2:3" s="1" customFormat="1" x14ac:dyDescent="0.2">
      <c r="B1923" s="8"/>
      <c r="C1923" s="3"/>
    </row>
    <row r="1924" spans="2:3" s="1" customFormat="1" x14ac:dyDescent="0.2">
      <c r="B1924" s="8"/>
      <c r="C1924" s="3"/>
    </row>
    <row r="1925" spans="2:3" s="1" customFormat="1" x14ac:dyDescent="0.2">
      <c r="B1925" s="8"/>
      <c r="C1925" s="3"/>
    </row>
    <row r="1926" spans="2:3" s="1" customFormat="1" x14ac:dyDescent="0.2">
      <c r="B1926" s="8"/>
      <c r="C1926" s="3"/>
    </row>
    <row r="1927" spans="2:3" s="1" customFormat="1" x14ac:dyDescent="0.2">
      <c r="B1927" s="8"/>
      <c r="C1927" s="3"/>
    </row>
    <row r="1928" spans="2:3" s="1" customFormat="1" x14ac:dyDescent="0.2">
      <c r="B1928" s="8"/>
      <c r="C1928" s="3"/>
    </row>
    <row r="1929" spans="2:3" s="1" customFormat="1" x14ac:dyDescent="0.2">
      <c r="B1929" s="8"/>
      <c r="C1929" s="3"/>
    </row>
    <row r="1930" spans="2:3" s="1" customFormat="1" x14ac:dyDescent="0.2">
      <c r="B1930" s="8"/>
      <c r="C1930" s="3"/>
    </row>
    <row r="1931" spans="2:3" s="1" customFormat="1" x14ac:dyDescent="0.2">
      <c r="B1931" s="8"/>
      <c r="C1931" s="3"/>
    </row>
    <row r="1932" spans="2:3" s="1" customFormat="1" x14ac:dyDescent="0.2">
      <c r="B1932" s="8"/>
      <c r="C1932" s="3"/>
    </row>
    <row r="1933" spans="2:3" s="1" customFormat="1" x14ac:dyDescent="0.2">
      <c r="B1933" s="8"/>
      <c r="C1933" s="3"/>
    </row>
    <row r="1934" spans="2:3" s="1" customFormat="1" x14ac:dyDescent="0.2">
      <c r="B1934" s="8"/>
      <c r="C1934" s="3"/>
    </row>
    <row r="1935" spans="2:3" s="1" customFormat="1" x14ac:dyDescent="0.2">
      <c r="B1935" s="8"/>
      <c r="C1935" s="3"/>
    </row>
    <row r="1936" spans="2:3" s="1" customFormat="1" x14ac:dyDescent="0.2">
      <c r="B1936" s="8"/>
      <c r="C1936" s="3"/>
    </row>
    <row r="1937" spans="2:3" s="1" customFormat="1" x14ac:dyDescent="0.2">
      <c r="B1937" s="8"/>
      <c r="C1937" s="3"/>
    </row>
    <row r="1938" spans="2:3" s="1" customFormat="1" x14ac:dyDescent="0.2">
      <c r="B1938" s="8"/>
      <c r="C1938" s="3"/>
    </row>
    <row r="1939" spans="2:3" s="1" customFormat="1" x14ac:dyDescent="0.2">
      <c r="B1939" s="8"/>
      <c r="C1939" s="3"/>
    </row>
    <row r="1940" spans="2:3" s="1" customFormat="1" x14ac:dyDescent="0.2">
      <c r="B1940" s="8"/>
      <c r="C1940" s="3"/>
    </row>
    <row r="1941" spans="2:3" s="1" customFormat="1" x14ac:dyDescent="0.2">
      <c r="B1941" s="8"/>
      <c r="C1941" s="3"/>
    </row>
    <row r="1942" spans="2:3" s="1" customFormat="1" x14ac:dyDescent="0.2">
      <c r="B1942" s="8"/>
      <c r="C1942" s="3"/>
    </row>
    <row r="1943" spans="2:3" s="1" customFormat="1" x14ac:dyDescent="0.2">
      <c r="B1943" s="8"/>
      <c r="C1943" s="3"/>
    </row>
    <row r="1944" spans="2:3" s="1" customFormat="1" x14ac:dyDescent="0.2">
      <c r="B1944" s="8"/>
      <c r="C1944" s="3"/>
    </row>
    <row r="1945" spans="2:3" s="1" customFormat="1" x14ac:dyDescent="0.2">
      <c r="B1945" s="8"/>
      <c r="C1945" s="3"/>
    </row>
    <row r="1946" spans="2:3" s="1" customFormat="1" x14ac:dyDescent="0.2">
      <c r="B1946" s="8"/>
      <c r="C1946" s="3"/>
    </row>
    <row r="1947" spans="2:3" s="1" customFormat="1" x14ac:dyDescent="0.2">
      <c r="B1947" s="8"/>
      <c r="C1947" s="3"/>
    </row>
    <row r="1948" spans="2:3" s="1" customFormat="1" x14ac:dyDescent="0.2">
      <c r="B1948" s="8"/>
      <c r="C1948" s="3"/>
    </row>
    <row r="1949" spans="2:3" s="1" customFormat="1" x14ac:dyDescent="0.2">
      <c r="B1949" s="8"/>
      <c r="C1949" s="3"/>
    </row>
    <row r="1950" spans="2:3" s="1" customFormat="1" x14ac:dyDescent="0.2">
      <c r="B1950" s="8"/>
      <c r="C1950" s="3"/>
    </row>
    <row r="1951" spans="2:3" s="1" customFormat="1" x14ac:dyDescent="0.2">
      <c r="B1951" s="8"/>
      <c r="C1951" s="3"/>
    </row>
    <row r="1952" spans="2:3" s="1" customFormat="1" x14ac:dyDescent="0.2">
      <c r="B1952" s="8"/>
      <c r="C1952" s="3"/>
    </row>
    <row r="1953" spans="2:3" s="1" customFormat="1" x14ac:dyDescent="0.2">
      <c r="B1953" s="8"/>
      <c r="C1953" s="3"/>
    </row>
    <row r="1954" spans="2:3" s="1" customFormat="1" x14ac:dyDescent="0.2">
      <c r="B1954" s="8"/>
      <c r="C1954" s="3"/>
    </row>
    <row r="1955" spans="2:3" s="1" customFormat="1" x14ac:dyDescent="0.2">
      <c r="B1955" s="8"/>
      <c r="C1955" s="3"/>
    </row>
    <row r="1956" spans="2:3" s="1" customFormat="1" x14ac:dyDescent="0.2">
      <c r="B1956" s="8"/>
      <c r="C1956" s="3"/>
    </row>
    <row r="1957" spans="2:3" s="1" customFormat="1" x14ac:dyDescent="0.2">
      <c r="B1957" s="8"/>
      <c r="C1957" s="3"/>
    </row>
    <row r="1958" spans="2:3" s="1" customFormat="1" x14ac:dyDescent="0.2">
      <c r="B1958" s="8"/>
      <c r="C1958" s="3"/>
    </row>
    <row r="1959" spans="2:3" s="1" customFormat="1" x14ac:dyDescent="0.2">
      <c r="B1959" s="8"/>
      <c r="C1959" s="3"/>
    </row>
    <row r="1960" spans="2:3" s="1" customFormat="1" x14ac:dyDescent="0.2">
      <c r="B1960" s="8"/>
      <c r="C1960" s="3"/>
    </row>
    <row r="1961" spans="2:3" s="1" customFormat="1" x14ac:dyDescent="0.2">
      <c r="B1961" s="8"/>
      <c r="C1961" s="3"/>
    </row>
    <row r="1962" spans="2:3" s="1" customFormat="1" x14ac:dyDescent="0.2">
      <c r="B1962" s="8"/>
      <c r="C1962" s="3"/>
    </row>
    <row r="1963" spans="2:3" s="1" customFormat="1" x14ac:dyDescent="0.2">
      <c r="B1963" s="8"/>
      <c r="C1963" s="3"/>
    </row>
    <row r="1964" spans="2:3" s="1" customFormat="1" x14ac:dyDescent="0.2">
      <c r="B1964" s="8"/>
      <c r="C1964" s="3"/>
    </row>
    <row r="1965" spans="2:3" s="1" customFormat="1" x14ac:dyDescent="0.2">
      <c r="B1965" s="8"/>
      <c r="C1965" s="3"/>
    </row>
    <row r="1966" spans="2:3" s="1" customFormat="1" x14ac:dyDescent="0.2">
      <c r="B1966" s="8"/>
      <c r="C1966" s="3"/>
    </row>
    <row r="1967" spans="2:3" s="1" customFormat="1" x14ac:dyDescent="0.2">
      <c r="B1967" s="8"/>
      <c r="C1967" s="3"/>
    </row>
    <row r="1968" spans="2:3" s="1" customFormat="1" x14ac:dyDescent="0.2">
      <c r="B1968" s="8"/>
      <c r="C1968" s="3"/>
    </row>
    <row r="1969" spans="2:3" s="1" customFormat="1" x14ac:dyDescent="0.2">
      <c r="B1969" s="8"/>
      <c r="C1969" s="3"/>
    </row>
    <row r="1970" spans="2:3" s="1" customFormat="1" x14ac:dyDescent="0.2">
      <c r="B1970" s="8"/>
      <c r="C1970" s="3"/>
    </row>
    <row r="1971" spans="2:3" s="1" customFormat="1" x14ac:dyDescent="0.2">
      <c r="B1971" s="8"/>
      <c r="C1971" s="3"/>
    </row>
    <row r="1972" spans="2:3" s="1" customFormat="1" x14ac:dyDescent="0.2">
      <c r="B1972" s="8"/>
      <c r="C1972" s="3"/>
    </row>
    <row r="1973" spans="2:3" s="1" customFormat="1" x14ac:dyDescent="0.2">
      <c r="B1973" s="8"/>
      <c r="C1973" s="3"/>
    </row>
    <row r="1974" spans="2:3" s="1" customFormat="1" x14ac:dyDescent="0.2">
      <c r="B1974" s="8"/>
      <c r="C1974" s="3"/>
    </row>
    <row r="1975" spans="2:3" s="1" customFormat="1" x14ac:dyDescent="0.2">
      <c r="B1975" s="8"/>
      <c r="C1975" s="3"/>
    </row>
    <row r="1976" spans="2:3" s="1" customFormat="1" x14ac:dyDescent="0.2">
      <c r="B1976" s="8"/>
      <c r="C1976" s="3"/>
    </row>
    <row r="1977" spans="2:3" s="1" customFormat="1" x14ac:dyDescent="0.2">
      <c r="B1977" s="8"/>
      <c r="C1977" s="3"/>
    </row>
    <row r="1978" spans="2:3" s="1" customFormat="1" x14ac:dyDescent="0.2">
      <c r="B1978" s="8"/>
      <c r="C1978" s="3"/>
    </row>
    <row r="1979" spans="2:3" s="1" customFormat="1" x14ac:dyDescent="0.2">
      <c r="B1979" s="8"/>
      <c r="C1979" s="3"/>
    </row>
    <row r="1980" spans="2:3" s="1" customFormat="1" x14ac:dyDescent="0.2">
      <c r="B1980" s="8"/>
      <c r="C1980" s="3"/>
    </row>
    <row r="1981" spans="2:3" s="1" customFormat="1" x14ac:dyDescent="0.2">
      <c r="B1981" s="8"/>
      <c r="C1981" s="3"/>
    </row>
    <row r="1982" spans="2:3" s="1" customFormat="1" x14ac:dyDescent="0.2">
      <c r="B1982" s="8"/>
      <c r="C1982" s="3"/>
    </row>
    <row r="1983" spans="2:3" s="1" customFormat="1" x14ac:dyDescent="0.2">
      <c r="B1983" s="8"/>
      <c r="C1983" s="3"/>
    </row>
    <row r="1984" spans="2:3" s="1" customFormat="1" x14ac:dyDescent="0.2">
      <c r="B1984" s="8"/>
      <c r="C1984" s="3"/>
    </row>
    <row r="1985" spans="2:3" s="1" customFormat="1" x14ac:dyDescent="0.2">
      <c r="B1985" s="8"/>
      <c r="C1985" s="3"/>
    </row>
    <row r="1986" spans="2:3" s="1" customFormat="1" x14ac:dyDescent="0.2">
      <c r="B1986" s="8"/>
      <c r="C1986" s="3"/>
    </row>
    <row r="1987" spans="2:3" s="1" customFormat="1" x14ac:dyDescent="0.2">
      <c r="B1987" s="8"/>
      <c r="C1987" s="3"/>
    </row>
    <row r="1988" spans="2:3" s="1" customFormat="1" x14ac:dyDescent="0.2">
      <c r="B1988" s="8"/>
      <c r="C1988" s="3"/>
    </row>
    <row r="1989" spans="2:3" s="1" customFormat="1" x14ac:dyDescent="0.2">
      <c r="B1989" s="8"/>
      <c r="C1989" s="3"/>
    </row>
    <row r="1990" spans="2:3" s="1" customFormat="1" x14ac:dyDescent="0.2">
      <c r="B1990" s="8"/>
      <c r="C1990" s="3"/>
    </row>
    <row r="1991" spans="2:3" s="1" customFormat="1" x14ac:dyDescent="0.2">
      <c r="B1991" s="8"/>
      <c r="C1991" s="3"/>
    </row>
    <row r="1992" spans="2:3" s="1" customFormat="1" x14ac:dyDescent="0.2">
      <c r="B1992" s="8"/>
      <c r="C1992" s="3"/>
    </row>
    <row r="1993" spans="2:3" s="1" customFormat="1" x14ac:dyDescent="0.2">
      <c r="B1993" s="8"/>
      <c r="C1993" s="3"/>
    </row>
    <row r="1994" spans="2:3" s="1" customFormat="1" x14ac:dyDescent="0.2">
      <c r="B1994" s="8"/>
      <c r="C1994" s="3"/>
    </row>
    <row r="1995" spans="2:3" s="1" customFormat="1" x14ac:dyDescent="0.2">
      <c r="B1995" s="8"/>
      <c r="C1995" s="3"/>
    </row>
    <row r="1996" spans="2:3" s="1" customFormat="1" x14ac:dyDescent="0.2">
      <c r="B1996" s="8"/>
      <c r="C1996" s="3"/>
    </row>
    <row r="1997" spans="2:3" s="1" customFormat="1" x14ac:dyDescent="0.2">
      <c r="B1997" s="8"/>
      <c r="C1997" s="3"/>
    </row>
    <row r="1998" spans="2:3" s="1" customFormat="1" x14ac:dyDescent="0.2">
      <c r="B1998" s="8"/>
      <c r="C1998" s="3"/>
    </row>
    <row r="1999" spans="2:3" s="1" customFormat="1" x14ac:dyDescent="0.2">
      <c r="B1999" s="8"/>
      <c r="C1999" s="3"/>
    </row>
    <row r="2000" spans="2:3" s="1" customFormat="1" x14ac:dyDescent="0.2">
      <c r="B2000" s="8"/>
      <c r="C2000" s="3"/>
    </row>
    <row r="2001" spans="2:3" s="1" customFormat="1" x14ac:dyDescent="0.2">
      <c r="B2001" s="8"/>
      <c r="C2001" s="3"/>
    </row>
    <row r="2002" spans="2:3" s="1" customFormat="1" x14ac:dyDescent="0.2">
      <c r="B2002" s="8"/>
      <c r="C2002" s="3"/>
    </row>
    <row r="2003" spans="2:3" s="1" customFormat="1" x14ac:dyDescent="0.2">
      <c r="B2003" s="8"/>
      <c r="C2003" s="3"/>
    </row>
    <row r="2004" spans="2:3" s="1" customFormat="1" x14ac:dyDescent="0.2">
      <c r="B2004" s="8"/>
      <c r="C2004" s="3"/>
    </row>
    <row r="2005" spans="2:3" s="1" customFormat="1" x14ac:dyDescent="0.2">
      <c r="B2005" s="8"/>
      <c r="C2005" s="3"/>
    </row>
    <row r="2006" spans="2:3" s="1" customFormat="1" x14ac:dyDescent="0.2">
      <c r="B2006" s="8"/>
      <c r="C2006" s="3"/>
    </row>
    <row r="2007" spans="2:3" s="1" customFormat="1" x14ac:dyDescent="0.2">
      <c r="B2007" s="8"/>
      <c r="C2007" s="3"/>
    </row>
    <row r="2008" spans="2:3" s="1" customFormat="1" x14ac:dyDescent="0.2">
      <c r="B2008" s="8"/>
      <c r="C2008" s="3"/>
    </row>
    <row r="2009" spans="2:3" s="1" customFormat="1" x14ac:dyDescent="0.2">
      <c r="B2009" s="8"/>
      <c r="C2009" s="3"/>
    </row>
    <row r="2010" spans="2:3" s="1" customFormat="1" x14ac:dyDescent="0.2">
      <c r="B2010" s="8"/>
      <c r="C2010" s="3"/>
    </row>
    <row r="2011" spans="2:3" s="1" customFormat="1" x14ac:dyDescent="0.2">
      <c r="B2011" s="8"/>
      <c r="C2011" s="3"/>
    </row>
    <row r="2012" spans="2:3" s="1" customFormat="1" x14ac:dyDescent="0.2">
      <c r="B2012" s="8"/>
      <c r="C2012" s="3"/>
    </row>
    <row r="2013" spans="2:3" s="1" customFormat="1" x14ac:dyDescent="0.2">
      <c r="B2013" s="8"/>
      <c r="C2013" s="3"/>
    </row>
    <row r="2014" spans="2:3" s="1" customFormat="1" x14ac:dyDescent="0.2">
      <c r="B2014" s="8"/>
      <c r="C2014" s="3"/>
    </row>
    <row r="2015" spans="2:3" s="1" customFormat="1" x14ac:dyDescent="0.2">
      <c r="B2015" s="8"/>
      <c r="C2015" s="3"/>
    </row>
    <row r="2016" spans="2:3" s="1" customFormat="1" x14ac:dyDescent="0.2">
      <c r="B2016" s="8"/>
      <c r="C2016" s="3"/>
    </row>
    <row r="2017" spans="2:3" s="1" customFormat="1" x14ac:dyDescent="0.2">
      <c r="B2017" s="8"/>
      <c r="C2017" s="3"/>
    </row>
    <row r="2018" spans="2:3" s="1" customFormat="1" x14ac:dyDescent="0.2">
      <c r="B2018" s="8"/>
      <c r="C2018" s="3"/>
    </row>
    <row r="2019" spans="2:3" s="1" customFormat="1" x14ac:dyDescent="0.2">
      <c r="B2019" s="8"/>
      <c r="C2019" s="3"/>
    </row>
    <row r="2020" spans="2:3" s="1" customFormat="1" x14ac:dyDescent="0.2">
      <c r="B2020" s="8"/>
      <c r="C2020" s="3"/>
    </row>
    <row r="2021" spans="2:3" s="1" customFormat="1" x14ac:dyDescent="0.2">
      <c r="B2021" s="8"/>
      <c r="C2021" s="3"/>
    </row>
    <row r="2022" spans="2:3" s="1" customFormat="1" x14ac:dyDescent="0.2">
      <c r="B2022" s="8"/>
      <c r="C2022" s="3"/>
    </row>
    <row r="2023" spans="2:3" s="1" customFormat="1" x14ac:dyDescent="0.2">
      <c r="B2023" s="8"/>
      <c r="C2023" s="3"/>
    </row>
    <row r="2024" spans="2:3" s="1" customFormat="1" x14ac:dyDescent="0.2">
      <c r="B2024" s="8"/>
      <c r="C2024" s="3"/>
    </row>
    <row r="2025" spans="2:3" s="1" customFormat="1" x14ac:dyDescent="0.2">
      <c r="B2025" s="8"/>
      <c r="C2025" s="3"/>
    </row>
    <row r="2026" spans="2:3" s="1" customFormat="1" x14ac:dyDescent="0.2">
      <c r="B2026" s="8"/>
      <c r="C2026" s="3"/>
    </row>
    <row r="2027" spans="2:3" s="1" customFormat="1" x14ac:dyDescent="0.2">
      <c r="B2027" s="8"/>
      <c r="C2027" s="3"/>
    </row>
    <row r="2028" spans="2:3" s="1" customFormat="1" x14ac:dyDescent="0.2">
      <c r="B2028" s="8"/>
      <c r="C2028" s="3"/>
    </row>
    <row r="2029" spans="2:3" s="1" customFormat="1" x14ac:dyDescent="0.2">
      <c r="B2029" s="8"/>
      <c r="C2029" s="3"/>
    </row>
    <row r="2030" spans="2:3" s="1" customFormat="1" x14ac:dyDescent="0.2">
      <c r="B2030" s="8"/>
      <c r="C2030" s="3"/>
    </row>
    <row r="2031" spans="2:3" s="1" customFormat="1" x14ac:dyDescent="0.2">
      <c r="B2031" s="8"/>
      <c r="C2031" s="3"/>
    </row>
    <row r="2032" spans="2:3" s="1" customFormat="1" x14ac:dyDescent="0.2">
      <c r="B2032" s="8"/>
      <c r="C2032" s="3"/>
    </row>
    <row r="2033" spans="2:3" s="1" customFormat="1" x14ac:dyDescent="0.2">
      <c r="B2033" s="8"/>
      <c r="C2033" s="3"/>
    </row>
    <row r="2034" spans="2:3" s="1" customFormat="1" x14ac:dyDescent="0.2">
      <c r="B2034" s="8"/>
      <c r="C2034" s="3"/>
    </row>
    <row r="2035" spans="2:3" s="1" customFormat="1" x14ac:dyDescent="0.2">
      <c r="B2035" s="8"/>
      <c r="C2035" s="3"/>
    </row>
    <row r="2036" spans="2:3" s="1" customFormat="1" x14ac:dyDescent="0.2">
      <c r="B2036" s="8"/>
      <c r="C2036" s="3"/>
    </row>
    <row r="2037" spans="2:3" s="1" customFormat="1" x14ac:dyDescent="0.2">
      <c r="B2037" s="8"/>
      <c r="C2037" s="3"/>
    </row>
    <row r="2038" spans="2:3" s="1" customFormat="1" x14ac:dyDescent="0.2">
      <c r="B2038" s="8"/>
      <c r="C2038" s="3"/>
    </row>
    <row r="2039" spans="2:3" s="1" customFormat="1" x14ac:dyDescent="0.2">
      <c r="B2039" s="8"/>
      <c r="C2039" s="3"/>
    </row>
    <row r="2040" spans="2:3" s="1" customFormat="1" x14ac:dyDescent="0.2">
      <c r="B2040" s="8"/>
      <c r="C2040" s="3"/>
    </row>
    <row r="2041" spans="2:3" s="1" customFormat="1" x14ac:dyDescent="0.2">
      <c r="B2041" s="8"/>
      <c r="C2041" s="3"/>
    </row>
    <row r="2042" spans="2:3" s="1" customFormat="1" x14ac:dyDescent="0.2">
      <c r="B2042" s="8"/>
      <c r="C2042" s="3"/>
    </row>
    <row r="2043" spans="2:3" s="1" customFormat="1" x14ac:dyDescent="0.2">
      <c r="B2043" s="8"/>
      <c r="C2043" s="3"/>
    </row>
    <row r="2044" spans="2:3" s="1" customFormat="1" x14ac:dyDescent="0.2">
      <c r="B2044" s="8"/>
      <c r="C2044" s="3"/>
    </row>
    <row r="2045" spans="2:3" s="1" customFormat="1" x14ac:dyDescent="0.2">
      <c r="B2045" s="8"/>
      <c r="C2045" s="3"/>
    </row>
    <row r="2046" spans="2:3" s="1" customFormat="1" x14ac:dyDescent="0.2">
      <c r="B2046" s="8"/>
      <c r="C2046" s="3"/>
    </row>
    <row r="2047" spans="2:3" s="1" customFormat="1" x14ac:dyDescent="0.2">
      <c r="B2047" s="8"/>
      <c r="C2047" s="3"/>
    </row>
    <row r="2048" spans="2:3" s="1" customFormat="1" x14ac:dyDescent="0.2">
      <c r="B2048" s="8"/>
      <c r="C2048" s="3"/>
    </row>
    <row r="2049" spans="2:3" s="1" customFormat="1" x14ac:dyDescent="0.2">
      <c r="B2049" s="8"/>
      <c r="C2049" s="3"/>
    </row>
    <row r="2050" spans="2:3" s="1" customFormat="1" x14ac:dyDescent="0.2">
      <c r="B2050" s="8"/>
      <c r="C2050" s="3"/>
    </row>
    <row r="2051" spans="2:3" s="1" customFormat="1" x14ac:dyDescent="0.2">
      <c r="B2051" s="8"/>
      <c r="C2051" s="3"/>
    </row>
    <row r="2052" spans="2:3" s="1" customFormat="1" x14ac:dyDescent="0.2">
      <c r="B2052" s="8"/>
      <c r="C2052" s="3"/>
    </row>
    <row r="2053" spans="2:3" s="1" customFormat="1" x14ac:dyDescent="0.2">
      <c r="B2053" s="8"/>
      <c r="C2053" s="3"/>
    </row>
    <row r="2054" spans="2:3" s="1" customFormat="1" x14ac:dyDescent="0.2">
      <c r="B2054" s="8"/>
      <c r="C2054" s="3"/>
    </row>
    <row r="2055" spans="2:3" s="1" customFormat="1" x14ac:dyDescent="0.2">
      <c r="B2055" s="8"/>
      <c r="C2055" s="3"/>
    </row>
    <row r="2056" spans="2:3" s="1" customFormat="1" x14ac:dyDescent="0.2">
      <c r="B2056" s="8"/>
      <c r="C2056" s="3"/>
    </row>
    <row r="2057" spans="2:3" s="1" customFormat="1" x14ac:dyDescent="0.2">
      <c r="B2057" s="8"/>
      <c r="C2057" s="3"/>
    </row>
    <row r="2058" spans="2:3" s="1" customFormat="1" x14ac:dyDescent="0.2">
      <c r="B2058" s="8"/>
      <c r="C2058" s="3"/>
    </row>
    <row r="2059" spans="2:3" s="1" customFormat="1" x14ac:dyDescent="0.2">
      <c r="B2059" s="8"/>
      <c r="C2059" s="3"/>
    </row>
    <row r="2060" spans="2:3" s="1" customFormat="1" x14ac:dyDescent="0.2">
      <c r="B2060" s="8"/>
      <c r="C2060" s="3"/>
    </row>
    <row r="2061" spans="2:3" s="1" customFormat="1" x14ac:dyDescent="0.2">
      <c r="B2061" s="8"/>
      <c r="C2061" s="3"/>
    </row>
    <row r="2062" spans="2:3" s="1" customFormat="1" x14ac:dyDescent="0.2">
      <c r="B2062" s="8"/>
      <c r="C2062" s="3"/>
    </row>
    <row r="2063" spans="2:3" s="1" customFormat="1" x14ac:dyDescent="0.2">
      <c r="B2063" s="8"/>
      <c r="C2063" s="3"/>
    </row>
    <row r="2064" spans="2:3" s="1" customFormat="1" x14ac:dyDescent="0.2">
      <c r="B2064" s="8"/>
      <c r="C2064" s="3"/>
    </row>
    <row r="2065" spans="2:3" s="1" customFormat="1" x14ac:dyDescent="0.2">
      <c r="B2065" s="8"/>
      <c r="C2065" s="3"/>
    </row>
    <row r="2066" spans="2:3" s="1" customFormat="1" x14ac:dyDescent="0.2">
      <c r="B2066" s="8"/>
      <c r="C2066" s="3"/>
    </row>
    <row r="2067" spans="2:3" s="1" customFormat="1" x14ac:dyDescent="0.2">
      <c r="B2067" s="8"/>
      <c r="C2067" s="3"/>
    </row>
    <row r="2068" spans="2:3" s="1" customFormat="1" x14ac:dyDescent="0.2">
      <c r="B2068" s="8"/>
      <c r="C2068" s="3"/>
    </row>
    <row r="2069" spans="2:3" s="1" customFormat="1" x14ac:dyDescent="0.2">
      <c r="B2069" s="8"/>
      <c r="C2069" s="3"/>
    </row>
    <row r="2070" spans="2:3" s="1" customFormat="1" x14ac:dyDescent="0.2">
      <c r="B2070" s="8"/>
      <c r="C2070" s="3"/>
    </row>
    <row r="2071" spans="2:3" s="1" customFormat="1" x14ac:dyDescent="0.2">
      <c r="B2071" s="8"/>
      <c r="C2071" s="3"/>
    </row>
    <row r="2072" spans="2:3" s="1" customFormat="1" x14ac:dyDescent="0.2">
      <c r="B2072" s="8"/>
      <c r="C2072" s="3"/>
    </row>
    <row r="2073" spans="2:3" s="1" customFormat="1" x14ac:dyDescent="0.2">
      <c r="B2073" s="8"/>
      <c r="C2073" s="3"/>
    </row>
    <row r="2074" spans="2:3" s="1" customFormat="1" x14ac:dyDescent="0.2">
      <c r="B2074" s="8"/>
      <c r="C2074" s="3"/>
    </row>
    <row r="2075" spans="2:3" s="1" customFormat="1" x14ac:dyDescent="0.2">
      <c r="B2075" s="8"/>
      <c r="C2075" s="3"/>
    </row>
    <row r="2076" spans="2:3" s="1" customFormat="1" x14ac:dyDescent="0.2">
      <c r="B2076" s="8"/>
      <c r="C2076" s="3"/>
    </row>
    <row r="2077" spans="2:3" s="1" customFormat="1" x14ac:dyDescent="0.2">
      <c r="B2077" s="8"/>
      <c r="C2077" s="3"/>
    </row>
    <row r="2078" spans="2:3" s="1" customFormat="1" x14ac:dyDescent="0.2">
      <c r="B2078" s="8"/>
      <c r="C2078" s="3"/>
    </row>
    <row r="2079" spans="2:3" s="1" customFormat="1" x14ac:dyDescent="0.2">
      <c r="B2079" s="8"/>
      <c r="C2079" s="3"/>
    </row>
    <row r="2080" spans="2:3" s="1" customFormat="1" x14ac:dyDescent="0.2">
      <c r="B2080" s="8"/>
      <c r="C2080" s="3"/>
    </row>
    <row r="2081" spans="2:3" s="1" customFormat="1" x14ac:dyDescent="0.2">
      <c r="B2081" s="8"/>
      <c r="C2081" s="3"/>
    </row>
    <row r="2082" spans="2:3" s="1" customFormat="1" x14ac:dyDescent="0.2">
      <c r="B2082" s="8"/>
      <c r="C2082" s="3"/>
    </row>
    <row r="2083" spans="2:3" s="1" customFormat="1" x14ac:dyDescent="0.2">
      <c r="B2083" s="8"/>
      <c r="C2083" s="3"/>
    </row>
    <row r="2084" spans="2:3" s="1" customFormat="1" x14ac:dyDescent="0.2">
      <c r="B2084" s="8"/>
      <c r="C2084" s="3"/>
    </row>
    <row r="2085" spans="2:3" s="1" customFormat="1" x14ac:dyDescent="0.2">
      <c r="B2085" s="8"/>
      <c r="C2085" s="3"/>
    </row>
    <row r="2086" spans="2:3" s="1" customFormat="1" x14ac:dyDescent="0.2">
      <c r="B2086" s="8"/>
      <c r="C2086" s="3"/>
    </row>
    <row r="2087" spans="2:3" s="1" customFormat="1" x14ac:dyDescent="0.2">
      <c r="B2087" s="8"/>
      <c r="C2087" s="3"/>
    </row>
    <row r="2088" spans="2:3" s="1" customFormat="1" x14ac:dyDescent="0.2">
      <c r="B2088" s="8"/>
      <c r="C2088" s="3"/>
    </row>
    <row r="2089" spans="2:3" s="1" customFormat="1" x14ac:dyDescent="0.2">
      <c r="B2089" s="8"/>
      <c r="C2089" s="3"/>
    </row>
    <row r="2090" spans="2:3" s="1" customFormat="1" x14ac:dyDescent="0.2">
      <c r="B2090" s="8"/>
      <c r="C2090" s="3"/>
    </row>
    <row r="2091" spans="2:3" s="1" customFormat="1" x14ac:dyDescent="0.2">
      <c r="B2091" s="8"/>
      <c r="C2091" s="3"/>
    </row>
    <row r="2092" spans="2:3" s="1" customFormat="1" x14ac:dyDescent="0.2">
      <c r="B2092" s="8"/>
      <c r="C2092" s="3"/>
    </row>
    <row r="2093" spans="2:3" s="1" customFormat="1" x14ac:dyDescent="0.2">
      <c r="B2093" s="8"/>
      <c r="C2093" s="3"/>
    </row>
    <row r="2094" spans="2:3" s="1" customFormat="1" x14ac:dyDescent="0.2">
      <c r="B2094" s="8"/>
      <c r="C2094" s="3"/>
    </row>
    <row r="2095" spans="2:3" s="1" customFormat="1" x14ac:dyDescent="0.2">
      <c r="B2095" s="8"/>
      <c r="C2095" s="3"/>
    </row>
    <row r="2096" spans="2:3" s="1" customFormat="1" x14ac:dyDescent="0.2">
      <c r="B2096" s="8"/>
      <c r="C2096" s="3"/>
    </row>
    <row r="2097" spans="2:3" s="1" customFormat="1" x14ac:dyDescent="0.2">
      <c r="B2097" s="8"/>
      <c r="C2097" s="3"/>
    </row>
    <row r="2098" spans="2:3" s="1" customFormat="1" x14ac:dyDescent="0.2">
      <c r="B2098" s="8"/>
      <c r="C2098" s="3"/>
    </row>
    <row r="2099" spans="2:3" s="1" customFormat="1" x14ac:dyDescent="0.2">
      <c r="B2099" s="8"/>
      <c r="C2099" s="3"/>
    </row>
    <row r="2100" spans="2:3" s="1" customFormat="1" x14ac:dyDescent="0.2">
      <c r="B2100" s="8"/>
      <c r="C2100" s="3"/>
    </row>
    <row r="2101" spans="2:3" s="1" customFormat="1" x14ac:dyDescent="0.2">
      <c r="B2101" s="8"/>
      <c r="C2101" s="3"/>
    </row>
    <row r="2102" spans="2:3" s="1" customFormat="1" x14ac:dyDescent="0.2">
      <c r="B2102" s="8"/>
      <c r="C2102" s="3"/>
    </row>
    <row r="2103" spans="2:3" s="1" customFormat="1" x14ac:dyDescent="0.2">
      <c r="B2103" s="8"/>
      <c r="C2103" s="3"/>
    </row>
    <row r="2104" spans="2:3" s="1" customFormat="1" x14ac:dyDescent="0.2">
      <c r="B2104" s="8"/>
      <c r="C2104" s="3"/>
    </row>
    <row r="2105" spans="2:3" s="1" customFormat="1" x14ac:dyDescent="0.2">
      <c r="B2105" s="8"/>
      <c r="C2105" s="3"/>
    </row>
    <row r="2106" spans="2:3" s="1" customFormat="1" x14ac:dyDescent="0.2">
      <c r="B2106" s="8"/>
      <c r="C2106" s="3"/>
    </row>
    <row r="2107" spans="2:3" s="1" customFormat="1" x14ac:dyDescent="0.2">
      <c r="B2107" s="8"/>
      <c r="C2107" s="3"/>
    </row>
    <row r="2108" spans="2:3" s="1" customFormat="1" x14ac:dyDescent="0.2">
      <c r="B2108" s="8"/>
      <c r="C2108" s="3"/>
    </row>
    <row r="2109" spans="2:3" s="1" customFormat="1" x14ac:dyDescent="0.2">
      <c r="B2109" s="8"/>
      <c r="C2109" s="3"/>
    </row>
    <row r="2110" spans="2:3" s="1" customFormat="1" x14ac:dyDescent="0.2">
      <c r="B2110" s="8"/>
      <c r="C2110" s="3"/>
    </row>
    <row r="2111" spans="2:3" s="1" customFormat="1" x14ac:dyDescent="0.2">
      <c r="B2111" s="8"/>
      <c r="C2111" s="3"/>
    </row>
    <row r="2112" spans="2:3" s="1" customFormat="1" x14ac:dyDescent="0.2">
      <c r="B2112" s="8"/>
      <c r="C2112" s="3"/>
    </row>
    <row r="2113" spans="2:3" s="1" customFormat="1" x14ac:dyDescent="0.2">
      <c r="B2113" s="8"/>
      <c r="C2113" s="3"/>
    </row>
    <row r="2114" spans="2:3" s="1" customFormat="1" x14ac:dyDescent="0.2">
      <c r="B2114" s="8"/>
      <c r="C2114" s="3"/>
    </row>
    <row r="2115" spans="2:3" s="1" customFormat="1" x14ac:dyDescent="0.2">
      <c r="B2115" s="8"/>
      <c r="C2115" s="3"/>
    </row>
    <row r="2116" spans="2:3" s="1" customFormat="1" x14ac:dyDescent="0.2">
      <c r="B2116" s="8"/>
      <c r="C2116" s="3"/>
    </row>
    <row r="2117" spans="2:3" s="1" customFormat="1" x14ac:dyDescent="0.2">
      <c r="B2117" s="8"/>
      <c r="C2117" s="3"/>
    </row>
    <row r="2118" spans="2:3" s="1" customFormat="1" x14ac:dyDescent="0.2">
      <c r="B2118" s="8"/>
      <c r="C2118" s="3"/>
    </row>
    <row r="2119" spans="2:3" s="1" customFormat="1" x14ac:dyDescent="0.2">
      <c r="B2119" s="8"/>
      <c r="C2119" s="3"/>
    </row>
    <row r="2120" spans="2:3" s="1" customFormat="1" x14ac:dyDescent="0.2">
      <c r="B2120" s="8"/>
      <c r="C2120" s="3"/>
    </row>
    <row r="2121" spans="2:3" s="1" customFormat="1" x14ac:dyDescent="0.2">
      <c r="B2121" s="8"/>
      <c r="C2121" s="3"/>
    </row>
    <row r="2122" spans="2:3" s="1" customFormat="1" x14ac:dyDescent="0.2">
      <c r="B2122" s="8"/>
      <c r="C2122" s="3"/>
    </row>
    <row r="2123" spans="2:3" s="1" customFormat="1" x14ac:dyDescent="0.2">
      <c r="B2123" s="8"/>
      <c r="C2123" s="3"/>
    </row>
    <row r="2124" spans="2:3" s="1" customFormat="1" x14ac:dyDescent="0.2">
      <c r="B2124" s="8"/>
      <c r="C2124" s="3"/>
    </row>
    <row r="2125" spans="2:3" s="1" customFormat="1" x14ac:dyDescent="0.2">
      <c r="B2125" s="8"/>
      <c r="C2125" s="3"/>
    </row>
    <row r="2126" spans="2:3" s="1" customFormat="1" x14ac:dyDescent="0.2">
      <c r="B2126" s="8"/>
      <c r="C2126" s="3"/>
    </row>
    <row r="2127" spans="2:3" s="1" customFormat="1" x14ac:dyDescent="0.2">
      <c r="B2127" s="8"/>
      <c r="C2127" s="3"/>
    </row>
    <row r="2128" spans="2:3" s="1" customFormat="1" x14ac:dyDescent="0.2">
      <c r="B2128" s="8"/>
      <c r="C2128" s="3"/>
    </row>
    <row r="2129" spans="2:3" s="1" customFormat="1" x14ac:dyDescent="0.2">
      <c r="B2129" s="8"/>
      <c r="C2129" s="3"/>
    </row>
    <row r="2130" spans="2:3" s="1" customFormat="1" x14ac:dyDescent="0.2">
      <c r="B2130" s="8"/>
      <c r="C2130" s="3"/>
    </row>
    <row r="2131" spans="2:3" s="1" customFormat="1" x14ac:dyDescent="0.2">
      <c r="B2131" s="8"/>
      <c r="C2131" s="3"/>
    </row>
    <row r="2132" spans="2:3" s="1" customFormat="1" x14ac:dyDescent="0.2">
      <c r="B2132" s="8"/>
      <c r="C2132" s="3"/>
    </row>
    <row r="2133" spans="2:3" s="1" customFormat="1" x14ac:dyDescent="0.2">
      <c r="B2133" s="8"/>
      <c r="C2133" s="3"/>
    </row>
    <row r="2134" spans="2:3" s="1" customFormat="1" x14ac:dyDescent="0.2">
      <c r="B2134" s="8"/>
      <c r="C2134" s="3"/>
    </row>
    <row r="2135" spans="2:3" s="1" customFormat="1" x14ac:dyDescent="0.2">
      <c r="B2135" s="8"/>
      <c r="C2135" s="3"/>
    </row>
    <row r="2136" spans="2:3" s="1" customFormat="1" x14ac:dyDescent="0.2">
      <c r="B2136" s="8"/>
      <c r="C2136" s="3"/>
    </row>
    <row r="2137" spans="2:3" s="1" customFormat="1" x14ac:dyDescent="0.2">
      <c r="B2137" s="8"/>
      <c r="C2137" s="3"/>
    </row>
    <row r="2138" spans="2:3" s="1" customFormat="1" x14ac:dyDescent="0.2">
      <c r="B2138" s="8"/>
      <c r="C2138" s="3"/>
    </row>
    <row r="2139" spans="2:3" s="1" customFormat="1" x14ac:dyDescent="0.2">
      <c r="B2139" s="8"/>
      <c r="C2139" s="3"/>
    </row>
    <row r="2140" spans="2:3" s="1" customFormat="1" x14ac:dyDescent="0.2">
      <c r="B2140" s="8"/>
      <c r="C2140" s="3"/>
    </row>
    <row r="2141" spans="2:3" s="1" customFormat="1" x14ac:dyDescent="0.2">
      <c r="B2141" s="8"/>
      <c r="C2141" s="3"/>
    </row>
    <row r="2142" spans="2:3" s="1" customFormat="1" x14ac:dyDescent="0.2">
      <c r="B2142" s="8"/>
      <c r="C2142" s="3"/>
    </row>
    <row r="2143" spans="2:3" s="1" customFormat="1" x14ac:dyDescent="0.2">
      <c r="B2143" s="8"/>
      <c r="C2143" s="3"/>
    </row>
    <row r="2144" spans="2:3" s="1" customFormat="1" x14ac:dyDescent="0.2">
      <c r="B2144" s="8"/>
      <c r="C2144" s="3"/>
    </row>
    <row r="2145" spans="2:3" s="1" customFormat="1" x14ac:dyDescent="0.2">
      <c r="B2145" s="8"/>
      <c r="C2145" s="3"/>
    </row>
    <row r="2146" spans="2:3" s="1" customFormat="1" x14ac:dyDescent="0.2">
      <c r="B2146" s="8"/>
      <c r="C2146" s="3"/>
    </row>
    <row r="2147" spans="2:3" s="1" customFormat="1" x14ac:dyDescent="0.2">
      <c r="B2147" s="8"/>
      <c r="C2147" s="3"/>
    </row>
    <row r="2148" spans="2:3" s="1" customFormat="1" x14ac:dyDescent="0.2">
      <c r="B2148" s="8"/>
      <c r="C2148" s="3"/>
    </row>
    <row r="2149" spans="2:3" s="1" customFormat="1" x14ac:dyDescent="0.2">
      <c r="B2149" s="8"/>
      <c r="C2149" s="3"/>
    </row>
    <row r="2150" spans="2:3" s="1" customFormat="1" x14ac:dyDescent="0.2">
      <c r="B2150" s="8"/>
      <c r="C2150" s="3"/>
    </row>
    <row r="2151" spans="2:3" s="1" customFormat="1" x14ac:dyDescent="0.2">
      <c r="B2151" s="8"/>
      <c r="C2151" s="3"/>
    </row>
    <row r="2152" spans="2:3" s="1" customFormat="1" x14ac:dyDescent="0.2">
      <c r="B2152" s="8"/>
      <c r="C2152" s="3"/>
    </row>
    <row r="2153" spans="2:3" s="1" customFormat="1" x14ac:dyDescent="0.2">
      <c r="B2153" s="8"/>
      <c r="C2153" s="3"/>
    </row>
    <row r="2154" spans="2:3" s="1" customFormat="1" x14ac:dyDescent="0.2">
      <c r="B2154" s="8"/>
      <c r="C2154" s="3"/>
    </row>
    <row r="2155" spans="2:3" s="1" customFormat="1" x14ac:dyDescent="0.2">
      <c r="B2155" s="8"/>
      <c r="C2155" s="3"/>
    </row>
    <row r="2156" spans="2:3" s="1" customFormat="1" x14ac:dyDescent="0.2">
      <c r="B2156" s="8"/>
      <c r="C2156" s="3"/>
    </row>
    <row r="2157" spans="2:3" s="1" customFormat="1" x14ac:dyDescent="0.2">
      <c r="B2157" s="8"/>
      <c r="C2157" s="3"/>
    </row>
    <row r="2158" spans="2:3" s="1" customFormat="1" x14ac:dyDescent="0.2">
      <c r="B2158" s="8"/>
      <c r="C2158" s="3"/>
    </row>
    <row r="2159" spans="2:3" s="1" customFormat="1" x14ac:dyDescent="0.2">
      <c r="B2159" s="8"/>
      <c r="C2159" s="3"/>
    </row>
    <row r="2160" spans="2:3" s="1" customFormat="1" x14ac:dyDescent="0.2">
      <c r="B2160" s="8"/>
      <c r="C2160" s="3"/>
    </row>
    <row r="2161" spans="2:3" s="1" customFormat="1" x14ac:dyDescent="0.2">
      <c r="B2161" s="8"/>
      <c r="C2161" s="3"/>
    </row>
    <row r="2162" spans="2:3" s="1" customFormat="1" x14ac:dyDescent="0.2">
      <c r="B2162" s="8"/>
      <c r="C2162" s="3"/>
    </row>
    <row r="2163" spans="2:3" s="1" customFormat="1" x14ac:dyDescent="0.2">
      <c r="B2163" s="8"/>
      <c r="C2163" s="3"/>
    </row>
    <row r="2164" spans="2:3" s="1" customFormat="1" x14ac:dyDescent="0.2">
      <c r="B2164" s="8"/>
      <c r="C2164" s="3"/>
    </row>
    <row r="2165" spans="2:3" s="1" customFormat="1" x14ac:dyDescent="0.2">
      <c r="B2165" s="8"/>
      <c r="C2165" s="3"/>
    </row>
    <row r="2166" spans="2:3" s="1" customFormat="1" x14ac:dyDescent="0.2">
      <c r="B2166" s="8"/>
      <c r="C2166" s="3"/>
    </row>
    <row r="2167" spans="2:3" s="1" customFormat="1" x14ac:dyDescent="0.2">
      <c r="B2167" s="8"/>
      <c r="C2167" s="3"/>
    </row>
    <row r="2168" spans="2:3" s="1" customFormat="1" x14ac:dyDescent="0.2">
      <c r="B2168" s="8"/>
      <c r="C2168" s="3"/>
    </row>
    <row r="2169" spans="2:3" s="1" customFormat="1" x14ac:dyDescent="0.2">
      <c r="B2169" s="8"/>
      <c r="C2169" s="3"/>
    </row>
    <row r="2170" spans="2:3" s="1" customFormat="1" x14ac:dyDescent="0.2">
      <c r="B2170" s="8"/>
      <c r="C2170" s="3"/>
    </row>
    <row r="2171" spans="2:3" s="1" customFormat="1" x14ac:dyDescent="0.2">
      <c r="B2171" s="8"/>
      <c r="C2171" s="3"/>
    </row>
    <row r="2172" spans="2:3" s="1" customFormat="1" x14ac:dyDescent="0.2">
      <c r="B2172" s="8"/>
      <c r="C2172" s="3"/>
    </row>
    <row r="2173" spans="2:3" s="1" customFormat="1" x14ac:dyDescent="0.2">
      <c r="B2173" s="8"/>
      <c r="C2173" s="3"/>
    </row>
    <row r="2174" spans="2:3" s="1" customFormat="1" x14ac:dyDescent="0.2">
      <c r="B2174" s="8"/>
      <c r="C2174" s="3"/>
    </row>
    <row r="2175" spans="2:3" s="1" customFormat="1" x14ac:dyDescent="0.2">
      <c r="B2175" s="8"/>
      <c r="C2175" s="3"/>
    </row>
    <row r="2176" spans="2:3" s="1" customFormat="1" x14ac:dyDescent="0.2">
      <c r="B2176" s="8"/>
      <c r="C2176" s="3"/>
    </row>
    <row r="2177" spans="2:3" s="1" customFormat="1" x14ac:dyDescent="0.2">
      <c r="B2177" s="8"/>
      <c r="C2177" s="3"/>
    </row>
    <row r="2178" spans="2:3" s="1" customFormat="1" x14ac:dyDescent="0.2">
      <c r="B2178" s="8"/>
      <c r="C2178" s="3"/>
    </row>
    <row r="2179" spans="2:3" s="1" customFormat="1" x14ac:dyDescent="0.2">
      <c r="B2179" s="8"/>
      <c r="C2179" s="3"/>
    </row>
    <row r="2180" spans="2:3" s="1" customFormat="1" x14ac:dyDescent="0.2">
      <c r="B2180" s="8"/>
      <c r="C2180" s="3"/>
    </row>
    <row r="2181" spans="2:3" s="1" customFormat="1" x14ac:dyDescent="0.2">
      <c r="B2181" s="8"/>
      <c r="C2181" s="3"/>
    </row>
    <row r="2182" spans="2:3" s="1" customFormat="1" x14ac:dyDescent="0.2">
      <c r="B2182" s="8"/>
      <c r="C2182" s="3"/>
    </row>
    <row r="2183" spans="2:3" s="1" customFormat="1" x14ac:dyDescent="0.2">
      <c r="B2183" s="8"/>
      <c r="C2183" s="3"/>
    </row>
    <row r="2184" spans="2:3" s="1" customFormat="1" x14ac:dyDescent="0.2">
      <c r="B2184" s="8"/>
      <c r="C2184" s="3"/>
    </row>
    <row r="2185" spans="2:3" s="1" customFormat="1" x14ac:dyDescent="0.2">
      <c r="B2185" s="8"/>
      <c r="C2185" s="3"/>
    </row>
    <row r="2186" spans="2:3" s="1" customFormat="1" x14ac:dyDescent="0.2">
      <c r="B2186" s="8"/>
      <c r="C2186" s="3"/>
    </row>
    <row r="2187" spans="2:3" s="1" customFormat="1" x14ac:dyDescent="0.2">
      <c r="B2187" s="8"/>
      <c r="C2187" s="3"/>
    </row>
    <row r="2188" spans="2:3" s="1" customFormat="1" x14ac:dyDescent="0.2">
      <c r="B2188" s="8"/>
      <c r="C2188" s="3"/>
    </row>
    <row r="2189" spans="2:3" s="1" customFormat="1" x14ac:dyDescent="0.2">
      <c r="B2189" s="8"/>
      <c r="C2189" s="3"/>
    </row>
    <row r="2190" spans="2:3" s="1" customFormat="1" x14ac:dyDescent="0.2">
      <c r="B2190" s="8"/>
      <c r="C2190" s="3"/>
    </row>
    <row r="2191" spans="2:3" s="1" customFormat="1" x14ac:dyDescent="0.2">
      <c r="B2191" s="8"/>
      <c r="C2191" s="3"/>
    </row>
    <row r="2192" spans="2:3" s="1" customFormat="1" x14ac:dyDescent="0.2">
      <c r="B2192" s="8"/>
      <c r="C2192" s="3"/>
    </row>
    <row r="2193" spans="2:3" s="1" customFormat="1" x14ac:dyDescent="0.2">
      <c r="B2193" s="8"/>
      <c r="C2193" s="3"/>
    </row>
    <row r="2194" spans="2:3" s="1" customFormat="1" x14ac:dyDescent="0.2">
      <c r="B2194" s="8"/>
      <c r="C2194" s="3"/>
    </row>
    <row r="2195" spans="2:3" s="1" customFormat="1" x14ac:dyDescent="0.2">
      <c r="B2195" s="8"/>
      <c r="C2195" s="3"/>
    </row>
    <row r="2196" spans="2:3" s="1" customFormat="1" x14ac:dyDescent="0.2">
      <c r="B2196" s="8"/>
      <c r="C2196" s="3"/>
    </row>
    <row r="2197" spans="2:3" s="1" customFormat="1" x14ac:dyDescent="0.2">
      <c r="B2197" s="8"/>
      <c r="C2197" s="3"/>
    </row>
    <row r="2198" spans="2:3" s="1" customFormat="1" x14ac:dyDescent="0.2">
      <c r="B2198" s="8"/>
      <c r="C2198" s="3"/>
    </row>
    <row r="2199" spans="2:3" s="1" customFormat="1" x14ac:dyDescent="0.2">
      <c r="B2199" s="8"/>
      <c r="C2199" s="3"/>
    </row>
    <row r="2200" spans="2:3" s="1" customFormat="1" x14ac:dyDescent="0.2">
      <c r="B2200" s="8"/>
      <c r="C2200" s="3"/>
    </row>
    <row r="2201" spans="2:3" s="1" customFormat="1" x14ac:dyDescent="0.2">
      <c r="B2201" s="8"/>
      <c r="C2201" s="3"/>
    </row>
    <row r="2202" spans="2:3" s="1" customFormat="1" x14ac:dyDescent="0.2">
      <c r="B2202" s="8"/>
      <c r="C2202" s="3"/>
    </row>
    <row r="2203" spans="2:3" s="1" customFormat="1" x14ac:dyDescent="0.2">
      <c r="B2203" s="8"/>
      <c r="C2203" s="3"/>
    </row>
    <row r="2204" spans="2:3" s="1" customFormat="1" x14ac:dyDescent="0.2">
      <c r="B2204" s="8"/>
      <c r="C2204" s="3"/>
    </row>
    <row r="2205" spans="2:3" s="1" customFormat="1" x14ac:dyDescent="0.2">
      <c r="B2205" s="8"/>
      <c r="C2205" s="3"/>
    </row>
    <row r="2206" spans="2:3" s="1" customFormat="1" x14ac:dyDescent="0.2">
      <c r="B2206" s="8"/>
      <c r="C2206" s="3"/>
    </row>
    <row r="2207" spans="2:3" s="1" customFormat="1" x14ac:dyDescent="0.2">
      <c r="B2207" s="8"/>
      <c r="C2207" s="3"/>
    </row>
    <row r="2208" spans="2:3" s="1" customFormat="1" x14ac:dyDescent="0.2">
      <c r="B2208" s="8"/>
      <c r="C2208" s="3"/>
    </row>
    <row r="2209" spans="2:3" s="1" customFormat="1" x14ac:dyDescent="0.2">
      <c r="B2209" s="8"/>
      <c r="C2209" s="3"/>
    </row>
    <row r="2210" spans="2:3" s="1" customFormat="1" x14ac:dyDescent="0.2">
      <c r="B2210" s="8"/>
      <c r="C2210" s="3"/>
    </row>
    <row r="2211" spans="2:3" s="1" customFormat="1" x14ac:dyDescent="0.2">
      <c r="B2211" s="8"/>
      <c r="C2211" s="3"/>
    </row>
    <row r="2212" spans="2:3" s="1" customFormat="1" x14ac:dyDescent="0.2">
      <c r="B2212" s="8"/>
      <c r="C2212" s="3"/>
    </row>
    <row r="2213" spans="2:3" s="1" customFormat="1" x14ac:dyDescent="0.2">
      <c r="B2213" s="8"/>
      <c r="C2213" s="3"/>
    </row>
    <row r="2214" spans="2:3" s="1" customFormat="1" x14ac:dyDescent="0.2">
      <c r="B2214" s="8"/>
      <c r="C2214" s="3"/>
    </row>
    <row r="2215" spans="2:3" s="1" customFormat="1" x14ac:dyDescent="0.2">
      <c r="B2215" s="8"/>
      <c r="C2215" s="3"/>
    </row>
    <row r="2216" spans="2:3" s="1" customFormat="1" x14ac:dyDescent="0.2">
      <c r="B2216" s="8"/>
      <c r="C2216" s="3"/>
    </row>
    <row r="2217" spans="2:3" s="1" customFormat="1" x14ac:dyDescent="0.2">
      <c r="B2217" s="8"/>
      <c r="C2217" s="3"/>
    </row>
    <row r="2218" spans="2:3" s="1" customFormat="1" x14ac:dyDescent="0.2">
      <c r="B2218" s="8"/>
      <c r="C2218" s="3"/>
    </row>
    <row r="2219" spans="2:3" s="1" customFormat="1" x14ac:dyDescent="0.2">
      <c r="B2219" s="8"/>
      <c r="C2219" s="3"/>
    </row>
    <row r="2220" spans="2:3" s="1" customFormat="1" x14ac:dyDescent="0.2">
      <c r="B2220" s="8"/>
      <c r="C2220" s="3"/>
    </row>
    <row r="2221" spans="2:3" s="1" customFormat="1" x14ac:dyDescent="0.2">
      <c r="B2221" s="8"/>
      <c r="C2221" s="3"/>
    </row>
    <row r="2222" spans="2:3" s="1" customFormat="1" x14ac:dyDescent="0.2">
      <c r="B2222" s="8"/>
      <c r="C2222" s="3"/>
    </row>
    <row r="2223" spans="2:3" s="1" customFormat="1" x14ac:dyDescent="0.2">
      <c r="B2223" s="8"/>
      <c r="C2223" s="3"/>
    </row>
    <row r="2224" spans="2:3" s="1" customFormat="1" x14ac:dyDescent="0.2">
      <c r="B2224" s="8"/>
      <c r="C2224" s="3"/>
    </row>
    <row r="2225" spans="2:3" s="1" customFormat="1" x14ac:dyDescent="0.2">
      <c r="B2225" s="8"/>
      <c r="C2225" s="3"/>
    </row>
    <row r="2226" spans="2:3" s="1" customFormat="1" x14ac:dyDescent="0.2">
      <c r="B2226" s="8"/>
      <c r="C2226" s="3"/>
    </row>
    <row r="2227" spans="2:3" s="1" customFormat="1" x14ac:dyDescent="0.2">
      <c r="B2227" s="8"/>
      <c r="C2227" s="3"/>
    </row>
    <row r="2228" spans="2:3" s="1" customFormat="1" x14ac:dyDescent="0.2">
      <c r="B2228" s="8"/>
      <c r="C2228" s="3"/>
    </row>
    <row r="2229" spans="2:3" s="1" customFormat="1" x14ac:dyDescent="0.2">
      <c r="B2229" s="8"/>
      <c r="C2229" s="3"/>
    </row>
    <row r="2230" spans="2:3" s="1" customFormat="1" x14ac:dyDescent="0.2">
      <c r="B2230" s="8"/>
      <c r="C2230" s="3"/>
    </row>
    <row r="2231" spans="2:3" s="1" customFormat="1" x14ac:dyDescent="0.2">
      <c r="B2231" s="8"/>
      <c r="C2231" s="3"/>
    </row>
    <row r="2232" spans="2:3" s="1" customFormat="1" x14ac:dyDescent="0.2">
      <c r="B2232" s="8"/>
      <c r="C2232" s="3"/>
    </row>
    <row r="2233" spans="2:3" s="1" customFormat="1" x14ac:dyDescent="0.2">
      <c r="B2233" s="8"/>
      <c r="C2233" s="3"/>
    </row>
    <row r="2234" spans="2:3" s="1" customFormat="1" x14ac:dyDescent="0.2">
      <c r="B2234" s="8"/>
      <c r="C2234" s="3"/>
    </row>
    <row r="2235" spans="2:3" s="1" customFormat="1" x14ac:dyDescent="0.2">
      <c r="B2235" s="8"/>
      <c r="C2235" s="3"/>
    </row>
    <row r="2236" spans="2:3" s="1" customFormat="1" x14ac:dyDescent="0.2">
      <c r="B2236" s="8"/>
      <c r="C2236" s="3"/>
    </row>
    <row r="2237" spans="2:3" s="1" customFormat="1" x14ac:dyDescent="0.2">
      <c r="B2237" s="8"/>
      <c r="C2237" s="3"/>
    </row>
    <row r="2238" spans="2:3" s="1" customFormat="1" x14ac:dyDescent="0.2">
      <c r="B2238" s="8"/>
      <c r="C2238" s="3"/>
    </row>
    <row r="2239" spans="2:3" s="1" customFormat="1" x14ac:dyDescent="0.2">
      <c r="B2239" s="8"/>
      <c r="C2239" s="3"/>
    </row>
    <row r="2240" spans="2:3" s="1" customFormat="1" x14ac:dyDescent="0.2">
      <c r="B2240" s="8"/>
      <c r="C2240" s="3"/>
    </row>
    <row r="2241" spans="2:3" s="1" customFormat="1" x14ac:dyDescent="0.2">
      <c r="B2241" s="8"/>
      <c r="C2241" s="3"/>
    </row>
    <row r="2242" spans="2:3" s="1" customFormat="1" x14ac:dyDescent="0.2">
      <c r="B2242" s="8"/>
      <c r="C2242" s="3"/>
    </row>
    <row r="2243" spans="2:3" s="1" customFormat="1" x14ac:dyDescent="0.2">
      <c r="B2243" s="8"/>
      <c r="C2243" s="3"/>
    </row>
    <row r="2244" spans="2:3" s="1" customFormat="1" x14ac:dyDescent="0.2">
      <c r="B2244" s="8"/>
      <c r="C2244" s="3"/>
    </row>
    <row r="2245" spans="2:3" s="1" customFormat="1" x14ac:dyDescent="0.2">
      <c r="B2245" s="8"/>
      <c r="C2245" s="3"/>
    </row>
    <row r="2246" spans="2:3" s="1" customFormat="1" x14ac:dyDescent="0.2">
      <c r="B2246" s="8"/>
      <c r="C2246" s="3"/>
    </row>
    <row r="2247" spans="2:3" s="1" customFormat="1" x14ac:dyDescent="0.2">
      <c r="B2247" s="8"/>
      <c r="C2247" s="3"/>
    </row>
    <row r="2248" spans="2:3" s="1" customFormat="1" x14ac:dyDescent="0.2">
      <c r="B2248" s="8"/>
      <c r="C2248" s="3"/>
    </row>
    <row r="2249" spans="2:3" s="1" customFormat="1" x14ac:dyDescent="0.2">
      <c r="B2249" s="8"/>
      <c r="C2249" s="3"/>
    </row>
    <row r="2250" spans="2:3" s="1" customFormat="1" x14ac:dyDescent="0.2">
      <c r="B2250" s="8"/>
      <c r="C2250" s="3"/>
    </row>
    <row r="2251" spans="2:3" s="1" customFormat="1" x14ac:dyDescent="0.2">
      <c r="B2251" s="8"/>
      <c r="C2251" s="3"/>
    </row>
    <row r="2252" spans="2:3" s="1" customFormat="1" x14ac:dyDescent="0.2">
      <c r="B2252" s="8"/>
      <c r="C2252" s="3"/>
    </row>
    <row r="2253" spans="2:3" s="1" customFormat="1" x14ac:dyDescent="0.2">
      <c r="B2253" s="8"/>
      <c r="C2253" s="3"/>
    </row>
    <row r="2254" spans="2:3" s="1" customFormat="1" x14ac:dyDescent="0.2">
      <c r="B2254" s="8"/>
      <c r="C2254" s="3"/>
    </row>
    <row r="2255" spans="2:3" s="1" customFormat="1" x14ac:dyDescent="0.2">
      <c r="B2255" s="8"/>
      <c r="C2255" s="3"/>
    </row>
    <row r="2256" spans="2:3" s="1" customFormat="1" x14ac:dyDescent="0.2">
      <c r="B2256" s="8"/>
      <c r="C2256" s="3"/>
    </row>
    <row r="2257" spans="2:3" s="1" customFormat="1" x14ac:dyDescent="0.2">
      <c r="B2257" s="8"/>
      <c r="C2257" s="3"/>
    </row>
    <row r="2258" spans="2:3" s="1" customFormat="1" x14ac:dyDescent="0.2">
      <c r="B2258" s="8"/>
      <c r="C2258" s="3"/>
    </row>
    <row r="2259" spans="2:3" s="1" customFormat="1" x14ac:dyDescent="0.2">
      <c r="B2259" s="8"/>
      <c r="C2259" s="3"/>
    </row>
    <row r="2260" spans="2:3" s="1" customFormat="1" x14ac:dyDescent="0.2">
      <c r="B2260" s="8"/>
      <c r="C2260" s="3"/>
    </row>
    <row r="2261" spans="2:3" s="1" customFormat="1" x14ac:dyDescent="0.2">
      <c r="B2261" s="8"/>
      <c r="C2261" s="3"/>
    </row>
    <row r="2262" spans="2:3" s="1" customFormat="1" x14ac:dyDescent="0.2">
      <c r="B2262" s="8"/>
      <c r="C2262" s="3"/>
    </row>
    <row r="2263" spans="2:3" s="1" customFormat="1" x14ac:dyDescent="0.2">
      <c r="B2263" s="8"/>
      <c r="C2263" s="3"/>
    </row>
    <row r="2264" spans="2:3" s="1" customFormat="1" x14ac:dyDescent="0.2">
      <c r="B2264" s="8"/>
      <c r="C2264" s="3"/>
    </row>
    <row r="2265" spans="2:3" s="1" customFormat="1" x14ac:dyDescent="0.2">
      <c r="B2265" s="8"/>
      <c r="C2265" s="3"/>
    </row>
    <row r="2266" spans="2:3" s="1" customFormat="1" x14ac:dyDescent="0.2">
      <c r="B2266" s="8"/>
      <c r="C2266" s="3"/>
    </row>
    <row r="2267" spans="2:3" s="1" customFormat="1" x14ac:dyDescent="0.2">
      <c r="B2267" s="8"/>
      <c r="C2267" s="3"/>
    </row>
    <row r="2268" spans="2:3" s="1" customFormat="1" x14ac:dyDescent="0.2">
      <c r="B2268" s="8"/>
      <c r="C2268" s="3"/>
    </row>
    <row r="2269" spans="2:3" s="1" customFormat="1" x14ac:dyDescent="0.2">
      <c r="B2269" s="8"/>
      <c r="C2269" s="3"/>
    </row>
    <row r="2270" spans="2:3" s="1" customFormat="1" x14ac:dyDescent="0.2">
      <c r="B2270" s="8"/>
      <c r="C2270" s="3"/>
    </row>
    <row r="2271" spans="2:3" s="1" customFormat="1" x14ac:dyDescent="0.2">
      <c r="B2271" s="8"/>
      <c r="C2271" s="3"/>
    </row>
    <row r="2272" spans="2:3" s="1" customFormat="1" x14ac:dyDescent="0.2">
      <c r="B2272" s="8"/>
      <c r="C2272" s="3"/>
    </row>
    <row r="2273" spans="2:3" s="1" customFormat="1" x14ac:dyDescent="0.2">
      <c r="B2273" s="8"/>
      <c r="C2273" s="3"/>
    </row>
    <row r="2274" spans="2:3" s="1" customFormat="1" x14ac:dyDescent="0.2">
      <c r="B2274" s="8"/>
      <c r="C2274" s="3"/>
    </row>
    <row r="2275" spans="2:3" s="1" customFormat="1" x14ac:dyDescent="0.2">
      <c r="B2275" s="8"/>
      <c r="C2275" s="3"/>
    </row>
    <row r="2276" spans="2:3" s="1" customFormat="1" x14ac:dyDescent="0.2">
      <c r="B2276" s="8"/>
      <c r="C2276" s="3"/>
    </row>
    <row r="2277" spans="2:3" s="1" customFormat="1" x14ac:dyDescent="0.2">
      <c r="B2277" s="8"/>
      <c r="C2277" s="3"/>
    </row>
    <row r="2278" spans="2:3" s="1" customFormat="1" x14ac:dyDescent="0.2">
      <c r="B2278" s="8"/>
      <c r="C2278" s="3"/>
    </row>
    <row r="2279" spans="2:3" s="1" customFormat="1" x14ac:dyDescent="0.2">
      <c r="B2279" s="8"/>
      <c r="C2279" s="3"/>
    </row>
    <row r="2280" spans="2:3" s="1" customFormat="1" x14ac:dyDescent="0.2">
      <c r="B2280" s="8"/>
      <c r="C2280" s="3"/>
    </row>
    <row r="2281" spans="2:3" s="1" customFormat="1" x14ac:dyDescent="0.2">
      <c r="B2281" s="8"/>
      <c r="C2281" s="3"/>
    </row>
    <row r="2282" spans="2:3" s="1" customFormat="1" x14ac:dyDescent="0.2">
      <c r="B2282" s="8"/>
      <c r="C2282" s="3"/>
    </row>
    <row r="2283" spans="2:3" s="1" customFormat="1" x14ac:dyDescent="0.2">
      <c r="B2283" s="8"/>
      <c r="C2283" s="3"/>
    </row>
    <row r="2284" spans="2:3" s="1" customFormat="1" x14ac:dyDescent="0.2">
      <c r="B2284" s="8"/>
      <c r="C2284" s="3"/>
    </row>
    <row r="2285" spans="2:3" s="1" customFormat="1" x14ac:dyDescent="0.2">
      <c r="B2285" s="8"/>
      <c r="C2285" s="3"/>
    </row>
    <row r="2286" spans="2:3" s="1" customFormat="1" x14ac:dyDescent="0.2">
      <c r="B2286" s="8"/>
      <c r="C2286" s="3"/>
    </row>
    <row r="2287" spans="2:3" s="1" customFormat="1" x14ac:dyDescent="0.2">
      <c r="B2287" s="8"/>
      <c r="C2287" s="3"/>
    </row>
    <row r="2288" spans="2:3" s="1" customFormat="1" x14ac:dyDescent="0.2">
      <c r="B2288" s="8"/>
      <c r="C2288" s="3"/>
    </row>
    <row r="2289" spans="2:3" s="1" customFormat="1" x14ac:dyDescent="0.2">
      <c r="B2289" s="8"/>
      <c r="C2289" s="3"/>
    </row>
    <row r="2290" spans="2:3" s="1" customFormat="1" x14ac:dyDescent="0.2">
      <c r="B2290" s="8"/>
      <c r="C2290" s="3"/>
    </row>
    <row r="2291" spans="2:3" s="1" customFormat="1" x14ac:dyDescent="0.2">
      <c r="B2291" s="8"/>
      <c r="C2291" s="3"/>
    </row>
    <row r="2292" spans="2:3" s="1" customFormat="1" x14ac:dyDescent="0.2">
      <c r="B2292" s="8"/>
      <c r="C2292" s="3"/>
    </row>
    <row r="2293" spans="2:3" s="1" customFormat="1" x14ac:dyDescent="0.2">
      <c r="B2293" s="8"/>
      <c r="C2293" s="3"/>
    </row>
    <row r="2294" spans="2:3" s="1" customFormat="1" x14ac:dyDescent="0.2">
      <c r="B2294" s="8"/>
      <c r="C2294" s="3"/>
    </row>
    <row r="2295" spans="2:3" s="1" customFormat="1" x14ac:dyDescent="0.2">
      <c r="B2295" s="8"/>
      <c r="C2295" s="3"/>
    </row>
    <row r="2296" spans="2:3" s="1" customFormat="1" x14ac:dyDescent="0.2">
      <c r="B2296" s="8"/>
      <c r="C2296" s="3"/>
    </row>
    <row r="2297" spans="2:3" s="1" customFormat="1" x14ac:dyDescent="0.2">
      <c r="B2297" s="8"/>
      <c r="C2297" s="3"/>
    </row>
    <row r="2298" spans="2:3" s="1" customFormat="1" x14ac:dyDescent="0.2">
      <c r="B2298" s="8"/>
      <c r="C2298" s="3"/>
    </row>
    <row r="2299" spans="2:3" s="1" customFormat="1" x14ac:dyDescent="0.2">
      <c r="B2299" s="8"/>
      <c r="C2299" s="3"/>
    </row>
    <row r="2300" spans="2:3" s="1" customFormat="1" x14ac:dyDescent="0.2">
      <c r="B2300" s="8"/>
      <c r="C2300" s="3"/>
    </row>
    <row r="2301" spans="2:3" s="1" customFormat="1" x14ac:dyDescent="0.2">
      <c r="B2301" s="8"/>
      <c r="C2301" s="3"/>
    </row>
    <row r="2302" spans="2:3" s="1" customFormat="1" x14ac:dyDescent="0.2">
      <c r="B2302" s="8"/>
      <c r="C2302" s="3"/>
    </row>
    <row r="2303" spans="2:3" s="1" customFormat="1" x14ac:dyDescent="0.2">
      <c r="B2303" s="8"/>
      <c r="C2303" s="3"/>
    </row>
    <row r="2304" spans="2:3" s="1" customFormat="1" x14ac:dyDescent="0.2">
      <c r="B2304" s="8"/>
      <c r="C2304" s="3"/>
    </row>
    <row r="2305" spans="2:3" s="1" customFormat="1" x14ac:dyDescent="0.2">
      <c r="B2305" s="8"/>
      <c r="C2305" s="3"/>
    </row>
    <row r="2306" spans="2:3" s="1" customFormat="1" x14ac:dyDescent="0.2">
      <c r="B2306" s="8"/>
      <c r="C2306" s="3"/>
    </row>
    <row r="2307" spans="2:3" s="1" customFormat="1" x14ac:dyDescent="0.2">
      <c r="B2307" s="8"/>
      <c r="C2307" s="3"/>
    </row>
    <row r="2308" spans="2:3" s="1" customFormat="1" x14ac:dyDescent="0.2">
      <c r="B2308" s="8"/>
      <c r="C2308" s="3"/>
    </row>
    <row r="2309" spans="2:3" s="1" customFormat="1" x14ac:dyDescent="0.2">
      <c r="B2309" s="8"/>
      <c r="C2309" s="3"/>
    </row>
    <row r="2310" spans="2:3" s="1" customFormat="1" x14ac:dyDescent="0.2">
      <c r="B2310" s="8"/>
      <c r="C2310" s="3"/>
    </row>
    <row r="2311" spans="2:3" s="1" customFormat="1" x14ac:dyDescent="0.2">
      <c r="B2311" s="8"/>
      <c r="C2311" s="3"/>
    </row>
    <row r="2312" spans="2:3" s="1" customFormat="1" x14ac:dyDescent="0.2">
      <c r="B2312" s="8"/>
      <c r="C2312" s="3"/>
    </row>
    <row r="2313" spans="2:3" s="1" customFormat="1" x14ac:dyDescent="0.2">
      <c r="B2313" s="8"/>
      <c r="C2313" s="3"/>
    </row>
    <row r="2314" spans="2:3" s="1" customFormat="1" x14ac:dyDescent="0.2">
      <c r="B2314" s="8"/>
      <c r="C2314" s="3"/>
    </row>
    <row r="2315" spans="2:3" s="1" customFormat="1" x14ac:dyDescent="0.2">
      <c r="B2315" s="8"/>
      <c r="C2315" s="3"/>
    </row>
    <row r="2316" spans="2:3" s="1" customFormat="1" x14ac:dyDescent="0.2">
      <c r="B2316" s="8"/>
      <c r="C2316" s="3"/>
    </row>
    <row r="2317" spans="2:3" s="1" customFormat="1" x14ac:dyDescent="0.2">
      <c r="B2317" s="8"/>
      <c r="C2317" s="3"/>
    </row>
    <row r="2318" spans="2:3" s="1" customFormat="1" x14ac:dyDescent="0.2">
      <c r="B2318" s="8"/>
      <c r="C2318" s="3"/>
    </row>
    <row r="2319" spans="2:3" s="1" customFormat="1" x14ac:dyDescent="0.2">
      <c r="B2319" s="8"/>
      <c r="C2319" s="3"/>
    </row>
    <row r="2320" spans="2:3" s="1" customFormat="1" x14ac:dyDescent="0.2">
      <c r="B2320" s="8"/>
      <c r="C2320" s="3"/>
    </row>
    <row r="2321" spans="2:3" s="1" customFormat="1" x14ac:dyDescent="0.2">
      <c r="B2321" s="8"/>
      <c r="C2321" s="3"/>
    </row>
    <row r="2322" spans="2:3" s="1" customFormat="1" x14ac:dyDescent="0.2">
      <c r="B2322" s="8"/>
      <c r="C2322" s="3"/>
    </row>
    <row r="2323" spans="2:3" s="1" customFormat="1" x14ac:dyDescent="0.2">
      <c r="B2323" s="8"/>
      <c r="C2323" s="3"/>
    </row>
    <row r="2324" spans="2:3" s="1" customFormat="1" x14ac:dyDescent="0.2">
      <c r="B2324" s="8"/>
      <c r="C2324" s="3"/>
    </row>
    <row r="2325" spans="2:3" s="1" customFormat="1" x14ac:dyDescent="0.2">
      <c r="B2325" s="8"/>
      <c r="C2325" s="3"/>
    </row>
    <row r="2326" spans="2:3" s="1" customFormat="1" x14ac:dyDescent="0.2">
      <c r="B2326" s="8"/>
      <c r="C2326" s="3"/>
    </row>
    <row r="2327" spans="2:3" s="1" customFormat="1" x14ac:dyDescent="0.2">
      <c r="B2327" s="8"/>
      <c r="C2327" s="3"/>
    </row>
    <row r="2328" spans="2:3" s="1" customFormat="1" x14ac:dyDescent="0.2">
      <c r="B2328" s="8"/>
      <c r="C2328" s="3"/>
    </row>
    <row r="2329" spans="2:3" s="1" customFormat="1" x14ac:dyDescent="0.2">
      <c r="B2329" s="8"/>
      <c r="C2329" s="3"/>
    </row>
    <row r="2330" spans="2:3" s="1" customFormat="1" x14ac:dyDescent="0.2">
      <c r="B2330" s="8"/>
      <c r="C2330" s="3"/>
    </row>
    <row r="2331" spans="2:3" s="1" customFormat="1" x14ac:dyDescent="0.2">
      <c r="B2331" s="8"/>
      <c r="C2331" s="3"/>
    </row>
    <row r="2332" spans="2:3" s="1" customFormat="1" x14ac:dyDescent="0.2">
      <c r="B2332" s="8"/>
      <c r="C2332" s="3"/>
    </row>
    <row r="2333" spans="2:3" s="1" customFormat="1" x14ac:dyDescent="0.2">
      <c r="B2333" s="8"/>
      <c r="C2333" s="3"/>
    </row>
    <row r="2334" spans="2:3" s="1" customFormat="1" x14ac:dyDescent="0.2">
      <c r="B2334" s="8"/>
      <c r="C2334" s="3"/>
    </row>
    <row r="2335" spans="2:3" s="1" customFormat="1" x14ac:dyDescent="0.2">
      <c r="B2335" s="8"/>
      <c r="C2335" s="3"/>
    </row>
    <row r="2336" spans="2:3" s="1" customFormat="1" x14ac:dyDescent="0.2">
      <c r="B2336" s="8"/>
      <c r="C2336" s="3"/>
    </row>
    <row r="2337" spans="2:3" s="1" customFormat="1" x14ac:dyDescent="0.2">
      <c r="B2337" s="8"/>
      <c r="C2337" s="3"/>
    </row>
    <row r="2338" spans="2:3" s="1" customFormat="1" x14ac:dyDescent="0.2">
      <c r="B2338" s="8"/>
      <c r="C2338" s="3"/>
    </row>
    <row r="2339" spans="2:3" s="1" customFormat="1" x14ac:dyDescent="0.2">
      <c r="B2339" s="8"/>
      <c r="C2339" s="3"/>
    </row>
    <row r="2340" spans="2:3" s="1" customFormat="1" x14ac:dyDescent="0.2">
      <c r="B2340" s="8"/>
      <c r="C2340" s="3"/>
    </row>
    <row r="2341" spans="2:3" s="1" customFormat="1" x14ac:dyDescent="0.2">
      <c r="B2341" s="8"/>
      <c r="C2341" s="3"/>
    </row>
    <row r="2342" spans="2:3" s="1" customFormat="1" x14ac:dyDescent="0.2">
      <c r="B2342" s="8"/>
      <c r="C2342" s="3"/>
    </row>
    <row r="2343" spans="2:3" s="1" customFormat="1" x14ac:dyDescent="0.2">
      <c r="B2343" s="8"/>
      <c r="C2343" s="3"/>
    </row>
    <row r="2344" spans="2:3" s="1" customFormat="1" x14ac:dyDescent="0.2">
      <c r="B2344" s="8"/>
      <c r="C2344" s="3"/>
    </row>
    <row r="2345" spans="2:3" s="1" customFormat="1" x14ac:dyDescent="0.2">
      <c r="B2345" s="8"/>
      <c r="C2345" s="3"/>
    </row>
    <row r="2346" spans="2:3" s="1" customFormat="1" x14ac:dyDescent="0.2">
      <c r="B2346" s="8"/>
      <c r="C2346" s="3"/>
    </row>
    <row r="2347" spans="2:3" s="1" customFormat="1" x14ac:dyDescent="0.2">
      <c r="B2347" s="8"/>
      <c r="C2347" s="3"/>
    </row>
    <row r="2348" spans="2:3" s="1" customFormat="1" x14ac:dyDescent="0.2">
      <c r="B2348" s="8"/>
      <c r="C2348" s="3"/>
    </row>
    <row r="2349" spans="2:3" s="1" customFormat="1" x14ac:dyDescent="0.2">
      <c r="B2349" s="8"/>
      <c r="C2349" s="3"/>
    </row>
    <row r="2350" spans="2:3" s="1" customFormat="1" x14ac:dyDescent="0.2">
      <c r="B2350" s="8"/>
      <c r="C2350" s="3"/>
    </row>
    <row r="2351" spans="2:3" s="1" customFormat="1" x14ac:dyDescent="0.2">
      <c r="B2351" s="8"/>
      <c r="C2351" s="3"/>
    </row>
    <row r="2352" spans="2:3" s="1" customFormat="1" x14ac:dyDescent="0.2">
      <c r="B2352" s="8"/>
      <c r="C2352" s="3"/>
    </row>
    <row r="2353" spans="2:3" s="1" customFormat="1" x14ac:dyDescent="0.2">
      <c r="B2353" s="8"/>
      <c r="C2353" s="3"/>
    </row>
    <row r="2354" spans="2:3" s="1" customFormat="1" x14ac:dyDescent="0.2">
      <c r="B2354" s="8"/>
      <c r="C2354" s="3"/>
    </row>
    <row r="2355" spans="2:3" s="1" customFormat="1" x14ac:dyDescent="0.2">
      <c r="B2355" s="8"/>
      <c r="C2355" s="3"/>
    </row>
    <row r="2356" spans="2:3" s="1" customFormat="1" x14ac:dyDescent="0.2">
      <c r="B2356" s="8"/>
      <c r="C2356" s="3"/>
    </row>
    <row r="2357" spans="2:3" s="1" customFormat="1" x14ac:dyDescent="0.2">
      <c r="B2357" s="8"/>
      <c r="C2357" s="3"/>
    </row>
    <row r="2358" spans="2:3" s="1" customFormat="1" x14ac:dyDescent="0.2">
      <c r="B2358" s="8"/>
      <c r="C2358" s="3"/>
    </row>
    <row r="2359" spans="2:3" s="1" customFormat="1" x14ac:dyDescent="0.2">
      <c r="B2359" s="8"/>
      <c r="C2359" s="3"/>
    </row>
    <row r="2360" spans="2:3" s="1" customFormat="1" x14ac:dyDescent="0.2">
      <c r="B2360" s="8"/>
      <c r="C2360" s="3"/>
    </row>
    <row r="2361" spans="2:3" s="1" customFormat="1" x14ac:dyDescent="0.2">
      <c r="B2361" s="8"/>
      <c r="C2361" s="3"/>
    </row>
    <row r="2362" spans="2:3" s="1" customFormat="1" x14ac:dyDescent="0.2">
      <c r="B2362" s="8"/>
      <c r="C2362" s="3"/>
    </row>
    <row r="2363" spans="2:3" s="1" customFormat="1" x14ac:dyDescent="0.2">
      <c r="B2363" s="8"/>
      <c r="C2363" s="3"/>
    </row>
    <row r="2364" spans="2:3" s="1" customFormat="1" x14ac:dyDescent="0.2">
      <c r="B2364" s="8"/>
      <c r="C2364" s="3"/>
    </row>
    <row r="2365" spans="2:3" s="1" customFormat="1" x14ac:dyDescent="0.2">
      <c r="B2365" s="8"/>
      <c r="C2365" s="3"/>
    </row>
    <row r="2366" spans="2:3" s="1" customFormat="1" x14ac:dyDescent="0.2">
      <c r="B2366" s="8"/>
      <c r="C2366" s="3"/>
    </row>
    <row r="2367" spans="2:3" s="1" customFormat="1" x14ac:dyDescent="0.2">
      <c r="B2367" s="8"/>
      <c r="C2367" s="3"/>
    </row>
    <row r="2368" spans="2:3" s="1" customFormat="1" x14ac:dyDescent="0.2">
      <c r="B2368" s="8"/>
      <c r="C2368" s="3"/>
    </row>
    <row r="2369" spans="2:3" s="1" customFormat="1" x14ac:dyDescent="0.2">
      <c r="B2369" s="8"/>
      <c r="C2369" s="3"/>
    </row>
    <row r="2370" spans="2:3" s="1" customFormat="1" x14ac:dyDescent="0.2">
      <c r="B2370" s="8"/>
      <c r="C2370" s="3"/>
    </row>
    <row r="2371" spans="2:3" s="1" customFormat="1" x14ac:dyDescent="0.2">
      <c r="B2371" s="8"/>
      <c r="C2371" s="3"/>
    </row>
    <row r="2372" spans="2:3" s="1" customFormat="1" x14ac:dyDescent="0.2">
      <c r="B2372" s="8"/>
      <c r="C2372" s="3"/>
    </row>
    <row r="2373" spans="2:3" s="1" customFormat="1" x14ac:dyDescent="0.2">
      <c r="B2373" s="8"/>
      <c r="C2373" s="3"/>
    </row>
    <row r="2374" spans="2:3" s="1" customFormat="1" x14ac:dyDescent="0.2">
      <c r="B2374" s="8"/>
      <c r="C2374" s="3"/>
    </row>
    <row r="2375" spans="2:3" s="1" customFormat="1" x14ac:dyDescent="0.2">
      <c r="B2375" s="8"/>
      <c r="C2375" s="3"/>
    </row>
    <row r="2376" spans="2:3" s="1" customFormat="1" x14ac:dyDescent="0.2">
      <c r="B2376" s="8"/>
      <c r="C2376" s="3"/>
    </row>
    <row r="2377" spans="2:3" s="1" customFormat="1" x14ac:dyDescent="0.2">
      <c r="B2377" s="8"/>
      <c r="C2377" s="3"/>
    </row>
    <row r="2378" spans="2:3" s="1" customFormat="1" x14ac:dyDescent="0.2">
      <c r="B2378" s="8"/>
      <c r="C2378" s="3"/>
    </row>
    <row r="2379" spans="2:3" s="1" customFormat="1" x14ac:dyDescent="0.2">
      <c r="B2379" s="8"/>
      <c r="C2379" s="3"/>
    </row>
    <row r="2380" spans="2:3" s="1" customFormat="1" x14ac:dyDescent="0.2">
      <c r="B2380" s="8"/>
      <c r="C2380" s="3"/>
    </row>
    <row r="2381" spans="2:3" s="1" customFormat="1" x14ac:dyDescent="0.2">
      <c r="B2381" s="8"/>
      <c r="C2381" s="3"/>
    </row>
    <row r="2382" spans="2:3" s="1" customFormat="1" x14ac:dyDescent="0.2">
      <c r="B2382" s="8"/>
      <c r="C2382" s="3"/>
    </row>
    <row r="2383" spans="2:3" s="1" customFormat="1" x14ac:dyDescent="0.2">
      <c r="B2383" s="8"/>
      <c r="C2383" s="3"/>
    </row>
    <row r="2384" spans="2:3" s="1" customFormat="1" x14ac:dyDescent="0.2">
      <c r="B2384" s="8"/>
      <c r="C2384" s="3"/>
    </row>
    <row r="2385" spans="2:3" s="1" customFormat="1" x14ac:dyDescent="0.2">
      <c r="B2385" s="8"/>
      <c r="C2385" s="3"/>
    </row>
    <row r="2386" spans="2:3" s="1" customFormat="1" x14ac:dyDescent="0.2">
      <c r="B2386" s="8"/>
      <c r="C2386" s="3"/>
    </row>
    <row r="2387" spans="2:3" s="1" customFormat="1" x14ac:dyDescent="0.2">
      <c r="B2387" s="8"/>
      <c r="C2387" s="3"/>
    </row>
    <row r="2388" spans="2:3" s="1" customFormat="1" x14ac:dyDescent="0.2">
      <c r="B2388" s="8"/>
      <c r="C2388" s="3"/>
    </row>
    <row r="2389" spans="2:3" s="1" customFormat="1" x14ac:dyDescent="0.2">
      <c r="B2389" s="8"/>
      <c r="C2389" s="3"/>
    </row>
    <row r="2390" spans="2:3" s="1" customFormat="1" x14ac:dyDescent="0.2">
      <c r="B2390" s="8"/>
      <c r="C2390" s="3"/>
    </row>
    <row r="2391" spans="2:3" s="1" customFormat="1" x14ac:dyDescent="0.2">
      <c r="B2391" s="8"/>
      <c r="C2391" s="3"/>
    </row>
    <row r="2392" spans="2:3" s="1" customFormat="1" x14ac:dyDescent="0.2">
      <c r="B2392" s="8"/>
      <c r="C2392" s="3"/>
    </row>
    <row r="2393" spans="2:3" s="1" customFormat="1" x14ac:dyDescent="0.2">
      <c r="B2393" s="8"/>
      <c r="C2393" s="3"/>
    </row>
    <row r="2394" spans="2:3" s="1" customFormat="1" x14ac:dyDescent="0.2">
      <c r="B2394" s="8"/>
      <c r="C2394" s="3"/>
    </row>
    <row r="2395" spans="2:3" s="1" customFormat="1" x14ac:dyDescent="0.2">
      <c r="B2395" s="8"/>
      <c r="C2395" s="3"/>
    </row>
    <row r="2396" spans="2:3" s="1" customFormat="1" x14ac:dyDescent="0.2">
      <c r="B2396" s="8"/>
      <c r="C2396" s="3"/>
    </row>
    <row r="2397" spans="2:3" s="1" customFormat="1" x14ac:dyDescent="0.2">
      <c r="B2397" s="8"/>
      <c r="C2397" s="3"/>
    </row>
    <row r="2398" spans="2:3" s="1" customFormat="1" x14ac:dyDescent="0.2">
      <c r="B2398" s="8"/>
      <c r="C2398" s="3"/>
    </row>
    <row r="2399" spans="2:3" s="1" customFormat="1" x14ac:dyDescent="0.2">
      <c r="B2399" s="8"/>
      <c r="C2399" s="3"/>
    </row>
    <row r="2400" spans="2:3" s="1" customFormat="1" x14ac:dyDescent="0.2">
      <c r="B2400" s="8"/>
      <c r="C2400" s="3"/>
    </row>
    <row r="2401" spans="2:3" s="1" customFormat="1" x14ac:dyDescent="0.2">
      <c r="B2401" s="8"/>
      <c r="C2401" s="3"/>
    </row>
    <row r="2402" spans="2:3" s="1" customFormat="1" x14ac:dyDescent="0.2">
      <c r="B2402" s="8"/>
      <c r="C2402" s="3"/>
    </row>
    <row r="2403" spans="2:3" s="1" customFormat="1" x14ac:dyDescent="0.2">
      <c r="B2403" s="8"/>
      <c r="C2403" s="3"/>
    </row>
    <row r="2404" spans="2:3" s="1" customFormat="1" x14ac:dyDescent="0.2">
      <c r="B2404" s="8"/>
      <c r="C2404" s="3"/>
    </row>
    <row r="2405" spans="2:3" s="1" customFormat="1" x14ac:dyDescent="0.2">
      <c r="B2405" s="8"/>
      <c r="C2405" s="3"/>
    </row>
    <row r="2406" spans="2:3" s="1" customFormat="1" x14ac:dyDescent="0.2">
      <c r="B2406" s="8"/>
      <c r="C2406" s="3"/>
    </row>
    <row r="2407" spans="2:3" s="1" customFormat="1" x14ac:dyDescent="0.2">
      <c r="B2407" s="8"/>
      <c r="C2407" s="3"/>
    </row>
    <row r="2408" spans="2:3" s="1" customFormat="1" x14ac:dyDescent="0.2">
      <c r="B2408" s="8"/>
      <c r="C2408" s="3"/>
    </row>
    <row r="2409" spans="2:3" s="1" customFormat="1" x14ac:dyDescent="0.2">
      <c r="B2409" s="8"/>
      <c r="C2409" s="3"/>
    </row>
    <row r="2410" spans="2:3" s="1" customFormat="1" x14ac:dyDescent="0.2">
      <c r="B2410" s="8"/>
      <c r="C2410" s="3"/>
    </row>
    <row r="2411" spans="2:3" s="1" customFormat="1" x14ac:dyDescent="0.2">
      <c r="B2411" s="8"/>
      <c r="C2411" s="3"/>
    </row>
    <row r="2412" spans="2:3" s="1" customFormat="1" x14ac:dyDescent="0.2">
      <c r="B2412" s="8"/>
      <c r="C2412" s="3"/>
    </row>
    <row r="2413" spans="2:3" s="1" customFormat="1" x14ac:dyDescent="0.2">
      <c r="B2413" s="8"/>
      <c r="C2413" s="3"/>
    </row>
    <row r="2414" spans="2:3" s="1" customFormat="1" x14ac:dyDescent="0.2">
      <c r="B2414" s="8"/>
      <c r="C2414" s="3"/>
    </row>
    <row r="2415" spans="2:3" s="1" customFormat="1" x14ac:dyDescent="0.2">
      <c r="B2415" s="8"/>
      <c r="C2415" s="3"/>
    </row>
    <row r="2416" spans="2:3" s="1" customFormat="1" x14ac:dyDescent="0.2">
      <c r="B2416" s="8"/>
      <c r="C2416" s="3"/>
    </row>
    <row r="2417" spans="2:3" s="1" customFormat="1" x14ac:dyDescent="0.2">
      <c r="B2417" s="8"/>
      <c r="C2417" s="3"/>
    </row>
    <row r="2418" spans="2:3" s="1" customFormat="1" x14ac:dyDescent="0.2">
      <c r="B2418" s="8"/>
      <c r="C2418" s="3"/>
    </row>
    <row r="2419" spans="2:3" s="1" customFormat="1" x14ac:dyDescent="0.2">
      <c r="B2419" s="8"/>
      <c r="C2419" s="3"/>
    </row>
    <row r="2420" spans="2:3" s="1" customFormat="1" x14ac:dyDescent="0.2">
      <c r="B2420" s="8"/>
      <c r="C2420" s="3"/>
    </row>
    <row r="2421" spans="2:3" s="1" customFormat="1" x14ac:dyDescent="0.2">
      <c r="B2421" s="8"/>
      <c r="C2421" s="3"/>
    </row>
    <row r="2422" spans="2:3" s="1" customFormat="1" x14ac:dyDescent="0.2">
      <c r="B2422" s="8"/>
      <c r="C2422" s="3"/>
    </row>
    <row r="2423" spans="2:3" s="1" customFormat="1" x14ac:dyDescent="0.2">
      <c r="B2423" s="8"/>
      <c r="C2423" s="3"/>
    </row>
    <row r="2424" spans="2:3" s="1" customFormat="1" x14ac:dyDescent="0.2">
      <c r="B2424" s="8"/>
      <c r="C2424" s="3"/>
    </row>
    <row r="2425" spans="2:3" s="1" customFormat="1" x14ac:dyDescent="0.2">
      <c r="B2425" s="8"/>
      <c r="C2425" s="3"/>
    </row>
    <row r="2426" spans="2:3" s="1" customFormat="1" x14ac:dyDescent="0.2">
      <c r="B2426" s="8"/>
      <c r="C2426" s="3"/>
    </row>
    <row r="2427" spans="2:3" s="1" customFormat="1" x14ac:dyDescent="0.2">
      <c r="B2427" s="8"/>
      <c r="C2427" s="3"/>
    </row>
    <row r="2428" spans="2:3" s="1" customFormat="1" x14ac:dyDescent="0.2">
      <c r="B2428" s="8"/>
      <c r="C2428" s="3"/>
    </row>
    <row r="2429" spans="2:3" s="1" customFormat="1" x14ac:dyDescent="0.2">
      <c r="B2429" s="8"/>
      <c r="C2429" s="3"/>
    </row>
    <row r="2430" spans="2:3" s="1" customFormat="1" x14ac:dyDescent="0.2">
      <c r="B2430" s="8"/>
      <c r="C2430" s="3"/>
    </row>
    <row r="2431" spans="2:3" s="1" customFormat="1" x14ac:dyDescent="0.2">
      <c r="B2431" s="8"/>
      <c r="C2431" s="3"/>
    </row>
    <row r="2432" spans="2:3" s="1" customFormat="1" x14ac:dyDescent="0.2">
      <c r="B2432" s="8"/>
      <c r="C2432" s="3"/>
    </row>
    <row r="2433" spans="2:3" s="1" customFormat="1" x14ac:dyDescent="0.2">
      <c r="B2433" s="8"/>
      <c r="C2433" s="3"/>
    </row>
    <row r="2434" spans="2:3" s="1" customFormat="1" x14ac:dyDescent="0.2">
      <c r="B2434" s="8"/>
      <c r="C2434" s="3"/>
    </row>
    <row r="2435" spans="2:3" s="1" customFormat="1" x14ac:dyDescent="0.2">
      <c r="B2435" s="8"/>
      <c r="C2435" s="3"/>
    </row>
    <row r="2436" spans="2:3" s="1" customFormat="1" x14ac:dyDescent="0.2">
      <c r="B2436" s="8"/>
      <c r="C2436" s="3"/>
    </row>
    <row r="2437" spans="2:3" s="1" customFormat="1" x14ac:dyDescent="0.2">
      <c r="B2437" s="8"/>
      <c r="C2437" s="3"/>
    </row>
    <row r="2438" spans="2:3" s="1" customFormat="1" x14ac:dyDescent="0.2">
      <c r="B2438" s="8"/>
      <c r="C2438" s="3"/>
    </row>
    <row r="2439" spans="2:3" s="1" customFormat="1" x14ac:dyDescent="0.2">
      <c r="B2439" s="8"/>
      <c r="C2439" s="3"/>
    </row>
    <row r="2440" spans="2:3" s="1" customFormat="1" x14ac:dyDescent="0.2">
      <c r="B2440" s="8"/>
      <c r="C2440" s="3"/>
    </row>
    <row r="2441" spans="2:3" s="1" customFormat="1" x14ac:dyDescent="0.2">
      <c r="B2441" s="8"/>
      <c r="C2441" s="3"/>
    </row>
    <row r="2442" spans="2:3" s="1" customFormat="1" x14ac:dyDescent="0.2">
      <c r="B2442" s="8"/>
      <c r="C2442" s="3"/>
    </row>
    <row r="2443" spans="2:3" s="1" customFormat="1" x14ac:dyDescent="0.2">
      <c r="B2443" s="8"/>
      <c r="C2443" s="3"/>
    </row>
    <row r="2444" spans="2:3" s="1" customFormat="1" x14ac:dyDescent="0.2">
      <c r="B2444" s="8"/>
      <c r="C2444" s="3"/>
    </row>
    <row r="2445" spans="2:3" s="1" customFormat="1" x14ac:dyDescent="0.2">
      <c r="B2445" s="8"/>
      <c r="C2445" s="3"/>
    </row>
    <row r="2446" spans="2:3" s="1" customFormat="1" x14ac:dyDescent="0.2">
      <c r="B2446" s="8"/>
      <c r="C2446" s="3"/>
    </row>
    <row r="2447" spans="2:3" s="1" customFormat="1" x14ac:dyDescent="0.2">
      <c r="B2447" s="8"/>
      <c r="C2447" s="3"/>
    </row>
    <row r="2448" spans="2:3" s="1" customFormat="1" x14ac:dyDescent="0.2">
      <c r="B2448" s="8"/>
      <c r="C2448" s="3"/>
    </row>
    <row r="2449" spans="2:3" s="1" customFormat="1" x14ac:dyDescent="0.2">
      <c r="B2449" s="8"/>
      <c r="C2449" s="3"/>
    </row>
    <row r="2450" spans="2:3" s="1" customFormat="1" x14ac:dyDescent="0.2">
      <c r="B2450" s="8"/>
      <c r="C2450" s="3"/>
    </row>
    <row r="2451" spans="2:3" s="1" customFormat="1" x14ac:dyDescent="0.2">
      <c r="B2451" s="8"/>
      <c r="C2451" s="3"/>
    </row>
    <row r="2452" spans="2:3" s="1" customFormat="1" x14ac:dyDescent="0.2">
      <c r="B2452" s="8"/>
      <c r="C2452" s="3"/>
    </row>
    <row r="2453" spans="2:3" s="1" customFormat="1" x14ac:dyDescent="0.2">
      <c r="B2453" s="8"/>
      <c r="C2453" s="3"/>
    </row>
    <row r="2454" spans="2:3" s="1" customFormat="1" x14ac:dyDescent="0.2">
      <c r="B2454" s="8"/>
      <c r="C2454" s="3"/>
    </row>
    <row r="2455" spans="2:3" s="1" customFormat="1" x14ac:dyDescent="0.2">
      <c r="B2455" s="8"/>
      <c r="C2455" s="3"/>
    </row>
    <row r="2456" spans="2:3" s="1" customFormat="1" x14ac:dyDescent="0.2">
      <c r="B2456" s="8"/>
      <c r="C2456" s="3"/>
    </row>
    <row r="2457" spans="2:3" s="1" customFormat="1" x14ac:dyDescent="0.2">
      <c r="B2457" s="8"/>
      <c r="C2457" s="3"/>
    </row>
    <row r="2458" spans="2:3" s="1" customFormat="1" x14ac:dyDescent="0.2">
      <c r="B2458" s="8"/>
      <c r="C2458" s="3"/>
    </row>
    <row r="2459" spans="2:3" s="1" customFormat="1" x14ac:dyDescent="0.2">
      <c r="B2459" s="8"/>
      <c r="C2459" s="3"/>
    </row>
    <row r="2460" spans="2:3" s="1" customFormat="1" x14ac:dyDescent="0.2">
      <c r="B2460" s="8"/>
      <c r="C2460" s="3"/>
    </row>
    <row r="2461" spans="2:3" s="1" customFormat="1" x14ac:dyDescent="0.2">
      <c r="B2461" s="8"/>
      <c r="C2461" s="3"/>
    </row>
    <row r="2462" spans="2:3" s="1" customFormat="1" x14ac:dyDescent="0.2">
      <c r="B2462" s="8"/>
      <c r="C2462" s="3"/>
    </row>
    <row r="2463" spans="2:3" s="1" customFormat="1" x14ac:dyDescent="0.2">
      <c r="B2463" s="8"/>
      <c r="C2463" s="3"/>
    </row>
    <row r="2464" spans="2:3" s="1" customFormat="1" x14ac:dyDescent="0.2">
      <c r="B2464" s="8"/>
      <c r="C2464" s="3"/>
    </row>
    <row r="2465" spans="2:3" s="1" customFormat="1" x14ac:dyDescent="0.2">
      <c r="B2465" s="8"/>
      <c r="C2465" s="3"/>
    </row>
    <row r="2466" spans="2:3" s="1" customFormat="1" x14ac:dyDescent="0.2">
      <c r="B2466" s="8"/>
      <c r="C2466" s="3"/>
    </row>
    <row r="2467" spans="2:3" s="1" customFormat="1" x14ac:dyDescent="0.2">
      <c r="B2467" s="8"/>
      <c r="C2467" s="3"/>
    </row>
    <row r="2468" spans="2:3" s="1" customFormat="1" x14ac:dyDescent="0.2">
      <c r="B2468" s="8"/>
      <c r="C2468" s="3"/>
    </row>
    <row r="2469" spans="2:3" s="1" customFormat="1" x14ac:dyDescent="0.2">
      <c r="B2469" s="8"/>
      <c r="C2469" s="3"/>
    </row>
    <row r="2470" spans="2:3" s="1" customFormat="1" x14ac:dyDescent="0.2">
      <c r="B2470" s="8"/>
      <c r="C2470" s="3"/>
    </row>
    <row r="2471" spans="2:3" s="1" customFormat="1" x14ac:dyDescent="0.2">
      <c r="B2471" s="8"/>
      <c r="C2471" s="3"/>
    </row>
    <row r="2472" spans="2:3" s="1" customFormat="1" x14ac:dyDescent="0.2">
      <c r="B2472" s="8"/>
      <c r="C2472" s="3"/>
    </row>
    <row r="2473" spans="2:3" s="1" customFormat="1" x14ac:dyDescent="0.2">
      <c r="B2473" s="8"/>
      <c r="C2473" s="3"/>
    </row>
    <row r="2474" spans="2:3" s="1" customFormat="1" x14ac:dyDescent="0.2">
      <c r="B2474" s="8"/>
      <c r="C2474" s="3"/>
    </row>
    <row r="2475" spans="2:3" s="1" customFormat="1" x14ac:dyDescent="0.2">
      <c r="B2475" s="8"/>
      <c r="C2475" s="3"/>
    </row>
    <row r="2476" spans="2:3" s="1" customFormat="1" x14ac:dyDescent="0.2">
      <c r="B2476" s="8"/>
      <c r="C2476" s="3"/>
    </row>
    <row r="2477" spans="2:3" s="1" customFormat="1" x14ac:dyDescent="0.2">
      <c r="B2477" s="8"/>
      <c r="C2477" s="3"/>
    </row>
    <row r="2478" spans="2:3" s="1" customFormat="1" x14ac:dyDescent="0.2">
      <c r="B2478" s="8"/>
      <c r="C2478" s="3"/>
    </row>
    <row r="2479" spans="2:3" s="1" customFormat="1" x14ac:dyDescent="0.2">
      <c r="B2479" s="8"/>
      <c r="C2479" s="3"/>
    </row>
    <row r="2480" spans="2:3" s="1" customFormat="1" x14ac:dyDescent="0.2">
      <c r="B2480" s="8"/>
      <c r="C2480" s="3"/>
    </row>
    <row r="2481" spans="2:3" s="1" customFormat="1" x14ac:dyDescent="0.2">
      <c r="B2481" s="8"/>
      <c r="C2481" s="3"/>
    </row>
    <row r="2482" spans="2:3" s="1" customFormat="1" x14ac:dyDescent="0.2">
      <c r="B2482" s="8"/>
      <c r="C2482" s="3"/>
    </row>
    <row r="2483" spans="2:3" s="1" customFormat="1" x14ac:dyDescent="0.2">
      <c r="B2483" s="8"/>
      <c r="C2483" s="3"/>
    </row>
    <row r="2484" spans="2:3" s="1" customFormat="1" x14ac:dyDescent="0.2">
      <c r="B2484" s="8"/>
      <c r="C2484" s="3"/>
    </row>
    <row r="2485" spans="2:3" s="1" customFormat="1" x14ac:dyDescent="0.2">
      <c r="B2485" s="8"/>
      <c r="C2485" s="3"/>
    </row>
    <row r="2486" spans="2:3" s="1" customFormat="1" x14ac:dyDescent="0.2">
      <c r="B2486" s="8"/>
      <c r="C2486" s="3"/>
    </row>
    <row r="2487" spans="2:3" s="1" customFormat="1" x14ac:dyDescent="0.2">
      <c r="B2487" s="8"/>
      <c r="C2487" s="3"/>
    </row>
    <row r="2488" spans="2:3" s="1" customFormat="1" x14ac:dyDescent="0.2">
      <c r="B2488" s="8"/>
      <c r="C2488" s="3"/>
    </row>
    <row r="2489" spans="2:3" s="1" customFormat="1" x14ac:dyDescent="0.2">
      <c r="B2489" s="8"/>
      <c r="C2489" s="3"/>
    </row>
    <row r="2490" spans="2:3" s="1" customFormat="1" x14ac:dyDescent="0.2">
      <c r="B2490" s="8"/>
      <c r="C2490" s="3"/>
    </row>
    <row r="2491" spans="2:3" s="1" customFormat="1" x14ac:dyDescent="0.2">
      <c r="B2491" s="8"/>
      <c r="C2491" s="3"/>
    </row>
    <row r="2492" spans="2:3" s="1" customFormat="1" x14ac:dyDescent="0.2">
      <c r="B2492" s="8"/>
      <c r="C2492" s="3"/>
    </row>
    <row r="2493" spans="2:3" s="1" customFormat="1" x14ac:dyDescent="0.2">
      <c r="B2493" s="8"/>
      <c r="C2493" s="3"/>
    </row>
    <row r="2494" spans="2:3" s="1" customFormat="1" x14ac:dyDescent="0.2">
      <c r="B2494" s="8"/>
      <c r="C2494" s="3"/>
    </row>
    <row r="2495" spans="2:3" s="1" customFormat="1" x14ac:dyDescent="0.2">
      <c r="B2495" s="8"/>
      <c r="C2495" s="3"/>
    </row>
    <row r="2496" spans="2:3" s="1" customFormat="1" x14ac:dyDescent="0.2">
      <c r="B2496" s="8"/>
      <c r="C2496" s="3"/>
    </row>
    <row r="2497" spans="2:3" s="1" customFormat="1" x14ac:dyDescent="0.2">
      <c r="B2497" s="8"/>
      <c r="C2497" s="3"/>
    </row>
    <row r="2498" spans="2:3" s="1" customFormat="1" x14ac:dyDescent="0.2">
      <c r="B2498" s="8"/>
      <c r="C2498" s="3"/>
    </row>
    <row r="2499" spans="2:3" s="1" customFormat="1" x14ac:dyDescent="0.2">
      <c r="B2499" s="8"/>
      <c r="C2499" s="3"/>
    </row>
    <row r="2500" spans="2:3" s="1" customFormat="1" x14ac:dyDescent="0.2">
      <c r="B2500" s="8"/>
      <c r="C2500" s="3"/>
    </row>
    <row r="2501" spans="2:3" s="1" customFormat="1" x14ac:dyDescent="0.2">
      <c r="B2501" s="8"/>
      <c r="C2501" s="3"/>
    </row>
    <row r="2502" spans="2:3" s="1" customFormat="1" x14ac:dyDescent="0.2">
      <c r="B2502" s="8"/>
      <c r="C2502" s="3"/>
    </row>
    <row r="2503" spans="2:3" s="1" customFormat="1" x14ac:dyDescent="0.2">
      <c r="B2503" s="8"/>
      <c r="C2503" s="3"/>
    </row>
    <row r="2504" spans="2:3" s="1" customFormat="1" x14ac:dyDescent="0.2">
      <c r="B2504" s="8"/>
      <c r="C2504" s="3"/>
    </row>
    <row r="2505" spans="2:3" s="1" customFormat="1" x14ac:dyDescent="0.2">
      <c r="B2505" s="8"/>
      <c r="C2505" s="3"/>
    </row>
    <row r="2506" spans="2:3" s="1" customFormat="1" x14ac:dyDescent="0.2">
      <c r="B2506" s="8"/>
      <c r="C2506" s="3"/>
    </row>
    <row r="2507" spans="2:3" s="1" customFormat="1" x14ac:dyDescent="0.2">
      <c r="B2507" s="8"/>
      <c r="C2507" s="3"/>
    </row>
    <row r="2508" spans="2:3" s="1" customFormat="1" x14ac:dyDescent="0.2">
      <c r="B2508" s="8"/>
      <c r="C2508" s="3"/>
    </row>
    <row r="2509" spans="2:3" s="1" customFormat="1" x14ac:dyDescent="0.2">
      <c r="B2509" s="8"/>
      <c r="C2509" s="3"/>
    </row>
    <row r="2510" spans="2:3" s="1" customFormat="1" x14ac:dyDescent="0.2">
      <c r="B2510" s="8"/>
      <c r="C2510" s="3"/>
    </row>
    <row r="2511" spans="2:3" s="1" customFormat="1" x14ac:dyDescent="0.2">
      <c r="B2511" s="8"/>
      <c r="C2511" s="3"/>
    </row>
    <row r="2512" spans="2:3" s="1" customFormat="1" x14ac:dyDescent="0.2">
      <c r="B2512" s="8"/>
      <c r="C2512" s="3"/>
    </row>
    <row r="2513" spans="2:3" s="1" customFormat="1" x14ac:dyDescent="0.2">
      <c r="B2513" s="8"/>
      <c r="C2513" s="3"/>
    </row>
    <row r="2514" spans="2:3" s="1" customFormat="1" x14ac:dyDescent="0.2">
      <c r="B2514" s="8"/>
      <c r="C2514" s="3"/>
    </row>
    <row r="2515" spans="2:3" s="1" customFormat="1" x14ac:dyDescent="0.2">
      <c r="B2515" s="8"/>
      <c r="C2515" s="3"/>
    </row>
    <row r="2516" spans="2:3" s="1" customFormat="1" x14ac:dyDescent="0.2">
      <c r="B2516" s="8"/>
      <c r="C2516" s="3"/>
    </row>
    <row r="2517" spans="2:3" s="1" customFormat="1" x14ac:dyDescent="0.2">
      <c r="B2517" s="8"/>
      <c r="C2517" s="3"/>
    </row>
    <row r="2518" spans="2:3" s="1" customFormat="1" x14ac:dyDescent="0.2">
      <c r="B2518" s="8"/>
      <c r="C2518" s="3"/>
    </row>
    <row r="2519" spans="2:3" s="1" customFormat="1" x14ac:dyDescent="0.2">
      <c r="B2519" s="8"/>
      <c r="C2519" s="3"/>
    </row>
    <row r="2520" spans="2:3" s="1" customFormat="1" x14ac:dyDescent="0.2">
      <c r="B2520" s="8"/>
      <c r="C2520" s="3"/>
    </row>
    <row r="2521" spans="2:3" s="1" customFormat="1" x14ac:dyDescent="0.2">
      <c r="B2521" s="8"/>
      <c r="C2521" s="3"/>
    </row>
    <row r="2522" spans="2:3" s="1" customFormat="1" x14ac:dyDescent="0.2">
      <c r="B2522" s="8"/>
      <c r="C2522" s="3"/>
    </row>
    <row r="2523" spans="2:3" s="1" customFormat="1" x14ac:dyDescent="0.2">
      <c r="B2523" s="8"/>
      <c r="C2523" s="3"/>
    </row>
    <row r="2524" spans="2:3" s="1" customFormat="1" x14ac:dyDescent="0.2">
      <c r="B2524" s="8"/>
      <c r="C2524" s="3"/>
    </row>
    <row r="2525" spans="2:3" s="1" customFormat="1" x14ac:dyDescent="0.2">
      <c r="B2525" s="8"/>
      <c r="C2525" s="3"/>
    </row>
    <row r="2526" spans="2:3" s="1" customFormat="1" x14ac:dyDescent="0.2">
      <c r="B2526" s="8"/>
      <c r="C2526" s="3"/>
    </row>
    <row r="2527" spans="2:3" s="1" customFormat="1" x14ac:dyDescent="0.2">
      <c r="B2527" s="8"/>
      <c r="C2527" s="3"/>
    </row>
    <row r="2528" spans="2:3" s="1" customFormat="1" x14ac:dyDescent="0.2">
      <c r="B2528" s="8"/>
      <c r="C2528" s="3"/>
    </row>
    <row r="2529" spans="2:3" s="1" customFormat="1" x14ac:dyDescent="0.2">
      <c r="B2529" s="8"/>
      <c r="C2529" s="3"/>
    </row>
    <row r="2530" spans="2:3" s="1" customFormat="1" x14ac:dyDescent="0.2">
      <c r="B2530" s="8"/>
      <c r="C2530" s="3"/>
    </row>
    <row r="2531" spans="2:3" s="1" customFormat="1" x14ac:dyDescent="0.2">
      <c r="B2531" s="8"/>
      <c r="C2531" s="3"/>
    </row>
    <row r="2532" spans="2:3" s="1" customFormat="1" x14ac:dyDescent="0.2">
      <c r="B2532" s="8"/>
      <c r="C2532" s="3"/>
    </row>
    <row r="2533" spans="2:3" s="1" customFormat="1" x14ac:dyDescent="0.2">
      <c r="B2533" s="8"/>
      <c r="C2533" s="3"/>
    </row>
    <row r="2534" spans="2:3" s="1" customFormat="1" x14ac:dyDescent="0.2">
      <c r="B2534" s="8"/>
      <c r="C2534" s="3"/>
    </row>
    <row r="2535" spans="2:3" s="1" customFormat="1" x14ac:dyDescent="0.2">
      <c r="B2535" s="8"/>
      <c r="C2535" s="3"/>
    </row>
    <row r="2536" spans="2:3" s="1" customFormat="1" x14ac:dyDescent="0.2">
      <c r="B2536" s="8"/>
      <c r="C2536" s="3"/>
    </row>
    <row r="2537" spans="2:3" s="1" customFormat="1" x14ac:dyDescent="0.2">
      <c r="B2537" s="8"/>
      <c r="C2537" s="3"/>
    </row>
    <row r="2538" spans="2:3" s="1" customFormat="1" x14ac:dyDescent="0.2">
      <c r="B2538" s="8"/>
      <c r="C2538" s="3"/>
    </row>
    <row r="2539" spans="2:3" s="1" customFormat="1" x14ac:dyDescent="0.2">
      <c r="B2539" s="8"/>
      <c r="C2539" s="3"/>
    </row>
    <row r="2540" spans="2:3" s="1" customFormat="1" x14ac:dyDescent="0.2">
      <c r="B2540" s="8"/>
      <c r="C2540" s="3"/>
    </row>
    <row r="2541" spans="2:3" s="1" customFormat="1" x14ac:dyDescent="0.2">
      <c r="B2541" s="8"/>
      <c r="C2541" s="3"/>
    </row>
    <row r="2542" spans="2:3" s="1" customFormat="1" x14ac:dyDescent="0.2">
      <c r="B2542" s="8"/>
      <c r="C2542" s="3"/>
    </row>
    <row r="2543" spans="2:3" s="1" customFormat="1" x14ac:dyDescent="0.2">
      <c r="B2543" s="8"/>
      <c r="C2543" s="3"/>
    </row>
    <row r="2544" spans="2:3" s="1" customFormat="1" x14ac:dyDescent="0.2">
      <c r="B2544" s="8"/>
      <c r="C2544" s="3"/>
    </row>
    <row r="2545" spans="2:3" s="1" customFormat="1" x14ac:dyDescent="0.2">
      <c r="B2545" s="8"/>
      <c r="C2545" s="3"/>
    </row>
    <row r="2546" spans="2:3" s="1" customFormat="1" x14ac:dyDescent="0.2">
      <c r="B2546" s="8"/>
      <c r="C2546" s="3"/>
    </row>
    <row r="2547" spans="2:3" s="1" customFormat="1" x14ac:dyDescent="0.2">
      <c r="B2547" s="8"/>
      <c r="C2547" s="3"/>
    </row>
    <row r="2548" spans="2:3" s="1" customFormat="1" x14ac:dyDescent="0.2">
      <c r="B2548" s="8"/>
      <c r="C2548" s="3"/>
    </row>
    <row r="2549" spans="2:3" s="1" customFormat="1" x14ac:dyDescent="0.2">
      <c r="B2549" s="8"/>
      <c r="C2549" s="3"/>
    </row>
    <row r="2550" spans="2:3" s="1" customFormat="1" x14ac:dyDescent="0.2">
      <c r="B2550" s="8"/>
      <c r="C2550" s="3"/>
    </row>
    <row r="2551" spans="2:3" s="1" customFormat="1" x14ac:dyDescent="0.2">
      <c r="B2551" s="8"/>
      <c r="C2551" s="3"/>
    </row>
    <row r="2552" spans="2:3" s="1" customFormat="1" x14ac:dyDescent="0.2">
      <c r="B2552" s="8"/>
      <c r="C2552" s="3"/>
    </row>
    <row r="2553" spans="2:3" s="1" customFormat="1" x14ac:dyDescent="0.2">
      <c r="B2553" s="8"/>
      <c r="C2553" s="3"/>
    </row>
    <row r="2554" spans="2:3" s="1" customFormat="1" x14ac:dyDescent="0.2">
      <c r="B2554" s="8"/>
      <c r="C2554" s="3"/>
    </row>
    <row r="2555" spans="2:3" s="1" customFormat="1" x14ac:dyDescent="0.2">
      <c r="B2555" s="8"/>
      <c r="C2555" s="3"/>
    </row>
    <row r="2556" spans="2:3" s="1" customFormat="1" x14ac:dyDescent="0.2">
      <c r="B2556" s="8"/>
      <c r="C2556" s="3"/>
    </row>
    <row r="2557" spans="2:3" s="1" customFormat="1" x14ac:dyDescent="0.2">
      <c r="B2557" s="8"/>
      <c r="C2557" s="3"/>
    </row>
    <row r="2558" spans="2:3" s="1" customFormat="1" x14ac:dyDescent="0.2">
      <c r="B2558" s="8"/>
      <c r="C2558" s="3"/>
    </row>
    <row r="2559" spans="2:3" s="1" customFormat="1" x14ac:dyDescent="0.2">
      <c r="B2559" s="8"/>
      <c r="C2559" s="3"/>
    </row>
    <row r="2560" spans="2:3" s="1" customFormat="1" x14ac:dyDescent="0.2">
      <c r="B2560" s="8"/>
      <c r="C2560" s="3"/>
    </row>
    <row r="2561" spans="2:3" s="1" customFormat="1" x14ac:dyDescent="0.2">
      <c r="B2561" s="8"/>
      <c r="C2561" s="3"/>
    </row>
    <row r="2562" spans="2:3" s="1" customFormat="1" x14ac:dyDescent="0.2">
      <c r="B2562" s="8"/>
      <c r="C2562" s="3"/>
    </row>
    <row r="2563" spans="2:3" s="1" customFormat="1" x14ac:dyDescent="0.2">
      <c r="B2563" s="8"/>
      <c r="C2563" s="3"/>
    </row>
    <row r="2564" spans="2:3" s="1" customFormat="1" x14ac:dyDescent="0.2">
      <c r="B2564" s="8"/>
      <c r="C2564" s="3"/>
    </row>
    <row r="2565" spans="2:3" s="1" customFormat="1" x14ac:dyDescent="0.2">
      <c r="B2565" s="8"/>
      <c r="C2565" s="3"/>
    </row>
    <row r="2566" spans="2:3" s="1" customFormat="1" x14ac:dyDescent="0.2">
      <c r="B2566" s="8"/>
      <c r="C2566" s="3"/>
    </row>
    <row r="2567" spans="2:3" s="1" customFormat="1" x14ac:dyDescent="0.2">
      <c r="B2567" s="8"/>
      <c r="C2567" s="3"/>
    </row>
    <row r="2568" spans="2:3" s="1" customFormat="1" x14ac:dyDescent="0.2">
      <c r="B2568" s="8"/>
      <c r="C2568" s="3"/>
    </row>
    <row r="2569" spans="2:3" s="1" customFormat="1" x14ac:dyDescent="0.2">
      <c r="B2569" s="8"/>
      <c r="C2569" s="3"/>
    </row>
    <row r="2570" spans="2:3" s="1" customFormat="1" x14ac:dyDescent="0.2">
      <c r="B2570" s="8"/>
      <c r="C2570" s="3"/>
    </row>
    <row r="2571" spans="2:3" s="1" customFormat="1" x14ac:dyDescent="0.2">
      <c r="B2571" s="8"/>
      <c r="C2571" s="3"/>
    </row>
    <row r="2572" spans="2:3" s="1" customFormat="1" x14ac:dyDescent="0.2">
      <c r="B2572" s="8"/>
      <c r="C2572" s="3"/>
    </row>
    <row r="2573" spans="2:3" s="1" customFormat="1" x14ac:dyDescent="0.2">
      <c r="B2573" s="8"/>
      <c r="C2573" s="3"/>
    </row>
    <row r="2574" spans="2:3" s="1" customFormat="1" x14ac:dyDescent="0.2">
      <c r="B2574" s="8"/>
      <c r="C2574" s="3"/>
    </row>
    <row r="2575" spans="2:3" s="1" customFormat="1" x14ac:dyDescent="0.2">
      <c r="B2575" s="8"/>
      <c r="C2575" s="3"/>
    </row>
    <row r="2576" spans="2:3" s="1" customFormat="1" x14ac:dyDescent="0.2">
      <c r="B2576" s="8"/>
      <c r="C2576" s="3"/>
    </row>
    <row r="2577" spans="2:3" s="1" customFormat="1" x14ac:dyDescent="0.2">
      <c r="B2577" s="8"/>
      <c r="C2577" s="3"/>
    </row>
    <row r="2578" spans="2:3" s="1" customFormat="1" x14ac:dyDescent="0.2">
      <c r="B2578" s="8"/>
      <c r="C2578" s="3"/>
    </row>
    <row r="2579" spans="2:3" s="1" customFormat="1" x14ac:dyDescent="0.2">
      <c r="B2579" s="8"/>
      <c r="C2579" s="3"/>
    </row>
    <row r="2580" spans="2:3" s="1" customFormat="1" x14ac:dyDescent="0.2">
      <c r="B2580" s="8"/>
      <c r="C2580" s="3"/>
    </row>
    <row r="2581" spans="2:3" s="1" customFormat="1" x14ac:dyDescent="0.2">
      <c r="B2581" s="8"/>
      <c r="C2581" s="3"/>
    </row>
    <row r="2582" spans="2:3" s="1" customFormat="1" x14ac:dyDescent="0.2">
      <c r="B2582" s="8"/>
      <c r="C2582" s="3"/>
    </row>
    <row r="2583" spans="2:3" s="1" customFormat="1" x14ac:dyDescent="0.2">
      <c r="B2583" s="8"/>
      <c r="C2583" s="3"/>
    </row>
    <row r="2584" spans="2:3" s="1" customFormat="1" x14ac:dyDescent="0.2">
      <c r="B2584" s="8"/>
      <c r="C2584" s="3"/>
    </row>
    <row r="2585" spans="2:3" s="1" customFormat="1" x14ac:dyDescent="0.2">
      <c r="B2585" s="8"/>
      <c r="C2585" s="3"/>
    </row>
    <row r="2586" spans="2:3" s="1" customFormat="1" x14ac:dyDescent="0.2">
      <c r="B2586" s="8"/>
      <c r="C2586" s="3"/>
    </row>
    <row r="2587" spans="2:3" s="1" customFormat="1" x14ac:dyDescent="0.2">
      <c r="B2587" s="8"/>
      <c r="C2587" s="3"/>
    </row>
    <row r="2588" spans="2:3" s="1" customFormat="1" x14ac:dyDescent="0.2">
      <c r="B2588" s="8"/>
      <c r="C2588" s="3"/>
    </row>
    <row r="2589" spans="2:3" s="1" customFormat="1" x14ac:dyDescent="0.2">
      <c r="B2589" s="8"/>
      <c r="C2589" s="3"/>
    </row>
    <row r="2590" spans="2:3" s="1" customFormat="1" x14ac:dyDescent="0.2">
      <c r="B2590" s="8"/>
      <c r="C2590" s="3"/>
    </row>
    <row r="2591" spans="2:3" s="1" customFormat="1" x14ac:dyDescent="0.2">
      <c r="B2591" s="8"/>
      <c r="C2591" s="3"/>
    </row>
    <row r="2592" spans="2:3" s="1" customFormat="1" x14ac:dyDescent="0.2">
      <c r="B2592" s="8"/>
      <c r="C2592" s="3"/>
    </row>
    <row r="2593" spans="2:3" s="1" customFormat="1" x14ac:dyDescent="0.2">
      <c r="B2593" s="8"/>
      <c r="C2593" s="3"/>
    </row>
    <row r="2594" spans="2:3" s="1" customFormat="1" x14ac:dyDescent="0.2">
      <c r="B2594" s="8"/>
      <c r="C2594" s="3"/>
    </row>
    <row r="2595" spans="2:3" s="1" customFormat="1" x14ac:dyDescent="0.2">
      <c r="B2595" s="8"/>
      <c r="C2595" s="3"/>
    </row>
    <row r="2596" spans="2:3" s="1" customFormat="1" x14ac:dyDescent="0.2">
      <c r="B2596" s="8"/>
      <c r="C2596" s="3"/>
    </row>
    <row r="2597" spans="2:3" s="1" customFormat="1" x14ac:dyDescent="0.2">
      <c r="B2597" s="8"/>
      <c r="C2597" s="3"/>
    </row>
    <row r="2598" spans="2:3" s="1" customFormat="1" x14ac:dyDescent="0.2">
      <c r="B2598" s="8"/>
      <c r="C2598" s="3"/>
    </row>
    <row r="2599" spans="2:3" s="1" customFormat="1" x14ac:dyDescent="0.2">
      <c r="B2599" s="8"/>
      <c r="C2599" s="3"/>
    </row>
    <row r="2600" spans="2:3" s="1" customFormat="1" x14ac:dyDescent="0.2">
      <c r="B2600" s="8"/>
      <c r="C2600" s="3"/>
    </row>
    <row r="2601" spans="2:3" s="1" customFormat="1" x14ac:dyDescent="0.2">
      <c r="B2601" s="8"/>
      <c r="C2601" s="3"/>
    </row>
    <row r="2602" spans="2:3" s="1" customFormat="1" x14ac:dyDescent="0.2">
      <c r="B2602" s="8"/>
      <c r="C2602" s="3"/>
    </row>
    <row r="2603" spans="2:3" s="1" customFormat="1" x14ac:dyDescent="0.2">
      <c r="B2603" s="8"/>
      <c r="C2603" s="3"/>
    </row>
    <row r="2604" spans="2:3" s="1" customFormat="1" x14ac:dyDescent="0.2">
      <c r="B2604" s="8"/>
      <c r="C2604" s="3"/>
    </row>
    <row r="2605" spans="2:3" s="1" customFormat="1" x14ac:dyDescent="0.2">
      <c r="B2605" s="8"/>
      <c r="C2605" s="3"/>
    </row>
    <row r="2606" spans="2:3" s="1" customFormat="1" x14ac:dyDescent="0.2">
      <c r="B2606" s="8"/>
      <c r="C2606" s="3"/>
    </row>
    <row r="2607" spans="2:3" s="1" customFormat="1" x14ac:dyDescent="0.2">
      <c r="B2607" s="8"/>
      <c r="C2607" s="3"/>
    </row>
    <row r="2608" spans="2:3" s="1" customFormat="1" x14ac:dyDescent="0.2">
      <c r="B2608" s="8"/>
      <c r="C2608" s="3"/>
    </row>
    <row r="2609" spans="2:3" s="1" customFormat="1" x14ac:dyDescent="0.2">
      <c r="B2609" s="8"/>
      <c r="C2609" s="3"/>
    </row>
    <row r="2610" spans="2:3" s="1" customFormat="1" x14ac:dyDescent="0.2">
      <c r="B2610" s="8"/>
      <c r="C2610" s="3"/>
    </row>
    <row r="2611" spans="2:3" s="1" customFormat="1" x14ac:dyDescent="0.2">
      <c r="B2611" s="8"/>
      <c r="C2611" s="3"/>
    </row>
    <row r="2612" spans="2:3" s="1" customFormat="1" x14ac:dyDescent="0.2">
      <c r="B2612" s="8"/>
      <c r="C2612" s="3"/>
    </row>
    <row r="2613" spans="2:3" s="1" customFormat="1" x14ac:dyDescent="0.2">
      <c r="B2613" s="8"/>
      <c r="C2613" s="3"/>
    </row>
    <row r="2614" spans="2:3" s="1" customFormat="1" x14ac:dyDescent="0.2">
      <c r="B2614" s="8"/>
      <c r="C2614" s="3"/>
    </row>
    <row r="2615" spans="2:3" s="1" customFormat="1" x14ac:dyDescent="0.2">
      <c r="B2615" s="8"/>
      <c r="C2615" s="3"/>
    </row>
    <row r="2616" spans="2:3" s="1" customFormat="1" x14ac:dyDescent="0.2">
      <c r="B2616" s="8"/>
      <c r="C2616" s="3"/>
    </row>
    <row r="2617" spans="2:3" s="1" customFormat="1" x14ac:dyDescent="0.2">
      <c r="B2617" s="8"/>
      <c r="C2617" s="3"/>
    </row>
    <row r="2618" spans="2:3" s="1" customFormat="1" x14ac:dyDescent="0.2">
      <c r="B2618" s="8"/>
      <c r="C2618" s="3"/>
    </row>
    <row r="2619" spans="2:3" s="1" customFormat="1" x14ac:dyDescent="0.2">
      <c r="B2619" s="8"/>
      <c r="C2619" s="3"/>
    </row>
    <row r="2620" spans="2:3" s="1" customFormat="1" x14ac:dyDescent="0.2">
      <c r="B2620" s="8"/>
      <c r="C2620" s="3"/>
    </row>
    <row r="2621" spans="2:3" s="1" customFormat="1" x14ac:dyDescent="0.2">
      <c r="B2621" s="8"/>
      <c r="C2621" s="3"/>
    </row>
    <row r="2622" spans="2:3" s="1" customFormat="1" x14ac:dyDescent="0.2">
      <c r="B2622" s="8"/>
      <c r="C2622" s="3"/>
    </row>
    <row r="2623" spans="2:3" s="1" customFormat="1" x14ac:dyDescent="0.2">
      <c r="B2623" s="8"/>
      <c r="C2623" s="3"/>
    </row>
    <row r="2624" spans="2:3" s="1" customFormat="1" x14ac:dyDescent="0.2">
      <c r="B2624" s="8"/>
      <c r="C2624" s="3"/>
    </row>
    <row r="2625" spans="2:3" s="1" customFormat="1" x14ac:dyDescent="0.2">
      <c r="B2625" s="8"/>
      <c r="C2625" s="3"/>
    </row>
    <row r="2626" spans="2:3" s="1" customFormat="1" x14ac:dyDescent="0.2">
      <c r="B2626" s="8"/>
      <c r="C2626" s="3"/>
    </row>
    <row r="2627" spans="2:3" s="1" customFormat="1" x14ac:dyDescent="0.2">
      <c r="B2627" s="8"/>
      <c r="C2627" s="3"/>
    </row>
    <row r="2628" spans="2:3" s="1" customFormat="1" x14ac:dyDescent="0.2">
      <c r="B2628" s="8"/>
      <c r="C2628" s="3"/>
    </row>
    <row r="2629" spans="2:3" s="1" customFormat="1" x14ac:dyDescent="0.2">
      <c r="B2629" s="8"/>
      <c r="C2629" s="3"/>
    </row>
    <row r="2630" spans="2:3" s="1" customFormat="1" x14ac:dyDescent="0.2">
      <c r="B2630" s="8"/>
      <c r="C2630" s="3"/>
    </row>
    <row r="2631" spans="2:3" s="1" customFormat="1" x14ac:dyDescent="0.2">
      <c r="B2631" s="8"/>
      <c r="C2631" s="3"/>
    </row>
    <row r="2632" spans="2:3" s="1" customFormat="1" x14ac:dyDescent="0.2">
      <c r="B2632" s="8"/>
      <c r="C2632" s="3"/>
    </row>
    <row r="2633" spans="2:3" s="1" customFormat="1" x14ac:dyDescent="0.2">
      <c r="B2633" s="8"/>
      <c r="C2633" s="3"/>
    </row>
    <row r="2634" spans="2:3" s="1" customFormat="1" x14ac:dyDescent="0.2">
      <c r="B2634" s="8"/>
      <c r="C2634" s="3"/>
    </row>
    <row r="2635" spans="2:3" s="1" customFormat="1" x14ac:dyDescent="0.2">
      <c r="B2635" s="8"/>
      <c r="C2635" s="3"/>
    </row>
    <row r="2636" spans="2:3" s="1" customFormat="1" x14ac:dyDescent="0.2">
      <c r="B2636" s="8"/>
      <c r="C2636" s="3"/>
    </row>
    <row r="2637" spans="2:3" s="1" customFormat="1" x14ac:dyDescent="0.2">
      <c r="B2637" s="8"/>
      <c r="C2637" s="3"/>
    </row>
    <row r="2638" spans="2:3" s="1" customFormat="1" x14ac:dyDescent="0.2">
      <c r="B2638" s="8"/>
      <c r="C2638" s="3"/>
    </row>
    <row r="2639" spans="2:3" s="1" customFormat="1" x14ac:dyDescent="0.2">
      <c r="B2639" s="8"/>
      <c r="C2639" s="3"/>
    </row>
    <row r="2640" spans="2:3" s="1" customFormat="1" x14ac:dyDescent="0.2">
      <c r="B2640" s="8"/>
      <c r="C2640" s="3"/>
    </row>
    <row r="2641" spans="2:3" s="1" customFormat="1" x14ac:dyDescent="0.2">
      <c r="B2641" s="8"/>
      <c r="C2641" s="3"/>
    </row>
    <row r="2642" spans="2:3" s="1" customFormat="1" x14ac:dyDescent="0.2">
      <c r="B2642" s="8"/>
      <c r="C2642" s="3"/>
    </row>
    <row r="2643" spans="2:3" s="1" customFormat="1" x14ac:dyDescent="0.2">
      <c r="B2643" s="8"/>
      <c r="C2643" s="3"/>
    </row>
    <row r="2644" spans="2:3" s="1" customFormat="1" x14ac:dyDescent="0.2">
      <c r="B2644" s="8"/>
      <c r="C2644" s="3"/>
    </row>
    <row r="2645" spans="2:3" s="1" customFormat="1" x14ac:dyDescent="0.2">
      <c r="B2645" s="8"/>
      <c r="C2645" s="3"/>
    </row>
    <row r="2646" spans="2:3" s="1" customFormat="1" x14ac:dyDescent="0.2">
      <c r="B2646" s="8"/>
      <c r="C2646" s="3"/>
    </row>
    <row r="2647" spans="2:3" s="1" customFormat="1" x14ac:dyDescent="0.2">
      <c r="B2647" s="8"/>
      <c r="C2647" s="3"/>
    </row>
    <row r="2648" spans="2:3" s="1" customFormat="1" x14ac:dyDescent="0.2">
      <c r="B2648" s="8"/>
      <c r="C2648" s="3"/>
    </row>
    <row r="2649" spans="2:3" s="1" customFormat="1" x14ac:dyDescent="0.2">
      <c r="B2649" s="8"/>
      <c r="C2649" s="3"/>
    </row>
    <row r="2650" spans="2:3" s="1" customFormat="1" x14ac:dyDescent="0.2">
      <c r="B2650" s="8"/>
      <c r="C2650" s="3"/>
    </row>
    <row r="2651" spans="2:3" s="1" customFormat="1" x14ac:dyDescent="0.2">
      <c r="B2651" s="8"/>
      <c r="C2651" s="3"/>
    </row>
    <row r="2652" spans="2:3" s="1" customFormat="1" x14ac:dyDescent="0.2">
      <c r="B2652" s="8"/>
      <c r="C2652" s="3"/>
    </row>
    <row r="2653" spans="2:3" s="1" customFormat="1" x14ac:dyDescent="0.2">
      <c r="B2653" s="8"/>
      <c r="C2653" s="3"/>
    </row>
    <row r="2654" spans="2:3" s="1" customFormat="1" x14ac:dyDescent="0.2">
      <c r="B2654" s="8"/>
      <c r="C2654" s="3"/>
    </row>
    <row r="2655" spans="2:3" s="1" customFormat="1" x14ac:dyDescent="0.2">
      <c r="B2655" s="8"/>
      <c r="C2655" s="3"/>
    </row>
    <row r="2656" spans="2:3" s="1" customFormat="1" x14ac:dyDescent="0.2">
      <c r="B2656" s="8"/>
      <c r="C2656" s="3"/>
    </row>
    <row r="2657" spans="2:3" s="1" customFormat="1" x14ac:dyDescent="0.2">
      <c r="B2657" s="8"/>
      <c r="C2657" s="3"/>
    </row>
    <row r="2658" spans="2:3" s="1" customFormat="1" x14ac:dyDescent="0.2">
      <c r="B2658" s="8"/>
      <c r="C2658" s="3"/>
    </row>
    <row r="2659" spans="2:3" s="1" customFormat="1" x14ac:dyDescent="0.2">
      <c r="B2659" s="8"/>
      <c r="C2659" s="3"/>
    </row>
    <row r="2660" spans="2:3" s="1" customFormat="1" x14ac:dyDescent="0.2">
      <c r="B2660" s="8"/>
      <c r="C2660" s="3"/>
    </row>
    <row r="2661" spans="2:3" s="1" customFormat="1" x14ac:dyDescent="0.2">
      <c r="B2661" s="8"/>
      <c r="C2661" s="3"/>
    </row>
    <row r="2662" spans="2:3" s="1" customFormat="1" x14ac:dyDescent="0.2">
      <c r="B2662" s="8"/>
      <c r="C2662" s="3"/>
    </row>
    <row r="2663" spans="2:3" s="1" customFormat="1" x14ac:dyDescent="0.2">
      <c r="B2663" s="8"/>
      <c r="C2663" s="3"/>
    </row>
    <row r="2664" spans="2:3" s="1" customFormat="1" x14ac:dyDescent="0.2">
      <c r="B2664" s="8"/>
      <c r="C2664" s="3"/>
    </row>
    <row r="2665" spans="2:3" s="1" customFormat="1" x14ac:dyDescent="0.2">
      <c r="B2665" s="8"/>
      <c r="C2665" s="3"/>
    </row>
    <row r="2666" spans="2:3" s="1" customFormat="1" x14ac:dyDescent="0.2">
      <c r="B2666" s="8"/>
      <c r="C2666" s="3"/>
    </row>
    <row r="2667" spans="2:3" s="1" customFormat="1" x14ac:dyDescent="0.2">
      <c r="B2667" s="8"/>
      <c r="C2667" s="3"/>
    </row>
    <row r="2668" spans="2:3" s="1" customFormat="1" x14ac:dyDescent="0.2">
      <c r="B2668" s="8"/>
      <c r="C2668" s="3"/>
    </row>
    <row r="2669" spans="2:3" s="1" customFormat="1" x14ac:dyDescent="0.2">
      <c r="B2669" s="8"/>
      <c r="C2669" s="3"/>
    </row>
    <row r="2670" spans="2:3" s="1" customFormat="1" x14ac:dyDescent="0.2">
      <c r="B2670" s="8"/>
      <c r="C2670" s="3"/>
    </row>
    <row r="2671" spans="2:3" s="1" customFormat="1" x14ac:dyDescent="0.2">
      <c r="B2671" s="8"/>
      <c r="C2671" s="3"/>
    </row>
    <row r="2672" spans="2:3" s="1" customFormat="1" x14ac:dyDescent="0.2">
      <c r="B2672" s="8"/>
      <c r="C2672" s="3"/>
    </row>
    <row r="2673" spans="2:3" s="1" customFormat="1" x14ac:dyDescent="0.2">
      <c r="B2673" s="8"/>
      <c r="C2673" s="3"/>
    </row>
    <row r="2674" spans="2:3" s="1" customFormat="1" x14ac:dyDescent="0.2">
      <c r="B2674" s="8"/>
      <c r="C2674" s="3"/>
    </row>
    <row r="2675" spans="2:3" s="1" customFormat="1" x14ac:dyDescent="0.2">
      <c r="B2675" s="8"/>
      <c r="C2675" s="3"/>
    </row>
    <row r="2676" spans="2:3" s="1" customFormat="1" x14ac:dyDescent="0.2">
      <c r="B2676" s="8"/>
      <c r="C2676" s="3"/>
    </row>
    <row r="2677" spans="2:3" s="1" customFormat="1" x14ac:dyDescent="0.2">
      <c r="B2677" s="8"/>
      <c r="C2677" s="3"/>
    </row>
    <row r="2678" spans="2:3" s="1" customFormat="1" x14ac:dyDescent="0.2">
      <c r="B2678" s="8"/>
      <c r="C2678" s="3"/>
    </row>
    <row r="2679" spans="2:3" s="1" customFormat="1" x14ac:dyDescent="0.2">
      <c r="B2679" s="8"/>
      <c r="C2679" s="3"/>
    </row>
    <row r="2680" spans="2:3" s="1" customFormat="1" x14ac:dyDescent="0.2">
      <c r="B2680" s="8"/>
      <c r="C2680" s="3"/>
    </row>
    <row r="2681" spans="2:3" s="1" customFormat="1" x14ac:dyDescent="0.2">
      <c r="B2681" s="8"/>
      <c r="C2681" s="3"/>
    </row>
    <row r="2682" spans="2:3" s="1" customFormat="1" x14ac:dyDescent="0.2">
      <c r="B2682" s="8"/>
      <c r="C2682" s="3"/>
    </row>
    <row r="2683" spans="2:3" s="1" customFormat="1" x14ac:dyDescent="0.2">
      <c r="B2683" s="8"/>
      <c r="C2683" s="3"/>
    </row>
    <row r="2684" spans="2:3" s="1" customFormat="1" x14ac:dyDescent="0.2">
      <c r="B2684" s="8"/>
      <c r="C2684" s="3"/>
    </row>
    <row r="2685" spans="2:3" s="1" customFormat="1" x14ac:dyDescent="0.2">
      <c r="B2685" s="8"/>
      <c r="C2685" s="3"/>
    </row>
    <row r="2686" spans="2:3" s="1" customFormat="1" x14ac:dyDescent="0.2">
      <c r="B2686" s="8"/>
      <c r="C2686" s="3"/>
    </row>
    <row r="2687" spans="2:3" s="1" customFormat="1" x14ac:dyDescent="0.2">
      <c r="B2687" s="8"/>
      <c r="C2687" s="3"/>
    </row>
    <row r="2688" spans="2:3" s="1" customFormat="1" x14ac:dyDescent="0.2">
      <c r="B2688" s="8"/>
      <c r="C2688" s="3"/>
    </row>
    <row r="2689" spans="2:3" s="1" customFormat="1" x14ac:dyDescent="0.2">
      <c r="B2689" s="8"/>
      <c r="C2689" s="3"/>
    </row>
    <row r="2690" spans="2:3" s="1" customFormat="1" x14ac:dyDescent="0.2">
      <c r="B2690" s="8"/>
      <c r="C2690" s="3"/>
    </row>
    <row r="2691" spans="2:3" s="1" customFormat="1" x14ac:dyDescent="0.2">
      <c r="B2691" s="8"/>
      <c r="C2691" s="3"/>
    </row>
    <row r="2692" spans="2:3" s="1" customFormat="1" x14ac:dyDescent="0.2">
      <c r="B2692" s="8"/>
      <c r="C2692" s="3"/>
    </row>
    <row r="2693" spans="2:3" s="1" customFormat="1" x14ac:dyDescent="0.2">
      <c r="B2693" s="8"/>
      <c r="C2693" s="3"/>
    </row>
    <row r="2694" spans="2:3" s="1" customFormat="1" x14ac:dyDescent="0.2">
      <c r="B2694" s="8"/>
      <c r="C2694" s="3"/>
    </row>
    <row r="2695" spans="2:3" s="1" customFormat="1" x14ac:dyDescent="0.2">
      <c r="B2695" s="8"/>
      <c r="C2695" s="3"/>
    </row>
    <row r="2696" spans="2:3" s="1" customFormat="1" x14ac:dyDescent="0.2">
      <c r="B2696" s="8"/>
      <c r="C2696" s="3"/>
    </row>
    <row r="2697" spans="2:3" s="1" customFormat="1" x14ac:dyDescent="0.2">
      <c r="B2697" s="8"/>
      <c r="C2697" s="3"/>
    </row>
    <row r="2698" spans="2:3" s="1" customFormat="1" x14ac:dyDescent="0.2">
      <c r="B2698" s="8"/>
      <c r="C2698" s="3"/>
    </row>
    <row r="2699" spans="2:3" s="1" customFormat="1" x14ac:dyDescent="0.2">
      <c r="B2699" s="8"/>
      <c r="C2699" s="3"/>
    </row>
    <row r="2700" spans="2:3" s="1" customFormat="1" x14ac:dyDescent="0.2">
      <c r="B2700" s="8"/>
      <c r="C2700" s="3"/>
    </row>
    <row r="2701" spans="2:3" s="1" customFormat="1" x14ac:dyDescent="0.2">
      <c r="B2701" s="8"/>
      <c r="C2701" s="3"/>
    </row>
    <row r="2702" spans="2:3" s="1" customFormat="1" x14ac:dyDescent="0.2">
      <c r="B2702" s="8"/>
      <c r="C2702" s="3"/>
    </row>
    <row r="2703" spans="2:3" s="1" customFormat="1" x14ac:dyDescent="0.2">
      <c r="B2703" s="8"/>
      <c r="C2703" s="3"/>
    </row>
    <row r="2704" spans="2:3" s="1" customFormat="1" x14ac:dyDescent="0.2">
      <c r="B2704" s="8"/>
      <c r="C2704" s="3"/>
    </row>
    <row r="2705" spans="2:3" s="1" customFormat="1" x14ac:dyDescent="0.2">
      <c r="B2705" s="8"/>
      <c r="C2705" s="3"/>
    </row>
    <row r="2706" spans="2:3" s="1" customFormat="1" x14ac:dyDescent="0.2">
      <c r="B2706" s="8"/>
      <c r="C2706" s="3"/>
    </row>
    <row r="2707" spans="2:3" s="1" customFormat="1" x14ac:dyDescent="0.2">
      <c r="B2707" s="8"/>
      <c r="C2707" s="3"/>
    </row>
    <row r="2708" spans="2:3" s="1" customFormat="1" x14ac:dyDescent="0.2">
      <c r="B2708" s="8"/>
      <c r="C2708" s="3"/>
    </row>
    <row r="2709" spans="2:3" s="1" customFormat="1" x14ac:dyDescent="0.2">
      <c r="B2709" s="8"/>
      <c r="C2709" s="3"/>
    </row>
    <row r="2710" spans="2:3" s="1" customFormat="1" x14ac:dyDescent="0.2">
      <c r="B2710" s="8"/>
      <c r="C2710" s="3"/>
    </row>
    <row r="2711" spans="2:3" s="1" customFormat="1" x14ac:dyDescent="0.2">
      <c r="B2711" s="8"/>
      <c r="C2711" s="3"/>
    </row>
    <row r="2712" spans="2:3" s="1" customFormat="1" x14ac:dyDescent="0.2">
      <c r="B2712" s="8"/>
      <c r="C2712" s="3"/>
    </row>
    <row r="2713" spans="2:3" s="1" customFormat="1" x14ac:dyDescent="0.2">
      <c r="B2713" s="8"/>
      <c r="C2713" s="3"/>
    </row>
    <row r="2714" spans="2:3" s="1" customFormat="1" x14ac:dyDescent="0.2">
      <c r="B2714" s="8"/>
      <c r="C2714" s="3"/>
    </row>
    <row r="2715" spans="2:3" s="1" customFormat="1" x14ac:dyDescent="0.2">
      <c r="B2715" s="8"/>
      <c r="C2715" s="3"/>
    </row>
    <row r="2716" spans="2:3" s="1" customFormat="1" x14ac:dyDescent="0.2">
      <c r="B2716" s="8"/>
      <c r="C2716" s="3"/>
    </row>
    <row r="2717" spans="2:3" s="1" customFormat="1" x14ac:dyDescent="0.2">
      <c r="B2717" s="8"/>
      <c r="C2717" s="3"/>
    </row>
    <row r="2718" spans="2:3" s="1" customFormat="1" x14ac:dyDescent="0.2">
      <c r="B2718" s="8"/>
      <c r="C2718" s="3"/>
    </row>
    <row r="2719" spans="2:3" s="1" customFormat="1" x14ac:dyDescent="0.2">
      <c r="B2719" s="8"/>
      <c r="C2719" s="3"/>
    </row>
    <row r="2720" spans="2:3" s="1" customFormat="1" x14ac:dyDescent="0.2">
      <c r="B2720" s="8"/>
      <c r="C2720" s="3"/>
    </row>
    <row r="2721" spans="2:3" s="1" customFormat="1" x14ac:dyDescent="0.2">
      <c r="B2721" s="8"/>
      <c r="C2721" s="3"/>
    </row>
    <row r="2722" spans="2:3" s="1" customFormat="1" x14ac:dyDescent="0.2">
      <c r="B2722" s="8"/>
      <c r="C2722" s="3"/>
    </row>
    <row r="2723" spans="2:3" s="1" customFormat="1" x14ac:dyDescent="0.2">
      <c r="B2723" s="8"/>
      <c r="C2723" s="3"/>
    </row>
    <row r="2724" spans="2:3" s="1" customFormat="1" x14ac:dyDescent="0.2">
      <c r="B2724" s="8"/>
      <c r="C2724" s="3"/>
    </row>
    <row r="2725" spans="2:3" s="1" customFormat="1" x14ac:dyDescent="0.2">
      <c r="B2725" s="8"/>
      <c r="C2725" s="3"/>
    </row>
    <row r="2726" spans="2:3" s="1" customFormat="1" x14ac:dyDescent="0.2">
      <c r="B2726" s="8"/>
      <c r="C2726" s="3"/>
    </row>
    <row r="2727" spans="2:3" s="1" customFormat="1" x14ac:dyDescent="0.2">
      <c r="B2727" s="8"/>
      <c r="C2727" s="3"/>
    </row>
    <row r="2728" spans="2:3" s="1" customFormat="1" x14ac:dyDescent="0.2">
      <c r="B2728" s="8"/>
      <c r="C2728" s="3"/>
    </row>
    <row r="2729" spans="2:3" s="1" customFormat="1" x14ac:dyDescent="0.2">
      <c r="B2729" s="8"/>
      <c r="C2729" s="3"/>
    </row>
    <row r="2730" spans="2:3" s="1" customFormat="1" x14ac:dyDescent="0.2">
      <c r="B2730" s="8"/>
      <c r="C2730" s="3"/>
    </row>
    <row r="2731" spans="2:3" s="1" customFormat="1" x14ac:dyDescent="0.2">
      <c r="B2731" s="8"/>
      <c r="C2731" s="3"/>
    </row>
    <row r="2732" spans="2:3" s="1" customFormat="1" x14ac:dyDescent="0.2">
      <c r="B2732" s="8"/>
      <c r="C2732" s="3"/>
    </row>
    <row r="2733" spans="2:3" s="1" customFormat="1" x14ac:dyDescent="0.2">
      <c r="B2733" s="8"/>
      <c r="C2733" s="3"/>
    </row>
    <row r="2734" spans="2:3" s="1" customFormat="1" x14ac:dyDescent="0.2">
      <c r="B2734" s="8"/>
      <c r="C2734" s="3"/>
    </row>
    <row r="2735" spans="2:3" s="1" customFormat="1" x14ac:dyDescent="0.2">
      <c r="B2735" s="8"/>
      <c r="C2735" s="3"/>
    </row>
    <row r="2736" spans="2:3" s="1" customFormat="1" x14ac:dyDescent="0.2">
      <c r="B2736" s="8"/>
      <c r="C2736" s="3"/>
    </row>
    <row r="2737" spans="2:3" s="1" customFormat="1" x14ac:dyDescent="0.2">
      <c r="B2737" s="8"/>
      <c r="C2737" s="3"/>
    </row>
    <row r="2738" spans="2:3" s="1" customFormat="1" x14ac:dyDescent="0.2">
      <c r="B2738" s="8"/>
      <c r="C2738" s="3"/>
    </row>
    <row r="2739" spans="2:3" s="1" customFormat="1" x14ac:dyDescent="0.2">
      <c r="B2739" s="8"/>
      <c r="C2739" s="3"/>
    </row>
    <row r="2740" spans="2:3" s="1" customFormat="1" x14ac:dyDescent="0.2">
      <c r="B2740" s="8"/>
      <c r="C2740" s="3"/>
    </row>
    <row r="2741" spans="2:3" s="1" customFormat="1" x14ac:dyDescent="0.2">
      <c r="B2741" s="8"/>
      <c r="C2741" s="3"/>
    </row>
    <row r="2742" spans="2:3" s="1" customFormat="1" x14ac:dyDescent="0.2">
      <c r="B2742" s="8"/>
      <c r="C2742" s="3"/>
    </row>
    <row r="2743" spans="2:3" s="1" customFormat="1" x14ac:dyDescent="0.2">
      <c r="B2743" s="8"/>
      <c r="C2743" s="3"/>
    </row>
    <row r="2744" spans="2:3" s="1" customFormat="1" x14ac:dyDescent="0.2">
      <c r="B2744" s="8"/>
      <c r="C2744" s="3"/>
    </row>
    <row r="2745" spans="2:3" s="1" customFormat="1" x14ac:dyDescent="0.2">
      <c r="B2745" s="8"/>
      <c r="C2745" s="3"/>
    </row>
    <row r="2746" spans="2:3" s="1" customFormat="1" x14ac:dyDescent="0.2">
      <c r="B2746" s="8"/>
      <c r="C2746" s="3"/>
    </row>
    <row r="2747" spans="2:3" s="1" customFormat="1" x14ac:dyDescent="0.2">
      <c r="B2747" s="8"/>
      <c r="C2747" s="3"/>
    </row>
    <row r="2748" spans="2:3" s="1" customFormat="1" x14ac:dyDescent="0.2">
      <c r="B2748" s="8"/>
      <c r="C2748" s="3"/>
    </row>
    <row r="2749" spans="2:3" s="1" customFormat="1" x14ac:dyDescent="0.2">
      <c r="B2749" s="8"/>
      <c r="C2749" s="3"/>
    </row>
    <row r="2750" spans="2:3" s="1" customFormat="1" x14ac:dyDescent="0.2">
      <c r="B2750" s="8"/>
      <c r="C2750" s="3"/>
    </row>
    <row r="2751" spans="2:3" s="1" customFormat="1" x14ac:dyDescent="0.2">
      <c r="B2751" s="8"/>
      <c r="C2751" s="3"/>
    </row>
    <row r="2752" spans="2:3" s="1" customFormat="1" x14ac:dyDescent="0.2">
      <c r="B2752" s="8"/>
      <c r="C2752" s="3"/>
    </row>
    <row r="2753" spans="2:3" s="1" customFormat="1" x14ac:dyDescent="0.2">
      <c r="B2753" s="8"/>
      <c r="C2753" s="3"/>
    </row>
    <row r="2754" spans="2:3" s="1" customFormat="1" x14ac:dyDescent="0.2">
      <c r="B2754" s="8"/>
      <c r="C2754" s="3"/>
    </row>
    <row r="2755" spans="2:3" s="1" customFormat="1" x14ac:dyDescent="0.2">
      <c r="B2755" s="8"/>
      <c r="C2755" s="3"/>
    </row>
    <row r="2756" spans="2:3" s="1" customFormat="1" x14ac:dyDescent="0.2">
      <c r="B2756" s="8"/>
      <c r="C2756" s="3"/>
    </row>
    <row r="2757" spans="2:3" s="1" customFormat="1" x14ac:dyDescent="0.2">
      <c r="B2757" s="8"/>
      <c r="C2757" s="3"/>
    </row>
    <row r="2758" spans="2:3" s="1" customFormat="1" x14ac:dyDescent="0.2">
      <c r="B2758" s="8"/>
      <c r="C2758" s="3"/>
    </row>
    <row r="2759" spans="2:3" s="1" customFormat="1" x14ac:dyDescent="0.2">
      <c r="B2759" s="8"/>
      <c r="C2759" s="3"/>
    </row>
    <row r="2760" spans="2:3" s="1" customFormat="1" x14ac:dyDescent="0.2">
      <c r="B2760" s="8"/>
      <c r="C2760" s="3"/>
    </row>
    <row r="2761" spans="2:3" s="1" customFormat="1" x14ac:dyDescent="0.2">
      <c r="B2761" s="8"/>
      <c r="C2761" s="3"/>
    </row>
    <row r="2762" spans="2:3" s="1" customFormat="1" x14ac:dyDescent="0.2">
      <c r="B2762" s="8"/>
      <c r="C2762" s="3"/>
    </row>
    <row r="2763" spans="2:3" s="1" customFormat="1" x14ac:dyDescent="0.2">
      <c r="B2763" s="8"/>
      <c r="C2763" s="3"/>
    </row>
    <row r="2764" spans="2:3" s="1" customFormat="1" x14ac:dyDescent="0.2">
      <c r="B2764" s="8"/>
      <c r="C2764" s="3"/>
    </row>
    <row r="2765" spans="2:3" s="1" customFormat="1" x14ac:dyDescent="0.2">
      <c r="B2765" s="8"/>
      <c r="C2765" s="3"/>
    </row>
    <row r="2766" spans="2:3" s="1" customFormat="1" x14ac:dyDescent="0.2">
      <c r="B2766" s="8"/>
      <c r="C2766" s="3"/>
    </row>
    <row r="2767" spans="2:3" s="1" customFormat="1" x14ac:dyDescent="0.2">
      <c r="B2767" s="8"/>
      <c r="C2767" s="3"/>
    </row>
    <row r="2768" spans="2:3" s="1" customFormat="1" x14ac:dyDescent="0.2">
      <c r="B2768" s="8"/>
      <c r="C2768" s="3"/>
    </row>
    <row r="2769" spans="2:3" s="1" customFormat="1" x14ac:dyDescent="0.2">
      <c r="B2769" s="8"/>
      <c r="C2769" s="3"/>
    </row>
    <row r="2770" spans="2:3" s="1" customFormat="1" x14ac:dyDescent="0.2">
      <c r="B2770" s="8"/>
      <c r="C2770" s="3"/>
    </row>
    <row r="2771" spans="2:3" s="1" customFormat="1" x14ac:dyDescent="0.2">
      <c r="B2771" s="8"/>
      <c r="C2771" s="3"/>
    </row>
    <row r="2772" spans="2:3" s="1" customFormat="1" x14ac:dyDescent="0.2">
      <c r="B2772" s="8"/>
      <c r="C2772" s="3"/>
    </row>
    <row r="2773" spans="2:3" s="1" customFormat="1" x14ac:dyDescent="0.2">
      <c r="B2773" s="8"/>
      <c r="C2773" s="3"/>
    </row>
    <row r="2774" spans="2:3" s="1" customFormat="1" x14ac:dyDescent="0.2">
      <c r="B2774" s="8"/>
      <c r="C2774" s="3"/>
    </row>
    <row r="2775" spans="2:3" s="1" customFormat="1" x14ac:dyDescent="0.2">
      <c r="B2775" s="8"/>
      <c r="C2775" s="3"/>
    </row>
    <row r="2776" spans="2:3" s="1" customFormat="1" x14ac:dyDescent="0.2">
      <c r="B2776" s="8"/>
      <c r="C2776" s="3"/>
    </row>
    <row r="2777" spans="2:3" s="1" customFormat="1" x14ac:dyDescent="0.2">
      <c r="B2777" s="8"/>
      <c r="C2777" s="3"/>
    </row>
    <row r="2778" spans="2:3" s="1" customFormat="1" x14ac:dyDescent="0.2">
      <c r="B2778" s="8"/>
      <c r="C2778" s="3"/>
    </row>
    <row r="2779" spans="2:3" s="1" customFormat="1" x14ac:dyDescent="0.2">
      <c r="B2779" s="8"/>
      <c r="C2779" s="3"/>
    </row>
    <row r="2780" spans="2:3" s="1" customFormat="1" x14ac:dyDescent="0.2">
      <c r="B2780" s="8"/>
      <c r="C2780" s="3"/>
    </row>
    <row r="2781" spans="2:3" s="1" customFormat="1" x14ac:dyDescent="0.2">
      <c r="B2781" s="8"/>
      <c r="C2781" s="3"/>
    </row>
    <row r="2782" spans="2:3" s="1" customFormat="1" x14ac:dyDescent="0.2">
      <c r="B2782" s="8"/>
      <c r="C2782" s="3"/>
    </row>
    <row r="2783" spans="2:3" s="1" customFormat="1" x14ac:dyDescent="0.2">
      <c r="B2783" s="8"/>
      <c r="C2783" s="3"/>
    </row>
    <row r="2784" spans="2:3" s="1" customFormat="1" x14ac:dyDescent="0.2">
      <c r="B2784" s="8"/>
      <c r="C2784" s="3"/>
    </row>
    <row r="2785" spans="2:3" s="1" customFormat="1" x14ac:dyDescent="0.2">
      <c r="B2785" s="8"/>
      <c r="C2785" s="3"/>
    </row>
    <row r="2786" spans="2:3" s="1" customFormat="1" x14ac:dyDescent="0.2">
      <c r="B2786" s="8"/>
      <c r="C2786" s="3"/>
    </row>
    <row r="2787" spans="2:3" s="1" customFormat="1" x14ac:dyDescent="0.2">
      <c r="B2787" s="8"/>
      <c r="C2787" s="3"/>
    </row>
    <row r="2788" spans="2:3" s="1" customFormat="1" x14ac:dyDescent="0.2">
      <c r="B2788" s="8"/>
      <c r="C2788" s="3"/>
    </row>
    <row r="2789" spans="2:3" s="1" customFormat="1" x14ac:dyDescent="0.2">
      <c r="B2789" s="8"/>
      <c r="C2789" s="3"/>
    </row>
    <row r="2790" spans="2:3" s="1" customFormat="1" x14ac:dyDescent="0.2">
      <c r="B2790" s="8"/>
      <c r="C2790" s="3"/>
    </row>
    <row r="2791" spans="2:3" s="1" customFormat="1" x14ac:dyDescent="0.2">
      <c r="B2791" s="8"/>
      <c r="C2791" s="3"/>
    </row>
    <row r="2792" spans="2:3" s="1" customFormat="1" x14ac:dyDescent="0.2">
      <c r="B2792" s="8"/>
      <c r="C2792" s="3"/>
    </row>
    <row r="2793" spans="2:3" s="1" customFormat="1" x14ac:dyDescent="0.2">
      <c r="B2793" s="8"/>
      <c r="C2793" s="3"/>
    </row>
    <row r="2794" spans="2:3" s="1" customFormat="1" x14ac:dyDescent="0.2">
      <c r="B2794" s="8"/>
      <c r="C2794" s="3"/>
    </row>
    <row r="2795" spans="2:3" s="1" customFormat="1" x14ac:dyDescent="0.2">
      <c r="B2795" s="8"/>
      <c r="C2795" s="3"/>
    </row>
    <row r="2796" spans="2:3" s="1" customFormat="1" x14ac:dyDescent="0.2">
      <c r="B2796" s="8"/>
      <c r="C2796" s="3"/>
    </row>
    <row r="2797" spans="2:3" s="1" customFormat="1" x14ac:dyDescent="0.2">
      <c r="B2797" s="8"/>
      <c r="C2797" s="3"/>
    </row>
    <row r="2798" spans="2:3" s="1" customFormat="1" x14ac:dyDescent="0.2">
      <c r="B2798" s="8"/>
      <c r="C2798" s="3"/>
    </row>
    <row r="2799" spans="2:3" s="1" customFormat="1" x14ac:dyDescent="0.2">
      <c r="B2799" s="8"/>
      <c r="C2799" s="3"/>
    </row>
    <row r="2800" spans="2:3" s="1" customFormat="1" x14ac:dyDescent="0.2">
      <c r="B2800" s="8"/>
      <c r="C2800" s="3"/>
    </row>
    <row r="2801" spans="2:3" s="1" customFormat="1" x14ac:dyDescent="0.2">
      <c r="B2801" s="8"/>
      <c r="C2801" s="3"/>
    </row>
    <row r="2802" spans="2:3" s="1" customFormat="1" x14ac:dyDescent="0.2">
      <c r="B2802" s="8"/>
      <c r="C2802" s="3"/>
    </row>
    <row r="2803" spans="2:3" s="1" customFormat="1" x14ac:dyDescent="0.2">
      <c r="B2803" s="8"/>
      <c r="C2803" s="3"/>
    </row>
    <row r="2804" spans="2:3" s="1" customFormat="1" x14ac:dyDescent="0.2">
      <c r="B2804" s="8"/>
      <c r="C2804" s="3"/>
    </row>
    <row r="2805" spans="2:3" s="1" customFormat="1" x14ac:dyDescent="0.2">
      <c r="B2805" s="8"/>
      <c r="C2805" s="3"/>
    </row>
    <row r="2806" spans="2:3" s="1" customFormat="1" x14ac:dyDescent="0.2">
      <c r="B2806" s="8"/>
      <c r="C2806" s="3"/>
    </row>
    <row r="2807" spans="2:3" s="1" customFormat="1" x14ac:dyDescent="0.2">
      <c r="B2807" s="8"/>
      <c r="C2807" s="3"/>
    </row>
    <row r="2808" spans="2:3" s="1" customFormat="1" x14ac:dyDescent="0.2">
      <c r="B2808" s="8"/>
      <c r="C2808" s="3"/>
    </row>
    <row r="2809" spans="2:3" s="1" customFormat="1" x14ac:dyDescent="0.2">
      <c r="B2809" s="8"/>
      <c r="C2809" s="3"/>
    </row>
    <row r="2810" spans="2:3" s="1" customFormat="1" x14ac:dyDescent="0.2">
      <c r="B2810" s="8"/>
      <c r="C2810" s="3"/>
    </row>
    <row r="2811" spans="2:3" s="1" customFormat="1" x14ac:dyDescent="0.2">
      <c r="B2811" s="8"/>
      <c r="C2811" s="3"/>
    </row>
    <row r="2812" spans="2:3" s="1" customFormat="1" x14ac:dyDescent="0.2">
      <c r="B2812" s="8"/>
      <c r="C2812" s="3"/>
    </row>
    <row r="2813" spans="2:3" s="1" customFormat="1" x14ac:dyDescent="0.2">
      <c r="B2813" s="8"/>
      <c r="C2813" s="3"/>
    </row>
    <row r="2814" spans="2:3" s="1" customFormat="1" x14ac:dyDescent="0.2">
      <c r="B2814" s="8"/>
      <c r="C2814" s="3"/>
    </row>
    <row r="2815" spans="2:3" s="1" customFormat="1" x14ac:dyDescent="0.2">
      <c r="B2815" s="8"/>
      <c r="C2815" s="3"/>
    </row>
    <row r="2816" spans="2:3" s="1" customFormat="1" x14ac:dyDescent="0.2">
      <c r="B2816" s="8"/>
      <c r="C2816" s="3"/>
    </row>
    <row r="2817" spans="2:3" s="1" customFormat="1" x14ac:dyDescent="0.2">
      <c r="B2817" s="8"/>
      <c r="C2817" s="3"/>
    </row>
    <row r="2818" spans="2:3" s="1" customFormat="1" x14ac:dyDescent="0.2">
      <c r="B2818" s="8"/>
      <c r="C2818" s="3"/>
    </row>
    <row r="2819" spans="2:3" s="1" customFormat="1" x14ac:dyDescent="0.2">
      <c r="B2819" s="8"/>
      <c r="C2819" s="3"/>
    </row>
    <row r="2820" spans="2:3" s="1" customFormat="1" x14ac:dyDescent="0.2">
      <c r="B2820" s="8"/>
      <c r="C2820" s="3"/>
    </row>
    <row r="2821" spans="2:3" s="1" customFormat="1" x14ac:dyDescent="0.2">
      <c r="B2821" s="8"/>
      <c r="C2821" s="3"/>
    </row>
    <row r="2822" spans="2:3" s="1" customFormat="1" x14ac:dyDescent="0.2">
      <c r="B2822" s="8"/>
      <c r="C2822" s="3"/>
    </row>
    <row r="2823" spans="2:3" s="1" customFormat="1" x14ac:dyDescent="0.2">
      <c r="B2823" s="8"/>
      <c r="C2823" s="3"/>
    </row>
    <row r="2824" spans="2:3" s="1" customFormat="1" x14ac:dyDescent="0.2">
      <c r="B2824" s="8"/>
      <c r="C2824" s="3"/>
    </row>
    <row r="2825" spans="2:3" s="1" customFormat="1" x14ac:dyDescent="0.2">
      <c r="B2825" s="8"/>
      <c r="C2825" s="3"/>
    </row>
    <row r="2826" spans="2:3" s="1" customFormat="1" x14ac:dyDescent="0.2">
      <c r="B2826" s="8"/>
      <c r="C2826" s="3"/>
    </row>
    <row r="2827" spans="2:3" s="1" customFormat="1" x14ac:dyDescent="0.2">
      <c r="B2827" s="8"/>
      <c r="C2827" s="3"/>
    </row>
    <row r="2828" spans="2:3" s="1" customFormat="1" x14ac:dyDescent="0.2">
      <c r="B2828" s="8"/>
      <c r="C2828" s="3"/>
    </row>
    <row r="2829" spans="2:3" s="1" customFormat="1" x14ac:dyDescent="0.2">
      <c r="B2829" s="8"/>
      <c r="C2829" s="3"/>
    </row>
    <row r="2830" spans="2:3" s="1" customFormat="1" x14ac:dyDescent="0.2">
      <c r="B2830" s="8"/>
      <c r="C2830" s="3"/>
    </row>
    <row r="2831" spans="2:3" s="1" customFormat="1" x14ac:dyDescent="0.2">
      <c r="B2831" s="8"/>
      <c r="C2831" s="3"/>
    </row>
    <row r="2832" spans="2:3" s="1" customFormat="1" x14ac:dyDescent="0.2">
      <c r="B2832" s="8"/>
      <c r="C2832" s="3"/>
    </row>
    <row r="2833" spans="2:3" s="1" customFormat="1" x14ac:dyDescent="0.2">
      <c r="B2833" s="8"/>
      <c r="C2833" s="3"/>
    </row>
    <row r="2834" spans="2:3" s="1" customFormat="1" x14ac:dyDescent="0.2">
      <c r="B2834" s="8"/>
      <c r="C2834" s="3"/>
    </row>
    <row r="2835" spans="2:3" s="1" customFormat="1" x14ac:dyDescent="0.2">
      <c r="B2835" s="8"/>
      <c r="C2835" s="3"/>
    </row>
    <row r="2836" spans="2:3" s="1" customFormat="1" x14ac:dyDescent="0.2">
      <c r="B2836" s="8"/>
      <c r="C2836" s="3"/>
    </row>
    <row r="2837" spans="2:3" s="1" customFormat="1" x14ac:dyDescent="0.2">
      <c r="B2837" s="8"/>
      <c r="C2837" s="3"/>
    </row>
    <row r="2838" spans="2:3" s="1" customFormat="1" x14ac:dyDescent="0.2">
      <c r="B2838" s="8"/>
      <c r="C2838" s="3"/>
    </row>
    <row r="2839" spans="2:3" s="1" customFormat="1" x14ac:dyDescent="0.2">
      <c r="B2839" s="8"/>
      <c r="C2839" s="3"/>
    </row>
    <row r="2840" spans="2:3" s="1" customFormat="1" x14ac:dyDescent="0.2">
      <c r="B2840" s="8"/>
      <c r="C2840" s="3"/>
    </row>
    <row r="2841" spans="2:3" s="1" customFormat="1" x14ac:dyDescent="0.2">
      <c r="B2841" s="8"/>
      <c r="C2841" s="3"/>
    </row>
    <row r="2842" spans="2:3" s="1" customFormat="1" x14ac:dyDescent="0.2">
      <c r="B2842" s="8"/>
      <c r="C2842" s="3"/>
    </row>
    <row r="2843" spans="2:3" s="1" customFormat="1" x14ac:dyDescent="0.2">
      <c r="B2843" s="8"/>
      <c r="C2843" s="3"/>
    </row>
    <row r="2844" spans="2:3" s="1" customFormat="1" x14ac:dyDescent="0.2">
      <c r="B2844" s="8"/>
      <c r="C2844" s="3"/>
    </row>
    <row r="2845" spans="2:3" s="1" customFormat="1" x14ac:dyDescent="0.2">
      <c r="B2845" s="8"/>
      <c r="C2845" s="3"/>
    </row>
    <row r="2846" spans="2:3" s="1" customFormat="1" x14ac:dyDescent="0.2">
      <c r="B2846" s="8"/>
      <c r="C2846" s="3"/>
    </row>
    <row r="2847" spans="2:3" s="1" customFormat="1" x14ac:dyDescent="0.2">
      <c r="B2847" s="8"/>
      <c r="C2847" s="3"/>
    </row>
    <row r="2848" spans="2:3" s="1" customFormat="1" x14ac:dyDescent="0.2">
      <c r="B2848" s="8"/>
      <c r="C2848" s="3"/>
    </row>
    <row r="2849" spans="2:3" s="1" customFormat="1" x14ac:dyDescent="0.2">
      <c r="B2849" s="8"/>
      <c r="C2849" s="3"/>
    </row>
    <row r="2850" spans="2:3" s="1" customFormat="1" x14ac:dyDescent="0.2">
      <c r="B2850" s="8"/>
      <c r="C2850" s="3"/>
    </row>
    <row r="2851" spans="2:3" s="1" customFormat="1" x14ac:dyDescent="0.2">
      <c r="B2851" s="8"/>
      <c r="C2851" s="3"/>
    </row>
    <row r="2852" spans="2:3" s="1" customFormat="1" x14ac:dyDescent="0.2">
      <c r="B2852" s="8"/>
      <c r="C2852" s="3"/>
    </row>
    <row r="2853" spans="2:3" s="1" customFormat="1" x14ac:dyDescent="0.2">
      <c r="B2853" s="8"/>
      <c r="C2853" s="3"/>
    </row>
    <row r="2854" spans="2:3" s="1" customFormat="1" x14ac:dyDescent="0.2">
      <c r="B2854" s="8"/>
      <c r="C2854" s="3"/>
    </row>
    <row r="2855" spans="2:3" s="1" customFormat="1" x14ac:dyDescent="0.2">
      <c r="B2855" s="8"/>
      <c r="C2855" s="3"/>
    </row>
    <row r="2856" spans="2:3" s="1" customFormat="1" x14ac:dyDescent="0.2">
      <c r="B2856" s="8"/>
      <c r="C2856" s="3"/>
    </row>
    <row r="2857" spans="2:3" s="1" customFormat="1" x14ac:dyDescent="0.2">
      <c r="B2857" s="8"/>
      <c r="C2857" s="3"/>
    </row>
    <row r="2858" spans="2:3" s="1" customFormat="1" x14ac:dyDescent="0.2">
      <c r="B2858" s="8"/>
      <c r="C2858" s="3"/>
    </row>
    <row r="2859" spans="2:3" s="1" customFormat="1" x14ac:dyDescent="0.2">
      <c r="B2859" s="8"/>
      <c r="C2859" s="3"/>
    </row>
    <row r="2860" spans="2:3" s="1" customFormat="1" x14ac:dyDescent="0.2">
      <c r="B2860" s="8"/>
      <c r="C2860" s="3"/>
    </row>
    <row r="2861" spans="2:3" s="1" customFormat="1" x14ac:dyDescent="0.2">
      <c r="B2861" s="8"/>
      <c r="C2861" s="3"/>
    </row>
    <row r="2862" spans="2:3" s="1" customFormat="1" x14ac:dyDescent="0.2">
      <c r="B2862" s="8"/>
      <c r="C2862" s="3"/>
    </row>
    <row r="2863" spans="2:3" s="1" customFormat="1" x14ac:dyDescent="0.2">
      <c r="B2863" s="8"/>
      <c r="C2863" s="3"/>
    </row>
    <row r="2864" spans="2:3" s="1" customFormat="1" x14ac:dyDescent="0.2">
      <c r="B2864" s="8"/>
      <c r="C2864" s="3"/>
    </row>
    <row r="2865" spans="2:3" s="1" customFormat="1" x14ac:dyDescent="0.2">
      <c r="B2865" s="8"/>
      <c r="C2865" s="3"/>
    </row>
    <row r="2866" spans="2:3" s="1" customFormat="1" x14ac:dyDescent="0.2">
      <c r="B2866" s="8"/>
      <c r="C2866" s="3"/>
    </row>
    <row r="2867" spans="2:3" s="1" customFormat="1" x14ac:dyDescent="0.2">
      <c r="B2867" s="8"/>
      <c r="C2867" s="3"/>
    </row>
    <row r="2868" spans="2:3" s="1" customFormat="1" x14ac:dyDescent="0.2">
      <c r="B2868" s="8"/>
      <c r="C2868" s="3"/>
    </row>
    <row r="2869" spans="2:3" s="1" customFormat="1" x14ac:dyDescent="0.2">
      <c r="B2869" s="8"/>
      <c r="C2869" s="3"/>
    </row>
    <row r="2870" spans="2:3" s="1" customFormat="1" x14ac:dyDescent="0.2">
      <c r="B2870" s="8"/>
      <c r="C2870" s="3"/>
    </row>
    <row r="2871" spans="2:3" s="1" customFormat="1" x14ac:dyDescent="0.2">
      <c r="B2871" s="8"/>
      <c r="C2871" s="3"/>
    </row>
    <row r="2872" spans="2:3" s="1" customFormat="1" x14ac:dyDescent="0.2">
      <c r="B2872" s="8"/>
      <c r="C2872" s="3"/>
    </row>
    <row r="2873" spans="2:3" s="1" customFormat="1" x14ac:dyDescent="0.2">
      <c r="B2873" s="8"/>
      <c r="C2873" s="3"/>
    </row>
    <row r="2874" spans="2:3" s="1" customFormat="1" x14ac:dyDescent="0.2">
      <c r="B2874" s="8"/>
      <c r="C2874" s="3"/>
    </row>
    <row r="2875" spans="2:3" s="1" customFormat="1" x14ac:dyDescent="0.2">
      <c r="B2875" s="8"/>
      <c r="C2875" s="3"/>
    </row>
    <row r="2876" spans="2:3" s="1" customFormat="1" x14ac:dyDescent="0.2">
      <c r="B2876" s="8"/>
      <c r="C2876" s="3"/>
    </row>
    <row r="2877" spans="2:3" s="1" customFormat="1" x14ac:dyDescent="0.2">
      <c r="B2877" s="8"/>
      <c r="C2877" s="3"/>
    </row>
    <row r="2878" spans="2:3" s="1" customFormat="1" x14ac:dyDescent="0.2">
      <c r="B2878" s="8"/>
      <c r="C2878" s="3"/>
    </row>
    <row r="2879" spans="2:3" s="1" customFormat="1" x14ac:dyDescent="0.2">
      <c r="B2879" s="8"/>
      <c r="C2879" s="3"/>
    </row>
    <row r="2880" spans="2:3" s="1" customFormat="1" x14ac:dyDescent="0.2">
      <c r="B2880" s="8"/>
      <c r="C2880" s="3"/>
    </row>
    <row r="2881" spans="2:3" s="1" customFormat="1" x14ac:dyDescent="0.2">
      <c r="B2881" s="8"/>
      <c r="C2881" s="3"/>
    </row>
    <row r="2882" spans="2:3" s="1" customFormat="1" x14ac:dyDescent="0.2">
      <c r="B2882" s="8"/>
      <c r="C2882" s="3"/>
    </row>
    <row r="2883" spans="2:3" s="1" customFormat="1" x14ac:dyDescent="0.2">
      <c r="B2883" s="8"/>
      <c r="C2883" s="3"/>
    </row>
    <row r="2884" spans="2:3" s="1" customFormat="1" x14ac:dyDescent="0.2">
      <c r="B2884" s="8"/>
      <c r="C2884" s="3"/>
    </row>
    <row r="2885" spans="2:3" s="1" customFormat="1" x14ac:dyDescent="0.2">
      <c r="B2885" s="8"/>
      <c r="C2885" s="3"/>
    </row>
    <row r="2886" spans="2:3" s="1" customFormat="1" x14ac:dyDescent="0.2">
      <c r="B2886" s="8"/>
      <c r="C2886" s="3"/>
    </row>
    <row r="2887" spans="2:3" s="1" customFormat="1" x14ac:dyDescent="0.2">
      <c r="B2887" s="8"/>
      <c r="C2887" s="3"/>
    </row>
    <row r="2888" spans="2:3" s="1" customFormat="1" x14ac:dyDescent="0.2">
      <c r="B2888" s="8"/>
      <c r="C2888" s="3"/>
    </row>
    <row r="2889" spans="2:3" s="1" customFormat="1" x14ac:dyDescent="0.2">
      <c r="B2889" s="8"/>
      <c r="C2889" s="3"/>
    </row>
    <row r="2890" spans="2:3" s="1" customFormat="1" x14ac:dyDescent="0.2">
      <c r="B2890" s="8"/>
      <c r="C2890" s="3"/>
    </row>
    <row r="2891" spans="2:3" s="1" customFormat="1" x14ac:dyDescent="0.2">
      <c r="B2891" s="8"/>
      <c r="C2891" s="3"/>
    </row>
    <row r="2892" spans="2:3" s="1" customFormat="1" x14ac:dyDescent="0.2">
      <c r="B2892" s="8"/>
      <c r="C2892" s="3"/>
    </row>
    <row r="2893" spans="2:3" s="1" customFormat="1" x14ac:dyDescent="0.2">
      <c r="B2893" s="8"/>
      <c r="C2893" s="3"/>
    </row>
    <row r="2894" spans="2:3" s="1" customFormat="1" x14ac:dyDescent="0.2">
      <c r="B2894" s="8"/>
      <c r="C2894" s="3"/>
    </row>
    <row r="2895" spans="2:3" s="1" customFormat="1" x14ac:dyDescent="0.2">
      <c r="B2895" s="8"/>
      <c r="C2895" s="3"/>
    </row>
    <row r="2896" spans="2:3" s="1" customFormat="1" x14ac:dyDescent="0.2">
      <c r="B2896" s="8"/>
      <c r="C2896" s="3"/>
    </row>
    <row r="2897" spans="2:3" s="1" customFormat="1" x14ac:dyDescent="0.2">
      <c r="B2897" s="8"/>
      <c r="C2897" s="3"/>
    </row>
    <row r="2898" spans="2:3" s="1" customFormat="1" x14ac:dyDescent="0.2">
      <c r="B2898" s="8"/>
      <c r="C2898" s="3"/>
    </row>
    <row r="2899" spans="2:3" s="1" customFormat="1" x14ac:dyDescent="0.2">
      <c r="B2899" s="8"/>
      <c r="C2899" s="3"/>
    </row>
    <row r="2900" spans="2:3" s="1" customFormat="1" x14ac:dyDescent="0.2">
      <c r="B2900" s="8"/>
      <c r="C2900" s="3"/>
    </row>
    <row r="2901" spans="2:3" s="1" customFormat="1" x14ac:dyDescent="0.2">
      <c r="B2901" s="8"/>
      <c r="C2901" s="3"/>
    </row>
    <row r="2902" spans="2:3" s="1" customFormat="1" x14ac:dyDescent="0.2">
      <c r="B2902" s="8"/>
      <c r="C2902" s="3"/>
    </row>
    <row r="2903" spans="2:3" s="1" customFormat="1" x14ac:dyDescent="0.2">
      <c r="B2903" s="8"/>
      <c r="C2903" s="3"/>
    </row>
    <row r="2904" spans="2:3" s="1" customFormat="1" x14ac:dyDescent="0.2">
      <c r="B2904" s="8"/>
      <c r="C2904" s="3"/>
    </row>
    <row r="2905" spans="2:3" s="1" customFormat="1" x14ac:dyDescent="0.2">
      <c r="B2905" s="8"/>
      <c r="C2905" s="3"/>
    </row>
    <row r="2906" spans="2:3" s="1" customFormat="1" x14ac:dyDescent="0.2">
      <c r="B2906" s="8"/>
      <c r="C2906" s="3"/>
    </row>
    <row r="2907" spans="2:3" s="1" customFormat="1" x14ac:dyDescent="0.2">
      <c r="B2907" s="8"/>
      <c r="C2907" s="3"/>
    </row>
    <row r="2908" spans="2:3" s="1" customFormat="1" x14ac:dyDescent="0.2">
      <c r="B2908" s="8"/>
      <c r="C2908" s="3"/>
    </row>
    <row r="2909" spans="2:3" s="1" customFormat="1" x14ac:dyDescent="0.2">
      <c r="B2909" s="8"/>
      <c r="C2909" s="3"/>
    </row>
    <row r="2910" spans="2:3" s="1" customFormat="1" x14ac:dyDescent="0.2">
      <c r="B2910" s="8"/>
      <c r="C2910" s="3"/>
    </row>
    <row r="2911" spans="2:3" s="1" customFormat="1" x14ac:dyDescent="0.2">
      <c r="B2911" s="8"/>
      <c r="C2911" s="3"/>
    </row>
    <row r="2912" spans="2:3" s="1" customFormat="1" x14ac:dyDescent="0.2">
      <c r="B2912" s="8"/>
      <c r="C2912" s="3"/>
    </row>
    <row r="2913" spans="2:3" s="1" customFormat="1" x14ac:dyDescent="0.2">
      <c r="B2913" s="8"/>
      <c r="C2913" s="3"/>
    </row>
    <row r="2914" spans="2:3" s="1" customFormat="1" x14ac:dyDescent="0.2">
      <c r="B2914" s="8"/>
      <c r="C2914" s="3"/>
    </row>
    <row r="2915" spans="2:3" s="1" customFormat="1" x14ac:dyDescent="0.2">
      <c r="B2915" s="8"/>
      <c r="C2915" s="3"/>
    </row>
    <row r="2916" spans="2:3" s="1" customFormat="1" x14ac:dyDescent="0.2">
      <c r="B2916" s="8"/>
      <c r="C2916" s="3"/>
    </row>
    <row r="2917" spans="2:3" s="1" customFormat="1" x14ac:dyDescent="0.2">
      <c r="B2917" s="8"/>
      <c r="C2917" s="3"/>
    </row>
    <row r="2918" spans="2:3" s="1" customFormat="1" x14ac:dyDescent="0.2">
      <c r="B2918" s="8"/>
      <c r="C2918" s="3"/>
    </row>
    <row r="2919" spans="2:3" s="1" customFormat="1" x14ac:dyDescent="0.2">
      <c r="B2919" s="8"/>
      <c r="C2919" s="3"/>
    </row>
    <row r="2920" spans="2:3" s="1" customFormat="1" x14ac:dyDescent="0.2">
      <c r="B2920" s="8"/>
      <c r="C2920" s="3"/>
    </row>
    <row r="2921" spans="2:3" s="1" customFormat="1" x14ac:dyDescent="0.2">
      <c r="B2921" s="8"/>
      <c r="C2921" s="3"/>
    </row>
    <row r="2922" spans="2:3" s="1" customFormat="1" x14ac:dyDescent="0.2">
      <c r="B2922" s="8"/>
      <c r="C2922" s="3"/>
    </row>
    <row r="2923" spans="2:3" s="1" customFormat="1" x14ac:dyDescent="0.2">
      <c r="B2923" s="8"/>
      <c r="C2923" s="3"/>
    </row>
    <row r="2924" spans="2:3" s="1" customFormat="1" x14ac:dyDescent="0.2">
      <c r="B2924" s="8"/>
      <c r="C2924" s="3"/>
    </row>
    <row r="2925" spans="2:3" s="1" customFormat="1" x14ac:dyDescent="0.2">
      <c r="B2925" s="8"/>
      <c r="C2925" s="3"/>
    </row>
    <row r="2926" spans="2:3" s="1" customFormat="1" x14ac:dyDescent="0.2">
      <c r="B2926" s="8"/>
      <c r="C2926" s="3"/>
    </row>
    <row r="2927" spans="2:3" s="1" customFormat="1" x14ac:dyDescent="0.2">
      <c r="B2927" s="8"/>
      <c r="C2927" s="3"/>
    </row>
    <row r="2928" spans="2:3" s="1" customFormat="1" x14ac:dyDescent="0.2">
      <c r="B2928" s="8"/>
      <c r="C2928" s="3"/>
    </row>
    <row r="2929" spans="2:3" s="1" customFormat="1" x14ac:dyDescent="0.2">
      <c r="B2929" s="8"/>
      <c r="C2929" s="3"/>
    </row>
    <row r="2930" spans="2:3" s="1" customFormat="1" x14ac:dyDescent="0.2">
      <c r="B2930" s="8"/>
      <c r="C2930" s="3"/>
    </row>
    <row r="2931" spans="2:3" s="1" customFormat="1" x14ac:dyDescent="0.2">
      <c r="B2931" s="8"/>
      <c r="C2931" s="3"/>
    </row>
    <row r="2932" spans="2:3" s="1" customFormat="1" x14ac:dyDescent="0.2">
      <c r="B2932" s="8"/>
      <c r="C2932" s="3"/>
    </row>
    <row r="2933" spans="2:3" s="1" customFormat="1" x14ac:dyDescent="0.2">
      <c r="B2933" s="8"/>
      <c r="C2933" s="3"/>
    </row>
    <row r="2934" spans="2:3" s="1" customFormat="1" x14ac:dyDescent="0.2">
      <c r="B2934" s="8"/>
      <c r="C2934" s="3"/>
    </row>
    <row r="2935" spans="2:3" s="1" customFormat="1" x14ac:dyDescent="0.2">
      <c r="B2935" s="8"/>
      <c r="C2935" s="3"/>
    </row>
    <row r="2936" spans="2:3" s="1" customFormat="1" x14ac:dyDescent="0.2">
      <c r="B2936" s="8"/>
      <c r="C2936" s="3"/>
    </row>
    <row r="2937" spans="2:3" s="1" customFormat="1" x14ac:dyDescent="0.2">
      <c r="B2937" s="8"/>
      <c r="C2937" s="3"/>
    </row>
    <row r="2938" spans="2:3" s="1" customFormat="1" x14ac:dyDescent="0.2">
      <c r="B2938" s="8"/>
      <c r="C2938" s="3"/>
    </row>
    <row r="2939" spans="2:3" s="1" customFormat="1" x14ac:dyDescent="0.2">
      <c r="B2939" s="8"/>
      <c r="C2939" s="3"/>
    </row>
    <row r="2940" spans="2:3" s="1" customFormat="1" x14ac:dyDescent="0.2">
      <c r="B2940" s="8"/>
      <c r="C2940" s="3"/>
    </row>
    <row r="2941" spans="2:3" s="1" customFormat="1" x14ac:dyDescent="0.2">
      <c r="B2941" s="8"/>
      <c r="C2941" s="3"/>
    </row>
    <row r="2942" spans="2:3" s="1" customFormat="1" x14ac:dyDescent="0.2">
      <c r="B2942" s="8"/>
      <c r="C2942" s="3"/>
    </row>
    <row r="2943" spans="2:3" s="1" customFormat="1" x14ac:dyDescent="0.2">
      <c r="B2943" s="8"/>
      <c r="C2943" s="3"/>
    </row>
    <row r="2944" spans="2:3" s="1" customFormat="1" x14ac:dyDescent="0.2">
      <c r="B2944" s="8"/>
      <c r="C2944" s="3"/>
    </row>
    <row r="2945" spans="2:3" s="1" customFormat="1" x14ac:dyDescent="0.2">
      <c r="B2945" s="8"/>
      <c r="C2945" s="3"/>
    </row>
    <row r="2946" spans="2:3" s="1" customFormat="1" x14ac:dyDescent="0.2">
      <c r="B2946" s="8"/>
      <c r="C2946" s="3"/>
    </row>
    <row r="2947" spans="2:3" s="1" customFormat="1" x14ac:dyDescent="0.2">
      <c r="B2947" s="8"/>
      <c r="C2947" s="3"/>
    </row>
    <row r="2948" spans="2:3" s="1" customFormat="1" x14ac:dyDescent="0.2">
      <c r="B2948" s="8"/>
      <c r="C2948" s="3"/>
    </row>
    <row r="2949" spans="2:3" s="1" customFormat="1" x14ac:dyDescent="0.2">
      <c r="B2949" s="8"/>
      <c r="C2949" s="3"/>
    </row>
    <row r="2950" spans="2:3" s="1" customFormat="1" x14ac:dyDescent="0.2">
      <c r="B2950" s="8"/>
      <c r="C2950" s="3"/>
    </row>
    <row r="2951" spans="2:3" s="1" customFormat="1" x14ac:dyDescent="0.2">
      <c r="B2951" s="8"/>
      <c r="C2951" s="3"/>
    </row>
    <row r="2952" spans="2:3" s="1" customFormat="1" x14ac:dyDescent="0.2">
      <c r="B2952" s="8"/>
      <c r="C2952" s="3"/>
    </row>
    <row r="2953" spans="2:3" s="1" customFormat="1" x14ac:dyDescent="0.2">
      <c r="B2953" s="8"/>
      <c r="C2953" s="3"/>
    </row>
    <row r="2954" spans="2:3" s="1" customFormat="1" x14ac:dyDescent="0.2">
      <c r="B2954" s="8"/>
      <c r="C2954" s="3"/>
    </row>
    <row r="2955" spans="2:3" s="1" customFormat="1" x14ac:dyDescent="0.2">
      <c r="B2955" s="8"/>
      <c r="C2955" s="3"/>
    </row>
    <row r="2956" spans="2:3" s="1" customFormat="1" x14ac:dyDescent="0.2">
      <c r="B2956" s="8"/>
      <c r="C2956" s="3"/>
    </row>
    <row r="2957" spans="2:3" s="1" customFormat="1" x14ac:dyDescent="0.2">
      <c r="B2957" s="8"/>
      <c r="C2957" s="3"/>
    </row>
    <row r="2958" spans="2:3" s="1" customFormat="1" x14ac:dyDescent="0.2">
      <c r="B2958" s="8"/>
      <c r="C2958" s="3"/>
    </row>
    <row r="2959" spans="2:3" s="1" customFormat="1" x14ac:dyDescent="0.2">
      <c r="B2959" s="8"/>
      <c r="C2959" s="3"/>
    </row>
    <row r="2960" spans="2:3" s="1" customFormat="1" x14ac:dyDescent="0.2">
      <c r="B2960" s="8"/>
      <c r="C2960" s="3"/>
    </row>
    <row r="2961" spans="2:3" s="1" customFormat="1" x14ac:dyDescent="0.2">
      <c r="B2961" s="8"/>
      <c r="C2961" s="3"/>
    </row>
    <row r="2962" spans="2:3" s="1" customFormat="1" x14ac:dyDescent="0.2">
      <c r="B2962" s="8"/>
      <c r="C2962" s="3"/>
    </row>
    <row r="2963" spans="2:3" s="1" customFormat="1" x14ac:dyDescent="0.2">
      <c r="B2963" s="8"/>
      <c r="C2963" s="3"/>
    </row>
    <row r="2964" spans="2:3" s="1" customFormat="1" x14ac:dyDescent="0.2">
      <c r="B2964" s="8"/>
      <c r="C2964" s="3"/>
    </row>
    <row r="2965" spans="2:3" s="1" customFormat="1" x14ac:dyDescent="0.2">
      <c r="B2965" s="8"/>
      <c r="C2965" s="3"/>
    </row>
    <row r="2966" spans="2:3" s="1" customFormat="1" x14ac:dyDescent="0.2">
      <c r="B2966" s="8"/>
      <c r="C2966" s="3"/>
    </row>
    <row r="2967" spans="2:3" s="1" customFormat="1" x14ac:dyDescent="0.2">
      <c r="B2967" s="8"/>
      <c r="C2967" s="3"/>
    </row>
    <row r="2968" spans="2:3" s="1" customFormat="1" x14ac:dyDescent="0.2">
      <c r="B2968" s="8"/>
      <c r="C2968" s="3"/>
    </row>
    <row r="2969" spans="2:3" s="1" customFormat="1" x14ac:dyDescent="0.2">
      <c r="B2969" s="8"/>
      <c r="C2969" s="3"/>
    </row>
    <row r="2970" spans="2:3" s="1" customFormat="1" x14ac:dyDescent="0.2">
      <c r="B2970" s="8"/>
      <c r="C2970" s="3"/>
    </row>
    <row r="2971" spans="2:3" s="1" customFormat="1" x14ac:dyDescent="0.2">
      <c r="B2971" s="8"/>
      <c r="C2971" s="3"/>
    </row>
    <row r="2972" spans="2:3" s="1" customFormat="1" x14ac:dyDescent="0.2">
      <c r="B2972" s="8"/>
      <c r="C2972" s="3"/>
    </row>
    <row r="2973" spans="2:3" s="1" customFormat="1" x14ac:dyDescent="0.2">
      <c r="B2973" s="8"/>
      <c r="C2973" s="3"/>
    </row>
    <row r="2974" spans="2:3" s="1" customFormat="1" x14ac:dyDescent="0.2">
      <c r="B2974" s="8"/>
      <c r="C2974" s="3"/>
    </row>
    <row r="2975" spans="2:3" s="1" customFormat="1" x14ac:dyDescent="0.2">
      <c r="B2975" s="8"/>
      <c r="C2975" s="3"/>
    </row>
    <row r="2976" spans="2:3" s="1" customFormat="1" x14ac:dyDescent="0.2">
      <c r="B2976" s="8"/>
      <c r="C2976" s="3"/>
    </row>
    <row r="2977" spans="2:3" s="1" customFormat="1" x14ac:dyDescent="0.2">
      <c r="B2977" s="8"/>
      <c r="C2977" s="3"/>
    </row>
    <row r="2978" spans="2:3" s="1" customFormat="1" x14ac:dyDescent="0.2">
      <c r="B2978" s="8"/>
      <c r="C2978" s="3"/>
    </row>
    <row r="2979" spans="2:3" s="1" customFormat="1" x14ac:dyDescent="0.2">
      <c r="B2979" s="8"/>
      <c r="C2979" s="3"/>
    </row>
    <row r="2980" spans="2:3" s="1" customFormat="1" x14ac:dyDescent="0.2">
      <c r="B2980" s="8"/>
      <c r="C2980" s="3"/>
    </row>
    <row r="2981" spans="2:3" s="1" customFormat="1" x14ac:dyDescent="0.2">
      <c r="B2981" s="8"/>
      <c r="C2981" s="3"/>
    </row>
    <row r="2982" spans="2:3" s="1" customFormat="1" x14ac:dyDescent="0.2">
      <c r="B2982" s="8"/>
      <c r="C2982" s="3"/>
    </row>
    <row r="2983" spans="2:3" s="1" customFormat="1" x14ac:dyDescent="0.2">
      <c r="B2983" s="8"/>
      <c r="C2983" s="3"/>
    </row>
    <row r="2984" spans="2:3" s="1" customFormat="1" x14ac:dyDescent="0.2">
      <c r="B2984" s="8"/>
      <c r="C2984" s="3"/>
    </row>
    <row r="2985" spans="2:3" s="1" customFormat="1" x14ac:dyDescent="0.2">
      <c r="B2985" s="8"/>
      <c r="C2985" s="3"/>
    </row>
    <row r="2986" spans="2:3" s="1" customFormat="1" x14ac:dyDescent="0.2">
      <c r="B2986" s="8"/>
      <c r="C2986" s="3"/>
    </row>
    <row r="2987" spans="2:3" s="1" customFormat="1" x14ac:dyDescent="0.2">
      <c r="B2987" s="8"/>
      <c r="C2987" s="3"/>
    </row>
    <row r="2988" spans="2:3" s="1" customFormat="1" x14ac:dyDescent="0.2">
      <c r="B2988" s="8"/>
      <c r="C2988" s="3"/>
    </row>
    <row r="2989" spans="2:3" s="1" customFormat="1" x14ac:dyDescent="0.2">
      <c r="B2989" s="8"/>
      <c r="C2989" s="3"/>
    </row>
    <row r="2990" spans="2:3" s="1" customFormat="1" x14ac:dyDescent="0.2">
      <c r="B2990" s="8"/>
      <c r="C2990" s="3"/>
    </row>
    <row r="2991" spans="2:3" s="1" customFormat="1" x14ac:dyDescent="0.2">
      <c r="B2991" s="8"/>
      <c r="C2991" s="3"/>
    </row>
    <row r="2992" spans="2:3" s="1" customFormat="1" x14ac:dyDescent="0.2">
      <c r="B2992" s="8"/>
      <c r="C2992" s="3"/>
    </row>
    <row r="2993" spans="2:3" s="1" customFormat="1" x14ac:dyDescent="0.2">
      <c r="B2993" s="8"/>
      <c r="C2993" s="3"/>
    </row>
    <row r="2994" spans="2:3" s="1" customFormat="1" x14ac:dyDescent="0.2">
      <c r="B2994" s="8"/>
      <c r="C2994" s="3"/>
    </row>
    <row r="2995" spans="2:3" s="1" customFormat="1" x14ac:dyDescent="0.2">
      <c r="B2995" s="8"/>
      <c r="C2995" s="3"/>
    </row>
    <row r="2996" spans="2:3" s="1" customFormat="1" x14ac:dyDescent="0.2">
      <c r="B2996" s="8"/>
      <c r="C2996" s="3"/>
    </row>
    <row r="2997" spans="2:3" s="1" customFormat="1" x14ac:dyDescent="0.2">
      <c r="B2997" s="8"/>
      <c r="C2997" s="3"/>
    </row>
    <row r="2998" spans="2:3" s="1" customFormat="1" x14ac:dyDescent="0.2">
      <c r="B2998" s="8"/>
      <c r="C2998" s="3"/>
    </row>
    <row r="2999" spans="2:3" s="1" customFormat="1" x14ac:dyDescent="0.2">
      <c r="B2999" s="8"/>
      <c r="C2999" s="3"/>
    </row>
    <row r="3000" spans="2:3" s="1" customFormat="1" x14ac:dyDescent="0.2">
      <c r="B3000" s="8"/>
      <c r="C3000" s="3"/>
    </row>
    <row r="3001" spans="2:3" s="1" customFormat="1" x14ac:dyDescent="0.2">
      <c r="B3001" s="8"/>
      <c r="C3001" s="3"/>
    </row>
    <row r="3002" spans="2:3" s="1" customFormat="1" x14ac:dyDescent="0.2">
      <c r="B3002" s="8"/>
      <c r="C3002" s="3"/>
    </row>
    <row r="3003" spans="2:3" s="1" customFormat="1" x14ac:dyDescent="0.2">
      <c r="B3003" s="8"/>
      <c r="C3003" s="3"/>
    </row>
    <row r="3004" spans="2:3" s="1" customFormat="1" x14ac:dyDescent="0.2">
      <c r="B3004" s="8"/>
      <c r="C3004" s="3"/>
    </row>
    <row r="3005" spans="2:3" s="1" customFormat="1" x14ac:dyDescent="0.2">
      <c r="B3005" s="8"/>
      <c r="C3005" s="3"/>
    </row>
    <row r="3006" spans="2:3" s="1" customFormat="1" x14ac:dyDescent="0.2">
      <c r="B3006" s="8"/>
      <c r="C3006" s="3"/>
    </row>
    <row r="3007" spans="2:3" s="1" customFormat="1" x14ac:dyDescent="0.2">
      <c r="B3007" s="8"/>
      <c r="C3007" s="3"/>
    </row>
    <row r="3008" spans="2:3" s="1" customFormat="1" x14ac:dyDescent="0.2">
      <c r="B3008" s="8"/>
      <c r="C3008" s="3"/>
    </row>
    <row r="3009" spans="2:3" s="1" customFormat="1" x14ac:dyDescent="0.2">
      <c r="B3009" s="8"/>
      <c r="C3009" s="3"/>
    </row>
    <row r="3010" spans="2:3" s="1" customFormat="1" x14ac:dyDescent="0.2">
      <c r="B3010" s="8"/>
      <c r="C3010" s="3"/>
    </row>
    <row r="3011" spans="2:3" s="1" customFormat="1" x14ac:dyDescent="0.2">
      <c r="B3011" s="8"/>
      <c r="C3011" s="3"/>
    </row>
    <row r="3012" spans="2:3" s="1" customFormat="1" x14ac:dyDescent="0.2">
      <c r="B3012" s="8"/>
      <c r="C3012" s="3"/>
    </row>
    <row r="3013" spans="2:3" s="1" customFormat="1" x14ac:dyDescent="0.2">
      <c r="B3013" s="8"/>
      <c r="C3013" s="3"/>
    </row>
    <row r="3014" spans="2:3" s="1" customFormat="1" x14ac:dyDescent="0.2">
      <c r="B3014" s="8"/>
      <c r="C3014" s="3"/>
    </row>
    <row r="3015" spans="2:3" s="1" customFormat="1" x14ac:dyDescent="0.2">
      <c r="B3015" s="8"/>
      <c r="C3015" s="3"/>
    </row>
    <row r="3016" spans="2:3" s="1" customFormat="1" x14ac:dyDescent="0.2">
      <c r="B3016" s="8"/>
      <c r="C3016" s="3"/>
    </row>
    <row r="3017" spans="2:3" s="1" customFormat="1" x14ac:dyDescent="0.2">
      <c r="B3017" s="8"/>
      <c r="C3017" s="3"/>
    </row>
    <row r="3018" spans="2:3" s="1" customFormat="1" x14ac:dyDescent="0.2">
      <c r="B3018" s="8"/>
      <c r="C3018" s="3"/>
    </row>
    <row r="3019" spans="2:3" s="1" customFormat="1" x14ac:dyDescent="0.2">
      <c r="B3019" s="8"/>
      <c r="C3019" s="3"/>
    </row>
    <row r="3020" spans="2:3" s="1" customFormat="1" x14ac:dyDescent="0.2">
      <c r="B3020" s="8"/>
      <c r="C3020" s="3"/>
    </row>
    <row r="3021" spans="2:3" s="1" customFormat="1" x14ac:dyDescent="0.2">
      <c r="B3021" s="8"/>
      <c r="C3021" s="3"/>
    </row>
    <row r="3022" spans="2:3" s="1" customFormat="1" x14ac:dyDescent="0.2">
      <c r="B3022" s="8"/>
      <c r="C3022" s="3"/>
    </row>
    <row r="3023" spans="2:3" s="1" customFormat="1" x14ac:dyDescent="0.2">
      <c r="B3023" s="8"/>
      <c r="C3023" s="3"/>
    </row>
    <row r="3024" spans="2:3" s="1" customFormat="1" x14ac:dyDescent="0.2">
      <c r="B3024" s="8"/>
      <c r="C3024" s="3"/>
    </row>
    <row r="3025" spans="2:3" s="1" customFormat="1" x14ac:dyDescent="0.2">
      <c r="B3025" s="8"/>
      <c r="C3025" s="3"/>
    </row>
    <row r="3026" spans="2:3" s="1" customFormat="1" x14ac:dyDescent="0.2">
      <c r="B3026" s="8"/>
      <c r="C3026" s="3"/>
    </row>
    <row r="3027" spans="2:3" s="1" customFormat="1" x14ac:dyDescent="0.2">
      <c r="B3027" s="8"/>
      <c r="C3027" s="3"/>
    </row>
    <row r="3028" spans="2:3" s="1" customFormat="1" x14ac:dyDescent="0.2">
      <c r="B3028" s="8"/>
      <c r="C3028" s="3"/>
    </row>
    <row r="3029" spans="2:3" s="1" customFormat="1" x14ac:dyDescent="0.2">
      <c r="B3029" s="8"/>
      <c r="C3029" s="3"/>
    </row>
    <row r="3030" spans="2:3" s="1" customFormat="1" x14ac:dyDescent="0.2">
      <c r="B3030" s="8"/>
      <c r="C3030" s="3"/>
    </row>
    <row r="3031" spans="2:3" s="1" customFormat="1" x14ac:dyDescent="0.2">
      <c r="B3031" s="8"/>
      <c r="C3031" s="3"/>
    </row>
    <row r="3032" spans="2:3" s="1" customFormat="1" x14ac:dyDescent="0.2">
      <c r="B3032" s="8"/>
      <c r="C3032" s="3"/>
    </row>
    <row r="3033" spans="2:3" s="1" customFormat="1" x14ac:dyDescent="0.2">
      <c r="B3033" s="8"/>
      <c r="C3033" s="3"/>
    </row>
    <row r="3034" spans="2:3" s="1" customFormat="1" x14ac:dyDescent="0.2">
      <c r="B3034" s="8"/>
      <c r="C3034" s="3"/>
    </row>
    <row r="3035" spans="2:3" s="1" customFormat="1" x14ac:dyDescent="0.2">
      <c r="B3035" s="8"/>
      <c r="C3035" s="3"/>
    </row>
    <row r="3036" spans="2:3" s="1" customFormat="1" x14ac:dyDescent="0.2">
      <c r="B3036" s="8"/>
      <c r="C3036" s="3"/>
    </row>
    <row r="3037" spans="2:3" s="1" customFormat="1" x14ac:dyDescent="0.2">
      <c r="B3037" s="8"/>
      <c r="C3037" s="3"/>
    </row>
    <row r="3038" spans="2:3" s="1" customFormat="1" x14ac:dyDescent="0.2">
      <c r="B3038" s="8"/>
      <c r="C3038" s="3"/>
    </row>
    <row r="3039" spans="2:3" s="1" customFormat="1" x14ac:dyDescent="0.2">
      <c r="B3039" s="8"/>
      <c r="C3039" s="3"/>
    </row>
    <row r="3040" spans="2:3" s="1" customFormat="1" x14ac:dyDescent="0.2">
      <c r="B3040" s="8"/>
      <c r="C3040" s="3"/>
    </row>
    <row r="3041" spans="1:3" s="1" customFormat="1" x14ac:dyDescent="0.2">
      <c r="B3041" s="8"/>
      <c r="C3041" s="3"/>
    </row>
    <row r="3042" spans="1:3" s="1" customFormat="1" x14ac:dyDescent="0.2">
      <c r="B3042" s="8"/>
      <c r="C3042" s="3"/>
    </row>
    <row r="3043" spans="1:3" s="1" customFormat="1" x14ac:dyDescent="0.2">
      <c r="B3043" s="8"/>
      <c r="C3043" s="3"/>
    </row>
    <row r="3044" spans="1:3" s="1" customFormat="1" x14ac:dyDescent="0.2">
      <c r="B3044" s="8"/>
      <c r="C3044" s="3"/>
    </row>
    <row r="3045" spans="1:3" s="1" customFormat="1" x14ac:dyDescent="0.2">
      <c r="B3045" s="8"/>
      <c r="C3045" s="3"/>
    </row>
    <row r="3046" spans="1:3" s="1" customFormat="1" x14ac:dyDescent="0.2">
      <c r="B3046" s="8"/>
      <c r="C3046" s="3"/>
    </row>
    <row r="3047" spans="1:3" s="1" customFormat="1" x14ac:dyDescent="0.2">
      <c r="B3047" s="8"/>
      <c r="C3047" s="3"/>
    </row>
    <row r="3048" spans="1:3" s="1" customFormat="1" x14ac:dyDescent="0.2">
      <c r="B3048" s="8"/>
      <c r="C3048" s="3"/>
    </row>
    <row r="3049" spans="1:3" s="1" customFormat="1" x14ac:dyDescent="0.2">
      <c r="B3049" s="8"/>
      <c r="C3049" s="3"/>
    </row>
    <row r="3050" spans="1:3" s="1" customFormat="1" x14ac:dyDescent="0.2">
      <c r="B3050" s="8"/>
      <c r="C3050" s="3"/>
    </row>
    <row r="3051" spans="1:3" s="1" customFormat="1" x14ac:dyDescent="0.2">
      <c r="A3051"/>
      <c r="B3051" s="8"/>
      <c r="C3051" s="3"/>
    </row>
    <row r="3052" spans="1:3" s="1" customFormat="1" x14ac:dyDescent="0.2">
      <c r="A3052"/>
      <c r="B3052" s="8"/>
      <c r="C3052" s="3"/>
    </row>
    <row r="3053" spans="1:3" s="1" customFormat="1" x14ac:dyDescent="0.2">
      <c r="A3053"/>
      <c r="B3053" s="8"/>
      <c r="C3053" s="3"/>
    </row>
    <row r="3054" spans="1:3" s="1" customFormat="1" x14ac:dyDescent="0.2">
      <c r="A3054"/>
      <c r="B3054" s="8"/>
      <c r="C3054" s="3"/>
    </row>
    <row r="3055" spans="1:3" s="1" customFormat="1" x14ac:dyDescent="0.2">
      <c r="A3055"/>
      <c r="B3055" s="8"/>
      <c r="C3055" s="3"/>
    </row>
    <row r="3056" spans="1:3" s="1" customFormat="1" x14ac:dyDescent="0.2">
      <c r="A3056"/>
      <c r="B3056" s="8"/>
      <c r="C3056" s="3"/>
    </row>
    <row r="3057" spans="1:3" s="1" customFormat="1" x14ac:dyDescent="0.2">
      <c r="A3057"/>
      <c r="B3057" s="8"/>
      <c r="C3057" s="3"/>
    </row>
    <row r="3058" spans="1:3" s="1" customFormat="1" x14ac:dyDescent="0.2">
      <c r="A3058"/>
      <c r="B3058" s="8"/>
      <c r="C3058" s="3"/>
    </row>
    <row r="3059" spans="1:3" s="1" customFormat="1" x14ac:dyDescent="0.2">
      <c r="A3059"/>
      <c r="B3059" s="8"/>
      <c r="C3059" s="3"/>
    </row>
    <row r="3060" spans="1:3" s="1" customFormat="1" x14ac:dyDescent="0.2">
      <c r="A3060"/>
      <c r="B3060" s="8"/>
      <c r="C3060" s="3"/>
    </row>
    <row r="3061" spans="1:3" s="1" customFormat="1" x14ac:dyDescent="0.2">
      <c r="A3061"/>
      <c r="B3061" s="8"/>
      <c r="C3061" s="3"/>
    </row>
    <row r="3062" spans="1:3" s="1" customFormat="1" x14ac:dyDescent="0.2">
      <c r="A3062"/>
      <c r="B3062" s="8"/>
      <c r="C3062" s="3"/>
    </row>
    <row r="3063" spans="1:3" s="1" customFormat="1" x14ac:dyDescent="0.2">
      <c r="A3063"/>
      <c r="B3063" s="8"/>
      <c r="C3063" s="3"/>
    </row>
    <row r="3064" spans="1:3" s="1" customFormat="1" x14ac:dyDescent="0.2">
      <c r="A3064"/>
      <c r="B3064" s="8"/>
      <c r="C3064" s="3"/>
    </row>
    <row r="3065" spans="1:3" s="1" customFormat="1" x14ac:dyDescent="0.2">
      <c r="A3065"/>
      <c r="B3065" s="8"/>
      <c r="C3065" s="3"/>
    </row>
    <row r="3066" spans="1:3" s="1" customFormat="1" x14ac:dyDescent="0.2">
      <c r="A3066"/>
      <c r="B3066" s="8"/>
      <c r="C3066" s="3"/>
    </row>
    <row r="3067" spans="1:3" s="1" customFormat="1" x14ac:dyDescent="0.2">
      <c r="A3067"/>
      <c r="B3067" s="8"/>
      <c r="C3067" s="3"/>
    </row>
    <row r="3068" spans="1:3" s="1" customFormat="1" x14ac:dyDescent="0.2">
      <c r="A3068"/>
      <c r="B3068" s="8"/>
      <c r="C3068" s="3"/>
    </row>
    <row r="3069" spans="1:3" s="1" customFormat="1" x14ac:dyDescent="0.2">
      <c r="A3069"/>
      <c r="B3069" s="8"/>
      <c r="C3069" s="3"/>
    </row>
    <row r="3070" spans="1:3" s="1" customFormat="1" x14ac:dyDescent="0.2">
      <c r="A3070"/>
      <c r="B3070" s="8"/>
      <c r="C3070" s="3"/>
    </row>
    <row r="3071" spans="1:3" s="1" customFormat="1" x14ac:dyDescent="0.2">
      <c r="A3071"/>
      <c r="B3071" s="8"/>
      <c r="C3071" s="3"/>
    </row>
    <row r="3072" spans="1:3" s="1" customFormat="1" x14ac:dyDescent="0.2">
      <c r="A3072"/>
      <c r="B3072" s="8"/>
      <c r="C3072" s="3"/>
    </row>
    <row r="3073" spans="1:3" s="1" customFormat="1" x14ac:dyDescent="0.2">
      <c r="A3073"/>
      <c r="B3073" s="8"/>
      <c r="C3073" s="3"/>
    </row>
    <row r="3074" spans="1:3" s="1" customFormat="1" x14ac:dyDescent="0.2">
      <c r="A3074"/>
      <c r="B3074" s="8"/>
      <c r="C3074" s="3"/>
    </row>
    <row r="3075" spans="1:3" s="1" customFormat="1" x14ac:dyDescent="0.2">
      <c r="A3075"/>
      <c r="B3075" s="8"/>
      <c r="C3075" s="3"/>
    </row>
    <row r="3076" spans="1:3" s="1" customFormat="1" x14ac:dyDescent="0.2">
      <c r="A3076"/>
      <c r="B3076" s="8"/>
      <c r="C3076" s="3"/>
    </row>
    <row r="3077" spans="1:3" s="1" customFormat="1" x14ac:dyDescent="0.2">
      <c r="A3077"/>
      <c r="B3077" s="8"/>
      <c r="C3077" s="3"/>
    </row>
    <row r="3078" spans="1:3" s="1" customFormat="1" x14ac:dyDescent="0.2">
      <c r="A3078"/>
      <c r="B3078" s="8"/>
      <c r="C3078" s="3"/>
    </row>
    <row r="3079" spans="1:3" s="1" customFormat="1" x14ac:dyDescent="0.2">
      <c r="A3079"/>
      <c r="B3079" s="8"/>
      <c r="C3079" s="3"/>
    </row>
    <row r="3080" spans="1:3" s="1" customFormat="1" x14ac:dyDescent="0.2">
      <c r="A3080"/>
      <c r="B3080" s="8"/>
      <c r="C3080" s="3"/>
    </row>
    <row r="3081" spans="1:3" s="1" customFormat="1" x14ac:dyDescent="0.2">
      <c r="A3081"/>
      <c r="B3081" s="8"/>
      <c r="C3081" s="3"/>
    </row>
    <row r="3082" spans="1:3" s="1" customFormat="1" x14ac:dyDescent="0.2">
      <c r="A3082"/>
      <c r="B3082" s="8"/>
      <c r="C3082" s="3"/>
    </row>
    <row r="3083" spans="1:3" s="1" customFormat="1" x14ac:dyDescent="0.2">
      <c r="A3083"/>
      <c r="B3083" s="8"/>
      <c r="C3083" s="3"/>
    </row>
    <row r="3084" spans="1:3" s="1" customFormat="1" x14ac:dyDescent="0.2">
      <c r="A3084"/>
      <c r="B3084" s="8"/>
      <c r="C3084" s="3"/>
    </row>
    <row r="3085" spans="1:3" s="1" customFormat="1" x14ac:dyDescent="0.2">
      <c r="A3085"/>
      <c r="B3085" s="8"/>
      <c r="C3085" s="3"/>
    </row>
    <row r="3086" spans="1:3" s="1" customFormat="1" x14ac:dyDescent="0.2">
      <c r="A3086"/>
      <c r="B3086" s="8"/>
      <c r="C3086" s="3"/>
    </row>
    <row r="3087" spans="1:3" s="1" customFormat="1" x14ac:dyDescent="0.2">
      <c r="A3087"/>
      <c r="B3087" s="8"/>
      <c r="C3087" s="3"/>
    </row>
    <row r="3088" spans="1:3" s="1" customFormat="1" x14ac:dyDescent="0.2">
      <c r="A3088"/>
      <c r="B3088" s="8"/>
      <c r="C3088" s="3"/>
    </row>
    <row r="3089" spans="1:3" s="1" customFormat="1" x14ac:dyDescent="0.2">
      <c r="A3089"/>
      <c r="B3089" s="8"/>
      <c r="C3089" s="3"/>
    </row>
    <row r="3090" spans="1:3" s="1" customFormat="1" x14ac:dyDescent="0.2">
      <c r="A3090"/>
      <c r="B3090" s="8"/>
      <c r="C3090" s="3"/>
    </row>
    <row r="3091" spans="1:3" s="1" customFormat="1" x14ac:dyDescent="0.2">
      <c r="A3091"/>
      <c r="B3091" s="8"/>
      <c r="C3091" s="3"/>
    </row>
    <row r="3092" spans="1:3" s="1" customFormat="1" x14ac:dyDescent="0.2">
      <c r="A3092"/>
      <c r="B3092" s="8"/>
      <c r="C3092" s="3"/>
    </row>
    <row r="3093" spans="1:3" s="1" customFormat="1" x14ac:dyDescent="0.2">
      <c r="A3093"/>
      <c r="B3093" s="8"/>
      <c r="C3093" s="3"/>
    </row>
    <row r="3094" spans="1:3" s="1" customFormat="1" x14ac:dyDescent="0.2">
      <c r="A3094"/>
      <c r="B3094" s="8"/>
      <c r="C3094" s="3"/>
    </row>
    <row r="3095" spans="1:3" s="1" customFormat="1" x14ac:dyDescent="0.2">
      <c r="A3095"/>
      <c r="B3095" s="8"/>
      <c r="C3095" s="3"/>
    </row>
    <row r="3096" spans="1:3" s="1" customFormat="1" x14ac:dyDescent="0.2">
      <c r="A3096"/>
      <c r="B3096" s="8"/>
      <c r="C3096" s="3"/>
    </row>
    <row r="3097" spans="1:3" s="1" customFormat="1" x14ac:dyDescent="0.2">
      <c r="A3097"/>
      <c r="B3097" s="8"/>
      <c r="C3097" s="3"/>
    </row>
    <row r="3098" spans="1:3" s="1" customFormat="1" x14ac:dyDescent="0.2">
      <c r="A3098"/>
      <c r="B3098" s="8"/>
      <c r="C3098" s="3"/>
    </row>
    <row r="3099" spans="1:3" s="1" customFormat="1" x14ac:dyDescent="0.2">
      <c r="A3099"/>
      <c r="B3099" s="8"/>
      <c r="C3099" s="3"/>
    </row>
    <row r="3100" spans="1:3" s="1" customFormat="1" x14ac:dyDescent="0.2">
      <c r="A3100"/>
      <c r="B3100" s="8"/>
      <c r="C3100" s="3"/>
    </row>
    <row r="3101" spans="1:3" s="1" customFormat="1" x14ac:dyDescent="0.2">
      <c r="A3101"/>
      <c r="B3101" s="8"/>
      <c r="C3101" s="3"/>
    </row>
    <row r="3102" spans="1:3" s="1" customFormat="1" x14ac:dyDescent="0.2">
      <c r="A3102"/>
      <c r="B3102" s="8"/>
      <c r="C3102" s="3"/>
    </row>
    <row r="3103" spans="1:3" s="1" customFormat="1" x14ac:dyDescent="0.2">
      <c r="A3103"/>
      <c r="B3103" s="8"/>
      <c r="C3103" s="3"/>
    </row>
    <row r="3104" spans="1:3" s="1" customFormat="1" x14ac:dyDescent="0.2">
      <c r="A3104"/>
      <c r="B3104" s="8"/>
      <c r="C3104" s="3"/>
    </row>
    <row r="3105" spans="1:3" s="1" customFormat="1" x14ac:dyDescent="0.2">
      <c r="A3105"/>
      <c r="B3105" s="8"/>
      <c r="C3105" s="3"/>
    </row>
    <row r="3106" spans="1:3" s="1" customFormat="1" x14ac:dyDescent="0.2">
      <c r="A3106"/>
      <c r="B3106" s="8"/>
      <c r="C3106" s="3"/>
    </row>
    <row r="3107" spans="1:3" s="1" customFormat="1" x14ac:dyDescent="0.2">
      <c r="A3107"/>
      <c r="B3107" s="8"/>
      <c r="C3107" s="3"/>
    </row>
    <row r="3108" spans="1:3" s="1" customFormat="1" x14ac:dyDescent="0.2">
      <c r="A3108"/>
      <c r="B3108" s="8"/>
      <c r="C3108" s="3"/>
    </row>
    <row r="3109" spans="1:3" s="1" customFormat="1" x14ac:dyDescent="0.2">
      <c r="A3109"/>
      <c r="B3109" s="8"/>
      <c r="C3109" s="3"/>
    </row>
    <row r="3110" spans="1:3" s="1" customFormat="1" x14ac:dyDescent="0.2">
      <c r="A3110"/>
      <c r="B3110" s="8"/>
      <c r="C3110" s="3"/>
    </row>
    <row r="3111" spans="1:3" s="1" customFormat="1" x14ac:dyDescent="0.2">
      <c r="A3111"/>
      <c r="B3111" s="8"/>
      <c r="C3111" s="3"/>
    </row>
    <row r="3112" spans="1:3" s="1" customFormat="1" x14ac:dyDescent="0.2">
      <c r="A3112"/>
      <c r="B3112" s="8"/>
      <c r="C3112" s="3"/>
    </row>
    <row r="3113" spans="1:3" s="1" customFormat="1" x14ac:dyDescent="0.2">
      <c r="A3113"/>
      <c r="B3113" s="8"/>
      <c r="C3113" s="3"/>
    </row>
    <row r="3114" spans="1:3" s="1" customFormat="1" x14ac:dyDescent="0.2">
      <c r="A3114"/>
      <c r="B3114" s="8"/>
      <c r="C3114" s="3"/>
    </row>
    <row r="3115" spans="1:3" s="1" customFormat="1" x14ac:dyDescent="0.2">
      <c r="A3115"/>
      <c r="B3115" s="8"/>
      <c r="C3115" s="3"/>
    </row>
    <row r="3116" spans="1:3" s="1" customFormat="1" x14ac:dyDescent="0.2">
      <c r="A3116"/>
      <c r="B3116" s="8"/>
      <c r="C3116" s="3"/>
    </row>
    <row r="3117" spans="1:3" s="1" customFormat="1" x14ac:dyDescent="0.2">
      <c r="A3117"/>
      <c r="B3117" s="8"/>
      <c r="C3117" s="3"/>
    </row>
    <row r="3118" spans="1:3" s="1" customFormat="1" x14ac:dyDescent="0.2">
      <c r="A3118"/>
      <c r="B3118" s="8"/>
      <c r="C3118" s="3"/>
    </row>
    <row r="3119" spans="1:3" s="1" customFormat="1" x14ac:dyDescent="0.2">
      <c r="A3119"/>
      <c r="B3119" s="8"/>
      <c r="C3119" s="3"/>
    </row>
    <row r="3120" spans="1:3" s="1" customFormat="1" x14ac:dyDescent="0.2">
      <c r="A3120"/>
      <c r="B3120" s="8"/>
      <c r="C3120" s="3"/>
    </row>
    <row r="3121" spans="1:3" s="1" customFormat="1" x14ac:dyDescent="0.2">
      <c r="A3121"/>
      <c r="B3121" s="8"/>
      <c r="C3121" s="3"/>
    </row>
    <row r="3122" spans="1:3" s="1" customFormat="1" x14ac:dyDescent="0.2">
      <c r="A3122"/>
      <c r="B3122" s="8"/>
      <c r="C3122" s="3"/>
    </row>
    <row r="3123" spans="1:3" s="1" customFormat="1" x14ac:dyDescent="0.2">
      <c r="A3123"/>
      <c r="B3123" s="8"/>
      <c r="C3123" s="3"/>
    </row>
    <row r="3124" spans="1:3" s="1" customFormat="1" x14ac:dyDescent="0.2">
      <c r="A3124"/>
      <c r="B3124" s="8"/>
      <c r="C3124" s="3"/>
    </row>
    <row r="3125" spans="1:3" s="1" customFormat="1" x14ac:dyDescent="0.2">
      <c r="A3125"/>
      <c r="B3125" s="8"/>
      <c r="C3125" s="3"/>
    </row>
    <row r="3126" spans="1:3" s="1" customFormat="1" x14ac:dyDescent="0.2">
      <c r="A3126"/>
      <c r="B3126" s="8"/>
      <c r="C3126" s="3"/>
    </row>
    <row r="3127" spans="1:3" s="1" customFormat="1" x14ac:dyDescent="0.2">
      <c r="A3127"/>
      <c r="B3127" s="8"/>
      <c r="C3127" s="3"/>
    </row>
    <row r="3128" spans="1:3" s="1" customFormat="1" x14ac:dyDescent="0.2">
      <c r="A3128"/>
      <c r="B3128" s="8"/>
      <c r="C3128" s="3"/>
    </row>
    <row r="3129" spans="1:3" s="1" customFormat="1" x14ac:dyDescent="0.2">
      <c r="A3129"/>
      <c r="B3129" s="8"/>
      <c r="C3129" s="3"/>
    </row>
    <row r="3130" spans="1:3" s="1" customFormat="1" x14ac:dyDescent="0.2">
      <c r="A3130"/>
      <c r="B3130" s="8"/>
      <c r="C3130" s="3"/>
    </row>
    <row r="3131" spans="1:3" s="1" customFormat="1" x14ac:dyDescent="0.2">
      <c r="A3131"/>
      <c r="B3131" s="8"/>
      <c r="C3131" s="3"/>
    </row>
    <row r="3132" spans="1:3" s="1" customFormat="1" x14ac:dyDescent="0.2">
      <c r="A3132"/>
      <c r="B3132" s="8"/>
      <c r="C3132" s="3"/>
    </row>
    <row r="3133" spans="1:3" s="1" customFormat="1" x14ac:dyDescent="0.2">
      <c r="A3133"/>
      <c r="B3133" s="8"/>
      <c r="C3133" s="3"/>
    </row>
    <row r="3134" spans="1:3" s="1" customFormat="1" x14ac:dyDescent="0.2">
      <c r="A3134"/>
      <c r="B3134" s="8"/>
      <c r="C3134" s="3"/>
    </row>
    <row r="3135" spans="1:3" s="1" customFormat="1" x14ac:dyDescent="0.2">
      <c r="A3135"/>
      <c r="B3135" s="8"/>
      <c r="C3135" s="3"/>
    </row>
    <row r="3136" spans="1:3" s="1" customFormat="1" x14ac:dyDescent="0.2">
      <c r="A3136"/>
      <c r="B3136" s="8"/>
      <c r="C3136" s="3"/>
    </row>
    <row r="3137" spans="1:3" s="1" customFormat="1" x14ac:dyDescent="0.2">
      <c r="A3137"/>
      <c r="B3137" s="8"/>
      <c r="C3137" s="3"/>
    </row>
    <row r="3138" spans="1:3" s="1" customFormat="1" x14ac:dyDescent="0.2">
      <c r="A3138"/>
      <c r="B3138" s="8"/>
      <c r="C3138" s="3"/>
    </row>
    <row r="3139" spans="1:3" s="1" customFormat="1" x14ac:dyDescent="0.2">
      <c r="A3139"/>
      <c r="B3139" s="8"/>
      <c r="C3139" s="3"/>
    </row>
    <row r="3140" spans="1:3" s="1" customFormat="1" x14ac:dyDescent="0.2">
      <c r="A3140"/>
      <c r="B3140" s="8"/>
      <c r="C3140" s="3"/>
    </row>
    <row r="3141" spans="1:3" s="1" customFormat="1" x14ac:dyDescent="0.2">
      <c r="A3141"/>
      <c r="B3141" s="8"/>
      <c r="C3141" s="3"/>
    </row>
    <row r="3142" spans="1:3" s="1" customFormat="1" x14ac:dyDescent="0.2">
      <c r="A3142"/>
      <c r="B3142" s="8"/>
      <c r="C3142" s="3"/>
    </row>
    <row r="3143" spans="1:3" s="1" customFormat="1" x14ac:dyDescent="0.2">
      <c r="A3143"/>
      <c r="B3143" s="8"/>
      <c r="C3143" s="3"/>
    </row>
    <row r="3144" spans="1:3" s="1" customFormat="1" x14ac:dyDescent="0.2">
      <c r="A3144"/>
      <c r="B3144" s="8"/>
      <c r="C3144" s="3"/>
    </row>
    <row r="3145" spans="1:3" s="1" customFormat="1" x14ac:dyDescent="0.2">
      <c r="A3145"/>
      <c r="B3145" s="8"/>
      <c r="C3145" s="3"/>
    </row>
    <row r="3146" spans="1:3" s="1" customFormat="1" x14ac:dyDescent="0.2">
      <c r="A3146"/>
      <c r="B3146" s="8"/>
      <c r="C3146" s="3"/>
    </row>
    <row r="3147" spans="1:3" s="1" customFormat="1" x14ac:dyDescent="0.2">
      <c r="A3147"/>
      <c r="B3147" s="8"/>
      <c r="C3147" s="3"/>
    </row>
    <row r="3148" spans="1:3" s="1" customFormat="1" x14ac:dyDescent="0.2">
      <c r="A3148"/>
      <c r="B3148" s="8"/>
      <c r="C3148" s="3"/>
    </row>
    <row r="3149" spans="1:3" s="1" customFormat="1" x14ac:dyDescent="0.2">
      <c r="A3149"/>
      <c r="B3149" s="8"/>
      <c r="C3149" s="3"/>
    </row>
    <row r="3150" spans="1:3" s="1" customFormat="1" x14ac:dyDescent="0.2">
      <c r="A3150"/>
      <c r="B3150" s="8"/>
      <c r="C3150" s="3"/>
    </row>
    <row r="3151" spans="1:3" s="1" customFormat="1" x14ac:dyDescent="0.2">
      <c r="A3151"/>
      <c r="B3151" s="8"/>
      <c r="C3151" s="3"/>
    </row>
    <row r="3152" spans="1:3" s="1" customFormat="1" x14ac:dyDescent="0.2">
      <c r="A3152"/>
      <c r="B3152" s="8"/>
      <c r="C3152" s="3"/>
    </row>
    <row r="3153" spans="1:5" s="1" customFormat="1" x14ac:dyDescent="0.2">
      <c r="A3153"/>
      <c r="B3153" s="8"/>
      <c r="C3153" s="3"/>
    </row>
    <row r="3154" spans="1:5" s="1" customFormat="1" x14ac:dyDescent="0.2">
      <c r="A3154"/>
      <c r="B3154" s="8"/>
      <c r="C3154" s="3"/>
    </row>
    <row r="3155" spans="1:5" s="1" customFormat="1" x14ac:dyDescent="0.2">
      <c r="A3155"/>
      <c r="B3155" s="8"/>
      <c r="C3155" s="3"/>
    </row>
    <row r="3156" spans="1:5" s="1" customFormat="1" x14ac:dyDescent="0.2">
      <c r="A3156"/>
      <c r="B3156" s="8"/>
      <c r="C3156" s="3"/>
    </row>
    <row r="3157" spans="1:5" s="1" customFormat="1" x14ac:dyDescent="0.2">
      <c r="A3157"/>
      <c r="B3157" s="8"/>
      <c r="C3157" s="3"/>
    </row>
    <row r="3158" spans="1:5" s="1" customFormat="1" x14ac:dyDescent="0.2">
      <c r="A3158"/>
      <c r="B3158" s="8"/>
      <c r="C3158" s="3"/>
    </row>
    <row r="3159" spans="1:5" s="1" customFormat="1" x14ac:dyDescent="0.2">
      <c r="A3159"/>
      <c r="B3159" s="8"/>
      <c r="C3159" s="3"/>
    </row>
    <row r="3160" spans="1:5" s="1" customFormat="1" x14ac:dyDescent="0.2">
      <c r="A3160"/>
      <c r="B3160" s="8"/>
      <c r="C3160" s="3"/>
    </row>
    <row r="3161" spans="1:5" s="1" customFormat="1" x14ac:dyDescent="0.2">
      <c r="A3161"/>
      <c r="B3161" s="8"/>
      <c r="C3161" s="3"/>
    </row>
    <row r="3162" spans="1:5" s="1" customFormat="1" x14ac:dyDescent="0.2">
      <c r="A3162"/>
      <c r="B3162" s="8"/>
      <c r="C3162" s="3"/>
    </row>
    <row r="3163" spans="1:5" s="1" customFormat="1" x14ac:dyDescent="0.2">
      <c r="A3163"/>
      <c r="B3163" s="8"/>
      <c r="C3163" s="3"/>
    </row>
    <row r="3164" spans="1:5" s="1" customFormat="1" x14ac:dyDescent="0.2">
      <c r="A3164"/>
      <c r="B3164" s="8"/>
      <c r="C3164" s="3"/>
    </row>
    <row r="3165" spans="1:5" s="1" customFormat="1" x14ac:dyDescent="0.2">
      <c r="A3165"/>
      <c r="B3165" s="8"/>
      <c r="C3165" s="3"/>
    </row>
    <row r="3166" spans="1:5" s="1" customFormat="1" x14ac:dyDescent="0.2">
      <c r="A3166"/>
      <c r="B3166" s="8"/>
      <c r="C3166" s="3"/>
    </row>
    <row r="3167" spans="1:5" s="1" customFormat="1" x14ac:dyDescent="0.2">
      <c r="A3167"/>
      <c r="B3167" s="8"/>
      <c r="C3167" s="3"/>
    </row>
    <row r="3168" spans="1:5" x14ac:dyDescent="0.2">
      <c r="D3168" s="1"/>
      <c r="E3168" s="1"/>
    </row>
    <row r="3169" spans="4:5" x14ac:dyDescent="0.2">
      <c r="D3169" s="1"/>
      <c r="E3169" s="1"/>
    </row>
    <row r="3170" spans="4:5" x14ac:dyDescent="0.2">
      <c r="E3170"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00887-4572-48CE-8C20-A729CAC1FEE1}">
  <dimension ref="A1:F393"/>
  <sheetViews>
    <sheetView topLeftCell="J53" workbookViewId="0">
      <selection activeCell="AF48" sqref="AF48"/>
    </sheetView>
  </sheetViews>
  <sheetFormatPr baseColWidth="10" defaultColWidth="8.83203125" defaultRowHeight="15" x14ac:dyDescent="0.2"/>
  <cols>
    <col min="1" max="1" width="43.6640625" customWidth="1"/>
    <col min="2" max="2" width="19.6640625" style="8" customWidth="1"/>
    <col min="4" max="4" width="15.83203125" customWidth="1"/>
    <col min="5" max="5" width="15.1640625" customWidth="1"/>
  </cols>
  <sheetData>
    <row r="1" spans="1:6" x14ac:dyDescent="0.2">
      <c r="A1" s="3" t="s">
        <v>0</v>
      </c>
      <c r="B1" s="8" t="s">
        <v>3551</v>
      </c>
    </row>
    <row r="2" spans="1:6" x14ac:dyDescent="0.2">
      <c r="A2" s="3" t="s">
        <v>231</v>
      </c>
      <c r="B2" s="8">
        <v>1532202227</v>
      </c>
    </row>
    <row r="3" spans="1:6" x14ac:dyDescent="0.2">
      <c r="A3" s="3" t="s">
        <v>197</v>
      </c>
      <c r="B3" s="8">
        <v>941064112</v>
      </c>
      <c r="E3" s="10"/>
      <c r="F3" s="9"/>
    </row>
    <row r="4" spans="1:6" x14ac:dyDescent="0.2">
      <c r="A4" s="3" t="s">
        <v>68</v>
      </c>
      <c r="B4" s="8">
        <v>611591128</v>
      </c>
      <c r="E4" s="10"/>
    </row>
    <row r="5" spans="1:6" x14ac:dyDescent="0.2">
      <c r="A5" s="3" t="s">
        <v>370</v>
      </c>
      <c r="B5" s="8">
        <v>497195398</v>
      </c>
      <c r="E5" s="10"/>
    </row>
    <row r="6" spans="1:6" x14ac:dyDescent="0.2">
      <c r="A6" s="3" t="s">
        <v>394</v>
      </c>
      <c r="B6" s="8">
        <v>484792706</v>
      </c>
      <c r="E6" s="10"/>
    </row>
    <row r="7" spans="1:6" x14ac:dyDescent="0.2">
      <c r="A7" s="3" t="s">
        <v>86</v>
      </c>
      <c r="B7" s="8">
        <v>468918434</v>
      </c>
    </row>
    <row r="8" spans="1:6" x14ac:dyDescent="0.2">
      <c r="A8" s="3" t="s">
        <v>147</v>
      </c>
      <c r="B8" s="8">
        <v>445335360</v>
      </c>
    </row>
    <row r="9" spans="1:6" x14ac:dyDescent="0.2">
      <c r="A9" s="3" t="s">
        <v>46</v>
      </c>
      <c r="B9" s="8">
        <v>412855824</v>
      </c>
    </row>
    <row r="10" spans="1:6" x14ac:dyDescent="0.2">
      <c r="A10" s="3" t="s">
        <v>249</v>
      </c>
      <c r="B10" s="8">
        <v>398674377</v>
      </c>
    </row>
    <row r="11" spans="1:6" x14ac:dyDescent="0.2">
      <c r="A11" s="3" t="s">
        <v>345</v>
      </c>
      <c r="B11" s="8">
        <v>357308437</v>
      </c>
    </row>
    <row r="12" spans="1:6" x14ac:dyDescent="0.2">
      <c r="A12" s="3" t="s">
        <v>288</v>
      </c>
      <c r="B12" s="8">
        <v>355662749</v>
      </c>
    </row>
    <row r="13" spans="1:6" x14ac:dyDescent="0.2">
      <c r="A13" s="3" t="s">
        <v>283</v>
      </c>
      <c r="B13" s="8">
        <v>318998478</v>
      </c>
    </row>
    <row r="14" spans="1:6" x14ac:dyDescent="0.2">
      <c r="A14" s="3" t="s">
        <v>360</v>
      </c>
      <c r="B14" s="8">
        <v>315031150</v>
      </c>
    </row>
    <row r="15" spans="1:6" x14ac:dyDescent="0.2">
      <c r="A15" s="3" t="s">
        <v>95</v>
      </c>
      <c r="B15" s="8">
        <v>238679503</v>
      </c>
    </row>
    <row r="16" spans="1:6" x14ac:dyDescent="0.2">
      <c r="A16" s="3" t="s">
        <v>213</v>
      </c>
      <c r="B16" s="8">
        <v>237140794</v>
      </c>
    </row>
    <row r="17" spans="1:5" x14ac:dyDescent="0.2">
      <c r="A17" s="3" t="s">
        <v>365</v>
      </c>
      <c r="B17" s="8">
        <v>227741337</v>
      </c>
    </row>
    <row r="18" spans="1:5" x14ac:dyDescent="0.2">
      <c r="A18" s="3" t="s">
        <v>369</v>
      </c>
      <c r="B18" s="8">
        <v>219361505</v>
      </c>
    </row>
    <row r="19" spans="1:5" x14ac:dyDescent="0.2">
      <c r="A19" s="3" t="s">
        <v>383</v>
      </c>
      <c r="B19" s="8">
        <v>193965928</v>
      </c>
    </row>
    <row r="20" spans="1:5" x14ac:dyDescent="0.2">
      <c r="A20" s="3" t="s">
        <v>29</v>
      </c>
      <c r="B20" s="8">
        <v>183093526</v>
      </c>
    </row>
    <row r="21" spans="1:5" x14ac:dyDescent="0.2">
      <c r="A21" s="3" t="s">
        <v>266</v>
      </c>
      <c r="B21" s="8">
        <v>164892302</v>
      </c>
    </row>
    <row r="22" spans="1:5" x14ac:dyDescent="0.2">
      <c r="A22" s="3" t="s">
        <v>276</v>
      </c>
      <c r="B22" s="8">
        <v>152060042</v>
      </c>
    </row>
    <row r="23" spans="1:5" x14ac:dyDescent="0.2">
      <c r="A23" s="3" t="s">
        <v>255</v>
      </c>
      <c r="B23" s="8">
        <v>150033141</v>
      </c>
    </row>
    <row r="24" spans="1:5" x14ac:dyDescent="0.2">
      <c r="A24" s="3" t="s">
        <v>65</v>
      </c>
      <c r="B24" s="8">
        <v>146813931</v>
      </c>
    </row>
    <row r="25" spans="1:5" x14ac:dyDescent="0.2">
      <c r="A25" s="3" t="s">
        <v>307</v>
      </c>
      <c r="B25" s="8">
        <v>141904761</v>
      </c>
    </row>
    <row r="26" spans="1:5" x14ac:dyDescent="0.2">
      <c r="A26" s="3" t="s">
        <v>251</v>
      </c>
      <c r="B26" s="8">
        <v>138410497</v>
      </c>
    </row>
    <row r="27" spans="1:5" x14ac:dyDescent="0.2">
      <c r="A27" s="3" t="s">
        <v>346</v>
      </c>
      <c r="B27" s="8">
        <v>134416765</v>
      </c>
      <c r="D27" t="s">
        <v>70</v>
      </c>
      <c r="E27" s="8">
        <v>124948052</v>
      </c>
    </row>
    <row r="28" spans="1:5" x14ac:dyDescent="0.2">
      <c r="A28" s="3" t="s">
        <v>368</v>
      </c>
      <c r="B28" s="8">
        <v>128649231</v>
      </c>
      <c r="D28" t="s">
        <v>73</v>
      </c>
      <c r="E28" s="8">
        <v>119327107</v>
      </c>
    </row>
    <row r="29" spans="1:5" x14ac:dyDescent="0.2">
      <c r="A29" s="3" t="s">
        <v>70</v>
      </c>
      <c r="B29" s="8">
        <v>124948052</v>
      </c>
      <c r="D29" t="s">
        <v>81</v>
      </c>
      <c r="E29" s="8">
        <v>114675302</v>
      </c>
    </row>
    <row r="30" spans="1:5" x14ac:dyDescent="0.2">
      <c r="A30" s="3" t="s">
        <v>151</v>
      </c>
      <c r="B30" s="8">
        <v>124667768</v>
      </c>
      <c r="D30" t="s">
        <v>3843</v>
      </c>
      <c r="E30" s="8">
        <v>358950461</v>
      </c>
    </row>
    <row r="31" spans="1:5" x14ac:dyDescent="0.2">
      <c r="A31" s="3" t="s">
        <v>240</v>
      </c>
      <c r="B31" s="8">
        <v>124173982</v>
      </c>
    </row>
    <row r="32" spans="1:5" x14ac:dyDescent="0.2">
      <c r="A32" s="3" t="s">
        <v>282</v>
      </c>
      <c r="B32" s="8">
        <v>121139794</v>
      </c>
    </row>
    <row r="33" spans="1:2" x14ac:dyDescent="0.2">
      <c r="A33" s="3" t="s">
        <v>168</v>
      </c>
      <c r="B33" s="8">
        <v>120352988</v>
      </c>
    </row>
    <row r="34" spans="1:2" x14ac:dyDescent="0.2">
      <c r="A34" s="3" t="s">
        <v>73</v>
      </c>
      <c r="B34" s="8">
        <v>119327107</v>
      </c>
    </row>
    <row r="35" spans="1:2" x14ac:dyDescent="0.2">
      <c r="A35" s="3" t="s">
        <v>227</v>
      </c>
      <c r="B35" s="8">
        <v>117839496</v>
      </c>
    </row>
    <row r="36" spans="1:2" x14ac:dyDescent="0.2">
      <c r="A36" s="3" t="s">
        <v>81</v>
      </c>
      <c r="B36" s="8">
        <v>114675302</v>
      </c>
    </row>
    <row r="37" spans="1:2" x14ac:dyDescent="0.2">
      <c r="A37" s="3" t="s">
        <v>184</v>
      </c>
      <c r="B37" s="8">
        <v>107622947</v>
      </c>
    </row>
    <row r="38" spans="1:2" x14ac:dyDescent="0.2">
      <c r="A38" s="3" t="s">
        <v>361</v>
      </c>
      <c r="B38" s="8">
        <v>92558816</v>
      </c>
    </row>
    <row r="39" spans="1:2" x14ac:dyDescent="0.2">
      <c r="A39" s="3" t="s">
        <v>393</v>
      </c>
      <c r="B39" s="8">
        <v>89775562</v>
      </c>
    </row>
    <row r="40" spans="1:2" x14ac:dyDescent="0.2">
      <c r="A40" s="3" t="s">
        <v>357</v>
      </c>
      <c r="B40" s="8">
        <v>89529174</v>
      </c>
    </row>
    <row r="41" spans="1:2" x14ac:dyDescent="0.2">
      <c r="A41" s="3" t="s">
        <v>280</v>
      </c>
      <c r="B41" s="8">
        <v>82431896</v>
      </c>
    </row>
    <row r="42" spans="1:2" x14ac:dyDescent="0.2">
      <c r="A42" s="3" t="s">
        <v>238</v>
      </c>
      <c r="B42" s="8">
        <v>79667931</v>
      </c>
    </row>
    <row r="43" spans="1:2" x14ac:dyDescent="0.2">
      <c r="A43" s="3" t="s">
        <v>48</v>
      </c>
      <c r="B43" s="8">
        <v>77951236</v>
      </c>
    </row>
    <row r="44" spans="1:2" x14ac:dyDescent="0.2">
      <c r="A44" s="3" t="s">
        <v>257</v>
      </c>
      <c r="B44" s="8">
        <v>77516675</v>
      </c>
    </row>
    <row r="45" spans="1:2" x14ac:dyDescent="0.2">
      <c r="A45" s="3" t="s">
        <v>367</v>
      </c>
      <c r="B45" s="8">
        <v>76127645</v>
      </c>
    </row>
    <row r="46" spans="1:2" x14ac:dyDescent="0.2">
      <c r="A46" s="3" t="s">
        <v>390</v>
      </c>
      <c r="B46" s="8">
        <v>75517193</v>
      </c>
    </row>
    <row r="47" spans="1:2" x14ac:dyDescent="0.2">
      <c r="A47" s="3" t="s">
        <v>230</v>
      </c>
      <c r="B47" s="8">
        <v>74217802</v>
      </c>
    </row>
    <row r="48" spans="1:2" x14ac:dyDescent="0.2">
      <c r="A48" s="3" t="s">
        <v>157</v>
      </c>
      <c r="B48" s="8">
        <v>73723680</v>
      </c>
    </row>
    <row r="49" spans="1:2" x14ac:dyDescent="0.2">
      <c r="A49" s="3" t="s">
        <v>208</v>
      </c>
      <c r="B49" s="8">
        <v>67981434</v>
      </c>
    </row>
    <row r="50" spans="1:2" x14ac:dyDescent="0.2">
      <c r="A50" s="3" t="s">
        <v>198</v>
      </c>
      <c r="B50" s="8">
        <v>64061796</v>
      </c>
    </row>
    <row r="51" spans="1:2" x14ac:dyDescent="0.2">
      <c r="A51" s="3" t="s">
        <v>318</v>
      </c>
      <c r="B51" s="8">
        <v>61095819</v>
      </c>
    </row>
    <row r="52" spans="1:2" x14ac:dyDescent="0.2">
      <c r="A52" s="3" t="s">
        <v>349</v>
      </c>
      <c r="B52" s="8">
        <v>60321806</v>
      </c>
    </row>
    <row r="53" spans="1:2" x14ac:dyDescent="0.2">
      <c r="A53" s="3" t="s">
        <v>268</v>
      </c>
      <c r="B53" s="8">
        <v>56811269</v>
      </c>
    </row>
    <row r="54" spans="1:2" x14ac:dyDescent="0.2">
      <c r="A54" s="3" t="s">
        <v>239</v>
      </c>
      <c r="B54" s="8">
        <v>56187854</v>
      </c>
    </row>
    <row r="55" spans="1:2" x14ac:dyDescent="0.2">
      <c r="A55" s="3" t="s">
        <v>40</v>
      </c>
      <c r="B55" s="8">
        <v>55910633</v>
      </c>
    </row>
    <row r="56" spans="1:2" x14ac:dyDescent="0.2">
      <c r="A56" s="3" t="s">
        <v>354</v>
      </c>
      <c r="B56" s="8">
        <v>55253905</v>
      </c>
    </row>
    <row r="57" spans="1:2" x14ac:dyDescent="0.2">
      <c r="A57" s="3" t="s">
        <v>314</v>
      </c>
      <c r="B57" s="8">
        <v>53448340</v>
      </c>
    </row>
    <row r="58" spans="1:2" x14ac:dyDescent="0.2">
      <c r="A58" s="3" t="s">
        <v>243</v>
      </c>
      <c r="B58" s="8">
        <v>53439240</v>
      </c>
    </row>
    <row r="59" spans="1:2" x14ac:dyDescent="0.2">
      <c r="A59" s="3" t="s">
        <v>13</v>
      </c>
      <c r="B59" s="8">
        <v>52367618</v>
      </c>
    </row>
    <row r="60" spans="1:2" x14ac:dyDescent="0.2">
      <c r="A60" s="3" t="s">
        <v>32</v>
      </c>
      <c r="B60" s="8">
        <v>51501574</v>
      </c>
    </row>
    <row r="61" spans="1:2" x14ac:dyDescent="0.2">
      <c r="A61" s="3" t="s">
        <v>28</v>
      </c>
      <c r="B61" s="8">
        <v>49864234</v>
      </c>
    </row>
    <row r="62" spans="1:2" x14ac:dyDescent="0.2">
      <c r="A62" s="3" t="s">
        <v>100</v>
      </c>
      <c r="B62" s="8">
        <v>48385378</v>
      </c>
    </row>
    <row r="63" spans="1:2" x14ac:dyDescent="0.2">
      <c r="A63" s="3" t="s">
        <v>229</v>
      </c>
      <c r="B63" s="8">
        <v>48060270</v>
      </c>
    </row>
    <row r="64" spans="1:2" x14ac:dyDescent="0.2">
      <c r="A64" s="3" t="s">
        <v>202</v>
      </c>
      <c r="B64" s="8">
        <v>46529232</v>
      </c>
    </row>
    <row r="65" spans="1:2" x14ac:dyDescent="0.2">
      <c r="A65" s="3" t="s">
        <v>336</v>
      </c>
      <c r="B65" s="8">
        <v>45393131</v>
      </c>
    </row>
    <row r="66" spans="1:2" x14ac:dyDescent="0.2">
      <c r="A66" s="3" t="s">
        <v>94</v>
      </c>
      <c r="B66" s="8">
        <v>44481448</v>
      </c>
    </row>
    <row r="67" spans="1:2" x14ac:dyDescent="0.2">
      <c r="A67" s="3" t="s">
        <v>122</v>
      </c>
      <c r="B67" s="8">
        <v>43436946</v>
      </c>
    </row>
    <row r="68" spans="1:2" x14ac:dyDescent="0.2">
      <c r="A68" s="3" t="s">
        <v>355</v>
      </c>
      <c r="B68" s="8">
        <v>41116111</v>
      </c>
    </row>
    <row r="69" spans="1:2" x14ac:dyDescent="0.2">
      <c r="A69" s="3" t="s">
        <v>16</v>
      </c>
      <c r="B69" s="8">
        <v>40511705</v>
      </c>
    </row>
    <row r="70" spans="1:2" x14ac:dyDescent="0.2">
      <c r="A70" s="3" t="s">
        <v>313</v>
      </c>
      <c r="B70" s="8">
        <v>40011352</v>
      </c>
    </row>
    <row r="71" spans="1:2" x14ac:dyDescent="0.2">
      <c r="A71" s="3" t="s">
        <v>172</v>
      </c>
      <c r="B71" s="8">
        <v>38756940</v>
      </c>
    </row>
    <row r="72" spans="1:2" x14ac:dyDescent="0.2">
      <c r="A72" s="3" t="s">
        <v>350</v>
      </c>
      <c r="B72" s="8">
        <v>38696669</v>
      </c>
    </row>
    <row r="73" spans="1:2" x14ac:dyDescent="0.2">
      <c r="A73" s="3" t="s">
        <v>14</v>
      </c>
      <c r="B73" s="8">
        <v>38444417</v>
      </c>
    </row>
    <row r="74" spans="1:2" x14ac:dyDescent="0.2">
      <c r="A74" s="3" t="s">
        <v>78</v>
      </c>
      <c r="B74" s="8">
        <v>38443541</v>
      </c>
    </row>
    <row r="75" spans="1:2" x14ac:dyDescent="0.2">
      <c r="A75" s="3" t="s">
        <v>135</v>
      </c>
      <c r="B75" s="8">
        <v>38301038</v>
      </c>
    </row>
    <row r="76" spans="1:2" x14ac:dyDescent="0.2">
      <c r="A76" s="3" t="s">
        <v>64</v>
      </c>
      <c r="B76" s="8">
        <v>37696866</v>
      </c>
    </row>
    <row r="77" spans="1:2" x14ac:dyDescent="0.2">
      <c r="A77" s="3" t="s">
        <v>305</v>
      </c>
      <c r="B77" s="8">
        <v>36718553</v>
      </c>
    </row>
    <row r="78" spans="1:2" x14ac:dyDescent="0.2">
      <c r="A78" s="3" t="s">
        <v>140</v>
      </c>
      <c r="B78" s="8">
        <v>35907508</v>
      </c>
    </row>
    <row r="79" spans="1:2" x14ac:dyDescent="0.2">
      <c r="A79" s="3" t="s">
        <v>212</v>
      </c>
      <c r="B79" s="8">
        <v>35002235</v>
      </c>
    </row>
    <row r="80" spans="1:2" x14ac:dyDescent="0.2">
      <c r="A80" s="3" t="s">
        <v>311</v>
      </c>
      <c r="B80" s="8">
        <v>34845826</v>
      </c>
    </row>
    <row r="81" spans="1:2" x14ac:dyDescent="0.2">
      <c r="A81" s="3" t="s">
        <v>193</v>
      </c>
      <c r="B81" s="8">
        <v>34579355</v>
      </c>
    </row>
    <row r="82" spans="1:2" x14ac:dyDescent="0.2">
      <c r="A82" s="3" t="s">
        <v>76</v>
      </c>
      <c r="B82" s="8">
        <v>34207716</v>
      </c>
    </row>
    <row r="83" spans="1:2" x14ac:dyDescent="0.2">
      <c r="A83" s="3" t="s">
        <v>11</v>
      </c>
      <c r="B83" s="8">
        <v>32912839</v>
      </c>
    </row>
    <row r="84" spans="1:2" x14ac:dyDescent="0.2">
      <c r="A84" s="3" t="s">
        <v>331</v>
      </c>
      <c r="B84" s="8">
        <v>32832296</v>
      </c>
    </row>
    <row r="85" spans="1:2" x14ac:dyDescent="0.2">
      <c r="A85" s="3" t="s">
        <v>45</v>
      </c>
      <c r="B85" s="8">
        <v>31127923</v>
      </c>
    </row>
    <row r="86" spans="1:2" x14ac:dyDescent="0.2">
      <c r="A86" s="3" t="s">
        <v>300</v>
      </c>
      <c r="B86" s="8">
        <v>30643846</v>
      </c>
    </row>
    <row r="87" spans="1:2" x14ac:dyDescent="0.2">
      <c r="A87" s="3" t="s">
        <v>232</v>
      </c>
      <c r="B87" s="8">
        <v>30413978</v>
      </c>
    </row>
    <row r="88" spans="1:2" x14ac:dyDescent="0.2">
      <c r="A88" s="3" t="s">
        <v>335</v>
      </c>
      <c r="B88" s="8">
        <v>29528114</v>
      </c>
    </row>
    <row r="89" spans="1:2" x14ac:dyDescent="0.2">
      <c r="A89" s="3" t="s">
        <v>375</v>
      </c>
      <c r="B89" s="8">
        <v>29257580</v>
      </c>
    </row>
    <row r="90" spans="1:2" x14ac:dyDescent="0.2">
      <c r="A90" s="3" t="s">
        <v>107</v>
      </c>
      <c r="B90" s="8">
        <v>29123868</v>
      </c>
    </row>
    <row r="91" spans="1:2" x14ac:dyDescent="0.2">
      <c r="A91" s="3" t="s">
        <v>372</v>
      </c>
      <c r="B91" s="8">
        <v>28565621</v>
      </c>
    </row>
    <row r="92" spans="1:2" x14ac:dyDescent="0.2">
      <c r="A92" s="3" t="s">
        <v>376</v>
      </c>
      <c r="B92" s="8">
        <v>28459499</v>
      </c>
    </row>
    <row r="93" spans="1:2" x14ac:dyDescent="0.2">
      <c r="A93" s="3" t="s">
        <v>254</v>
      </c>
      <c r="B93" s="8">
        <v>28249782</v>
      </c>
    </row>
    <row r="94" spans="1:2" x14ac:dyDescent="0.2">
      <c r="A94" s="3" t="s">
        <v>35</v>
      </c>
      <c r="B94" s="8">
        <v>28227410</v>
      </c>
    </row>
    <row r="95" spans="1:2" x14ac:dyDescent="0.2">
      <c r="A95" s="3" t="s">
        <v>389</v>
      </c>
      <c r="B95" s="8">
        <v>27992552</v>
      </c>
    </row>
    <row r="96" spans="1:2" x14ac:dyDescent="0.2">
      <c r="A96" s="3" t="s">
        <v>286</v>
      </c>
      <c r="B96" s="8">
        <v>27855958</v>
      </c>
    </row>
    <row r="97" spans="1:2" x14ac:dyDescent="0.2">
      <c r="A97" s="3" t="s">
        <v>66</v>
      </c>
      <c r="B97" s="8">
        <v>27374748</v>
      </c>
    </row>
    <row r="98" spans="1:2" x14ac:dyDescent="0.2">
      <c r="A98" s="3" t="s">
        <v>55</v>
      </c>
      <c r="B98" s="8">
        <v>27046186</v>
      </c>
    </row>
    <row r="99" spans="1:2" x14ac:dyDescent="0.2">
      <c r="A99" s="3" t="s">
        <v>180</v>
      </c>
      <c r="B99" s="8">
        <v>26442386</v>
      </c>
    </row>
    <row r="100" spans="1:2" x14ac:dyDescent="0.2">
      <c r="A100" s="3" t="s">
        <v>190</v>
      </c>
      <c r="B100" s="8">
        <v>26125987</v>
      </c>
    </row>
    <row r="101" spans="1:2" x14ac:dyDescent="0.2">
      <c r="A101" s="3" t="s">
        <v>373</v>
      </c>
      <c r="B101" s="8">
        <v>26081343</v>
      </c>
    </row>
    <row r="102" spans="1:2" x14ac:dyDescent="0.2">
      <c r="A102" s="3" t="s">
        <v>237</v>
      </c>
      <c r="B102" s="8">
        <v>25916920</v>
      </c>
    </row>
    <row r="103" spans="1:2" x14ac:dyDescent="0.2">
      <c r="A103" s="3" t="s">
        <v>278</v>
      </c>
      <c r="B103" s="8">
        <v>25834713</v>
      </c>
    </row>
    <row r="104" spans="1:2" x14ac:dyDescent="0.2">
      <c r="A104" s="3" t="s">
        <v>203</v>
      </c>
      <c r="B104" s="8">
        <v>25514840</v>
      </c>
    </row>
    <row r="105" spans="1:2" x14ac:dyDescent="0.2">
      <c r="A105" s="3" t="s">
        <v>155</v>
      </c>
      <c r="B105" s="8">
        <v>25445532</v>
      </c>
    </row>
    <row r="106" spans="1:2" x14ac:dyDescent="0.2">
      <c r="A106" s="3" t="s">
        <v>381</v>
      </c>
      <c r="B106" s="8">
        <v>25319458</v>
      </c>
    </row>
    <row r="107" spans="1:2" x14ac:dyDescent="0.2">
      <c r="A107" s="3" t="s">
        <v>149</v>
      </c>
      <c r="B107" s="8">
        <v>24995035</v>
      </c>
    </row>
    <row r="108" spans="1:2" x14ac:dyDescent="0.2">
      <c r="A108" s="3" t="s">
        <v>27</v>
      </c>
      <c r="B108" s="8">
        <v>24690650</v>
      </c>
    </row>
    <row r="109" spans="1:2" x14ac:dyDescent="0.2">
      <c r="A109" s="3" t="s">
        <v>258</v>
      </c>
      <c r="B109" s="8">
        <v>24664624</v>
      </c>
    </row>
    <row r="110" spans="1:2" x14ac:dyDescent="0.2">
      <c r="A110" s="3" t="s">
        <v>298</v>
      </c>
      <c r="B110" s="8">
        <v>24586426</v>
      </c>
    </row>
    <row r="111" spans="1:2" x14ac:dyDescent="0.2">
      <c r="A111" s="3" t="s">
        <v>265</v>
      </c>
      <c r="B111" s="8">
        <v>24441835</v>
      </c>
    </row>
    <row r="112" spans="1:2" x14ac:dyDescent="0.2">
      <c r="A112" s="3" t="s">
        <v>353</v>
      </c>
      <c r="B112" s="8">
        <v>23481798</v>
      </c>
    </row>
    <row r="113" spans="1:2" x14ac:dyDescent="0.2">
      <c r="A113" s="3" t="s">
        <v>244</v>
      </c>
      <c r="B113" s="8">
        <v>23437467</v>
      </c>
    </row>
    <row r="114" spans="1:2" x14ac:dyDescent="0.2">
      <c r="A114" s="3" t="s">
        <v>377</v>
      </c>
      <c r="B114" s="8">
        <v>23303994</v>
      </c>
    </row>
    <row r="115" spans="1:2" x14ac:dyDescent="0.2">
      <c r="A115" s="3" t="s">
        <v>216</v>
      </c>
      <c r="B115" s="8">
        <v>23160773</v>
      </c>
    </row>
    <row r="116" spans="1:2" x14ac:dyDescent="0.2">
      <c r="A116" s="3" t="s">
        <v>248</v>
      </c>
      <c r="B116" s="8">
        <v>22889895</v>
      </c>
    </row>
    <row r="117" spans="1:2" x14ac:dyDescent="0.2">
      <c r="A117" s="3" t="s">
        <v>292</v>
      </c>
      <c r="B117" s="8">
        <v>22611316</v>
      </c>
    </row>
    <row r="118" spans="1:2" x14ac:dyDescent="0.2">
      <c r="A118" s="3" t="s">
        <v>20</v>
      </c>
      <c r="B118" s="8">
        <v>22598036</v>
      </c>
    </row>
    <row r="119" spans="1:2" x14ac:dyDescent="0.2">
      <c r="A119" s="3" t="s">
        <v>179</v>
      </c>
      <c r="B119" s="8">
        <v>22483500</v>
      </c>
    </row>
    <row r="120" spans="1:2" x14ac:dyDescent="0.2">
      <c r="A120" s="3" t="s">
        <v>181</v>
      </c>
      <c r="B120" s="8">
        <v>22247293</v>
      </c>
    </row>
    <row r="121" spans="1:2" x14ac:dyDescent="0.2">
      <c r="A121" s="3" t="s">
        <v>279</v>
      </c>
      <c r="B121" s="8">
        <v>22168321</v>
      </c>
    </row>
    <row r="122" spans="1:2" x14ac:dyDescent="0.2">
      <c r="A122" s="3" t="s">
        <v>21</v>
      </c>
      <c r="B122" s="8">
        <v>21963864</v>
      </c>
    </row>
    <row r="123" spans="1:2" x14ac:dyDescent="0.2">
      <c r="A123" s="3" t="s">
        <v>175</v>
      </c>
      <c r="B123" s="8">
        <v>21388685</v>
      </c>
    </row>
    <row r="124" spans="1:2" x14ac:dyDescent="0.2">
      <c r="A124" s="3" t="s">
        <v>82</v>
      </c>
      <c r="B124" s="8">
        <v>21384640</v>
      </c>
    </row>
    <row r="125" spans="1:2" x14ac:dyDescent="0.2">
      <c r="A125" s="3" t="s">
        <v>206</v>
      </c>
      <c r="B125" s="8">
        <v>21017756</v>
      </c>
    </row>
    <row r="126" spans="1:2" x14ac:dyDescent="0.2">
      <c r="A126" s="3" t="s">
        <v>121</v>
      </c>
      <c r="B126" s="8">
        <v>20926252</v>
      </c>
    </row>
    <row r="127" spans="1:2" x14ac:dyDescent="0.2">
      <c r="A127" s="3" t="s">
        <v>90</v>
      </c>
      <c r="B127" s="8">
        <v>20546922</v>
      </c>
    </row>
    <row r="128" spans="1:2" x14ac:dyDescent="0.2">
      <c r="A128" s="3" t="s">
        <v>385</v>
      </c>
      <c r="B128" s="8">
        <v>20531235</v>
      </c>
    </row>
    <row r="129" spans="1:2" x14ac:dyDescent="0.2">
      <c r="A129" s="3" t="s">
        <v>339</v>
      </c>
      <c r="B129" s="8">
        <v>20089962</v>
      </c>
    </row>
    <row r="130" spans="1:2" x14ac:dyDescent="0.2">
      <c r="A130" s="3" t="s">
        <v>287</v>
      </c>
      <c r="B130" s="8">
        <v>19444860</v>
      </c>
    </row>
    <row r="131" spans="1:2" x14ac:dyDescent="0.2">
      <c r="A131" s="3" t="s">
        <v>113</v>
      </c>
      <c r="B131" s="8">
        <v>19302507</v>
      </c>
    </row>
    <row r="132" spans="1:2" x14ac:dyDescent="0.2">
      <c r="A132" s="3" t="s">
        <v>215</v>
      </c>
      <c r="B132" s="8">
        <v>18683075</v>
      </c>
    </row>
    <row r="133" spans="1:2" x14ac:dyDescent="0.2">
      <c r="A133" s="3" t="s">
        <v>338</v>
      </c>
      <c r="B133" s="8">
        <v>18675558</v>
      </c>
    </row>
    <row r="134" spans="1:2" x14ac:dyDescent="0.2">
      <c r="A134" s="3" t="s">
        <v>93</v>
      </c>
      <c r="B134" s="8">
        <v>18605256</v>
      </c>
    </row>
    <row r="135" spans="1:2" x14ac:dyDescent="0.2">
      <c r="A135" s="3" t="s">
        <v>134</v>
      </c>
      <c r="B135" s="8">
        <v>18584854</v>
      </c>
    </row>
    <row r="136" spans="1:2" x14ac:dyDescent="0.2">
      <c r="A136" s="3" t="s">
        <v>263</v>
      </c>
      <c r="B136" s="8">
        <v>18443415</v>
      </c>
    </row>
    <row r="137" spans="1:2" x14ac:dyDescent="0.2">
      <c r="A137" s="3" t="s">
        <v>378</v>
      </c>
      <c r="B137" s="8">
        <v>18415098</v>
      </c>
    </row>
    <row r="138" spans="1:2" x14ac:dyDescent="0.2">
      <c r="A138" s="3" t="s">
        <v>54</v>
      </c>
      <c r="B138" s="8">
        <v>18391465</v>
      </c>
    </row>
    <row r="139" spans="1:2" x14ac:dyDescent="0.2">
      <c r="A139" s="3" t="s">
        <v>301</v>
      </c>
      <c r="B139" s="8">
        <v>18040656</v>
      </c>
    </row>
    <row r="140" spans="1:2" x14ac:dyDescent="0.2">
      <c r="A140" s="3" t="s">
        <v>23</v>
      </c>
      <c r="B140" s="8">
        <v>17970247</v>
      </c>
    </row>
    <row r="141" spans="1:2" x14ac:dyDescent="0.2">
      <c r="A141" s="3" t="s">
        <v>247</v>
      </c>
      <c r="B141" s="8">
        <v>17968560</v>
      </c>
    </row>
    <row r="142" spans="1:2" x14ac:dyDescent="0.2">
      <c r="A142" s="3" t="s">
        <v>295</v>
      </c>
      <c r="B142" s="8">
        <v>17273286</v>
      </c>
    </row>
    <row r="143" spans="1:2" x14ac:dyDescent="0.2">
      <c r="A143" s="3" t="s">
        <v>356</v>
      </c>
      <c r="B143" s="8">
        <v>17258609</v>
      </c>
    </row>
    <row r="144" spans="1:2" x14ac:dyDescent="0.2">
      <c r="A144" s="3" t="s">
        <v>60</v>
      </c>
      <c r="B144" s="8">
        <v>17255840</v>
      </c>
    </row>
    <row r="145" spans="1:2" x14ac:dyDescent="0.2">
      <c r="A145" s="3" t="s">
        <v>192</v>
      </c>
      <c r="B145" s="8">
        <v>17243457</v>
      </c>
    </row>
    <row r="146" spans="1:2" x14ac:dyDescent="0.2">
      <c r="A146" s="3" t="s">
        <v>233</v>
      </c>
      <c r="B146" s="8">
        <v>17084801</v>
      </c>
    </row>
    <row r="147" spans="1:2" x14ac:dyDescent="0.2">
      <c r="A147" s="3" t="s">
        <v>170</v>
      </c>
      <c r="B147" s="8">
        <v>16837964</v>
      </c>
    </row>
    <row r="148" spans="1:2" x14ac:dyDescent="0.2">
      <c r="A148" s="3" t="s">
        <v>119</v>
      </c>
      <c r="B148" s="8">
        <v>16793330</v>
      </c>
    </row>
    <row r="149" spans="1:2" x14ac:dyDescent="0.2">
      <c r="A149" s="3" t="s">
        <v>371</v>
      </c>
      <c r="B149" s="8">
        <v>16536404</v>
      </c>
    </row>
    <row r="150" spans="1:2" x14ac:dyDescent="0.2">
      <c r="A150" s="3" t="s">
        <v>177</v>
      </c>
      <c r="B150" s="8">
        <v>16334545</v>
      </c>
    </row>
    <row r="151" spans="1:2" x14ac:dyDescent="0.2">
      <c r="A151" s="3" t="s">
        <v>306</v>
      </c>
      <c r="B151" s="8">
        <v>16287867</v>
      </c>
    </row>
    <row r="152" spans="1:2" x14ac:dyDescent="0.2">
      <c r="A152" s="3" t="s">
        <v>219</v>
      </c>
      <c r="B152" s="8">
        <v>16226932</v>
      </c>
    </row>
    <row r="153" spans="1:2" x14ac:dyDescent="0.2">
      <c r="A153" s="3" t="s">
        <v>277</v>
      </c>
      <c r="B153" s="8">
        <v>16156484</v>
      </c>
    </row>
    <row r="154" spans="1:2" x14ac:dyDescent="0.2">
      <c r="A154" s="3" t="s">
        <v>195</v>
      </c>
      <c r="B154" s="8">
        <v>16073025</v>
      </c>
    </row>
    <row r="155" spans="1:2" x14ac:dyDescent="0.2">
      <c r="A155" s="3" t="s">
        <v>110</v>
      </c>
      <c r="B155" s="8">
        <v>15955374</v>
      </c>
    </row>
    <row r="156" spans="1:2" x14ac:dyDescent="0.2">
      <c r="A156" s="3" t="s">
        <v>362</v>
      </c>
      <c r="B156" s="8">
        <v>15760299</v>
      </c>
    </row>
    <row r="157" spans="1:2" x14ac:dyDescent="0.2">
      <c r="A157" s="3" t="s">
        <v>256</v>
      </c>
      <c r="B157" s="8">
        <v>15258742</v>
      </c>
    </row>
    <row r="158" spans="1:2" x14ac:dyDescent="0.2">
      <c r="A158" s="3" t="s">
        <v>391</v>
      </c>
      <c r="B158" s="8">
        <v>15119632</v>
      </c>
    </row>
    <row r="159" spans="1:2" x14ac:dyDescent="0.2">
      <c r="A159" s="3" t="s">
        <v>352</v>
      </c>
      <c r="B159" s="8">
        <v>15067333</v>
      </c>
    </row>
    <row r="160" spans="1:2" x14ac:dyDescent="0.2">
      <c r="A160" s="3" t="s">
        <v>148</v>
      </c>
      <c r="B160" s="8">
        <v>15057783</v>
      </c>
    </row>
    <row r="161" spans="1:2" x14ac:dyDescent="0.2">
      <c r="A161" s="3" t="s">
        <v>225</v>
      </c>
      <c r="B161" s="8">
        <v>14851812</v>
      </c>
    </row>
    <row r="162" spans="1:2" x14ac:dyDescent="0.2">
      <c r="A162" s="3" t="s">
        <v>269</v>
      </c>
      <c r="B162" s="8">
        <v>14788731</v>
      </c>
    </row>
    <row r="163" spans="1:2" x14ac:dyDescent="0.2">
      <c r="A163" s="3" t="s">
        <v>99</v>
      </c>
      <c r="B163" s="8">
        <v>14265083</v>
      </c>
    </row>
    <row r="164" spans="1:2" x14ac:dyDescent="0.2">
      <c r="A164" s="3" t="s">
        <v>142</v>
      </c>
      <c r="B164" s="8">
        <v>14032872</v>
      </c>
    </row>
    <row r="165" spans="1:2" x14ac:dyDescent="0.2">
      <c r="A165" s="3" t="s">
        <v>169</v>
      </c>
      <c r="B165" s="8">
        <v>13934458</v>
      </c>
    </row>
    <row r="166" spans="1:2" x14ac:dyDescent="0.2">
      <c r="A166" s="3" t="s">
        <v>124</v>
      </c>
      <c r="B166" s="8">
        <v>13930241</v>
      </c>
    </row>
    <row r="167" spans="1:2" x14ac:dyDescent="0.2">
      <c r="A167" s="3" t="s">
        <v>284</v>
      </c>
      <c r="B167" s="8">
        <v>13765700</v>
      </c>
    </row>
    <row r="168" spans="1:2" x14ac:dyDescent="0.2">
      <c r="A168" s="3" t="s">
        <v>296</v>
      </c>
      <c r="B168" s="8">
        <v>13576257</v>
      </c>
    </row>
    <row r="169" spans="1:2" x14ac:dyDescent="0.2">
      <c r="A169" s="3" t="s">
        <v>37</v>
      </c>
      <c r="B169" s="8">
        <v>13515737</v>
      </c>
    </row>
    <row r="170" spans="1:2" x14ac:dyDescent="0.2">
      <c r="A170" s="3" t="s">
        <v>297</v>
      </c>
      <c r="B170" s="8">
        <v>13481467</v>
      </c>
    </row>
    <row r="171" spans="1:2" x14ac:dyDescent="0.2">
      <c r="A171" s="3" t="s">
        <v>79</v>
      </c>
      <c r="B171" s="8">
        <v>13466516</v>
      </c>
    </row>
    <row r="172" spans="1:2" x14ac:dyDescent="0.2">
      <c r="A172" s="3" t="s">
        <v>115</v>
      </c>
      <c r="B172" s="8">
        <v>13455676</v>
      </c>
    </row>
    <row r="173" spans="1:2" x14ac:dyDescent="0.2">
      <c r="A173" s="3" t="s">
        <v>334</v>
      </c>
      <c r="B173" s="8">
        <v>13438658</v>
      </c>
    </row>
    <row r="174" spans="1:2" x14ac:dyDescent="0.2">
      <c r="A174" s="3" t="s">
        <v>75</v>
      </c>
      <c r="B174" s="8">
        <v>13169469</v>
      </c>
    </row>
    <row r="175" spans="1:2" x14ac:dyDescent="0.2">
      <c r="A175" s="3" t="s">
        <v>199</v>
      </c>
      <c r="B175" s="8">
        <v>13091760</v>
      </c>
    </row>
    <row r="176" spans="1:2" x14ac:dyDescent="0.2">
      <c r="A176" s="3" t="s">
        <v>111</v>
      </c>
      <c r="B176" s="8">
        <v>13036357</v>
      </c>
    </row>
    <row r="177" spans="1:2" x14ac:dyDescent="0.2">
      <c r="A177" s="3" t="s">
        <v>84</v>
      </c>
      <c r="B177" s="8">
        <v>13028784</v>
      </c>
    </row>
    <row r="178" spans="1:2" x14ac:dyDescent="0.2">
      <c r="A178" s="3" t="s">
        <v>25</v>
      </c>
      <c r="B178" s="8">
        <v>12863458</v>
      </c>
    </row>
    <row r="179" spans="1:2" x14ac:dyDescent="0.2">
      <c r="A179" s="3" t="s">
        <v>236</v>
      </c>
      <c r="B179" s="8">
        <v>12844718</v>
      </c>
    </row>
    <row r="180" spans="1:2" x14ac:dyDescent="0.2">
      <c r="A180" s="3" t="s">
        <v>323</v>
      </c>
      <c r="B180" s="8">
        <v>12745968</v>
      </c>
    </row>
    <row r="181" spans="1:2" x14ac:dyDescent="0.2">
      <c r="A181" s="3" t="s">
        <v>267</v>
      </c>
      <c r="B181" s="8">
        <v>12681156</v>
      </c>
    </row>
    <row r="182" spans="1:2" x14ac:dyDescent="0.2">
      <c r="A182" s="3" t="s">
        <v>18</v>
      </c>
      <c r="B182" s="8">
        <v>12629493</v>
      </c>
    </row>
    <row r="183" spans="1:2" x14ac:dyDescent="0.2">
      <c r="A183" s="3" t="s">
        <v>166</v>
      </c>
      <c r="B183" s="8">
        <v>12530386</v>
      </c>
    </row>
    <row r="184" spans="1:2" x14ac:dyDescent="0.2">
      <c r="A184" s="3" t="s">
        <v>31</v>
      </c>
      <c r="B184" s="8">
        <v>12459842</v>
      </c>
    </row>
    <row r="185" spans="1:2" x14ac:dyDescent="0.2">
      <c r="A185" s="3" t="s">
        <v>182</v>
      </c>
      <c r="B185" s="8">
        <v>12408193</v>
      </c>
    </row>
    <row r="186" spans="1:2" x14ac:dyDescent="0.2">
      <c r="A186" s="3" t="s">
        <v>364</v>
      </c>
      <c r="B186" s="8">
        <v>12398258</v>
      </c>
    </row>
    <row r="187" spans="1:2" x14ac:dyDescent="0.2">
      <c r="A187" s="3" t="s">
        <v>52</v>
      </c>
      <c r="B187" s="8">
        <v>12355977</v>
      </c>
    </row>
    <row r="188" spans="1:2" x14ac:dyDescent="0.2">
      <c r="A188" s="3" t="s">
        <v>382</v>
      </c>
      <c r="B188" s="8">
        <v>12195054</v>
      </c>
    </row>
    <row r="189" spans="1:2" x14ac:dyDescent="0.2">
      <c r="A189" s="3" t="s">
        <v>63</v>
      </c>
      <c r="B189" s="8">
        <v>12113811</v>
      </c>
    </row>
    <row r="190" spans="1:2" x14ac:dyDescent="0.2">
      <c r="A190" s="3" t="s">
        <v>105</v>
      </c>
      <c r="B190" s="8">
        <v>12038611</v>
      </c>
    </row>
    <row r="191" spans="1:2" x14ac:dyDescent="0.2">
      <c r="A191" s="3" t="s">
        <v>387</v>
      </c>
      <c r="B191" s="8">
        <v>12037030</v>
      </c>
    </row>
    <row r="192" spans="1:2" x14ac:dyDescent="0.2">
      <c r="A192" s="3" t="s">
        <v>330</v>
      </c>
      <c r="B192" s="8">
        <v>11897160</v>
      </c>
    </row>
    <row r="193" spans="1:2" x14ac:dyDescent="0.2">
      <c r="A193" s="3" t="s">
        <v>319</v>
      </c>
      <c r="B193" s="8">
        <v>11892236</v>
      </c>
    </row>
    <row r="194" spans="1:2" x14ac:dyDescent="0.2">
      <c r="A194" s="3" t="s">
        <v>22</v>
      </c>
      <c r="B194" s="8">
        <v>11806167</v>
      </c>
    </row>
    <row r="195" spans="1:2" x14ac:dyDescent="0.2">
      <c r="A195" s="3" t="s">
        <v>42</v>
      </c>
      <c r="B195" s="8">
        <v>11802499</v>
      </c>
    </row>
    <row r="196" spans="1:2" x14ac:dyDescent="0.2">
      <c r="A196" s="3" t="s">
        <v>348</v>
      </c>
      <c r="B196" s="8">
        <v>11512963</v>
      </c>
    </row>
    <row r="197" spans="1:2" x14ac:dyDescent="0.2">
      <c r="A197" s="3" t="s">
        <v>71</v>
      </c>
      <c r="B197" s="8">
        <v>11287464</v>
      </c>
    </row>
    <row r="198" spans="1:2" x14ac:dyDescent="0.2">
      <c r="A198" s="3" t="s">
        <v>109</v>
      </c>
      <c r="B198" s="8">
        <v>11200594</v>
      </c>
    </row>
    <row r="199" spans="1:2" x14ac:dyDescent="0.2">
      <c r="A199" s="3" t="s">
        <v>299</v>
      </c>
      <c r="B199" s="8">
        <v>10860798</v>
      </c>
    </row>
    <row r="200" spans="1:2" x14ac:dyDescent="0.2">
      <c r="A200" s="3" t="s">
        <v>39</v>
      </c>
      <c r="B200" s="8">
        <v>10836235</v>
      </c>
    </row>
    <row r="201" spans="1:2" x14ac:dyDescent="0.2">
      <c r="A201" s="3" t="s">
        <v>62</v>
      </c>
      <c r="B201" s="8">
        <v>10833954</v>
      </c>
    </row>
    <row r="202" spans="1:2" x14ac:dyDescent="0.2">
      <c r="A202" s="3" t="s">
        <v>200</v>
      </c>
      <c r="B202" s="8">
        <v>10423624</v>
      </c>
    </row>
    <row r="203" spans="1:2" x14ac:dyDescent="0.2">
      <c r="A203" s="3" t="s">
        <v>137</v>
      </c>
      <c r="B203" s="8">
        <v>10397915</v>
      </c>
    </row>
    <row r="204" spans="1:2" x14ac:dyDescent="0.2">
      <c r="A204" s="3" t="s">
        <v>317</v>
      </c>
      <c r="B204" s="8">
        <v>10179462</v>
      </c>
    </row>
    <row r="205" spans="1:2" x14ac:dyDescent="0.2">
      <c r="A205" s="3" t="s">
        <v>312</v>
      </c>
      <c r="B205" s="8">
        <v>10065715</v>
      </c>
    </row>
    <row r="206" spans="1:2" x14ac:dyDescent="0.2">
      <c r="A206" s="3" t="s">
        <v>49</v>
      </c>
      <c r="B206" s="8">
        <v>10011608</v>
      </c>
    </row>
    <row r="207" spans="1:2" x14ac:dyDescent="0.2">
      <c r="A207" s="3" t="s">
        <v>226</v>
      </c>
      <c r="B207" s="8">
        <v>9999759</v>
      </c>
    </row>
    <row r="208" spans="1:2" x14ac:dyDescent="0.2">
      <c r="A208" s="3" t="s">
        <v>315</v>
      </c>
      <c r="B208" s="8">
        <v>9952170</v>
      </c>
    </row>
    <row r="209" spans="1:2" x14ac:dyDescent="0.2">
      <c r="A209" s="3" t="s">
        <v>337</v>
      </c>
      <c r="B209" s="8">
        <v>9883248</v>
      </c>
    </row>
    <row r="210" spans="1:2" x14ac:dyDescent="0.2">
      <c r="A210" s="3" t="s">
        <v>38</v>
      </c>
      <c r="B210" s="8">
        <v>9753350</v>
      </c>
    </row>
    <row r="211" spans="1:2" x14ac:dyDescent="0.2">
      <c r="A211" s="3" t="s">
        <v>176</v>
      </c>
      <c r="B211" s="8">
        <v>9727016</v>
      </c>
    </row>
    <row r="212" spans="1:2" x14ac:dyDescent="0.2">
      <c r="A212" s="3" t="s">
        <v>152</v>
      </c>
      <c r="B212" s="8">
        <v>9533554</v>
      </c>
    </row>
    <row r="213" spans="1:2" x14ac:dyDescent="0.2">
      <c r="A213" s="3" t="s">
        <v>273</v>
      </c>
      <c r="B213" s="8">
        <v>9522149</v>
      </c>
    </row>
    <row r="214" spans="1:2" x14ac:dyDescent="0.2">
      <c r="A214" s="3" t="s">
        <v>146</v>
      </c>
      <c r="B214" s="8">
        <v>9514520</v>
      </c>
    </row>
    <row r="215" spans="1:2" x14ac:dyDescent="0.2">
      <c r="A215" s="3" t="s">
        <v>388</v>
      </c>
      <c r="B215" s="8">
        <v>9480986</v>
      </c>
    </row>
    <row r="216" spans="1:2" x14ac:dyDescent="0.2">
      <c r="A216" s="3" t="s">
        <v>209</v>
      </c>
      <c r="B216" s="8">
        <v>9435667</v>
      </c>
    </row>
    <row r="217" spans="1:2" x14ac:dyDescent="0.2">
      <c r="A217" s="3" t="s">
        <v>165</v>
      </c>
      <c r="B217" s="8">
        <v>9345639</v>
      </c>
    </row>
    <row r="218" spans="1:2" x14ac:dyDescent="0.2">
      <c r="A218" s="3" t="s">
        <v>241</v>
      </c>
      <c r="B218" s="8">
        <v>9274302</v>
      </c>
    </row>
    <row r="219" spans="1:2" x14ac:dyDescent="0.2">
      <c r="A219" s="3" t="s">
        <v>234</v>
      </c>
      <c r="B219" s="8">
        <v>9237866</v>
      </c>
    </row>
    <row r="220" spans="1:2" x14ac:dyDescent="0.2">
      <c r="A220" s="3" t="s">
        <v>69</v>
      </c>
      <c r="B220" s="8">
        <v>9219915</v>
      </c>
    </row>
    <row r="221" spans="1:2" x14ac:dyDescent="0.2">
      <c r="A221" s="3" t="s">
        <v>379</v>
      </c>
      <c r="B221" s="8">
        <v>9107116</v>
      </c>
    </row>
    <row r="222" spans="1:2" x14ac:dyDescent="0.2">
      <c r="A222" s="3" t="s">
        <v>116</v>
      </c>
      <c r="B222" s="8">
        <v>9019299</v>
      </c>
    </row>
    <row r="223" spans="1:2" x14ac:dyDescent="0.2">
      <c r="A223" s="3" t="s">
        <v>270</v>
      </c>
      <c r="B223" s="8">
        <v>9010568</v>
      </c>
    </row>
    <row r="224" spans="1:2" x14ac:dyDescent="0.2">
      <c r="A224" s="3" t="s">
        <v>24</v>
      </c>
      <c r="B224" s="8">
        <v>8955390</v>
      </c>
    </row>
    <row r="225" spans="1:2" x14ac:dyDescent="0.2">
      <c r="A225" s="3" t="s">
        <v>77</v>
      </c>
      <c r="B225" s="8">
        <v>8828039</v>
      </c>
    </row>
    <row r="226" spans="1:2" x14ac:dyDescent="0.2">
      <c r="A226" s="3" t="s">
        <v>326</v>
      </c>
      <c r="B226" s="8">
        <v>8786794</v>
      </c>
    </row>
    <row r="227" spans="1:2" x14ac:dyDescent="0.2">
      <c r="A227" s="3" t="s">
        <v>125</v>
      </c>
      <c r="B227" s="8">
        <v>8764977</v>
      </c>
    </row>
    <row r="228" spans="1:2" x14ac:dyDescent="0.2">
      <c r="A228" s="3" t="s">
        <v>120</v>
      </c>
      <c r="B228" s="8">
        <v>8755173</v>
      </c>
    </row>
    <row r="229" spans="1:2" x14ac:dyDescent="0.2">
      <c r="A229" s="3" t="s">
        <v>217</v>
      </c>
      <c r="B229" s="8">
        <v>8514155</v>
      </c>
    </row>
    <row r="230" spans="1:2" x14ac:dyDescent="0.2">
      <c r="A230" s="3" t="s">
        <v>102</v>
      </c>
      <c r="B230" s="8">
        <v>8483264</v>
      </c>
    </row>
    <row r="231" spans="1:2" x14ac:dyDescent="0.2">
      <c r="A231" s="3" t="s">
        <v>261</v>
      </c>
      <c r="B231" s="8">
        <v>8450197</v>
      </c>
    </row>
    <row r="232" spans="1:2" x14ac:dyDescent="0.2">
      <c r="A232" s="3" t="s">
        <v>207</v>
      </c>
      <c r="B232" s="8">
        <v>8219635</v>
      </c>
    </row>
    <row r="233" spans="1:2" x14ac:dyDescent="0.2">
      <c r="A233" s="3" t="s">
        <v>347</v>
      </c>
      <c r="B233" s="8">
        <v>8195615</v>
      </c>
    </row>
    <row r="234" spans="1:2" x14ac:dyDescent="0.2">
      <c r="A234" s="3" t="s">
        <v>158</v>
      </c>
      <c r="B234" s="8">
        <v>8155742</v>
      </c>
    </row>
    <row r="235" spans="1:2" x14ac:dyDescent="0.2">
      <c r="A235" s="3" t="s">
        <v>272</v>
      </c>
      <c r="B235" s="8">
        <v>8120484</v>
      </c>
    </row>
    <row r="236" spans="1:2" x14ac:dyDescent="0.2">
      <c r="A236" s="3" t="s">
        <v>103</v>
      </c>
      <c r="B236" s="8">
        <v>8038068</v>
      </c>
    </row>
    <row r="237" spans="1:2" x14ac:dyDescent="0.2">
      <c r="A237" s="3" t="s">
        <v>303</v>
      </c>
      <c r="B237" s="8">
        <v>7929168</v>
      </c>
    </row>
    <row r="238" spans="1:2" x14ac:dyDescent="0.2">
      <c r="A238" s="3" t="s">
        <v>341</v>
      </c>
      <c r="B238" s="8">
        <v>7874389</v>
      </c>
    </row>
    <row r="239" spans="1:2" x14ac:dyDescent="0.2">
      <c r="A239" s="3" t="s">
        <v>136</v>
      </c>
      <c r="B239" s="8">
        <v>7778281</v>
      </c>
    </row>
    <row r="240" spans="1:2" x14ac:dyDescent="0.2">
      <c r="A240" s="3" t="s">
        <v>264</v>
      </c>
      <c r="B240" s="8">
        <v>7655080</v>
      </c>
    </row>
    <row r="241" spans="1:2" x14ac:dyDescent="0.2">
      <c r="A241" s="3" t="s">
        <v>294</v>
      </c>
      <c r="B241" s="8">
        <v>7629653</v>
      </c>
    </row>
    <row r="242" spans="1:2" x14ac:dyDescent="0.2">
      <c r="A242" s="3" t="s">
        <v>245</v>
      </c>
      <c r="B242" s="8">
        <v>7606775</v>
      </c>
    </row>
    <row r="243" spans="1:2" x14ac:dyDescent="0.2">
      <c r="A243" s="3" t="s">
        <v>156</v>
      </c>
      <c r="B243" s="8">
        <v>7571807</v>
      </c>
    </row>
    <row r="244" spans="1:2" x14ac:dyDescent="0.2">
      <c r="A244" s="3" t="s">
        <v>191</v>
      </c>
      <c r="B244" s="8">
        <v>7558930</v>
      </c>
    </row>
    <row r="245" spans="1:2" x14ac:dyDescent="0.2">
      <c r="A245" s="3" t="s">
        <v>281</v>
      </c>
      <c r="B245" s="8">
        <v>7555272</v>
      </c>
    </row>
    <row r="246" spans="1:2" x14ac:dyDescent="0.2">
      <c r="A246" s="3" t="s">
        <v>358</v>
      </c>
      <c r="B246" s="8">
        <v>7473309</v>
      </c>
    </row>
    <row r="247" spans="1:2" x14ac:dyDescent="0.2">
      <c r="A247" s="3" t="s">
        <v>222</v>
      </c>
      <c r="B247" s="8">
        <v>7469437</v>
      </c>
    </row>
    <row r="248" spans="1:2" x14ac:dyDescent="0.2">
      <c r="A248" s="3" t="s">
        <v>308</v>
      </c>
      <c r="B248" s="8">
        <v>7141790</v>
      </c>
    </row>
    <row r="249" spans="1:2" x14ac:dyDescent="0.2">
      <c r="A249" s="3" t="s">
        <v>201</v>
      </c>
      <c r="B249" s="8">
        <v>7099931</v>
      </c>
    </row>
    <row r="250" spans="1:2" x14ac:dyDescent="0.2">
      <c r="A250" s="3" t="s">
        <v>380</v>
      </c>
      <c r="B250" s="8">
        <v>7023006</v>
      </c>
    </row>
    <row r="251" spans="1:2" x14ac:dyDescent="0.2">
      <c r="A251" s="3" t="s">
        <v>164</v>
      </c>
      <c r="B251" s="8">
        <v>7015093</v>
      </c>
    </row>
    <row r="252" spans="1:2" x14ac:dyDescent="0.2">
      <c r="A252" s="3" t="s">
        <v>159</v>
      </c>
      <c r="B252" s="8">
        <v>7013004</v>
      </c>
    </row>
    <row r="253" spans="1:2" x14ac:dyDescent="0.2">
      <c r="A253" s="3" t="s">
        <v>174</v>
      </c>
      <c r="B253" s="8">
        <v>6993246</v>
      </c>
    </row>
    <row r="254" spans="1:2" x14ac:dyDescent="0.2">
      <c r="A254" s="3" t="s">
        <v>161</v>
      </c>
      <c r="B254" s="8">
        <v>6981674</v>
      </c>
    </row>
    <row r="255" spans="1:2" x14ac:dyDescent="0.2">
      <c r="A255" s="3" t="s">
        <v>325</v>
      </c>
      <c r="B255" s="8">
        <v>6979808</v>
      </c>
    </row>
    <row r="256" spans="1:2" x14ac:dyDescent="0.2">
      <c r="A256" s="3" t="s">
        <v>41</v>
      </c>
      <c r="B256" s="8">
        <v>6937990</v>
      </c>
    </row>
    <row r="257" spans="1:2" x14ac:dyDescent="0.2">
      <c r="A257" s="3" t="s">
        <v>363</v>
      </c>
      <c r="B257" s="8">
        <v>6877563</v>
      </c>
    </row>
    <row r="258" spans="1:2" x14ac:dyDescent="0.2">
      <c r="A258" s="3" t="s">
        <v>220</v>
      </c>
      <c r="B258" s="8">
        <v>6869987</v>
      </c>
    </row>
    <row r="259" spans="1:2" x14ac:dyDescent="0.2">
      <c r="A259" s="3" t="s">
        <v>87</v>
      </c>
      <c r="B259" s="8">
        <v>6856016</v>
      </c>
    </row>
    <row r="260" spans="1:2" x14ac:dyDescent="0.2">
      <c r="A260" s="3" t="s">
        <v>10</v>
      </c>
      <c r="B260" s="8">
        <v>6850284</v>
      </c>
    </row>
    <row r="261" spans="1:2" x14ac:dyDescent="0.2">
      <c r="A261" s="3" t="s">
        <v>114</v>
      </c>
      <c r="B261" s="8">
        <v>6770442</v>
      </c>
    </row>
    <row r="262" spans="1:2" x14ac:dyDescent="0.2">
      <c r="A262" s="3" t="s">
        <v>183</v>
      </c>
      <c r="B262" s="8">
        <v>6757266</v>
      </c>
    </row>
    <row r="263" spans="1:2" x14ac:dyDescent="0.2">
      <c r="A263" s="3" t="s">
        <v>290</v>
      </c>
      <c r="B263" s="8">
        <v>6700198</v>
      </c>
    </row>
    <row r="264" spans="1:2" x14ac:dyDescent="0.2">
      <c r="A264" s="3" t="s">
        <v>97</v>
      </c>
      <c r="B264" s="8">
        <v>6700040</v>
      </c>
    </row>
    <row r="265" spans="1:2" x14ac:dyDescent="0.2">
      <c r="A265" s="3" t="s">
        <v>160</v>
      </c>
      <c r="B265" s="8">
        <v>6682865</v>
      </c>
    </row>
    <row r="266" spans="1:2" x14ac:dyDescent="0.2">
      <c r="A266" s="3" t="s">
        <v>252</v>
      </c>
      <c r="B266" s="8">
        <v>6659360</v>
      </c>
    </row>
    <row r="267" spans="1:2" x14ac:dyDescent="0.2">
      <c r="A267" s="3" t="s">
        <v>53</v>
      </c>
      <c r="B267" s="8">
        <v>6611288</v>
      </c>
    </row>
    <row r="268" spans="1:2" x14ac:dyDescent="0.2">
      <c r="A268" s="3" t="s">
        <v>43</v>
      </c>
      <c r="B268" s="8">
        <v>6546302</v>
      </c>
    </row>
    <row r="269" spans="1:2" x14ac:dyDescent="0.2">
      <c r="A269" s="3" t="s">
        <v>333</v>
      </c>
      <c r="B269" s="8">
        <v>6530249</v>
      </c>
    </row>
    <row r="270" spans="1:2" x14ac:dyDescent="0.2">
      <c r="A270" s="3" t="s">
        <v>92</v>
      </c>
      <c r="B270" s="8">
        <v>6523486</v>
      </c>
    </row>
    <row r="271" spans="1:2" x14ac:dyDescent="0.2">
      <c r="A271" s="3" t="s">
        <v>340</v>
      </c>
      <c r="B271" s="8">
        <v>6506948</v>
      </c>
    </row>
    <row r="272" spans="1:2" x14ac:dyDescent="0.2">
      <c r="A272" s="3" t="s">
        <v>366</v>
      </c>
      <c r="B272" s="8">
        <v>6481866</v>
      </c>
    </row>
    <row r="273" spans="1:2" x14ac:dyDescent="0.2">
      <c r="A273" s="3" t="s">
        <v>150</v>
      </c>
      <c r="B273" s="8">
        <v>6432097</v>
      </c>
    </row>
    <row r="274" spans="1:2" x14ac:dyDescent="0.2">
      <c r="A274" s="3" t="s">
        <v>80</v>
      </c>
      <c r="B274" s="8">
        <v>6363058</v>
      </c>
    </row>
    <row r="275" spans="1:2" x14ac:dyDescent="0.2">
      <c r="A275" s="3" t="s">
        <v>47</v>
      </c>
      <c r="B275" s="8">
        <v>6345352</v>
      </c>
    </row>
    <row r="276" spans="1:2" x14ac:dyDescent="0.2">
      <c r="A276" s="3" t="s">
        <v>204</v>
      </c>
      <c r="B276" s="8">
        <v>6264831</v>
      </c>
    </row>
    <row r="277" spans="1:2" x14ac:dyDescent="0.2">
      <c r="A277" s="3" t="s">
        <v>131</v>
      </c>
      <c r="B277" s="8">
        <v>6253144</v>
      </c>
    </row>
    <row r="278" spans="1:2" x14ac:dyDescent="0.2">
      <c r="A278" s="3" t="s">
        <v>171</v>
      </c>
      <c r="B278" s="8">
        <v>6237082</v>
      </c>
    </row>
    <row r="279" spans="1:2" x14ac:dyDescent="0.2">
      <c r="A279" s="3" t="s">
        <v>386</v>
      </c>
      <c r="B279" s="8">
        <v>6145145</v>
      </c>
    </row>
    <row r="280" spans="1:2" x14ac:dyDescent="0.2">
      <c r="A280" s="3" t="s">
        <v>259</v>
      </c>
      <c r="B280" s="8">
        <v>6084945</v>
      </c>
    </row>
    <row r="281" spans="1:2" x14ac:dyDescent="0.2">
      <c r="A281" s="3" t="s">
        <v>332</v>
      </c>
      <c r="B281" s="8">
        <v>6078296</v>
      </c>
    </row>
    <row r="282" spans="1:2" x14ac:dyDescent="0.2">
      <c r="A282" s="3" t="s">
        <v>322</v>
      </c>
      <c r="B282" s="8">
        <v>6051881</v>
      </c>
    </row>
    <row r="283" spans="1:2" x14ac:dyDescent="0.2">
      <c r="A283" s="3" t="s">
        <v>328</v>
      </c>
      <c r="B283" s="8">
        <v>6036969</v>
      </c>
    </row>
    <row r="284" spans="1:2" x14ac:dyDescent="0.2">
      <c r="A284" s="3" t="s">
        <v>30</v>
      </c>
      <c r="B284" s="8">
        <v>6017850</v>
      </c>
    </row>
    <row r="285" spans="1:2" x14ac:dyDescent="0.2">
      <c r="A285" s="3" t="s">
        <v>26</v>
      </c>
      <c r="B285" s="8">
        <v>6013577</v>
      </c>
    </row>
    <row r="286" spans="1:2" x14ac:dyDescent="0.2">
      <c r="A286" s="3" t="s">
        <v>224</v>
      </c>
      <c r="B286" s="8">
        <v>6004546</v>
      </c>
    </row>
    <row r="287" spans="1:2" x14ac:dyDescent="0.2">
      <c r="A287" s="3" t="s">
        <v>329</v>
      </c>
      <c r="B287" s="8">
        <v>5978089</v>
      </c>
    </row>
    <row r="288" spans="1:2" x14ac:dyDescent="0.2">
      <c r="A288" s="3" t="s">
        <v>395</v>
      </c>
      <c r="B288" s="8">
        <v>5970463</v>
      </c>
    </row>
    <row r="289" spans="1:2" x14ac:dyDescent="0.2">
      <c r="A289" s="3" t="s">
        <v>141</v>
      </c>
      <c r="B289" s="8">
        <v>5937472</v>
      </c>
    </row>
    <row r="290" spans="1:2" x14ac:dyDescent="0.2">
      <c r="A290" s="3" t="s">
        <v>327</v>
      </c>
      <c r="B290" s="8">
        <v>5910020</v>
      </c>
    </row>
    <row r="291" spans="1:2" x14ac:dyDescent="0.2">
      <c r="A291" s="3" t="s">
        <v>262</v>
      </c>
      <c r="B291" s="8">
        <v>5848877</v>
      </c>
    </row>
    <row r="292" spans="1:2" x14ac:dyDescent="0.2">
      <c r="A292" s="3" t="s">
        <v>57</v>
      </c>
      <c r="B292" s="8">
        <v>5830177</v>
      </c>
    </row>
    <row r="293" spans="1:2" x14ac:dyDescent="0.2">
      <c r="A293" s="3" t="s">
        <v>285</v>
      </c>
      <c r="B293" s="8">
        <v>5825345</v>
      </c>
    </row>
    <row r="294" spans="1:2" x14ac:dyDescent="0.2">
      <c r="A294" s="3" t="s">
        <v>112</v>
      </c>
      <c r="B294" s="8">
        <v>5812050</v>
      </c>
    </row>
    <row r="295" spans="1:2" x14ac:dyDescent="0.2">
      <c r="A295" s="3" t="s">
        <v>19</v>
      </c>
      <c r="B295" s="8">
        <v>5782942</v>
      </c>
    </row>
    <row r="296" spans="1:2" x14ac:dyDescent="0.2">
      <c r="A296" s="3" t="s">
        <v>89</v>
      </c>
      <c r="B296" s="8">
        <v>5774289</v>
      </c>
    </row>
    <row r="297" spans="1:2" x14ac:dyDescent="0.2">
      <c r="A297" s="3" t="s">
        <v>33</v>
      </c>
      <c r="B297" s="8">
        <v>5766360</v>
      </c>
    </row>
    <row r="298" spans="1:2" x14ac:dyDescent="0.2">
      <c r="A298" s="3" t="s">
        <v>101</v>
      </c>
      <c r="B298" s="8">
        <v>5673380</v>
      </c>
    </row>
    <row r="299" spans="1:2" x14ac:dyDescent="0.2">
      <c r="A299" s="3" t="s">
        <v>154</v>
      </c>
      <c r="B299" s="8">
        <v>5662101</v>
      </c>
    </row>
    <row r="300" spans="1:2" x14ac:dyDescent="0.2">
      <c r="A300" s="3" t="s">
        <v>15</v>
      </c>
      <c r="B300" s="8">
        <v>5660041</v>
      </c>
    </row>
    <row r="301" spans="1:2" x14ac:dyDescent="0.2">
      <c r="A301" s="3" t="s">
        <v>187</v>
      </c>
      <c r="B301" s="8">
        <v>5659207</v>
      </c>
    </row>
    <row r="302" spans="1:2" x14ac:dyDescent="0.2">
      <c r="A302" s="3" t="s">
        <v>384</v>
      </c>
      <c r="B302" s="8">
        <v>5654089</v>
      </c>
    </row>
    <row r="303" spans="1:2" x14ac:dyDescent="0.2">
      <c r="A303" s="3" t="s">
        <v>139</v>
      </c>
      <c r="B303" s="8">
        <v>5648724</v>
      </c>
    </row>
    <row r="304" spans="1:2" x14ac:dyDescent="0.2">
      <c r="A304" s="3" t="s">
        <v>218</v>
      </c>
      <c r="B304" s="8">
        <v>5644944</v>
      </c>
    </row>
    <row r="305" spans="1:2" x14ac:dyDescent="0.2">
      <c r="A305" s="3" t="s">
        <v>61</v>
      </c>
      <c r="B305" s="8">
        <v>5583610</v>
      </c>
    </row>
    <row r="306" spans="1:2" x14ac:dyDescent="0.2">
      <c r="A306" s="3" t="s">
        <v>91</v>
      </c>
      <c r="B306" s="8">
        <v>5541306</v>
      </c>
    </row>
    <row r="307" spans="1:2" x14ac:dyDescent="0.2">
      <c r="A307" s="3" t="s">
        <v>74</v>
      </c>
      <c r="B307" s="8">
        <v>5529281</v>
      </c>
    </row>
    <row r="308" spans="1:2" x14ac:dyDescent="0.2">
      <c r="A308" s="3" t="s">
        <v>359</v>
      </c>
      <c r="B308" s="8">
        <v>5476129</v>
      </c>
    </row>
    <row r="309" spans="1:2" x14ac:dyDescent="0.2">
      <c r="A309" s="3" t="s">
        <v>153</v>
      </c>
      <c r="B309" s="8">
        <v>5412942</v>
      </c>
    </row>
    <row r="310" spans="1:2" x14ac:dyDescent="0.2">
      <c r="A310" s="3" t="s">
        <v>104</v>
      </c>
      <c r="B310" s="8">
        <v>5394199</v>
      </c>
    </row>
    <row r="311" spans="1:2" x14ac:dyDescent="0.2">
      <c r="A311" s="3" t="s">
        <v>51</v>
      </c>
      <c r="B311" s="8">
        <v>5364474</v>
      </c>
    </row>
    <row r="312" spans="1:2" x14ac:dyDescent="0.2">
      <c r="A312" s="3" t="s">
        <v>17</v>
      </c>
      <c r="B312" s="8">
        <v>5354290</v>
      </c>
    </row>
    <row r="313" spans="1:2" x14ac:dyDescent="0.2">
      <c r="A313" s="3" t="s">
        <v>127</v>
      </c>
      <c r="B313" s="8">
        <v>5354073</v>
      </c>
    </row>
    <row r="314" spans="1:2" x14ac:dyDescent="0.2">
      <c r="A314" s="3" t="s">
        <v>274</v>
      </c>
      <c r="B314" s="8">
        <v>5347692</v>
      </c>
    </row>
    <row r="315" spans="1:2" x14ac:dyDescent="0.2">
      <c r="A315" s="3" t="s">
        <v>289</v>
      </c>
      <c r="B315" s="8">
        <v>5346831</v>
      </c>
    </row>
    <row r="316" spans="1:2" x14ac:dyDescent="0.2">
      <c r="A316" s="3" t="s">
        <v>12</v>
      </c>
      <c r="B316" s="8">
        <v>5324036</v>
      </c>
    </row>
    <row r="317" spans="1:2" x14ac:dyDescent="0.2">
      <c r="A317" s="3" t="s">
        <v>173</v>
      </c>
      <c r="B317" s="8">
        <v>5253267</v>
      </c>
    </row>
    <row r="318" spans="1:2" x14ac:dyDescent="0.2">
      <c r="A318" s="3" t="s">
        <v>67</v>
      </c>
      <c r="B318" s="8">
        <v>5236630</v>
      </c>
    </row>
    <row r="319" spans="1:2" x14ac:dyDescent="0.2">
      <c r="A319" s="3" t="s">
        <v>242</v>
      </c>
      <c r="B319" s="8">
        <v>5222498</v>
      </c>
    </row>
    <row r="320" spans="1:2" x14ac:dyDescent="0.2">
      <c r="A320" s="3" t="s">
        <v>117</v>
      </c>
      <c r="B320" s="8">
        <v>5222391</v>
      </c>
    </row>
    <row r="321" spans="1:2" x14ac:dyDescent="0.2">
      <c r="A321" s="3" t="s">
        <v>96</v>
      </c>
      <c r="B321" s="8">
        <v>5196491</v>
      </c>
    </row>
    <row r="322" spans="1:2" x14ac:dyDescent="0.2">
      <c r="A322" s="3" t="s">
        <v>98</v>
      </c>
      <c r="B322" s="8">
        <v>5194130</v>
      </c>
    </row>
    <row r="323" spans="1:2" x14ac:dyDescent="0.2">
      <c r="A323" s="3" t="s">
        <v>309</v>
      </c>
      <c r="B323" s="8">
        <v>5180307</v>
      </c>
    </row>
    <row r="324" spans="1:2" x14ac:dyDescent="0.2">
      <c r="A324" s="3" t="s">
        <v>59</v>
      </c>
      <c r="B324" s="8">
        <v>5171022</v>
      </c>
    </row>
    <row r="325" spans="1:2" x14ac:dyDescent="0.2">
      <c r="A325" s="3" t="s">
        <v>129</v>
      </c>
      <c r="B325" s="8">
        <v>5132844</v>
      </c>
    </row>
    <row r="326" spans="1:2" x14ac:dyDescent="0.2">
      <c r="A326" s="3" t="s">
        <v>194</v>
      </c>
      <c r="B326" s="8">
        <v>5118853</v>
      </c>
    </row>
    <row r="327" spans="1:2" x14ac:dyDescent="0.2">
      <c r="A327" s="3" t="s">
        <v>275</v>
      </c>
      <c r="B327" s="8">
        <v>5108174</v>
      </c>
    </row>
    <row r="328" spans="1:2" x14ac:dyDescent="0.2">
      <c r="A328" s="3" t="s">
        <v>321</v>
      </c>
      <c r="B328" s="8">
        <v>5069679</v>
      </c>
    </row>
    <row r="329" spans="1:2" x14ac:dyDescent="0.2">
      <c r="A329" s="3" t="s">
        <v>178</v>
      </c>
      <c r="B329" s="8">
        <v>5068013</v>
      </c>
    </row>
    <row r="330" spans="1:2" x14ac:dyDescent="0.2">
      <c r="A330" s="3" t="s">
        <v>320</v>
      </c>
      <c r="B330" s="8">
        <v>5054748</v>
      </c>
    </row>
    <row r="331" spans="1:2" x14ac:dyDescent="0.2">
      <c r="A331" s="3" t="s">
        <v>214</v>
      </c>
      <c r="B331" s="8">
        <v>5004429</v>
      </c>
    </row>
    <row r="332" spans="1:2" x14ac:dyDescent="0.2">
      <c r="A332" s="3" t="s">
        <v>211</v>
      </c>
      <c r="B332" s="8">
        <v>4917510</v>
      </c>
    </row>
    <row r="333" spans="1:2" x14ac:dyDescent="0.2">
      <c r="A333" s="3" t="s">
        <v>392</v>
      </c>
      <c r="B333" s="8">
        <v>4902654</v>
      </c>
    </row>
    <row r="334" spans="1:2" x14ac:dyDescent="0.2">
      <c r="A334" s="3" t="s">
        <v>235</v>
      </c>
      <c r="B334" s="8">
        <v>4852632</v>
      </c>
    </row>
    <row r="335" spans="1:2" x14ac:dyDescent="0.2">
      <c r="A335" s="3" t="s">
        <v>228</v>
      </c>
      <c r="B335" s="8">
        <v>4807337</v>
      </c>
    </row>
    <row r="336" spans="1:2" x14ac:dyDescent="0.2">
      <c r="A336" s="3" t="s">
        <v>118</v>
      </c>
      <c r="B336" s="8">
        <v>4779555</v>
      </c>
    </row>
    <row r="337" spans="1:2" x14ac:dyDescent="0.2">
      <c r="A337" s="3" t="s">
        <v>128</v>
      </c>
      <c r="B337" s="8">
        <v>4714200</v>
      </c>
    </row>
    <row r="338" spans="1:2" x14ac:dyDescent="0.2">
      <c r="A338" s="3" t="s">
        <v>83</v>
      </c>
      <c r="B338" s="8">
        <v>4705402</v>
      </c>
    </row>
    <row r="339" spans="1:2" x14ac:dyDescent="0.2">
      <c r="A339" s="3" t="s">
        <v>72</v>
      </c>
      <c r="B339" s="8">
        <v>4700727</v>
      </c>
    </row>
    <row r="340" spans="1:2" x14ac:dyDescent="0.2">
      <c r="A340" s="3" t="s">
        <v>221</v>
      </c>
      <c r="B340" s="8">
        <v>4694391</v>
      </c>
    </row>
    <row r="341" spans="1:2" x14ac:dyDescent="0.2">
      <c r="A341" s="3" t="s">
        <v>291</v>
      </c>
      <c r="B341" s="8">
        <v>4691343</v>
      </c>
    </row>
    <row r="342" spans="1:2" x14ac:dyDescent="0.2">
      <c r="A342" s="3" t="s">
        <v>316</v>
      </c>
      <c r="B342" s="8">
        <v>4671994</v>
      </c>
    </row>
    <row r="343" spans="1:2" x14ac:dyDescent="0.2">
      <c r="A343" s="3" t="s">
        <v>260</v>
      </c>
      <c r="B343" s="8">
        <v>4670656</v>
      </c>
    </row>
    <row r="344" spans="1:2" x14ac:dyDescent="0.2">
      <c r="A344" s="3" t="s">
        <v>186</v>
      </c>
      <c r="B344" s="8">
        <v>4605279</v>
      </c>
    </row>
    <row r="345" spans="1:2" x14ac:dyDescent="0.2">
      <c r="A345" s="3" t="s">
        <v>163</v>
      </c>
      <c r="B345" s="8">
        <v>4587993</v>
      </c>
    </row>
    <row r="346" spans="1:2" x14ac:dyDescent="0.2">
      <c r="A346" s="3" t="s">
        <v>162</v>
      </c>
      <c r="B346" s="8">
        <v>4550684</v>
      </c>
    </row>
    <row r="347" spans="1:2" x14ac:dyDescent="0.2">
      <c r="A347" s="3" t="s">
        <v>196</v>
      </c>
      <c r="B347" s="8">
        <v>4511489</v>
      </c>
    </row>
    <row r="348" spans="1:2" x14ac:dyDescent="0.2">
      <c r="A348" s="3" t="s">
        <v>185</v>
      </c>
      <c r="B348" s="8">
        <v>4458646</v>
      </c>
    </row>
    <row r="349" spans="1:2" x14ac:dyDescent="0.2">
      <c r="A349" s="3" t="s">
        <v>343</v>
      </c>
      <c r="B349" s="8">
        <v>4418178</v>
      </c>
    </row>
    <row r="350" spans="1:2" x14ac:dyDescent="0.2">
      <c r="A350" s="3" t="s">
        <v>302</v>
      </c>
      <c r="B350" s="8">
        <v>4414081</v>
      </c>
    </row>
    <row r="351" spans="1:2" x14ac:dyDescent="0.2">
      <c r="A351" s="3" t="s">
        <v>293</v>
      </c>
      <c r="B351" s="8">
        <v>4404134</v>
      </c>
    </row>
    <row r="352" spans="1:2" x14ac:dyDescent="0.2">
      <c r="A352" s="3" t="s">
        <v>205</v>
      </c>
      <c r="B352" s="8">
        <v>4395247</v>
      </c>
    </row>
    <row r="353" spans="1:2" x14ac:dyDescent="0.2">
      <c r="A353" s="3" t="s">
        <v>167</v>
      </c>
      <c r="B353" s="8">
        <v>4370611</v>
      </c>
    </row>
    <row r="354" spans="1:2" x14ac:dyDescent="0.2">
      <c r="A354" s="3" t="s">
        <v>304</v>
      </c>
      <c r="B354" s="8">
        <v>4324516</v>
      </c>
    </row>
    <row r="355" spans="1:2" x14ac:dyDescent="0.2">
      <c r="A355" s="3" t="s">
        <v>189</v>
      </c>
      <c r="B355" s="8">
        <v>4266879</v>
      </c>
    </row>
    <row r="356" spans="1:2" x14ac:dyDescent="0.2">
      <c r="A356" s="3" t="s">
        <v>44</v>
      </c>
      <c r="B356" s="8">
        <v>4033349</v>
      </c>
    </row>
    <row r="357" spans="1:2" x14ac:dyDescent="0.2">
      <c r="A357" s="3" t="s">
        <v>56</v>
      </c>
      <c r="B357" s="8">
        <v>4012835</v>
      </c>
    </row>
    <row r="358" spans="1:2" x14ac:dyDescent="0.2">
      <c r="A358" s="3" t="s">
        <v>50</v>
      </c>
      <c r="B358" s="8">
        <v>3957917</v>
      </c>
    </row>
    <row r="359" spans="1:2" x14ac:dyDescent="0.2">
      <c r="A359" s="3" t="s">
        <v>344</v>
      </c>
      <c r="B359" s="8">
        <v>3950436</v>
      </c>
    </row>
    <row r="360" spans="1:2" x14ac:dyDescent="0.2">
      <c r="A360" s="3" t="s">
        <v>210</v>
      </c>
      <c r="B360" s="8">
        <v>3940402</v>
      </c>
    </row>
    <row r="361" spans="1:2" x14ac:dyDescent="0.2">
      <c r="A361" s="3" t="s">
        <v>138</v>
      </c>
      <c r="B361" s="8">
        <v>3894065</v>
      </c>
    </row>
    <row r="362" spans="1:2" x14ac:dyDescent="0.2">
      <c r="A362" s="3" t="s">
        <v>223</v>
      </c>
      <c r="B362" s="8">
        <v>3872532</v>
      </c>
    </row>
    <row r="363" spans="1:2" x14ac:dyDescent="0.2">
      <c r="A363" s="3" t="s">
        <v>130</v>
      </c>
      <c r="B363" s="8">
        <v>3835271</v>
      </c>
    </row>
    <row r="364" spans="1:2" x14ac:dyDescent="0.2">
      <c r="A364" s="3" t="s">
        <v>36</v>
      </c>
      <c r="B364" s="8">
        <v>3820247</v>
      </c>
    </row>
    <row r="365" spans="1:2" x14ac:dyDescent="0.2">
      <c r="A365" s="3" t="s">
        <v>271</v>
      </c>
      <c r="B365" s="8">
        <v>3787411</v>
      </c>
    </row>
    <row r="366" spans="1:2" x14ac:dyDescent="0.2">
      <c r="A366" s="3" t="s">
        <v>133</v>
      </c>
      <c r="B366" s="8">
        <v>3782722</v>
      </c>
    </row>
    <row r="367" spans="1:2" x14ac:dyDescent="0.2">
      <c r="A367" s="3" t="s">
        <v>106</v>
      </c>
      <c r="B367" s="8">
        <v>3625650</v>
      </c>
    </row>
    <row r="368" spans="1:2" x14ac:dyDescent="0.2">
      <c r="A368" s="3" t="s">
        <v>85</v>
      </c>
      <c r="B368" s="8">
        <v>3573987</v>
      </c>
    </row>
    <row r="369" spans="1:2" x14ac:dyDescent="0.2">
      <c r="A369" s="3" t="s">
        <v>144</v>
      </c>
      <c r="B369" s="8">
        <v>3511018</v>
      </c>
    </row>
    <row r="370" spans="1:2" x14ac:dyDescent="0.2">
      <c r="A370" s="3" t="s">
        <v>126</v>
      </c>
      <c r="B370" s="8">
        <v>3487746</v>
      </c>
    </row>
    <row r="371" spans="1:2" x14ac:dyDescent="0.2">
      <c r="A371" s="3" t="s">
        <v>34</v>
      </c>
      <c r="B371" s="8">
        <v>3481282</v>
      </c>
    </row>
    <row r="372" spans="1:2" x14ac:dyDescent="0.2">
      <c r="A372" s="3" t="s">
        <v>246</v>
      </c>
      <c r="B372" s="8">
        <v>3408239</v>
      </c>
    </row>
    <row r="373" spans="1:2" x14ac:dyDescent="0.2">
      <c r="A373" s="3" t="s">
        <v>108</v>
      </c>
      <c r="B373" s="8">
        <v>3391713</v>
      </c>
    </row>
    <row r="374" spans="1:2" x14ac:dyDescent="0.2">
      <c r="A374" s="3" t="s">
        <v>250</v>
      </c>
      <c r="B374" s="8">
        <v>3345604</v>
      </c>
    </row>
    <row r="375" spans="1:2" x14ac:dyDescent="0.2">
      <c r="A375" s="3" t="s">
        <v>143</v>
      </c>
      <c r="B375" s="8">
        <v>3333441</v>
      </c>
    </row>
    <row r="376" spans="1:2" x14ac:dyDescent="0.2">
      <c r="A376" s="3" t="s">
        <v>88</v>
      </c>
      <c r="B376" s="8">
        <v>3285723</v>
      </c>
    </row>
    <row r="377" spans="1:2" x14ac:dyDescent="0.2">
      <c r="A377" s="3" t="s">
        <v>58</v>
      </c>
      <c r="B377" s="8">
        <v>3240155</v>
      </c>
    </row>
    <row r="378" spans="1:2" x14ac:dyDescent="0.2">
      <c r="A378" s="3" t="s">
        <v>253</v>
      </c>
      <c r="B378" s="8">
        <v>3163717</v>
      </c>
    </row>
    <row r="379" spans="1:2" x14ac:dyDescent="0.2">
      <c r="A379" s="3" t="s">
        <v>324</v>
      </c>
      <c r="B379" s="8">
        <v>3068776</v>
      </c>
    </row>
    <row r="380" spans="1:2" x14ac:dyDescent="0.2">
      <c r="A380" s="3" t="s">
        <v>145</v>
      </c>
      <c r="B380" s="8">
        <v>3051825</v>
      </c>
    </row>
    <row r="381" spans="1:2" x14ac:dyDescent="0.2">
      <c r="A381" s="3" t="s">
        <v>123</v>
      </c>
      <c r="B381" s="8">
        <v>2803470</v>
      </c>
    </row>
    <row r="382" spans="1:2" x14ac:dyDescent="0.2">
      <c r="A382" s="3" t="s">
        <v>188</v>
      </c>
      <c r="B382" s="8">
        <v>2572585</v>
      </c>
    </row>
    <row r="383" spans="1:2" x14ac:dyDescent="0.2">
      <c r="A383" s="3" t="s">
        <v>132</v>
      </c>
      <c r="B383" s="8">
        <v>2554777</v>
      </c>
    </row>
    <row r="384" spans="1:2" x14ac:dyDescent="0.2">
      <c r="A384" s="3" t="s">
        <v>374</v>
      </c>
      <c r="B384" s="8">
        <v>2538660</v>
      </c>
    </row>
    <row r="385" spans="1:2" x14ac:dyDescent="0.2">
      <c r="A385" s="3" t="s">
        <v>310</v>
      </c>
      <c r="B385" s="8">
        <v>2484841</v>
      </c>
    </row>
    <row r="386" spans="1:2" x14ac:dyDescent="0.2">
      <c r="A386" s="3"/>
    </row>
    <row r="387" spans="1:2" x14ac:dyDescent="0.2">
      <c r="A387" s="3"/>
    </row>
    <row r="388" spans="1:2" x14ac:dyDescent="0.2">
      <c r="A388" s="3"/>
    </row>
    <row r="389" spans="1:2" x14ac:dyDescent="0.2">
      <c r="A389" s="3"/>
    </row>
    <row r="390" spans="1:2" x14ac:dyDescent="0.2">
      <c r="A390" s="3"/>
    </row>
    <row r="391" spans="1:2" x14ac:dyDescent="0.2">
      <c r="A391" s="3"/>
    </row>
    <row r="392" spans="1:2" x14ac:dyDescent="0.2">
      <c r="A392" s="3"/>
    </row>
    <row r="393" spans="1:2" x14ac:dyDescent="0.2">
      <c r="A393" s="3"/>
    </row>
  </sheetData>
  <sortState xmlns:xlrd2="http://schemas.microsoft.com/office/spreadsheetml/2017/richdata2" ref="A2:B393">
    <sortCondition descending="1" ref="B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45B67-2450-479F-B11F-DB747548EFE5}">
  <dimension ref="A1:E3110"/>
  <sheetViews>
    <sheetView tabSelected="1" topLeftCell="F7" workbookViewId="0">
      <selection activeCell="D14" sqref="D14"/>
    </sheetView>
  </sheetViews>
  <sheetFormatPr baseColWidth="10" defaultColWidth="13.33203125" defaultRowHeight="15" x14ac:dyDescent="0.2"/>
  <cols>
    <col min="2" max="2" width="14.5" style="8" bestFit="1" customWidth="1"/>
  </cols>
  <sheetData>
    <row r="1" spans="1:5" ht="16" thickBot="1" x14ac:dyDescent="0.25">
      <c r="A1" s="11" t="s">
        <v>0</v>
      </c>
      <c r="B1" s="11" t="s">
        <v>3848</v>
      </c>
    </row>
    <row r="2" spans="1:5" ht="16" thickTop="1" x14ac:dyDescent="0.2">
      <c r="A2" s="4" t="s">
        <v>597</v>
      </c>
      <c r="B2" s="8">
        <v>710893266</v>
      </c>
    </row>
    <row r="3" spans="1:5" x14ac:dyDescent="0.2">
      <c r="A3" s="4" t="s">
        <v>2249</v>
      </c>
      <c r="B3" s="8">
        <v>600244287</v>
      </c>
    </row>
    <row r="4" spans="1:5" x14ac:dyDescent="0.2">
      <c r="A4" s="12" t="s">
        <v>1001</v>
      </c>
      <c r="B4" s="8">
        <v>362063569</v>
      </c>
      <c r="D4" s="3" t="s">
        <v>2451</v>
      </c>
      <c r="E4" s="8">
        <v>88717686</v>
      </c>
    </row>
    <row r="5" spans="1:5" x14ac:dyDescent="0.2">
      <c r="A5" s="4" t="s">
        <v>3014</v>
      </c>
      <c r="B5" s="8">
        <v>361353488</v>
      </c>
      <c r="D5" s="3" t="s">
        <v>2458</v>
      </c>
      <c r="E5" s="8">
        <v>86497107</v>
      </c>
    </row>
    <row r="6" spans="1:5" x14ac:dyDescent="0.2">
      <c r="A6" s="4" t="s">
        <v>621</v>
      </c>
      <c r="B6" s="8">
        <v>316525538</v>
      </c>
      <c r="D6" s="3" t="s">
        <v>2464</v>
      </c>
      <c r="E6" s="8">
        <v>66977577</v>
      </c>
    </row>
    <row r="7" spans="1:5" x14ac:dyDescent="0.2">
      <c r="A7" s="4" t="s">
        <v>3332</v>
      </c>
      <c r="B7" s="8">
        <v>277122158</v>
      </c>
      <c r="D7" s="3" t="s">
        <v>3770</v>
      </c>
      <c r="E7" s="8">
        <f>SUM(E4:E6)</f>
        <v>242192370</v>
      </c>
    </row>
    <row r="8" spans="1:5" x14ac:dyDescent="0.2">
      <c r="A8" s="4" t="s">
        <v>2970</v>
      </c>
      <c r="B8" s="8">
        <v>241375801</v>
      </c>
    </row>
    <row r="9" spans="1:5" x14ac:dyDescent="0.2">
      <c r="A9" s="4" t="s">
        <v>608</v>
      </c>
      <c r="B9" s="8">
        <v>230145536</v>
      </c>
    </row>
    <row r="10" spans="1:5" x14ac:dyDescent="0.2">
      <c r="A10" s="4" t="s">
        <v>496</v>
      </c>
      <c r="B10" s="8">
        <v>220789933</v>
      </c>
    </row>
    <row r="11" spans="1:5" x14ac:dyDescent="0.2">
      <c r="A11" s="4" t="s">
        <v>615</v>
      </c>
      <c r="B11" s="8">
        <v>219361505</v>
      </c>
    </row>
    <row r="12" spans="1:5" x14ac:dyDescent="0.2">
      <c r="A12" s="4" t="s">
        <v>616</v>
      </c>
      <c r="B12" s="8">
        <v>162541244</v>
      </c>
    </row>
    <row r="13" spans="1:5" x14ac:dyDescent="0.2">
      <c r="A13" s="4" t="s">
        <v>1616</v>
      </c>
      <c r="B13" s="8">
        <v>157384459</v>
      </c>
    </row>
    <row r="14" spans="1:5" x14ac:dyDescent="0.2">
      <c r="A14" s="4" t="s">
        <v>838</v>
      </c>
      <c r="B14" s="8">
        <v>152383941</v>
      </c>
    </row>
    <row r="15" spans="1:5" x14ac:dyDescent="0.2">
      <c r="A15" s="4" t="s">
        <v>754</v>
      </c>
      <c r="B15" s="8">
        <v>145882828</v>
      </c>
    </row>
    <row r="16" spans="1:5" x14ac:dyDescent="0.2">
      <c r="A16" s="4" t="s">
        <v>579</v>
      </c>
      <c r="B16" s="8">
        <v>130701879</v>
      </c>
    </row>
    <row r="17" spans="1:2" x14ac:dyDescent="0.2">
      <c r="A17" s="4" t="s">
        <v>711</v>
      </c>
      <c r="B17" s="8">
        <v>123981627</v>
      </c>
    </row>
    <row r="18" spans="1:2" x14ac:dyDescent="0.2">
      <c r="A18" s="4" t="s">
        <v>1731</v>
      </c>
      <c r="B18" s="8">
        <v>122552072</v>
      </c>
    </row>
    <row r="19" spans="1:2" x14ac:dyDescent="0.2">
      <c r="A19" s="4" t="s">
        <v>1620</v>
      </c>
      <c r="B19" s="8">
        <v>112691074</v>
      </c>
    </row>
    <row r="20" spans="1:2" x14ac:dyDescent="0.2">
      <c r="A20" s="4" t="s">
        <v>2685</v>
      </c>
      <c r="B20" s="8">
        <v>110734916</v>
      </c>
    </row>
    <row r="21" spans="1:2" x14ac:dyDescent="0.2">
      <c r="A21" s="4" t="s">
        <v>3133</v>
      </c>
      <c r="B21" s="8">
        <v>108786197</v>
      </c>
    </row>
    <row r="22" spans="1:2" x14ac:dyDescent="0.2">
      <c r="A22" s="4" t="s">
        <v>2139</v>
      </c>
      <c r="B22" s="8">
        <v>107622947</v>
      </c>
    </row>
    <row r="23" spans="1:2" x14ac:dyDescent="0.2">
      <c r="A23" s="4" t="s">
        <v>619</v>
      </c>
      <c r="B23" s="8">
        <v>104986153</v>
      </c>
    </row>
    <row r="24" spans="1:2" x14ac:dyDescent="0.2">
      <c r="A24" s="4" t="s">
        <v>3299</v>
      </c>
      <c r="B24" s="8">
        <v>104001303</v>
      </c>
    </row>
    <row r="25" spans="1:2" x14ac:dyDescent="0.2">
      <c r="A25" s="4" t="s">
        <v>3140</v>
      </c>
      <c r="B25" s="8">
        <v>102486231</v>
      </c>
    </row>
    <row r="26" spans="1:2" x14ac:dyDescent="0.2">
      <c r="A26" s="4" t="s">
        <v>1684</v>
      </c>
      <c r="B26" s="8">
        <v>100906866</v>
      </c>
    </row>
    <row r="27" spans="1:2" x14ac:dyDescent="0.2">
      <c r="A27" s="4" t="s">
        <v>2340</v>
      </c>
      <c r="B27" s="8">
        <v>97637010</v>
      </c>
    </row>
    <row r="28" spans="1:2" x14ac:dyDescent="0.2">
      <c r="A28" s="4" t="s">
        <v>2928</v>
      </c>
      <c r="B28" s="8">
        <v>97527759</v>
      </c>
    </row>
    <row r="29" spans="1:2" x14ac:dyDescent="0.2">
      <c r="A29" s="4" t="s">
        <v>717</v>
      </c>
      <c r="B29" s="8">
        <v>96874849</v>
      </c>
    </row>
    <row r="30" spans="1:2" x14ac:dyDescent="0.2">
      <c r="A30" s="4" t="s">
        <v>2259</v>
      </c>
      <c r="B30" s="8">
        <v>93310007</v>
      </c>
    </row>
    <row r="31" spans="1:2" x14ac:dyDescent="0.2">
      <c r="A31" s="4" t="s">
        <v>2242</v>
      </c>
      <c r="B31" s="8">
        <v>91559456</v>
      </c>
    </row>
    <row r="32" spans="1:2" x14ac:dyDescent="0.2">
      <c r="A32" s="12" t="s">
        <v>2451</v>
      </c>
      <c r="B32" s="8">
        <v>88717686</v>
      </c>
    </row>
    <row r="33" spans="1:2" x14ac:dyDescent="0.2">
      <c r="A33" s="12" t="s">
        <v>1703</v>
      </c>
      <c r="B33" s="8">
        <v>88005730</v>
      </c>
    </row>
    <row r="34" spans="1:2" x14ac:dyDescent="0.2">
      <c r="A34" s="4" t="s">
        <v>759</v>
      </c>
      <c r="B34" s="8">
        <v>87741273</v>
      </c>
    </row>
    <row r="35" spans="1:2" x14ac:dyDescent="0.2">
      <c r="A35" s="12" t="s">
        <v>2636</v>
      </c>
      <c r="B35" s="8">
        <v>86799511</v>
      </c>
    </row>
    <row r="36" spans="1:2" x14ac:dyDescent="0.2">
      <c r="A36" s="4" t="s">
        <v>2458</v>
      </c>
      <c r="B36" s="8">
        <v>86497107</v>
      </c>
    </row>
    <row r="37" spans="1:2" x14ac:dyDescent="0.2">
      <c r="A37" s="4" t="s">
        <v>1598</v>
      </c>
      <c r="B37" s="8">
        <v>86116398</v>
      </c>
    </row>
    <row r="38" spans="1:2" x14ac:dyDescent="0.2">
      <c r="A38" s="4" t="s">
        <v>612</v>
      </c>
      <c r="B38" s="8">
        <v>85235147</v>
      </c>
    </row>
    <row r="39" spans="1:2" x14ac:dyDescent="0.2">
      <c r="A39" s="4" t="s">
        <v>614</v>
      </c>
      <c r="B39" s="8">
        <v>85114555</v>
      </c>
    </row>
    <row r="40" spans="1:2" x14ac:dyDescent="0.2">
      <c r="A40" s="4" t="s">
        <v>1136</v>
      </c>
      <c r="B40" s="8">
        <v>82996653</v>
      </c>
    </row>
    <row r="41" spans="1:2" x14ac:dyDescent="0.2">
      <c r="A41" s="4" t="s">
        <v>1007</v>
      </c>
      <c r="B41" s="8">
        <v>82596221</v>
      </c>
    </row>
    <row r="42" spans="1:2" x14ac:dyDescent="0.2">
      <c r="A42" s="4" t="s">
        <v>2270</v>
      </c>
      <c r="B42" s="8">
        <v>81211899</v>
      </c>
    </row>
    <row r="43" spans="1:2" x14ac:dyDescent="0.2">
      <c r="A43" s="4" t="s">
        <v>2248</v>
      </c>
      <c r="B43" s="8">
        <v>81196003</v>
      </c>
    </row>
    <row r="44" spans="1:2" x14ac:dyDescent="0.2">
      <c r="A44" s="4" t="s">
        <v>3185</v>
      </c>
      <c r="B44" s="8">
        <v>80666565</v>
      </c>
    </row>
    <row r="45" spans="1:2" x14ac:dyDescent="0.2">
      <c r="A45" s="4" t="s">
        <v>739</v>
      </c>
      <c r="B45" s="8">
        <v>79951440</v>
      </c>
    </row>
    <row r="46" spans="1:2" x14ac:dyDescent="0.2">
      <c r="A46" s="4" t="s">
        <v>611</v>
      </c>
      <c r="B46" s="8">
        <v>79775504</v>
      </c>
    </row>
    <row r="47" spans="1:2" x14ac:dyDescent="0.2">
      <c r="A47" s="4" t="s">
        <v>700</v>
      </c>
      <c r="B47" s="8">
        <v>77951236</v>
      </c>
    </row>
    <row r="48" spans="1:2" x14ac:dyDescent="0.2">
      <c r="A48" s="4" t="s">
        <v>585</v>
      </c>
      <c r="B48" s="8">
        <v>77463188</v>
      </c>
    </row>
    <row r="49" spans="1:2" x14ac:dyDescent="0.2">
      <c r="A49" s="4" t="s">
        <v>701</v>
      </c>
      <c r="B49" s="8">
        <v>75991079</v>
      </c>
    </row>
    <row r="50" spans="1:2" x14ac:dyDescent="0.2">
      <c r="A50" s="4" t="s">
        <v>2278</v>
      </c>
      <c r="B50" s="8">
        <v>73404644</v>
      </c>
    </row>
    <row r="51" spans="1:2" x14ac:dyDescent="0.2">
      <c r="A51" s="4" t="s">
        <v>761</v>
      </c>
      <c r="B51" s="8">
        <v>72270528</v>
      </c>
    </row>
    <row r="52" spans="1:2" x14ac:dyDescent="0.2">
      <c r="A52" s="12" t="s">
        <v>1969</v>
      </c>
      <c r="B52" s="8">
        <v>71640132</v>
      </c>
    </row>
    <row r="53" spans="1:2" x14ac:dyDescent="0.2">
      <c r="A53" s="4" t="s">
        <v>2372</v>
      </c>
      <c r="B53" s="8">
        <v>70297010</v>
      </c>
    </row>
    <row r="54" spans="1:2" x14ac:dyDescent="0.2">
      <c r="A54" s="4" t="s">
        <v>652</v>
      </c>
      <c r="B54" s="8">
        <v>70054379</v>
      </c>
    </row>
    <row r="55" spans="1:2" x14ac:dyDescent="0.2">
      <c r="A55" s="4" t="s">
        <v>2680</v>
      </c>
      <c r="B55" s="8">
        <v>69918251</v>
      </c>
    </row>
    <row r="56" spans="1:2" x14ac:dyDescent="0.2">
      <c r="A56" s="4" t="s">
        <v>2464</v>
      </c>
      <c r="B56" s="8">
        <v>66977577</v>
      </c>
    </row>
    <row r="57" spans="1:2" x14ac:dyDescent="0.2">
      <c r="A57" s="4" t="s">
        <v>2166</v>
      </c>
      <c r="B57" s="8">
        <v>66148892</v>
      </c>
    </row>
    <row r="58" spans="1:2" x14ac:dyDescent="0.2">
      <c r="A58" s="4" t="s">
        <v>2576</v>
      </c>
      <c r="B58" s="8">
        <v>64803045</v>
      </c>
    </row>
    <row r="59" spans="1:2" x14ac:dyDescent="0.2">
      <c r="A59" s="4" t="s">
        <v>2837</v>
      </c>
      <c r="B59" s="8">
        <v>63848008</v>
      </c>
    </row>
    <row r="60" spans="1:2" x14ac:dyDescent="0.2">
      <c r="A60" s="4" t="s">
        <v>939</v>
      </c>
      <c r="B60" s="8">
        <v>61095819</v>
      </c>
    </row>
    <row r="61" spans="1:2" x14ac:dyDescent="0.2">
      <c r="A61" s="4" t="s">
        <v>1034</v>
      </c>
      <c r="B61" s="8">
        <v>60106642</v>
      </c>
    </row>
    <row r="62" spans="1:2" x14ac:dyDescent="0.2">
      <c r="A62" s="4" t="s">
        <v>2956</v>
      </c>
      <c r="B62" s="8">
        <v>59917532</v>
      </c>
    </row>
    <row r="63" spans="1:2" x14ac:dyDescent="0.2">
      <c r="A63" s="4" t="s">
        <v>2624</v>
      </c>
      <c r="B63" s="8">
        <v>59722160</v>
      </c>
    </row>
    <row r="64" spans="1:2" x14ac:dyDescent="0.2">
      <c r="A64" s="4" t="s">
        <v>726</v>
      </c>
      <c r="B64" s="8">
        <v>59046312</v>
      </c>
    </row>
    <row r="65" spans="1:2" x14ac:dyDescent="0.2">
      <c r="A65" s="4" t="s">
        <v>2176</v>
      </c>
      <c r="B65" s="8">
        <v>58319626</v>
      </c>
    </row>
    <row r="66" spans="1:2" x14ac:dyDescent="0.2">
      <c r="A66" s="4" t="s">
        <v>2897</v>
      </c>
      <c r="B66" s="8">
        <v>57633301</v>
      </c>
    </row>
    <row r="67" spans="1:2" x14ac:dyDescent="0.2">
      <c r="A67" s="4" t="s">
        <v>3450</v>
      </c>
      <c r="B67" s="8">
        <v>54269233</v>
      </c>
    </row>
    <row r="68" spans="1:2" x14ac:dyDescent="0.2">
      <c r="A68" s="4" t="s">
        <v>634</v>
      </c>
      <c r="B68" s="8">
        <v>53439240</v>
      </c>
    </row>
    <row r="69" spans="1:2" x14ac:dyDescent="0.2">
      <c r="A69" s="4" t="s">
        <v>2178</v>
      </c>
      <c r="B69" s="8">
        <v>52564871</v>
      </c>
    </row>
    <row r="70" spans="1:2" x14ac:dyDescent="0.2">
      <c r="A70" s="4" t="s">
        <v>2171</v>
      </c>
      <c r="B70" s="8">
        <v>52311173</v>
      </c>
    </row>
    <row r="71" spans="1:2" x14ac:dyDescent="0.2">
      <c r="A71" s="4" t="s">
        <v>2233</v>
      </c>
      <c r="B71" s="8">
        <v>51595428</v>
      </c>
    </row>
    <row r="72" spans="1:2" x14ac:dyDescent="0.2">
      <c r="A72" s="4" t="s">
        <v>1618</v>
      </c>
      <c r="B72" s="8">
        <v>51010895</v>
      </c>
    </row>
    <row r="73" spans="1:2" x14ac:dyDescent="0.2">
      <c r="A73" s="4" t="s">
        <v>593</v>
      </c>
      <c r="B73" s="8">
        <v>49864234</v>
      </c>
    </row>
    <row r="74" spans="1:2" x14ac:dyDescent="0.2">
      <c r="A74" s="4" t="s">
        <v>1439</v>
      </c>
      <c r="B74" s="8">
        <v>49831577</v>
      </c>
    </row>
    <row r="75" spans="1:2" x14ac:dyDescent="0.2">
      <c r="A75" s="4" t="s">
        <v>1586</v>
      </c>
      <c r="B75" s="8">
        <v>48916032</v>
      </c>
    </row>
    <row r="76" spans="1:2" x14ac:dyDescent="0.2">
      <c r="A76" s="4" t="s">
        <v>704</v>
      </c>
      <c r="B76" s="8">
        <v>48060270</v>
      </c>
    </row>
    <row r="77" spans="1:2" x14ac:dyDescent="0.2">
      <c r="A77" s="4" t="s">
        <v>2632</v>
      </c>
      <c r="B77" s="8">
        <v>47541712</v>
      </c>
    </row>
    <row r="78" spans="1:2" x14ac:dyDescent="0.2">
      <c r="A78" s="4" t="s">
        <v>763</v>
      </c>
      <c r="B78" s="8">
        <v>46894199</v>
      </c>
    </row>
    <row r="79" spans="1:2" x14ac:dyDescent="0.2">
      <c r="A79" s="4" t="s">
        <v>2593</v>
      </c>
      <c r="B79" s="8">
        <v>46158530</v>
      </c>
    </row>
    <row r="80" spans="1:2" x14ac:dyDescent="0.2">
      <c r="A80" s="4" t="s">
        <v>1607</v>
      </c>
      <c r="B80" s="8">
        <v>45594014</v>
      </c>
    </row>
    <row r="81" spans="1:2" x14ac:dyDescent="0.2">
      <c r="A81" s="4" t="s">
        <v>811</v>
      </c>
      <c r="B81" s="8">
        <v>45417267</v>
      </c>
    </row>
    <row r="82" spans="1:2" x14ac:dyDescent="0.2">
      <c r="A82" s="4" t="s">
        <v>1585</v>
      </c>
      <c r="B82" s="8">
        <v>45313225</v>
      </c>
    </row>
    <row r="83" spans="1:2" x14ac:dyDescent="0.2">
      <c r="A83" s="4" t="s">
        <v>2173</v>
      </c>
      <c r="B83" s="8">
        <v>44690400</v>
      </c>
    </row>
    <row r="84" spans="1:2" x14ac:dyDescent="0.2">
      <c r="A84" s="4" t="s">
        <v>845</v>
      </c>
      <c r="B84" s="8">
        <v>44198573</v>
      </c>
    </row>
    <row r="85" spans="1:2" x14ac:dyDescent="0.2">
      <c r="A85" s="4" t="s">
        <v>639</v>
      </c>
      <c r="B85" s="8">
        <v>44037874</v>
      </c>
    </row>
    <row r="86" spans="1:2" x14ac:dyDescent="0.2">
      <c r="A86" s="4" t="s">
        <v>2246</v>
      </c>
      <c r="B86" s="8">
        <v>43857509</v>
      </c>
    </row>
    <row r="87" spans="1:2" x14ac:dyDescent="0.2">
      <c r="A87" s="4" t="s">
        <v>588</v>
      </c>
      <c r="B87" s="8">
        <v>43436946</v>
      </c>
    </row>
    <row r="88" spans="1:2" x14ac:dyDescent="0.2">
      <c r="A88" s="4" t="s">
        <v>1324</v>
      </c>
      <c r="B88" s="8">
        <v>43264041</v>
      </c>
    </row>
    <row r="89" spans="1:2" x14ac:dyDescent="0.2">
      <c r="A89" s="4" t="s">
        <v>1612</v>
      </c>
      <c r="B89" s="8">
        <v>43173489</v>
      </c>
    </row>
    <row r="90" spans="1:2" x14ac:dyDescent="0.2">
      <c r="A90" s="4" t="s">
        <v>2221</v>
      </c>
      <c r="B90" s="8">
        <v>42695638</v>
      </c>
    </row>
    <row r="91" spans="1:2" x14ac:dyDescent="0.2">
      <c r="A91" s="4" t="s">
        <v>709</v>
      </c>
      <c r="B91" s="8">
        <v>42517640</v>
      </c>
    </row>
    <row r="92" spans="1:2" x14ac:dyDescent="0.2">
      <c r="A92" s="4" t="s">
        <v>1921</v>
      </c>
      <c r="B92" s="8">
        <v>42122646</v>
      </c>
    </row>
    <row r="93" spans="1:2" x14ac:dyDescent="0.2">
      <c r="A93" s="4" t="s">
        <v>2649</v>
      </c>
      <c r="B93" s="8">
        <v>41947957</v>
      </c>
    </row>
    <row r="94" spans="1:2" x14ac:dyDescent="0.2">
      <c r="A94" s="4" t="s">
        <v>1599</v>
      </c>
      <c r="B94" s="8">
        <v>41879165</v>
      </c>
    </row>
    <row r="95" spans="1:2" x14ac:dyDescent="0.2">
      <c r="A95" s="4" t="s">
        <v>434</v>
      </c>
      <c r="B95" s="8">
        <v>41774355</v>
      </c>
    </row>
    <row r="96" spans="1:2" x14ac:dyDescent="0.2">
      <c r="A96" s="4" t="s">
        <v>3422</v>
      </c>
      <c r="B96" s="8">
        <v>41137645</v>
      </c>
    </row>
    <row r="97" spans="1:2" x14ac:dyDescent="0.2">
      <c r="A97" s="4" t="s">
        <v>2072</v>
      </c>
      <c r="B97" s="8">
        <v>41051019</v>
      </c>
    </row>
    <row r="98" spans="1:2" x14ac:dyDescent="0.2">
      <c r="A98" s="4" t="s">
        <v>1621</v>
      </c>
      <c r="B98" s="8">
        <v>40731879</v>
      </c>
    </row>
    <row r="99" spans="1:2" x14ac:dyDescent="0.2">
      <c r="A99" s="4" t="s">
        <v>499</v>
      </c>
      <c r="B99" s="8">
        <v>40011352</v>
      </c>
    </row>
    <row r="100" spans="1:2" x14ac:dyDescent="0.2">
      <c r="A100" s="4" t="s">
        <v>3342</v>
      </c>
      <c r="B100" s="8">
        <v>39615989</v>
      </c>
    </row>
    <row r="101" spans="1:2" x14ac:dyDescent="0.2">
      <c r="A101" s="4" t="s">
        <v>1766</v>
      </c>
      <c r="B101" s="8">
        <v>39057292</v>
      </c>
    </row>
    <row r="102" spans="1:2" x14ac:dyDescent="0.2">
      <c r="A102" s="4" t="s">
        <v>3346</v>
      </c>
      <c r="B102" s="8">
        <v>39010008</v>
      </c>
    </row>
    <row r="103" spans="1:2" x14ac:dyDescent="0.2">
      <c r="A103" s="4" t="s">
        <v>1662</v>
      </c>
      <c r="B103" s="8">
        <v>38895591</v>
      </c>
    </row>
    <row r="104" spans="1:2" x14ac:dyDescent="0.2">
      <c r="A104" s="4" t="s">
        <v>8</v>
      </c>
      <c r="B104" s="8">
        <v>38040029</v>
      </c>
    </row>
    <row r="105" spans="1:2" x14ac:dyDescent="0.2">
      <c r="A105" s="4" t="s">
        <v>822</v>
      </c>
      <c r="B105" s="8">
        <v>37396329</v>
      </c>
    </row>
    <row r="106" spans="1:2" x14ac:dyDescent="0.2">
      <c r="A106" s="4" t="s">
        <v>2182</v>
      </c>
      <c r="B106" s="8">
        <v>37343694</v>
      </c>
    </row>
    <row r="107" spans="1:2" x14ac:dyDescent="0.2">
      <c r="A107" s="4" t="s">
        <v>1256</v>
      </c>
      <c r="B107" s="8">
        <v>36757721</v>
      </c>
    </row>
    <row r="108" spans="1:2" x14ac:dyDescent="0.2">
      <c r="A108" s="4" t="s">
        <v>2184</v>
      </c>
      <c r="B108" s="8">
        <v>36426964</v>
      </c>
    </row>
    <row r="109" spans="1:2" x14ac:dyDescent="0.2">
      <c r="A109" s="4" t="s">
        <v>1671</v>
      </c>
      <c r="B109" s="8">
        <v>36366570</v>
      </c>
    </row>
    <row r="110" spans="1:2" x14ac:dyDescent="0.2">
      <c r="A110" s="4" t="s">
        <v>2312</v>
      </c>
      <c r="B110" s="8">
        <v>35921840</v>
      </c>
    </row>
    <row r="111" spans="1:2" x14ac:dyDescent="0.2">
      <c r="A111" s="4" t="s">
        <v>2186</v>
      </c>
      <c r="B111" s="8">
        <v>33852532</v>
      </c>
    </row>
    <row r="112" spans="1:2" x14ac:dyDescent="0.2">
      <c r="A112" s="4" t="s">
        <v>657</v>
      </c>
      <c r="B112" s="8">
        <v>33349174</v>
      </c>
    </row>
    <row r="113" spans="1:2" x14ac:dyDescent="0.2">
      <c r="A113" s="4" t="s">
        <v>1520</v>
      </c>
      <c r="B113" s="8">
        <v>32817001</v>
      </c>
    </row>
    <row r="114" spans="1:2" x14ac:dyDescent="0.2">
      <c r="A114" s="4" t="s">
        <v>2705</v>
      </c>
      <c r="B114" s="8">
        <v>32410449</v>
      </c>
    </row>
    <row r="115" spans="1:2" x14ac:dyDescent="0.2">
      <c r="A115" s="4" t="s">
        <v>2177</v>
      </c>
      <c r="B115" s="8">
        <v>31954708</v>
      </c>
    </row>
    <row r="116" spans="1:2" x14ac:dyDescent="0.2">
      <c r="A116" s="4" t="s">
        <v>3215</v>
      </c>
      <c r="B116" s="8">
        <v>31513885</v>
      </c>
    </row>
    <row r="117" spans="1:2" x14ac:dyDescent="0.2">
      <c r="A117" s="4" t="s">
        <v>2321</v>
      </c>
      <c r="B117" s="8">
        <v>31387797</v>
      </c>
    </row>
    <row r="118" spans="1:2" x14ac:dyDescent="0.2">
      <c r="A118" s="4" t="s">
        <v>2657</v>
      </c>
      <c r="B118" s="8">
        <v>30635413</v>
      </c>
    </row>
    <row r="119" spans="1:2" x14ac:dyDescent="0.2">
      <c r="A119" s="4" t="s">
        <v>2643</v>
      </c>
      <c r="B119" s="8">
        <v>30571290</v>
      </c>
    </row>
    <row r="120" spans="1:2" x14ac:dyDescent="0.2">
      <c r="A120" s="4" t="s">
        <v>666</v>
      </c>
      <c r="B120" s="8">
        <v>29445620</v>
      </c>
    </row>
    <row r="121" spans="1:2" x14ac:dyDescent="0.2">
      <c r="A121" s="4" t="s">
        <v>617</v>
      </c>
      <c r="B121" s="8">
        <v>29257580</v>
      </c>
    </row>
    <row r="122" spans="1:2" x14ac:dyDescent="0.2">
      <c r="A122" s="4" t="s">
        <v>2984</v>
      </c>
      <c r="B122" s="8">
        <v>28974082</v>
      </c>
    </row>
    <row r="123" spans="1:2" x14ac:dyDescent="0.2">
      <c r="A123" s="4" t="s">
        <v>1365</v>
      </c>
      <c r="B123" s="8">
        <v>28724113</v>
      </c>
    </row>
    <row r="124" spans="1:2" x14ac:dyDescent="0.2">
      <c r="A124" s="4" t="s">
        <v>2252</v>
      </c>
      <c r="B124" s="8">
        <v>28644000</v>
      </c>
    </row>
    <row r="125" spans="1:2" x14ac:dyDescent="0.2">
      <c r="A125" s="4" t="s">
        <v>627</v>
      </c>
      <c r="B125" s="8">
        <v>28565621</v>
      </c>
    </row>
    <row r="126" spans="1:2" x14ac:dyDescent="0.2">
      <c r="A126" s="4" t="s">
        <v>1988</v>
      </c>
      <c r="B126" s="8">
        <v>28460911</v>
      </c>
    </row>
    <row r="127" spans="1:2" x14ac:dyDescent="0.2">
      <c r="A127" s="4" t="s">
        <v>2175</v>
      </c>
      <c r="B127" s="8">
        <v>28459499</v>
      </c>
    </row>
    <row r="128" spans="1:2" x14ac:dyDescent="0.2">
      <c r="A128" s="4" t="s">
        <v>2974</v>
      </c>
      <c r="B128" s="8">
        <v>28354188</v>
      </c>
    </row>
    <row r="129" spans="1:2" x14ac:dyDescent="0.2">
      <c r="A129" s="4" t="s">
        <v>1084</v>
      </c>
      <c r="B129" s="8">
        <v>28209374</v>
      </c>
    </row>
    <row r="130" spans="1:2" x14ac:dyDescent="0.2">
      <c r="A130" s="4" t="s">
        <v>3477</v>
      </c>
      <c r="B130" s="8">
        <v>28028503</v>
      </c>
    </row>
    <row r="131" spans="1:2" x14ac:dyDescent="0.2">
      <c r="A131" s="4" t="s">
        <v>620</v>
      </c>
      <c r="B131" s="8">
        <v>27855958</v>
      </c>
    </row>
    <row r="132" spans="1:2" x14ac:dyDescent="0.2">
      <c r="A132" s="4" t="s">
        <v>2219</v>
      </c>
      <c r="B132" s="8">
        <v>27767672</v>
      </c>
    </row>
    <row r="133" spans="1:2" x14ac:dyDescent="0.2">
      <c r="A133" s="4" t="s">
        <v>2716</v>
      </c>
      <c r="B133" s="8">
        <v>27580595</v>
      </c>
    </row>
    <row r="134" spans="1:2" x14ac:dyDescent="0.2">
      <c r="A134" s="4" t="s">
        <v>2510</v>
      </c>
      <c r="B134" s="8">
        <v>27469578</v>
      </c>
    </row>
    <row r="135" spans="1:2" x14ac:dyDescent="0.2">
      <c r="A135" s="4" t="s">
        <v>2729</v>
      </c>
      <c r="B135" s="8">
        <v>27449115</v>
      </c>
    </row>
    <row r="136" spans="1:2" x14ac:dyDescent="0.2">
      <c r="A136" s="4" t="s">
        <v>563</v>
      </c>
      <c r="B136" s="8">
        <v>27208113</v>
      </c>
    </row>
    <row r="137" spans="1:2" x14ac:dyDescent="0.2">
      <c r="A137" s="4" t="s">
        <v>746</v>
      </c>
      <c r="B137" s="8">
        <v>27046186</v>
      </c>
    </row>
    <row r="138" spans="1:2" x14ac:dyDescent="0.2">
      <c r="A138" s="4" t="s">
        <v>3078</v>
      </c>
      <c r="B138" s="8">
        <v>26786004</v>
      </c>
    </row>
    <row r="139" spans="1:2" x14ac:dyDescent="0.2">
      <c r="A139" s="4" t="s">
        <v>2670</v>
      </c>
      <c r="B139" s="8">
        <v>26442386</v>
      </c>
    </row>
    <row r="140" spans="1:2" x14ac:dyDescent="0.2">
      <c r="A140" s="4" t="s">
        <v>2490</v>
      </c>
      <c r="B140" s="8">
        <v>25846635</v>
      </c>
    </row>
    <row r="141" spans="1:2" x14ac:dyDescent="0.2">
      <c r="A141" s="4" t="s">
        <v>605</v>
      </c>
      <c r="B141" s="8">
        <v>25834713</v>
      </c>
    </row>
    <row r="142" spans="1:2" x14ac:dyDescent="0.2">
      <c r="A142" s="4" t="s">
        <v>1723</v>
      </c>
      <c r="B142" s="8">
        <v>25800389</v>
      </c>
    </row>
    <row r="143" spans="1:2" x14ac:dyDescent="0.2">
      <c r="A143" s="4" t="s">
        <v>2160</v>
      </c>
      <c r="B143" s="8">
        <v>25514840</v>
      </c>
    </row>
    <row r="144" spans="1:2" x14ac:dyDescent="0.2">
      <c r="A144" s="4" t="s">
        <v>643</v>
      </c>
      <c r="B144" s="8">
        <v>25319458</v>
      </c>
    </row>
    <row r="145" spans="1:2" x14ac:dyDescent="0.2">
      <c r="A145" s="4" t="s">
        <v>2167</v>
      </c>
      <c r="B145" s="8">
        <v>25242828</v>
      </c>
    </row>
    <row r="146" spans="1:2" x14ac:dyDescent="0.2">
      <c r="A146" s="4" t="s">
        <v>3244</v>
      </c>
      <c r="B146" s="8">
        <v>25115683</v>
      </c>
    </row>
    <row r="147" spans="1:2" x14ac:dyDescent="0.2">
      <c r="A147" s="4" t="s">
        <v>942</v>
      </c>
      <c r="B147" s="8">
        <v>24825864</v>
      </c>
    </row>
    <row r="148" spans="1:2" x14ac:dyDescent="0.2">
      <c r="A148" s="4" t="s">
        <v>2481</v>
      </c>
      <c r="B148" s="8">
        <v>24726798</v>
      </c>
    </row>
    <row r="149" spans="1:2" x14ac:dyDescent="0.2">
      <c r="A149" s="4" t="s">
        <v>2865</v>
      </c>
      <c r="B149" s="8">
        <v>24573575</v>
      </c>
    </row>
    <row r="150" spans="1:2" x14ac:dyDescent="0.2">
      <c r="A150" s="4" t="s">
        <v>3252</v>
      </c>
      <c r="B150" s="8">
        <v>24514020</v>
      </c>
    </row>
    <row r="151" spans="1:2" x14ac:dyDescent="0.2">
      <c r="A151" s="4" t="s">
        <v>2992</v>
      </c>
      <c r="B151" s="8">
        <v>24423084</v>
      </c>
    </row>
    <row r="152" spans="1:2" x14ac:dyDescent="0.2">
      <c r="A152" s="4" t="s">
        <v>3192</v>
      </c>
      <c r="B152" s="8">
        <v>24192262</v>
      </c>
    </row>
    <row r="153" spans="1:2" x14ac:dyDescent="0.2">
      <c r="A153" s="4" t="s">
        <v>1596</v>
      </c>
      <c r="B153" s="8">
        <v>23953910</v>
      </c>
    </row>
    <row r="154" spans="1:2" x14ac:dyDescent="0.2">
      <c r="A154" s="4" t="s">
        <v>637</v>
      </c>
      <c r="B154" s="8">
        <v>23933937</v>
      </c>
    </row>
    <row r="155" spans="1:2" x14ac:dyDescent="0.2">
      <c r="A155" s="4" t="s">
        <v>1610</v>
      </c>
      <c r="B155" s="8">
        <v>23895996</v>
      </c>
    </row>
    <row r="156" spans="1:2" x14ac:dyDescent="0.2">
      <c r="A156" s="4" t="s">
        <v>1619</v>
      </c>
      <c r="B156" s="8">
        <v>23842961</v>
      </c>
    </row>
    <row r="157" spans="1:2" x14ac:dyDescent="0.2">
      <c r="A157" s="4" t="s">
        <v>2168</v>
      </c>
      <c r="B157" s="8">
        <v>23773431</v>
      </c>
    </row>
    <row r="158" spans="1:2" x14ac:dyDescent="0.2">
      <c r="A158" s="4" t="s">
        <v>3036</v>
      </c>
      <c r="B158" s="8">
        <v>23729173</v>
      </c>
    </row>
    <row r="159" spans="1:2" x14ac:dyDescent="0.2">
      <c r="A159" s="4" t="s">
        <v>3347</v>
      </c>
      <c r="B159" s="8">
        <v>23475758</v>
      </c>
    </row>
    <row r="160" spans="1:2" x14ac:dyDescent="0.2">
      <c r="A160" s="4" t="s">
        <v>716</v>
      </c>
      <c r="B160" s="8">
        <v>23437467</v>
      </c>
    </row>
    <row r="161" spans="1:2" x14ac:dyDescent="0.2">
      <c r="A161" s="4" t="s">
        <v>2746</v>
      </c>
      <c r="B161" s="8">
        <v>23330091</v>
      </c>
    </row>
    <row r="162" spans="1:2" x14ac:dyDescent="0.2">
      <c r="A162" s="4" t="s">
        <v>626</v>
      </c>
      <c r="B162" s="8">
        <v>23303994</v>
      </c>
    </row>
    <row r="163" spans="1:2" x14ac:dyDescent="0.2">
      <c r="A163" s="4" t="s">
        <v>2851</v>
      </c>
      <c r="B163" s="8">
        <v>23273742</v>
      </c>
    </row>
    <row r="164" spans="1:2" x14ac:dyDescent="0.2">
      <c r="A164" s="4" t="s">
        <v>1539</v>
      </c>
      <c r="B164" s="8">
        <v>23196847</v>
      </c>
    </row>
    <row r="165" spans="1:2" x14ac:dyDescent="0.2">
      <c r="A165" s="4" t="s">
        <v>628</v>
      </c>
      <c r="B165" s="8">
        <v>23160773</v>
      </c>
    </row>
    <row r="166" spans="1:2" x14ac:dyDescent="0.2">
      <c r="A166" s="4" t="s">
        <v>2152</v>
      </c>
      <c r="B166" s="8">
        <v>22976437</v>
      </c>
    </row>
    <row r="167" spans="1:2" x14ac:dyDescent="0.2">
      <c r="A167" s="4" t="s">
        <v>3159</v>
      </c>
      <c r="B167" s="8">
        <v>22865231</v>
      </c>
    </row>
    <row r="168" spans="1:2" x14ac:dyDescent="0.2">
      <c r="A168" s="4" t="s">
        <v>1132</v>
      </c>
      <c r="B168" s="8">
        <v>22602046</v>
      </c>
    </row>
    <row r="169" spans="1:2" x14ac:dyDescent="0.2">
      <c r="A169" s="4" t="s">
        <v>764</v>
      </c>
      <c r="B169" s="8">
        <v>22483500</v>
      </c>
    </row>
    <row r="170" spans="1:2" x14ac:dyDescent="0.2">
      <c r="A170" s="4" t="s">
        <v>3083</v>
      </c>
      <c r="B170" s="8">
        <v>22369829</v>
      </c>
    </row>
    <row r="171" spans="1:2" x14ac:dyDescent="0.2">
      <c r="A171" s="4" t="s">
        <v>609</v>
      </c>
      <c r="B171" s="8">
        <v>22021571</v>
      </c>
    </row>
    <row r="172" spans="1:2" x14ac:dyDescent="0.2">
      <c r="A172" s="4" t="s">
        <v>1702</v>
      </c>
      <c r="B172" s="8">
        <v>21963864</v>
      </c>
    </row>
    <row r="173" spans="1:2" x14ac:dyDescent="0.2">
      <c r="A173" s="4" t="s">
        <v>1030</v>
      </c>
      <c r="B173" s="8">
        <v>21846847</v>
      </c>
    </row>
    <row r="174" spans="1:2" x14ac:dyDescent="0.2">
      <c r="A174" s="4" t="s">
        <v>1529</v>
      </c>
      <c r="B174" s="8">
        <v>21754436</v>
      </c>
    </row>
    <row r="175" spans="1:2" x14ac:dyDescent="0.2">
      <c r="A175" s="4" t="s">
        <v>442</v>
      </c>
      <c r="B175" s="8">
        <v>21707550</v>
      </c>
    </row>
    <row r="176" spans="1:2" x14ac:dyDescent="0.2">
      <c r="A176" s="4" t="s">
        <v>2673</v>
      </c>
      <c r="B176" s="8">
        <v>21674408</v>
      </c>
    </row>
    <row r="177" spans="1:2" x14ac:dyDescent="0.2">
      <c r="A177" s="4" t="s">
        <v>2314</v>
      </c>
      <c r="B177" s="8">
        <v>21641338</v>
      </c>
    </row>
    <row r="178" spans="1:2" x14ac:dyDescent="0.2">
      <c r="A178" s="4" t="s">
        <v>2656</v>
      </c>
      <c r="B178" s="8">
        <v>21169400</v>
      </c>
    </row>
    <row r="179" spans="1:2" x14ac:dyDescent="0.2">
      <c r="A179" s="4" t="s">
        <v>2180</v>
      </c>
      <c r="B179" s="8">
        <v>21166615</v>
      </c>
    </row>
    <row r="180" spans="1:2" x14ac:dyDescent="0.2">
      <c r="A180" s="4" t="s">
        <v>3021</v>
      </c>
      <c r="B180" s="8">
        <v>21017756</v>
      </c>
    </row>
    <row r="181" spans="1:2" x14ac:dyDescent="0.2">
      <c r="A181" s="4" t="s">
        <v>1614</v>
      </c>
      <c r="B181" s="8">
        <v>20997698</v>
      </c>
    </row>
    <row r="182" spans="1:2" x14ac:dyDescent="0.2">
      <c r="A182" s="4" t="s">
        <v>599</v>
      </c>
      <c r="B182" s="8">
        <v>20896027</v>
      </c>
    </row>
    <row r="183" spans="1:2" x14ac:dyDescent="0.2">
      <c r="A183" s="4" t="s">
        <v>2912</v>
      </c>
      <c r="B183" s="8">
        <v>20705085</v>
      </c>
    </row>
    <row r="184" spans="1:2" x14ac:dyDescent="0.2">
      <c r="A184" s="4" t="s">
        <v>3287</v>
      </c>
      <c r="B184" s="8">
        <v>20628226</v>
      </c>
    </row>
    <row r="185" spans="1:2" x14ac:dyDescent="0.2">
      <c r="A185" s="4" t="s">
        <v>698</v>
      </c>
      <c r="B185" s="8">
        <v>20531235</v>
      </c>
    </row>
    <row r="186" spans="1:2" x14ac:dyDescent="0.2">
      <c r="A186" s="4" t="s">
        <v>467</v>
      </c>
      <c r="B186" s="8">
        <v>20329942</v>
      </c>
    </row>
    <row r="187" spans="1:2" x14ac:dyDescent="0.2">
      <c r="A187" s="4" t="s">
        <v>3292</v>
      </c>
      <c r="B187" s="8">
        <v>20081231</v>
      </c>
    </row>
    <row r="188" spans="1:2" x14ac:dyDescent="0.2">
      <c r="A188" s="4" t="s">
        <v>770</v>
      </c>
      <c r="B188" s="8">
        <v>19779928</v>
      </c>
    </row>
    <row r="189" spans="1:2" x14ac:dyDescent="0.2">
      <c r="A189" s="4" t="s">
        <v>1089</v>
      </c>
      <c r="B189" s="8">
        <v>19716158</v>
      </c>
    </row>
    <row r="190" spans="1:2" x14ac:dyDescent="0.2">
      <c r="A190" s="4" t="s">
        <v>2601</v>
      </c>
      <c r="B190" s="8">
        <v>19580688</v>
      </c>
    </row>
    <row r="191" spans="1:2" x14ac:dyDescent="0.2">
      <c r="A191" s="4" t="s">
        <v>1570</v>
      </c>
      <c r="B191" s="8">
        <v>19382624</v>
      </c>
    </row>
    <row r="192" spans="1:2" x14ac:dyDescent="0.2">
      <c r="A192" s="4" t="s">
        <v>1417</v>
      </c>
      <c r="B192" s="8">
        <v>19202370</v>
      </c>
    </row>
    <row r="193" spans="1:2" x14ac:dyDescent="0.2">
      <c r="A193" s="4" t="s">
        <v>3091</v>
      </c>
      <c r="B193" s="8">
        <v>19117033</v>
      </c>
    </row>
    <row r="194" spans="1:2" x14ac:dyDescent="0.2">
      <c r="A194" s="4" t="s">
        <v>2162</v>
      </c>
      <c r="B194" s="8">
        <v>18938880</v>
      </c>
    </row>
    <row r="195" spans="1:2" x14ac:dyDescent="0.2">
      <c r="A195" s="4" t="s">
        <v>2179</v>
      </c>
      <c r="B195" s="8">
        <v>18862944</v>
      </c>
    </row>
    <row r="196" spans="1:2" x14ac:dyDescent="0.2">
      <c r="A196" s="4" t="s">
        <v>3289</v>
      </c>
      <c r="B196" s="8">
        <v>18851790</v>
      </c>
    </row>
    <row r="197" spans="1:2" x14ac:dyDescent="0.2">
      <c r="A197" s="4" t="s">
        <v>2701</v>
      </c>
      <c r="B197" s="8">
        <v>18675558</v>
      </c>
    </row>
    <row r="198" spans="1:2" x14ac:dyDescent="0.2">
      <c r="A198" s="4" t="s">
        <v>2262</v>
      </c>
      <c r="B198" s="8">
        <v>18491409</v>
      </c>
    </row>
    <row r="199" spans="1:2" x14ac:dyDescent="0.2">
      <c r="A199" s="4" t="s">
        <v>2640</v>
      </c>
      <c r="B199" s="8">
        <v>18443415</v>
      </c>
    </row>
    <row r="200" spans="1:2" x14ac:dyDescent="0.2">
      <c r="A200" s="4" t="s">
        <v>632</v>
      </c>
      <c r="B200" s="8">
        <v>18415098</v>
      </c>
    </row>
    <row r="201" spans="1:2" x14ac:dyDescent="0.2">
      <c r="A201" s="4" t="s">
        <v>3321</v>
      </c>
      <c r="B201" s="8">
        <v>18366219</v>
      </c>
    </row>
    <row r="202" spans="1:2" x14ac:dyDescent="0.2">
      <c r="A202" s="4" t="s">
        <v>2442</v>
      </c>
      <c r="B202" s="8">
        <v>18352682</v>
      </c>
    </row>
    <row r="203" spans="1:2" x14ac:dyDescent="0.2">
      <c r="A203" s="4" t="s">
        <v>3307</v>
      </c>
      <c r="B203" s="8">
        <v>18138897</v>
      </c>
    </row>
    <row r="204" spans="1:2" x14ac:dyDescent="0.2">
      <c r="A204" s="4" t="s">
        <v>446</v>
      </c>
      <c r="B204" s="8">
        <v>17882906</v>
      </c>
    </row>
    <row r="205" spans="1:2" x14ac:dyDescent="0.2">
      <c r="A205" s="4" t="s">
        <v>769</v>
      </c>
      <c r="B205" s="8">
        <v>17814560</v>
      </c>
    </row>
    <row r="206" spans="1:2" x14ac:dyDescent="0.2">
      <c r="A206" s="4" t="s">
        <v>705</v>
      </c>
      <c r="B206" s="8">
        <v>17084801</v>
      </c>
    </row>
    <row r="207" spans="1:2" x14ac:dyDescent="0.2">
      <c r="A207" s="4" t="s">
        <v>3414</v>
      </c>
      <c r="B207" s="8">
        <v>16864677</v>
      </c>
    </row>
    <row r="208" spans="1:2" x14ac:dyDescent="0.2">
      <c r="A208" s="4" t="s">
        <v>803</v>
      </c>
      <c r="B208" s="8">
        <v>16849129</v>
      </c>
    </row>
    <row r="209" spans="1:2" x14ac:dyDescent="0.2">
      <c r="A209" s="4" t="s">
        <v>671</v>
      </c>
      <c r="B209" s="8">
        <v>16793330</v>
      </c>
    </row>
    <row r="210" spans="1:2" x14ac:dyDescent="0.2">
      <c r="A210" s="4" t="s">
        <v>809</v>
      </c>
      <c r="B210" s="8">
        <v>16751712</v>
      </c>
    </row>
    <row r="211" spans="1:2" x14ac:dyDescent="0.2">
      <c r="A211" s="4" t="s">
        <v>2099</v>
      </c>
      <c r="B211" s="8">
        <v>16557682</v>
      </c>
    </row>
    <row r="212" spans="1:2" x14ac:dyDescent="0.2">
      <c r="A212" s="4" t="s">
        <v>618</v>
      </c>
      <c r="B212" s="8">
        <v>16536404</v>
      </c>
    </row>
    <row r="213" spans="1:2" x14ac:dyDescent="0.2">
      <c r="A213" s="4" t="s">
        <v>775</v>
      </c>
      <c r="B213" s="8">
        <v>16446375</v>
      </c>
    </row>
    <row r="214" spans="1:2" x14ac:dyDescent="0.2">
      <c r="A214" s="4" t="s">
        <v>2306</v>
      </c>
      <c r="B214" s="8">
        <v>16269352</v>
      </c>
    </row>
    <row r="215" spans="1:2" x14ac:dyDescent="0.2">
      <c r="A215" s="4" t="s">
        <v>1116</v>
      </c>
      <c r="B215" s="8">
        <v>16176217</v>
      </c>
    </row>
    <row r="216" spans="1:2" x14ac:dyDescent="0.2">
      <c r="A216" s="4" t="s">
        <v>1236</v>
      </c>
      <c r="B216" s="8">
        <v>15957005</v>
      </c>
    </row>
    <row r="217" spans="1:2" x14ac:dyDescent="0.2">
      <c r="A217" s="4" t="s">
        <v>722</v>
      </c>
      <c r="B217" s="8">
        <v>15760299</v>
      </c>
    </row>
    <row r="218" spans="1:2" x14ac:dyDescent="0.2">
      <c r="A218" s="4" t="s">
        <v>654</v>
      </c>
      <c r="B218" s="8">
        <v>15743268</v>
      </c>
    </row>
    <row r="219" spans="1:2" x14ac:dyDescent="0.2">
      <c r="A219" s="4" t="s">
        <v>2933</v>
      </c>
      <c r="B219" s="8">
        <v>15588622</v>
      </c>
    </row>
    <row r="220" spans="1:2" x14ac:dyDescent="0.2">
      <c r="A220" s="4" t="s">
        <v>2254</v>
      </c>
      <c r="B220" s="8">
        <v>15425245</v>
      </c>
    </row>
    <row r="221" spans="1:2" x14ac:dyDescent="0.2">
      <c r="A221" s="4" t="s">
        <v>2509</v>
      </c>
      <c r="B221" s="8">
        <v>15368075</v>
      </c>
    </row>
    <row r="222" spans="1:2" x14ac:dyDescent="0.2">
      <c r="A222" s="4" t="s">
        <v>3226</v>
      </c>
      <c r="B222" s="8">
        <v>15281992</v>
      </c>
    </row>
    <row r="223" spans="1:2" x14ac:dyDescent="0.2">
      <c r="A223" s="4" t="s">
        <v>2618</v>
      </c>
      <c r="B223" s="8">
        <v>15067333</v>
      </c>
    </row>
    <row r="224" spans="1:2" x14ac:dyDescent="0.2">
      <c r="A224" s="4" t="s">
        <v>2697</v>
      </c>
      <c r="B224" s="8">
        <v>15025337</v>
      </c>
    </row>
    <row r="225" spans="1:2" x14ac:dyDescent="0.2">
      <c r="A225" s="4" t="s">
        <v>1912</v>
      </c>
      <c r="B225" s="8">
        <v>15023186</v>
      </c>
    </row>
    <row r="226" spans="1:2" x14ac:dyDescent="0.2">
      <c r="A226" s="4" t="s">
        <v>2927</v>
      </c>
      <c r="B226" s="8">
        <v>14886755</v>
      </c>
    </row>
    <row r="227" spans="1:2" x14ac:dyDescent="0.2">
      <c r="A227" s="4" t="s">
        <v>2674</v>
      </c>
      <c r="B227" s="8">
        <v>14876375</v>
      </c>
    </row>
    <row r="228" spans="1:2" x14ac:dyDescent="0.2">
      <c r="A228" s="4" t="s">
        <v>1965</v>
      </c>
      <c r="B228" s="8">
        <v>14793630</v>
      </c>
    </row>
    <row r="229" spans="1:2" x14ac:dyDescent="0.2">
      <c r="A229" s="4" t="s">
        <v>2261</v>
      </c>
      <c r="B229" s="8">
        <v>14514449</v>
      </c>
    </row>
    <row r="230" spans="1:2" x14ac:dyDescent="0.2">
      <c r="A230" s="4" t="s">
        <v>1654</v>
      </c>
      <c r="B230" s="8">
        <v>14491884</v>
      </c>
    </row>
    <row r="231" spans="1:2" x14ac:dyDescent="0.2">
      <c r="A231" s="4" t="s">
        <v>1513</v>
      </c>
      <c r="B231" s="8">
        <v>14399795</v>
      </c>
    </row>
    <row r="232" spans="1:2" x14ac:dyDescent="0.2">
      <c r="A232" s="4" t="s">
        <v>2622</v>
      </c>
      <c r="B232" s="8">
        <v>14356411</v>
      </c>
    </row>
    <row r="233" spans="1:2" x14ac:dyDescent="0.2">
      <c r="A233" s="4" t="s">
        <v>2172</v>
      </c>
      <c r="B233" s="8">
        <v>14353051</v>
      </c>
    </row>
    <row r="234" spans="1:2" x14ac:dyDescent="0.2">
      <c r="A234" s="4" t="s">
        <v>2801</v>
      </c>
      <c r="B234" s="8">
        <v>14349976</v>
      </c>
    </row>
    <row r="235" spans="1:2" x14ac:dyDescent="0.2">
      <c r="A235" s="4" t="s">
        <v>2997</v>
      </c>
      <c r="B235" s="8">
        <v>14227702</v>
      </c>
    </row>
    <row r="236" spans="1:2" x14ac:dyDescent="0.2">
      <c r="A236" s="4" t="s">
        <v>747</v>
      </c>
      <c r="B236" s="8">
        <v>14165147</v>
      </c>
    </row>
    <row r="237" spans="1:2" x14ac:dyDescent="0.2">
      <c r="A237" s="4" t="s">
        <v>727</v>
      </c>
      <c r="B237" s="8">
        <v>14133569</v>
      </c>
    </row>
    <row r="238" spans="1:2" x14ac:dyDescent="0.2">
      <c r="A238" s="4" t="s">
        <v>3283</v>
      </c>
      <c r="B238" s="8">
        <v>14046724</v>
      </c>
    </row>
    <row r="239" spans="1:2" x14ac:dyDescent="0.2">
      <c r="A239" s="4" t="s">
        <v>1706</v>
      </c>
      <c r="B239" s="8">
        <v>13920520</v>
      </c>
    </row>
    <row r="240" spans="1:2" x14ac:dyDescent="0.2">
      <c r="A240" s="4" t="s">
        <v>2655</v>
      </c>
      <c r="B240" s="8">
        <v>13853916</v>
      </c>
    </row>
    <row r="241" spans="1:2" x14ac:dyDescent="0.2">
      <c r="A241" s="4" t="s">
        <v>622</v>
      </c>
      <c r="B241" s="8">
        <v>13765700</v>
      </c>
    </row>
    <row r="242" spans="1:2" x14ac:dyDescent="0.2">
      <c r="A242" s="4" t="s">
        <v>635</v>
      </c>
      <c r="B242" s="8">
        <v>13751632</v>
      </c>
    </row>
    <row r="243" spans="1:2" x14ac:dyDescent="0.2">
      <c r="A243" s="4" t="s">
        <v>710</v>
      </c>
      <c r="B243" s="8">
        <v>13568583</v>
      </c>
    </row>
    <row r="244" spans="1:2" x14ac:dyDescent="0.2">
      <c r="A244" s="4" t="s">
        <v>3173</v>
      </c>
      <c r="B244" s="8">
        <v>13565775</v>
      </c>
    </row>
    <row r="245" spans="1:2" x14ac:dyDescent="0.2">
      <c r="A245" s="4" t="s">
        <v>3352</v>
      </c>
      <c r="B245" s="8">
        <v>13515737</v>
      </c>
    </row>
    <row r="246" spans="1:2" x14ac:dyDescent="0.2">
      <c r="A246" s="4" t="s">
        <v>1531</v>
      </c>
      <c r="B246" s="8">
        <v>13515417</v>
      </c>
    </row>
    <row r="247" spans="1:2" x14ac:dyDescent="0.2">
      <c r="A247" s="4" t="s">
        <v>2748</v>
      </c>
      <c r="B247" s="8">
        <v>13481467</v>
      </c>
    </row>
    <row r="248" spans="1:2" x14ac:dyDescent="0.2">
      <c r="A248" s="4" t="s">
        <v>1646</v>
      </c>
      <c r="B248" s="8">
        <v>13455676</v>
      </c>
    </row>
    <row r="249" spans="1:2" x14ac:dyDescent="0.2">
      <c r="A249" s="4" t="s">
        <v>2893</v>
      </c>
      <c r="B249" s="8">
        <v>13308992</v>
      </c>
    </row>
    <row r="250" spans="1:2" x14ac:dyDescent="0.2">
      <c r="A250" s="4" t="s">
        <v>1512</v>
      </c>
      <c r="B250" s="8">
        <v>13294109</v>
      </c>
    </row>
    <row r="251" spans="1:2" x14ac:dyDescent="0.2">
      <c r="A251" s="4" t="s">
        <v>3041</v>
      </c>
      <c r="B251" s="8">
        <v>13273827</v>
      </c>
    </row>
    <row r="252" spans="1:2" x14ac:dyDescent="0.2">
      <c r="A252" s="4" t="s">
        <v>507</v>
      </c>
      <c r="B252" s="8">
        <v>13245065</v>
      </c>
    </row>
    <row r="253" spans="1:2" x14ac:dyDescent="0.2">
      <c r="A253" s="4" t="s">
        <v>1691</v>
      </c>
      <c r="B253" s="8">
        <v>13219620</v>
      </c>
    </row>
    <row r="254" spans="1:2" x14ac:dyDescent="0.2">
      <c r="A254" s="4" t="s">
        <v>2699</v>
      </c>
      <c r="B254" s="8">
        <v>13083629</v>
      </c>
    </row>
    <row r="255" spans="1:2" x14ac:dyDescent="0.2">
      <c r="A255" s="4" t="s">
        <v>1086</v>
      </c>
      <c r="B255" s="8">
        <v>13080810</v>
      </c>
    </row>
    <row r="256" spans="1:2" x14ac:dyDescent="0.2">
      <c r="A256" s="4" t="s">
        <v>2165</v>
      </c>
      <c r="B256" s="8">
        <v>12863458</v>
      </c>
    </row>
    <row r="257" spans="1:2" x14ac:dyDescent="0.2">
      <c r="A257" s="4" t="s">
        <v>2981</v>
      </c>
      <c r="B257" s="8">
        <v>12844718</v>
      </c>
    </row>
    <row r="258" spans="1:2" x14ac:dyDescent="0.2">
      <c r="A258" s="4" t="s">
        <v>3108</v>
      </c>
      <c r="B258" s="8">
        <v>12666552</v>
      </c>
    </row>
    <row r="259" spans="1:2" x14ac:dyDescent="0.2">
      <c r="A259" s="4" t="s">
        <v>448</v>
      </c>
      <c r="B259" s="8">
        <v>12633330</v>
      </c>
    </row>
    <row r="260" spans="1:2" x14ac:dyDescent="0.2">
      <c r="A260" s="4" t="s">
        <v>751</v>
      </c>
      <c r="B260" s="8">
        <v>12599063</v>
      </c>
    </row>
    <row r="261" spans="1:2" x14ac:dyDescent="0.2">
      <c r="A261" s="4" t="s">
        <v>2232</v>
      </c>
      <c r="B261" s="8">
        <v>12564796</v>
      </c>
    </row>
    <row r="262" spans="1:2" x14ac:dyDescent="0.2">
      <c r="A262" s="4" t="s">
        <v>1158</v>
      </c>
      <c r="B262" s="8">
        <v>12554863</v>
      </c>
    </row>
    <row r="263" spans="1:2" x14ac:dyDescent="0.2">
      <c r="A263" s="4" t="s">
        <v>1660</v>
      </c>
      <c r="B263" s="8">
        <v>12530386</v>
      </c>
    </row>
    <row r="264" spans="1:2" x14ac:dyDescent="0.2">
      <c r="A264" s="4" t="s">
        <v>3065</v>
      </c>
      <c r="B264" s="8">
        <v>12523583</v>
      </c>
    </row>
    <row r="265" spans="1:2" x14ac:dyDescent="0.2">
      <c r="A265" s="4" t="s">
        <v>1593</v>
      </c>
      <c r="B265" s="8">
        <v>12479134</v>
      </c>
    </row>
    <row r="266" spans="1:2" x14ac:dyDescent="0.2">
      <c r="A266" s="4" t="s">
        <v>1608</v>
      </c>
      <c r="B266" s="8">
        <v>12459842</v>
      </c>
    </row>
    <row r="267" spans="1:2" x14ac:dyDescent="0.2">
      <c r="A267" s="4" t="s">
        <v>2682</v>
      </c>
      <c r="B267" s="8">
        <v>12457389</v>
      </c>
    </row>
    <row r="268" spans="1:2" x14ac:dyDescent="0.2">
      <c r="A268" s="4" t="s">
        <v>712</v>
      </c>
      <c r="B268" s="8">
        <v>12447381</v>
      </c>
    </row>
    <row r="269" spans="1:2" x14ac:dyDescent="0.2">
      <c r="A269" s="4" t="s">
        <v>3153</v>
      </c>
      <c r="B269" s="8">
        <v>12408193</v>
      </c>
    </row>
    <row r="270" spans="1:2" x14ac:dyDescent="0.2">
      <c r="A270" s="4" t="s">
        <v>3349</v>
      </c>
      <c r="B270" s="8">
        <v>12398258</v>
      </c>
    </row>
    <row r="271" spans="1:2" x14ac:dyDescent="0.2">
      <c r="A271" s="4" t="s">
        <v>3068</v>
      </c>
      <c r="B271" s="8">
        <v>12347805</v>
      </c>
    </row>
    <row r="272" spans="1:2" x14ac:dyDescent="0.2">
      <c r="A272" s="4" t="s">
        <v>2345</v>
      </c>
      <c r="B272" s="8">
        <v>12296654</v>
      </c>
    </row>
    <row r="273" spans="1:2" x14ac:dyDescent="0.2">
      <c r="A273" s="4" t="s">
        <v>3286</v>
      </c>
      <c r="B273" s="8">
        <v>12053270</v>
      </c>
    </row>
    <row r="274" spans="1:2" x14ac:dyDescent="0.2">
      <c r="A274" s="4" t="s">
        <v>1057</v>
      </c>
      <c r="B274" s="8">
        <v>12040364</v>
      </c>
    </row>
    <row r="275" spans="1:2" x14ac:dyDescent="0.2">
      <c r="A275" s="4" t="s">
        <v>1107</v>
      </c>
      <c r="B275" s="8">
        <v>12038611</v>
      </c>
    </row>
    <row r="276" spans="1:2" x14ac:dyDescent="0.2">
      <c r="A276" s="4" t="s">
        <v>1595</v>
      </c>
      <c r="B276" s="8">
        <v>11877161</v>
      </c>
    </row>
    <row r="277" spans="1:2" x14ac:dyDescent="0.2">
      <c r="A277" s="4" t="s">
        <v>1042</v>
      </c>
      <c r="B277" s="8">
        <v>11802499</v>
      </c>
    </row>
    <row r="278" spans="1:2" x14ac:dyDescent="0.2">
      <c r="A278" s="4" t="s">
        <v>2291</v>
      </c>
      <c r="B278" s="8">
        <v>11793788</v>
      </c>
    </row>
    <row r="279" spans="1:2" x14ac:dyDescent="0.2">
      <c r="A279" s="4" t="s">
        <v>899</v>
      </c>
      <c r="B279" s="8">
        <v>11603709</v>
      </c>
    </row>
    <row r="280" spans="1:2" x14ac:dyDescent="0.2">
      <c r="A280" s="4" t="s">
        <v>3333</v>
      </c>
      <c r="B280" s="8">
        <v>11512963</v>
      </c>
    </row>
    <row r="281" spans="1:2" x14ac:dyDescent="0.2">
      <c r="A281" s="4" t="s">
        <v>1045</v>
      </c>
      <c r="B281" s="8">
        <v>11293639</v>
      </c>
    </row>
    <row r="282" spans="1:2" x14ac:dyDescent="0.2">
      <c r="A282" s="4" t="s">
        <v>762</v>
      </c>
      <c r="B282" s="8">
        <v>11238393</v>
      </c>
    </row>
    <row r="283" spans="1:2" x14ac:dyDescent="0.2">
      <c r="A283" s="4" t="s">
        <v>1816</v>
      </c>
      <c r="B283" s="8">
        <v>11214681</v>
      </c>
    </row>
    <row r="284" spans="1:2" x14ac:dyDescent="0.2">
      <c r="A284" s="4" t="s">
        <v>2732</v>
      </c>
      <c r="B284" s="8">
        <v>11205683</v>
      </c>
    </row>
    <row r="285" spans="1:2" x14ac:dyDescent="0.2">
      <c r="A285" s="4" t="s">
        <v>2659</v>
      </c>
      <c r="B285" s="8">
        <v>11200594</v>
      </c>
    </row>
    <row r="286" spans="1:2" x14ac:dyDescent="0.2">
      <c r="A286" s="4" t="s">
        <v>2389</v>
      </c>
      <c r="B286" s="8">
        <v>11198520</v>
      </c>
    </row>
    <row r="287" spans="1:2" x14ac:dyDescent="0.2">
      <c r="A287" s="4" t="s">
        <v>2738</v>
      </c>
      <c r="B287" s="8">
        <v>10931139</v>
      </c>
    </row>
    <row r="288" spans="1:2" x14ac:dyDescent="0.2">
      <c r="A288" s="4" t="s">
        <v>1759</v>
      </c>
      <c r="B288" s="8">
        <v>10738821</v>
      </c>
    </row>
    <row r="289" spans="1:2" x14ac:dyDescent="0.2">
      <c r="A289" s="4" t="s">
        <v>1067</v>
      </c>
      <c r="B289" s="8">
        <v>10679494</v>
      </c>
    </row>
    <row r="290" spans="1:2" x14ac:dyDescent="0.2">
      <c r="A290" s="4" t="s">
        <v>1773</v>
      </c>
      <c r="B290" s="8">
        <v>10625233</v>
      </c>
    </row>
    <row r="291" spans="1:2" x14ac:dyDescent="0.2">
      <c r="A291" s="4" t="s">
        <v>1069</v>
      </c>
      <c r="B291" s="8">
        <v>10570791</v>
      </c>
    </row>
    <row r="292" spans="1:2" x14ac:dyDescent="0.2">
      <c r="A292" s="4" t="s">
        <v>757</v>
      </c>
      <c r="B292" s="8">
        <v>10515093</v>
      </c>
    </row>
    <row r="293" spans="1:2" x14ac:dyDescent="0.2">
      <c r="A293" s="4" t="s">
        <v>1066</v>
      </c>
      <c r="B293" s="8">
        <v>10496180</v>
      </c>
    </row>
    <row r="294" spans="1:2" x14ac:dyDescent="0.2">
      <c r="A294" s="4" t="s">
        <v>2476</v>
      </c>
      <c r="B294" s="8">
        <v>10482488</v>
      </c>
    </row>
    <row r="295" spans="1:2" x14ac:dyDescent="0.2">
      <c r="A295" s="4" t="s">
        <v>1169</v>
      </c>
      <c r="B295" s="8">
        <v>10474357</v>
      </c>
    </row>
    <row r="296" spans="1:2" x14ac:dyDescent="0.2">
      <c r="A296" s="4" t="s">
        <v>482</v>
      </c>
      <c r="B296" s="8">
        <v>10469543</v>
      </c>
    </row>
    <row r="297" spans="1:2" x14ac:dyDescent="0.2">
      <c r="A297" s="4" t="s">
        <v>3200</v>
      </c>
      <c r="B297" s="8">
        <v>10465797</v>
      </c>
    </row>
    <row r="298" spans="1:2" x14ac:dyDescent="0.2">
      <c r="A298" s="4" t="s">
        <v>1383</v>
      </c>
      <c r="B298" s="8">
        <v>10433971</v>
      </c>
    </row>
    <row r="299" spans="1:2" x14ac:dyDescent="0.2">
      <c r="A299" s="4" t="s">
        <v>3293</v>
      </c>
      <c r="B299" s="8">
        <v>10415551</v>
      </c>
    </row>
    <row r="300" spans="1:2" x14ac:dyDescent="0.2">
      <c r="A300" s="4" t="s">
        <v>3318</v>
      </c>
      <c r="B300" s="8">
        <v>10378129</v>
      </c>
    </row>
    <row r="301" spans="1:2" x14ac:dyDescent="0.2">
      <c r="A301" s="4" t="s">
        <v>995</v>
      </c>
      <c r="B301" s="8">
        <v>10356705</v>
      </c>
    </row>
    <row r="302" spans="1:2" x14ac:dyDescent="0.2">
      <c r="A302" s="4" t="s">
        <v>456</v>
      </c>
      <c r="B302" s="8">
        <v>10317323</v>
      </c>
    </row>
    <row r="303" spans="1:2" x14ac:dyDescent="0.2">
      <c r="A303" s="4" t="s">
        <v>3454</v>
      </c>
      <c r="B303" s="8">
        <v>10245306</v>
      </c>
    </row>
    <row r="304" spans="1:2" x14ac:dyDescent="0.2">
      <c r="A304" s="4" t="s">
        <v>1041</v>
      </c>
      <c r="B304" s="8">
        <v>10241435</v>
      </c>
    </row>
    <row r="305" spans="1:2" x14ac:dyDescent="0.2">
      <c r="A305" s="4" t="s">
        <v>2752</v>
      </c>
      <c r="B305" s="8">
        <v>10183072</v>
      </c>
    </row>
    <row r="306" spans="1:2" x14ac:dyDescent="0.2">
      <c r="A306" s="4" t="s">
        <v>3125</v>
      </c>
      <c r="B306" s="8">
        <v>10179462</v>
      </c>
    </row>
    <row r="307" spans="1:2" x14ac:dyDescent="0.2">
      <c r="A307" s="4" t="s">
        <v>2264</v>
      </c>
      <c r="B307" s="8">
        <v>10178558</v>
      </c>
    </row>
    <row r="308" spans="1:2" x14ac:dyDescent="0.2">
      <c r="A308" s="4" t="s">
        <v>2251</v>
      </c>
      <c r="B308" s="8">
        <v>10131589</v>
      </c>
    </row>
    <row r="309" spans="1:2" x14ac:dyDescent="0.2">
      <c r="A309" s="4" t="s">
        <v>2644</v>
      </c>
      <c r="B309" s="8">
        <v>10060376</v>
      </c>
    </row>
    <row r="310" spans="1:2" x14ac:dyDescent="0.2">
      <c r="A310" s="4" t="s">
        <v>1897</v>
      </c>
      <c r="B310" s="8">
        <v>10039988</v>
      </c>
    </row>
    <row r="311" spans="1:2" x14ac:dyDescent="0.2">
      <c r="A311" s="4" t="s">
        <v>2480</v>
      </c>
      <c r="B311" s="8">
        <v>10027706</v>
      </c>
    </row>
    <row r="312" spans="1:2" x14ac:dyDescent="0.2">
      <c r="A312" s="4" t="s">
        <v>2944</v>
      </c>
      <c r="B312" s="8">
        <v>10011608</v>
      </c>
    </row>
    <row r="313" spans="1:2" x14ac:dyDescent="0.2">
      <c r="A313" s="4" t="s">
        <v>606</v>
      </c>
      <c r="B313" s="8">
        <v>9999759</v>
      </c>
    </row>
    <row r="314" spans="1:2" x14ac:dyDescent="0.2">
      <c r="A314" s="4" t="s">
        <v>3354</v>
      </c>
      <c r="B314" s="8">
        <v>9883248</v>
      </c>
    </row>
    <row r="315" spans="1:2" x14ac:dyDescent="0.2">
      <c r="A315" s="4" t="s">
        <v>2454</v>
      </c>
      <c r="B315" s="8">
        <v>9853034</v>
      </c>
    </row>
    <row r="316" spans="1:2" x14ac:dyDescent="0.2">
      <c r="A316" s="4" t="s">
        <v>575</v>
      </c>
      <c r="B316" s="8">
        <v>9828703</v>
      </c>
    </row>
    <row r="317" spans="1:2" x14ac:dyDescent="0.2">
      <c r="A317" s="4" t="s">
        <v>2516</v>
      </c>
      <c r="B317" s="8">
        <v>9800470</v>
      </c>
    </row>
    <row r="318" spans="1:2" x14ac:dyDescent="0.2">
      <c r="A318" s="4" t="s">
        <v>3072</v>
      </c>
      <c r="B318" s="8">
        <v>9798482</v>
      </c>
    </row>
    <row r="319" spans="1:2" x14ac:dyDescent="0.2">
      <c r="A319" s="4" t="s">
        <v>1786</v>
      </c>
      <c r="B319" s="8">
        <v>9752907</v>
      </c>
    </row>
    <row r="320" spans="1:2" x14ac:dyDescent="0.2">
      <c r="A320" s="4" t="s">
        <v>3196</v>
      </c>
      <c r="B320" s="8">
        <v>9727908</v>
      </c>
    </row>
    <row r="321" spans="1:2" x14ac:dyDescent="0.2">
      <c r="A321" s="4" t="s">
        <v>3374</v>
      </c>
      <c r="B321" s="8">
        <v>9715321</v>
      </c>
    </row>
    <row r="322" spans="1:2" x14ac:dyDescent="0.2">
      <c r="A322" s="4" t="s">
        <v>884</v>
      </c>
      <c r="B322" s="8">
        <v>9713550</v>
      </c>
    </row>
    <row r="323" spans="1:2" x14ac:dyDescent="0.2">
      <c r="A323" s="4" t="s">
        <v>3284</v>
      </c>
      <c r="B323" s="8">
        <v>9671615</v>
      </c>
    </row>
    <row r="324" spans="1:2" x14ac:dyDescent="0.2">
      <c r="A324" s="4" t="s">
        <v>1548</v>
      </c>
      <c r="B324" s="8">
        <v>9662139</v>
      </c>
    </row>
    <row r="325" spans="1:2" x14ac:dyDescent="0.2">
      <c r="A325" s="4" t="s">
        <v>3064</v>
      </c>
      <c r="B325" s="8">
        <v>9557235</v>
      </c>
    </row>
    <row r="326" spans="1:2" x14ac:dyDescent="0.2">
      <c r="A326" s="4" t="s">
        <v>2934</v>
      </c>
      <c r="B326" s="8">
        <v>9525806</v>
      </c>
    </row>
    <row r="327" spans="1:2" x14ac:dyDescent="0.2">
      <c r="A327" s="4" t="s">
        <v>602</v>
      </c>
      <c r="B327" s="8">
        <v>9435667</v>
      </c>
    </row>
    <row r="328" spans="1:2" x14ac:dyDescent="0.2">
      <c r="A328" s="4" t="s">
        <v>941</v>
      </c>
      <c r="B328" s="8">
        <v>9345639</v>
      </c>
    </row>
    <row r="329" spans="1:2" x14ac:dyDescent="0.2">
      <c r="A329" s="4" t="s">
        <v>3480</v>
      </c>
      <c r="B329" s="8">
        <v>9274302</v>
      </c>
    </row>
    <row r="330" spans="1:2" x14ac:dyDescent="0.2">
      <c r="A330" s="4" t="s">
        <v>3007</v>
      </c>
      <c r="B330" s="8">
        <v>9253418</v>
      </c>
    </row>
    <row r="331" spans="1:2" x14ac:dyDescent="0.2">
      <c r="A331" s="4" t="s">
        <v>752</v>
      </c>
      <c r="B331" s="8">
        <v>9237866</v>
      </c>
    </row>
    <row r="332" spans="1:2" x14ac:dyDescent="0.2">
      <c r="A332" s="4" t="s">
        <v>582</v>
      </c>
      <c r="B332" s="8">
        <v>9219915</v>
      </c>
    </row>
    <row r="333" spans="1:2" x14ac:dyDescent="0.2">
      <c r="A333" s="4" t="s">
        <v>1555</v>
      </c>
      <c r="B333" s="8">
        <v>9056766</v>
      </c>
    </row>
    <row r="334" spans="1:2" x14ac:dyDescent="0.2">
      <c r="A334" s="4" t="s">
        <v>460</v>
      </c>
      <c r="B334" s="8">
        <v>9042556</v>
      </c>
    </row>
    <row r="335" spans="1:2" x14ac:dyDescent="0.2">
      <c r="A335" s="4" t="s">
        <v>2669</v>
      </c>
      <c r="B335" s="8">
        <v>9039506</v>
      </c>
    </row>
    <row r="336" spans="1:2" x14ac:dyDescent="0.2">
      <c r="A336" s="4" t="s">
        <v>1367</v>
      </c>
      <c r="B336" s="8">
        <v>9032118</v>
      </c>
    </row>
    <row r="337" spans="1:2" x14ac:dyDescent="0.2">
      <c r="A337" s="4" t="s">
        <v>2222</v>
      </c>
      <c r="B337" s="8">
        <v>8981867</v>
      </c>
    </row>
    <row r="338" spans="1:2" x14ac:dyDescent="0.2">
      <c r="A338" s="4" t="s">
        <v>2161</v>
      </c>
      <c r="B338" s="8">
        <v>8883678</v>
      </c>
    </row>
    <row r="339" spans="1:2" x14ac:dyDescent="0.2">
      <c r="A339" s="4" t="s">
        <v>2044</v>
      </c>
      <c r="B339" s="8">
        <v>8875311</v>
      </c>
    </row>
    <row r="340" spans="1:2" x14ac:dyDescent="0.2">
      <c r="A340" s="4" t="s">
        <v>2462</v>
      </c>
      <c r="B340" s="8">
        <v>8796649</v>
      </c>
    </row>
    <row r="341" spans="1:2" x14ac:dyDescent="0.2">
      <c r="A341" s="4" t="s">
        <v>847</v>
      </c>
      <c r="B341" s="8">
        <v>8764977</v>
      </c>
    </row>
    <row r="342" spans="1:2" x14ac:dyDescent="0.2">
      <c r="A342" s="4" t="s">
        <v>2250</v>
      </c>
      <c r="B342" s="8">
        <v>8730408</v>
      </c>
    </row>
    <row r="343" spans="1:2" x14ac:dyDescent="0.2">
      <c r="A343" s="4" t="s">
        <v>703</v>
      </c>
      <c r="B343" s="8">
        <v>8706342</v>
      </c>
    </row>
    <row r="344" spans="1:2" x14ac:dyDescent="0.2">
      <c r="A344" s="4" t="s">
        <v>836</v>
      </c>
      <c r="B344" s="8">
        <v>8676090</v>
      </c>
    </row>
    <row r="345" spans="1:2" x14ac:dyDescent="0.2">
      <c r="A345" s="4" t="s">
        <v>2483</v>
      </c>
      <c r="B345" s="8">
        <v>8660236</v>
      </c>
    </row>
    <row r="346" spans="1:2" x14ac:dyDescent="0.2">
      <c r="A346" s="4" t="s">
        <v>1506</v>
      </c>
      <c r="B346" s="8">
        <v>8603284</v>
      </c>
    </row>
    <row r="347" spans="1:2" x14ac:dyDescent="0.2">
      <c r="A347" s="4" t="s">
        <v>3461</v>
      </c>
      <c r="B347" s="8">
        <v>8450197</v>
      </c>
    </row>
    <row r="348" spans="1:2" x14ac:dyDescent="0.2">
      <c r="A348" s="4" t="s">
        <v>1231</v>
      </c>
      <c r="B348" s="8">
        <v>8385942</v>
      </c>
    </row>
    <row r="349" spans="1:2" x14ac:dyDescent="0.2">
      <c r="A349" s="4" t="s">
        <v>760</v>
      </c>
      <c r="B349" s="8">
        <v>8374889</v>
      </c>
    </row>
    <row r="350" spans="1:2" x14ac:dyDescent="0.2">
      <c r="A350" s="4" t="s">
        <v>1166</v>
      </c>
      <c r="B350" s="8">
        <v>8355142</v>
      </c>
    </row>
    <row r="351" spans="1:2" x14ac:dyDescent="0.2">
      <c r="A351" s="4" t="s">
        <v>767</v>
      </c>
      <c r="B351" s="8">
        <v>8311311</v>
      </c>
    </row>
    <row r="352" spans="1:2" x14ac:dyDescent="0.2">
      <c r="A352" s="4" t="s">
        <v>745</v>
      </c>
      <c r="B352" s="8">
        <v>8284194</v>
      </c>
    </row>
    <row r="353" spans="1:2" x14ac:dyDescent="0.2">
      <c r="A353" s="4" t="s">
        <v>2298</v>
      </c>
      <c r="B353" s="8">
        <v>8261212</v>
      </c>
    </row>
    <row r="354" spans="1:2" x14ac:dyDescent="0.2">
      <c r="A354" s="4" t="s">
        <v>2194</v>
      </c>
      <c r="B354" s="8">
        <v>8235321</v>
      </c>
    </row>
    <row r="355" spans="1:2" x14ac:dyDescent="0.2">
      <c r="A355" s="4" t="s">
        <v>2613</v>
      </c>
      <c r="B355" s="8">
        <v>8219635</v>
      </c>
    </row>
    <row r="356" spans="1:2" x14ac:dyDescent="0.2">
      <c r="A356" s="4" t="s">
        <v>1261</v>
      </c>
      <c r="B356" s="8">
        <v>8208858</v>
      </c>
    </row>
    <row r="357" spans="1:2" x14ac:dyDescent="0.2">
      <c r="A357" s="4" t="s">
        <v>1075</v>
      </c>
      <c r="B357" s="8">
        <v>8206096</v>
      </c>
    </row>
    <row r="358" spans="1:2" x14ac:dyDescent="0.2">
      <c r="A358" s="4" t="s">
        <v>2607</v>
      </c>
      <c r="B358" s="8">
        <v>8195615</v>
      </c>
    </row>
    <row r="359" spans="1:2" x14ac:dyDescent="0.2">
      <c r="A359" s="4" t="s">
        <v>2347</v>
      </c>
      <c r="B359" s="8">
        <v>8155742</v>
      </c>
    </row>
    <row r="360" spans="1:2" x14ac:dyDescent="0.2">
      <c r="A360" s="4" t="s">
        <v>1391</v>
      </c>
      <c r="B360" s="8">
        <v>8145159</v>
      </c>
    </row>
    <row r="361" spans="1:2" x14ac:dyDescent="0.2">
      <c r="A361" s="4" t="s">
        <v>1883</v>
      </c>
      <c r="B361" s="8">
        <v>8140223</v>
      </c>
    </row>
    <row r="362" spans="1:2" x14ac:dyDescent="0.2">
      <c r="A362" s="4" t="s">
        <v>938</v>
      </c>
      <c r="B362" s="8">
        <v>8124355</v>
      </c>
    </row>
    <row r="363" spans="1:2" x14ac:dyDescent="0.2">
      <c r="A363" s="4" t="s">
        <v>1694</v>
      </c>
      <c r="B363" s="8">
        <v>8120484</v>
      </c>
    </row>
    <row r="364" spans="1:2" x14ac:dyDescent="0.2">
      <c r="A364" s="4" t="s">
        <v>2703</v>
      </c>
      <c r="B364" s="8">
        <v>8086479</v>
      </c>
    </row>
    <row r="365" spans="1:2" x14ac:dyDescent="0.2">
      <c r="A365" s="4" t="s">
        <v>3446</v>
      </c>
      <c r="B365" s="8">
        <v>8056817</v>
      </c>
    </row>
    <row r="366" spans="1:2" x14ac:dyDescent="0.2">
      <c r="A366" s="4" t="s">
        <v>591</v>
      </c>
      <c r="B366" s="8">
        <v>8038068</v>
      </c>
    </row>
    <row r="367" spans="1:2" x14ac:dyDescent="0.2">
      <c r="A367" s="4" t="s">
        <v>3030</v>
      </c>
      <c r="B367" s="8">
        <v>7999065</v>
      </c>
    </row>
    <row r="368" spans="1:2" x14ac:dyDescent="0.2">
      <c r="A368" s="4" t="s">
        <v>789</v>
      </c>
      <c r="B368" s="8">
        <v>7980755</v>
      </c>
    </row>
    <row r="369" spans="1:2" x14ac:dyDescent="0.2">
      <c r="A369" s="4" t="s">
        <v>1777</v>
      </c>
      <c r="B369" s="8">
        <v>7972940</v>
      </c>
    </row>
    <row r="370" spans="1:2" x14ac:dyDescent="0.2">
      <c r="A370" s="4" t="s">
        <v>2595</v>
      </c>
      <c r="B370" s="8">
        <v>7936430</v>
      </c>
    </row>
    <row r="371" spans="1:2" x14ac:dyDescent="0.2">
      <c r="A371" s="4" t="s">
        <v>2648</v>
      </c>
      <c r="B371" s="8">
        <v>7929168</v>
      </c>
    </row>
    <row r="372" spans="1:2" x14ac:dyDescent="0.2">
      <c r="A372" s="4" t="s">
        <v>1815</v>
      </c>
      <c r="B372" s="8">
        <v>7904206</v>
      </c>
    </row>
    <row r="373" spans="1:2" x14ac:dyDescent="0.2">
      <c r="A373" s="4" t="s">
        <v>3005</v>
      </c>
      <c r="B373" s="8">
        <v>7899636</v>
      </c>
    </row>
    <row r="374" spans="1:2" x14ac:dyDescent="0.2">
      <c r="A374" s="4" t="s">
        <v>503</v>
      </c>
      <c r="B374" s="8">
        <v>7874389</v>
      </c>
    </row>
    <row r="375" spans="1:2" x14ac:dyDescent="0.2">
      <c r="A375" s="4" t="s">
        <v>2199</v>
      </c>
      <c r="B375" s="8">
        <v>7791593</v>
      </c>
    </row>
    <row r="376" spans="1:2" x14ac:dyDescent="0.2">
      <c r="A376" s="4" t="s">
        <v>3055</v>
      </c>
      <c r="B376" s="8">
        <v>7789093</v>
      </c>
    </row>
    <row r="377" spans="1:2" x14ac:dyDescent="0.2">
      <c r="A377" s="4" t="s">
        <v>3101</v>
      </c>
      <c r="B377" s="8">
        <v>7785463</v>
      </c>
    </row>
    <row r="378" spans="1:2" x14ac:dyDescent="0.2">
      <c r="A378" s="4" t="s">
        <v>2354</v>
      </c>
      <c r="B378" s="8">
        <v>7778281</v>
      </c>
    </row>
    <row r="379" spans="1:2" x14ac:dyDescent="0.2">
      <c r="A379" s="4" t="s">
        <v>702</v>
      </c>
      <c r="B379" s="8">
        <v>7688830</v>
      </c>
    </row>
    <row r="380" spans="1:2" x14ac:dyDescent="0.2">
      <c r="A380" s="4" t="s">
        <v>2348</v>
      </c>
      <c r="B380" s="8">
        <v>7675148</v>
      </c>
    </row>
    <row r="381" spans="1:2" x14ac:dyDescent="0.2">
      <c r="A381" s="4" t="s">
        <v>623</v>
      </c>
      <c r="B381" s="8">
        <v>7655080</v>
      </c>
    </row>
    <row r="382" spans="1:2" x14ac:dyDescent="0.2">
      <c r="A382" s="4" t="s">
        <v>587</v>
      </c>
      <c r="B382" s="8">
        <v>7653908</v>
      </c>
    </row>
    <row r="383" spans="1:2" x14ac:dyDescent="0.2">
      <c r="A383" s="4" t="s">
        <v>2446</v>
      </c>
      <c r="B383" s="8">
        <v>7620619</v>
      </c>
    </row>
    <row r="384" spans="1:2" x14ac:dyDescent="0.2">
      <c r="A384" s="4" t="s">
        <v>714</v>
      </c>
      <c r="B384" s="8">
        <v>7606775</v>
      </c>
    </row>
    <row r="385" spans="1:2" x14ac:dyDescent="0.2">
      <c r="A385" s="4" t="s">
        <v>2435</v>
      </c>
      <c r="B385" s="8">
        <v>7558930</v>
      </c>
    </row>
    <row r="386" spans="1:2" x14ac:dyDescent="0.2">
      <c r="A386" s="4" t="s">
        <v>1821</v>
      </c>
      <c r="B386" s="8">
        <v>7522803</v>
      </c>
    </row>
    <row r="387" spans="1:2" x14ac:dyDescent="0.2">
      <c r="A387" s="4" t="s">
        <v>2344</v>
      </c>
      <c r="B387" s="8">
        <v>7510036</v>
      </c>
    </row>
    <row r="388" spans="1:2" x14ac:dyDescent="0.2">
      <c r="A388" s="4" t="s">
        <v>3344</v>
      </c>
      <c r="B388" s="8">
        <v>7469437</v>
      </c>
    </row>
    <row r="389" spans="1:2" x14ac:dyDescent="0.2">
      <c r="A389" s="4" t="s">
        <v>1583</v>
      </c>
      <c r="B389" s="8">
        <v>7424554</v>
      </c>
    </row>
    <row r="390" spans="1:2" x14ac:dyDescent="0.2">
      <c r="A390" s="4" t="s">
        <v>2329</v>
      </c>
      <c r="B390" s="8">
        <v>7394300</v>
      </c>
    </row>
    <row r="391" spans="1:2" x14ac:dyDescent="0.2">
      <c r="A391" s="4" t="s">
        <v>2265</v>
      </c>
      <c r="B391" s="8">
        <v>7384149</v>
      </c>
    </row>
    <row r="392" spans="1:2" x14ac:dyDescent="0.2">
      <c r="A392" s="4" t="s">
        <v>3144</v>
      </c>
      <c r="B392" s="8">
        <v>7369575</v>
      </c>
    </row>
    <row r="393" spans="1:2" x14ac:dyDescent="0.2">
      <c r="A393" s="4" t="s">
        <v>766</v>
      </c>
      <c r="B393" s="8">
        <v>7357931</v>
      </c>
    </row>
    <row r="394" spans="1:2" x14ac:dyDescent="0.2">
      <c r="A394" s="4" t="s">
        <v>2511</v>
      </c>
      <c r="B394" s="8">
        <v>7324549</v>
      </c>
    </row>
    <row r="395" spans="1:2" x14ac:dyDescent="0.2">
      <c r="A395" s="4" t="s">
        <v>1540</v>
      </c>
      <c r="B395" s="8">
        <v>7285480</v>
      </c>
    </row>
    <row r="396" spans="1:2" x14ac:dyDescent="0.2">
      <c r="A396" s="4" t="s">
        <v>2535</v>
      </c>
      <c r="B396" s="8">
        <v>7136979</v>
      </c>
    </row>
    <row r="397" spans="1:2" x14ac:dyDescent="0.2">
      <c r="A397" s="4" t="s">
        <v>2900</v>
      </c>
      <c r="B397" s="8">
        <v>7134333</v>
      </c>
    </row>
    <row r="398" spans="1:2" x14ac:dyDescent="0.2">
      <c r="A398" s="4" t="s">
        <v>2638</v>
      </c>
      <c r="B398" s="8">
        <v>7129597</v>
      </c>
    </row>
    <row r="399" spans="1:2" x14ac:dyDescent="0.2">
      <c r="A399" s="4" t="s">
        <v>1186</v>
      </c>
      <c r="B399" s="8">
        <v>7115887</v>
      </c>
    </row>
    <row r="400" spans="1:2" x14ac:dyDescent="0.2">
      <c r="A400" s="4" t="s">
        <v>598</v>
      </c>
      <c r="B400" s="8">
        <v>7099931</v>
      </c>
    </row>
    <row r="401" spans="1:2" x14ac:dyDescent="0.2">
      <c r="A401" s="4" t="s">
        <v>2975</v>
      </c>
      <c r="B401" s="8">
        <v>7076798</v>
      </c>
    </row>
    <row r="402" spans="1:2" x14ac:dyDescent="0.2">
      <c r="A402" s="4" t="s">
        <v>1604</v>
      </c>
      <c r="B402" s="8">
        <v>7053214</v>
      </c>
    </row>
    <row r="403" spans="1:2" x14ac:dyDescent="0.2">
      <c r="A403" s="4" t="s">
        <v>2714</v>
      </c>
      <c r="B403" s="8">
        <v>7034739</v>
      </c>
    </row>
    <row r="404" spans="1:2" x14ac:dyDescent="0.2">
      <c r="A404" s="4" t="s">
        <v>3463</v>
      </c>
      <c r="B404" s="8">
        <v>7013004</v>
      </c>
    </row>
    <row r="405" spans="1:2" x14ac:dyDescent="0.2">
      <c r="A405" s="4" t="s">
        <v>1442</v>
      </c>
      <c r="B405" s="8">
        <v>6947960</v>
      </c>
    </row>
    <row r="406" spans="1:2" x14ac:dyDescent="0.2">
      <c r="A406" s="4" t="s">
        <v>753</v>
      </c>
      <c r="B406" s="8">
        <v>6946903</v>
      </c>
    </row>
    <row r="407" spans="1:2" x14ac:dyDescent="0.2">
      <c r="A407" s="4" t="s">
        <v>500</v>
      </c>
      <c r="B407" s="8">
        <v>6936698</v>
      </c>
    </row>
    <row r="408" spans="1:2" x14ac:dyDescent="0.2">
      <c r="A408" s="4" t="s">
        <v>807</v>
      </c>
      <c r="B408" s="8">
        <v>6890589</v>
      </c>
    </row>
    <row r="409" spans="1:2" x14ac:dyDescent="0.2">
      <c r="A409" s="4" t="s">
        <v>1632</v>
      </c>
      <c r="B409" s="8">
        <v>6877563</v>
      </c>
    </row>
    <row r="410" spans="1:2" x14ac:dyDescent="0.2">
      <c r="A410" s="4" t="s">
        <v>2121</v>
      </c>
      <c r="B410" s="8">
        <v>6860214</v>
      </c>
    </row>
    <row r="411" spans="1:2" x14ac:dyDescent="0.2">
      <c r="A411" s="4" t="s">
        <v>1615</v>
      </c>
      <c r="B411" s="8">
        <v>6838493</v>
      </c>
    </row>
    <row r="412" spans="1:2" x14ac:dyDescent="0.2">
      <c r="A412" s="4" t="s">
        <v>2174</v>
      </c>
      <c r="B412" s="8">
        <v>6811313</v>
      </c>
    </row>
    <row r="413" spans="1:2" x14ac:dyDescent="0.2">
      <c r="A413" s="4" t="s">
        <v>2316</v>
      </c>
      <c r="B413" s="8">
        <v>6804692</v>
      </c>
    </row>
    <row r="414" spans="1:2" x14ac:dyDescent="0.2">
      <c r="A414" s="4" t="s">
        <v>491</v>
      </c>
      <c r="B414" s="8">
        <v>6770442</v>
      </c>
    </row>
    <row r="415" spans="1:2" x14ac:dyDescent="0.2">
      <c r="A415" s="4" t="s">
        <v>3027</v>
      </c>
      <c r="B415" s="8">
        <v>6757873</v>
      </c>
    </row>
    <row r="416" spans="1:2" x14ac:dyDescent="0.2">
      <c r="A416" s="4" t="s">
        <v>2193</v>
      </c>
      <c r="B416" s="8">
        <v>6757266</v>
      </c>
    </row>
    <row r="417" spans="1:2" x14ac:dyDescent="0.2">
      <c r="A417" s="4" t="s">
        <v>2727</v>
      </c>
      <c r="B417" s="8">
        <v>6747394</v>
      </c>
    </row>
    <row r="418" spans="1:2" x14ac:dyDescent="0.2">
      <c r="A418" s="4" t="s">
        <v>3469</v>
      </c>
      <c r="B418" s="8">
        <v>6700198</v>
      </c>
    </row>
    <row r="419" spans="1:2" x14ac:dyDescent="0.2">
      <c r="A419" s="4" t="s">
        <v>708</v>
      </c>
      <c r="B419" s="8">
        <v>6700040</v>
      </c>
    </row>
    <row r="420" spans="1:2" x14ac:dyDescent="0.2">
      <c r="A420" s="4" t="s">
        <v>1609</v>
      </c>
      <c r="B420" s="8">
        <v>6659360</v>
      </c>
    </row>
    <row r="421" spans="1:2" x14ac:dyDescent="0.2">
      <c r="A421" s="4" t="s">
        <v>3290</v>
      </c>
      <c r="B421" s="8">
        <v>6633697</v>
      </c>
    </row>
    <row r="422" spans="1:2" x14ac:dyDescent="0.2">
      <c r="A422" s="4" t="s">
        <v>1601</v>
      </c>
      <c r="B422" s="8">
        <v>6611288</v>
      </c>
    </row>
    <row r="423" spans="1:2" x14ac:dyDescent="0.2">
      <c r="A423" s="4" t="s">
        <v>2713</v>
      </c>
      <c r="B423" s="8">
        <v>6565845</v>
      </c>
    </row>
    <row r="424" spans="1:2" x14ac:dyDescent="0.2">
      <c r="A424" s="4" t="s">
        <v>3296</v>
      </c>
      <c r="B424" s="8">
        <v>6546103</v>
      </c>
    </row>
    <row r="425" spans="1:2" x14ac:dyDescent="0.2">
      <c r="A425" s="4" t="s">
        <v>2675</v>
      </c>
      <c r="B425" s="8">
        <v>6530249</v>
      </c>
    </row>
    <row r="426" spans="1:2" x14ac:dyDescent="0.2">
      <c r="A426" s="4" t="s">
        <v>3285</v>
      </c>
      <c r="B426" s="8">
        <v>6525663</v>
      </c>
    </row>
    <row r="427" spans="1:2" x14ac:dyDescent="0.2">
      <c r="A427" s="4" t="s">
        <v>1043</v>
      </c>
      <c r="B427" s="8">
        <v>6523486</v>
      </c>
    </row>
    <row r="428" spans="1:2" x14ac:dyDescent="0.2">
      <c r="A428" s="4" t="s">
        <v>502</v>
      </c>
      <c r="B428" s="8">
        <v>6481866</v>
      </c>
    </row>
    <row r="429" spans="1:2" x14ac:dyDescent="0.2">
      <c r="A429" s="4" t="s">
        <v>3441</v>
      </c>
      <c r="B429" s="8">
        <v>6470471</v>
      </c>
    </row>
    <row r="430" spans="1:2" x14ac:dyDescent="0.2">
      <c r="A430" s="4" t="s">
        <v>2293</v>
      </c>
      <c r="B430" s="8">
        <v>6399369</v>
      </c>
    </row>
    <row r="431" spans="1:2" x14ac:dyDescent="0.2">
      <c r="A431" s="4" t="s">
        <v>1151</v>
      </c>
      <c r="B431" s="8">
        <v>6370405</v>
      </c>
    </row>
    <row r="432" spans="1:2" x14ac:dyDescent="0.2">
      <c r="A432" s="4" t="s">
        <v>1090</v>
      </c>
      <c r="B432" s="8">
        <v>6363058</v>
      </c>
    </row>
    <row r="433" spans="1:2" x14ac:dyDescent="0.2">
      <c r="A433" s="4" t="s">
        <v>2485</v>
      </c>
      <c r="B433" s="8">
        <v>6362804</v>
      </c>
    </row>
    <row r="434" spans="1:2" x14ac:dyDescent="0.2">
      <c r="A434" s="4" t="s">
        <v>3018</v>
      </c>
      <c r="B434" s="8">
        <v>6291164</v>
      </c>
    </row>
    <row r="435" spans="1:2" x14ac:dyDescent="0.2">
      <c r="A435" s="4" t="s">
        <v>1668</v>
      </c>
      <c r="B435" s="8">
        <v>6289053</v>
      </c>
    </row>
    <row r="436" spans="1:2" x14ac:dyDescent="0.2">
      <c r="A436" s="4" t="s">
        <v>2520</v>
      </c>
      <c r="B436" s="8">
        <v>6283101</v>
      </c>
    </row>
    <row r="437" spans="1:2" x14ac:dyDescent="0.2">
      <c r="A437" s="4" t="s">
        <v>2710</v>
      </c>
      <c r="B437" s="8">
        <v>6278912</v>
      </c>
    </row>
    <row r="438" spans="1:2" x14ac:dyDescent="0.2">
      <c r="A438" s="4" t="s">
        <v>675</v>
      </c>
      <c r="B438" s="8">
        <v>6253144</v>
      </c>
    </row>
    <row r="439" spans="1:2" x14ac:dyDescent="0.2">
      <c r="A439" s="4" t="s">
        <v>2706</v>
      </c>
      <c r="B439" s="8">
        <v>6252824</v>
      </c>
    </row>
    <row r="440" spans="1:2" x14ac:dyDescent="0.2">
      <c r="A440" s="4" t="s">
        <v>3385</v>
      </c>
      <c r="B440" s="8">
        <v>6244073</v>
      </c>
    </row>
    <row r="441" spans="1:2" x14ac:dyDescent="0.2">
      <c r="A441" s="4" t="s">
        <v>2274</v>
      </c>
      <c r="B441" s="8">
        <v>6237082</v>
      </c>
    </row>
    <row r="442" spans="1:2" x14ac:dyDescent="0.2">
      <c r="A442" s="4" t="s">
        <v>2370</v>
      </c>
      <c r="B442" s="8">
        <v>6210252</v>
      </c>
    </row>
    <row r="443" spans="1:2" x14ac:dyDescent="0.2">
      <c r="A443" s="4" t="s">
        <v>3484</v>
      </c>
      <c r="B443" s="8">
        <v>6204761</v>
      </c>
    </row>
    <row r="444" spans="1:2" x14ac:dyDescent="0.2">
      <c r="A444" s="4" t="s">
        <v>806</v>
      </c>
      <c r="B444" s="8">
        <v>6203380</v>
      </c>
    </row>
    <row r="445" spans="1:2" x14ac:dyDescent="0.2">
      <c r="A445" s="4" t="s">
        <v>1852</v>
      </c>
      <c r="B445" s="8">
        <v>6194331</v>
      </c>
    </row>
    <row r="446" spans="1:2" x14ac:dyDescent="0.2">
      <c r="A446" s="4" t="s">
        <v>3039</v>
      </c>
      <c r="B446" s="8">
        <v>6166179</v>
      </c>
    </row>
    <row r="447" spans="1:2" x14ac:dyDescent="0.2">
      <c r="A447" s="4" t="s">
        <v>2440</v>
      </c>
      <c r="B447" s="8">
        <v>6153399</v>
      </c>
    </row>
    <row r="448" spans="1:2" x14ac:dyDescent="0.2">
      <c r="A448" s="4" t="s">
        <v>3310</v>
      </c>
      <c r="B448" s="8">
        <v>6145145</v>
      </c>
    </row>
    <row r="449" spans="1:2" x14ac:dyDescent="0.2">
      <c r="A449" s="4" t="s">
        <v>3439</v>
      </c>
      <c r="B449" s="8">
        <v>6141725</v>
      </c>
    </row>
    <row r="450" spans="1:2" x14ac:dyDescent="0.2">
      <c r="A450" s="4" t="s">
        <v>590</v>
      </c>
      <c r="B450" s="8">
        <v>6118687</v>
      </c>
    </row>
    <row r="451" spans="1:2" x14ac:dyDescent="0.2">
      <c r="A451" s="4" t="s">
        <v>2260</v>
      </c>
      <c r="B451" s="8">
        <v>6111679</v>
      </c>
    </row>
    <row r="452" spans="1:2" x14ac:dyDescent="0.2">
      <c r="A452" s="4" t="s">
        <v>687</v>
      </c>
      <c r="B452" s="8">
        <v>6084945</v>
      </c>
    </row>
    <row r="453" spans="1:2" x14ac:dyDescent="0.2">
      <c r="A453" s="4" t="s">
        <v>1140</v>
      </c>
      <c r="B453" s="8">
        <v>6080616</v>
      </c>
    </row>
    <row r="454" spans="1:2" x14ac:dyDescent="0.2">
      <c r="A454" s="4" t="s">
        <v>3134</v>
      </c>
      <c r="B454" s="8">
        <v>6073954</v>
      </c>
    </row>
    <row r="455" spans="1:2" x14ac:dyDescent="0.2">
      <c r="A455" s="4" t="s">
        <v>569</v>
      </c>
      <c r="B455" s="8">
        <v>6067121</v>
      </c>
    </row>
    <row r="456" spans="1:2" x14ac:dyDescent="0.2">
      <c r="A456" s="4" t="s">
        <v>2170</v>
      </c>
      <c r="B456" s="8">
        <v>6051881</v>
      </c>
    </row>
    <row r="457" spans="1:2" x14ac:dyDescent="0.2">
      <c r="A457" s="4" t="s">
        <v>854</v>
      </c>
      <c r="B457" s="8">
        <v>6039600</v>
      </c>
    </row>
    <row r="458" spans="1:2" x14ac:dyDescent="0.2">
      <c r="A458" s="4" t="s">
        <v>1119</v>
      </c>
      <c r="B458" s="8">
        <v>6030852</v>
      </c>
    </row>
    <row r="459" spans="1:2" x14ac:dyDescent="0.2">
      <c r="A459" s="4" t="s">
        <v>1577</v>
      </c>
      <c r="B459" s="8">
        <v>6017850</v>
      </c>
    </row>
    <row r="460" spans="1:2" x14ac:dyDescent="0.2">
      <c r="A460" s="4" t="s">
        <v>438</v>
      </c>
      <c r="B460" s="8">
        <v>6013577</v>
      </c>
    </row>
    <row r="461" spans="1:2" x14ac:dyDescent="0.2">
      <c r="A461" s="4" t="s">
        <v>2708</v>
      </c>
      <c r="B461" s="8">
        <v>6009182</v>
      </c>
    </row>
    <row r="462" spans="1:2" x14ac:dyDescent="0.2">
      <c r="A462" s="4" t="s">
        <v>1682</v>
      </c>
      <c r="B462" s="8">
        <v>6004546</v>
      </c>
    </row>
    <row r="463" spans="1:2" x14ac:dyDescent="0.2">
      <c r="A463" s="4" t="s">
        <v>2159</v>
      </c>
      <c r="B463" s="8">
        <v>5996422</v>
      </c>
    </row>
    <row r="464" spans="1:2" x14ac:dyDescent="0.2">
      <c r="A464" s="4" t="s">
        <v>2256</v>
      </c>
      <c r="B464" s="8">
        <v>5992557</v>
      </c>
    </row>
    <row r="465" spans="1:2" x14ac:dyDescent="0.2">
      <c r="A465" s="4" t="s">
        <v>3105</v>
      </c>
      <c r="B465" s="8">
        <v>5977463</v>
      </c>
    </row>
    <row r="466" spans="1:2" x14ac:dyDescent="0.2">
      <c r="A466" s="4" t="s">
        <v>1956</v>
      </c>
      <c r="B466" s="8">
        <v>5965298</v>
      </c>
    </row>
    <row r="467" spans="1:2" x14ac:dyDescent="0.2">
      <c r="A467" s="4" t="s">
        <v>3427</v>
      </c>
      <c r="B467" s="8">
        <v>5920257</v>
      </c>
    </row>
    <row r="468" spans="1:2" x14ac:dyDescent="0.2">
      <c r="A468" s="4" t="s">
        <v>2901</v>
      </c>
      <c r="B468" s="8">
        <v>5919474</v>
      </c>
    </row>
    <row r="469" spans="1:2" x14ac:dyDescent="0.2">
      <c r="A469" s="4" t="s">
        <v>2241</v>
      </c>
      <c r="B469" s="8">
        <v>5910020</v>
      </c>
    </row>
    <row r="470" spans="1:2" x14ac:dyDescent="0.2">
      <c r="A470" s="4" t="s">
        <v>2977</v>
      </c>
      <c r="B470" s="8">
        <v>5908447</v>
      </c>
    </row>
    <row r="471" spans="1:2" x14ac:dyDescent="0.2">
      <c r="A471" s="4" t="s">
        <v>1836</v>
      </c>
      <c r="B471" s="8">
        <v>5897999</v>
      </c>
    </row>
    <row r="472" spans="1:2" x14ac:dyDescent="0.2">
      <c r="A472" s="4" t="s">
        <v>2212</v>
      </c>
      <c r="B472" s="8">
        <v>5825345</v>
      </c>
    </row>
    <row r="473" spans="1:2" x14ac:dyDescent="0.2">
      <c r="A473" s="4" t="s">
        <v>2210</v>
      </c>
      <c r="B473" s="8">
        <v>5812050</v>
      </c>
    </row>
    <row r="474" spans="1:2" x14ac:dyDescent="0.2">
      <c r="A474" s="4" t="s">
        <v>1511</v>
      </c>
      <c r="B474" s="8">
        <v>5812033</v>
      </c>
    </row>
    <row r="475" spans="1:2" x14ac:dyDescent="0.2">
      <c r="A475" s="4" t="s">
        <v>1589</v>
      </c>
      <c r="B475" s="8">
        <v>5805798</v>
      </c>
    </row>
    <row r="476" spans="1:2" x14ac:dyDescent="0.2">
      <c r="A476" s="4" t="s">
        <v>3308</v>
      </c>
      <c r="B476" s="8">
        <v>5793223</v>
      </c>
    </row>
    <row r="477" spans="1:2" x14ac:dyDescent="0.2">
      <c r="A477" s="4" t="s">
        <v>399</v>
      </c>
      <c r="B477" s="8">
        <v>5774289</v>
      </c>
    </row>
    <row r="478" spans="1:2" x14ac:dyDescent="0.2">
      <c r="A478" s="4" t="s">
        <v>1634</v>
      </c>
      <c r="B478" s="8">
        <v>5766360</v>
      </c>
    </row>
    <row r="479" spans="1:2" x14ac:dyDescent="0.2">
      <c r="A479" s="4" t="s">
        <v>2163</v>
      </c>
      <c r="B479" s="8">
        <v>5764984</v>
      </c>
    </row>
    <row r="480" spans="1:2" x14ac:dyDescent="0.2">
      <c r="A480" s="4" t="s">
        <v>3288</v>
      </c>
      <c r="B480" s="8">
        <v>5719664</v>
      </c>
    </row>
    <row r="481" spans="1:2" x14ac:dyDescent="0.2">
      <c r="A481" s="4" t="s">
        <v>2679</v>
      </c>
      <c r="B481" s="8">
        <v>5673380</v>
      </c>
    </row>
    <row r="482" spans="1:2" x14ac:dyDescent="0.2">
      <c r="A482" s="4" t="s">
        <v>1659</v>
      </c>
      <c r="B482" s="8">
        <v>5662101</v>
      </c>
    </row>
    <row r="483" spans="1:2" x14ac:dyDescent="0.2">
      <c r="A483" s="4" t="s">
        <v>2672</v>
      </c>
      <c r="B483" s="8">
        <v>5659207</v>
      </c>
    </row>
    <row r="484" spans="1:2" x14ac:dyDescent="0.2">
      <c r="A484" s="4" t="s">
        <v>3300</v>
      </c>
      <c r="B484" s="8">
        <v>5656457</v>
      </c>
    </row>
    <row r="485" spans="1:2" x14ac:dyDescent="0.2">
      <c r="A485" s="4" t="s">
        <v>472</v>
      </c>
      <c r="B485" s="8">
        <v>5654089</v>
      </c>
    </row>
    <row r="486" spans="1:2" x14ac:dyDescent="0.2">
      <c r="A486" s="4" t="s">
        <v>594</v>
      </c>
      <c r="B486" s="8">
        <v>5648724</v>
      </c>
    </row>
    <row r="487" spans="1:2" x14ac:dyDescent="0.2">
      <c r="A487" s="4" t="s">
        <v>1679</v>
      </c>
      <c r="B487" s="8">
        <v>5644944</v>
      </c>
    </row>
    <row r="488" spans="1:2" x14ac:dyDescent="0.2">
      <c r="A488" s="4" t="s">
        <v>3476</v>
      </c>
      <c r="B488" s="8">
        <v>5636773</v>
      </c>
    </row>
    <row r="489" spans="1:2" x14ac:dyDescent="0.2">
      <c r="A489" s="4" t="s">
        <v>1774</v>
      </c>
      <c r="B489" s="8">
        <v>5616653</v>
      </c>
    </row>
    <row r="490" spans="1:2" x14ac:dyDescent="0.2">
      <c r="A490" s="4" t="s">
        <v>933</v>
      </c>
      <c r="B490" s="8">
        <v>5604981</v>
      </c>
    </row>
    <row r="491" spans="1:2" x14ac:dyDescent="0.2">
      <c r="A491" s="4" t="s">
        <v>2662</v>
      </c>
      <c r="B491" s="8">
        <v>5583610</v>
      </c>
    </row>
    <row r="492" spans="1:2" x14ac:dyDescent="0.2">
      <c r="A492" s="4" t="s">
        <v>2478</v>
      </c>
      <c r="B492" s="8">
        <v>5577325</v>
      </c>
    </row>
    <row r="493" spans="1:2" x14ac:dyDescent="0.2">
      <c r="A493" s="4" t="s">
        <v>1558</v>
      </c>
      <c r="B493" s="8">
        <v>5535908</v>
      </c>
    </row>
    <row r="494" spans="1:2" x14ac:dyDescent="0.2">
      <c r="A494" s="4" t="s">
        <v>969</v>
      </c>
      <c r="B494" s="8">
        <v>5529281</v>
      </c>
    </row>
    <row r="495" spans="1:2" x14ac:dyDescent="0.2">
      <c r="A495" s="4" t="s">
        <v>2253</v>
      </c>
      <c r="B495" s="8">
        <v>5486118</v>
      </c>
    </row>
    <row r="496" spans="1:2" x14ac:dyDescent="0.2">
      <c r="A496" s="4" t="s">
        <v>3328</v>
      </c>
      <c r="B496" s="8">
        <v>5472287</v>
      </c>
    </row>
    <row r="497" spans="1:2" x14ac:dyDescent="0.2">
      <c r="A497" s="4" t="s">
        <v>2908</v>
      </c>
      <c r="B497" s="8">
        <v>5468691</v>
      </c>
    </row>
    <row r="498" spans="1:2" x14ac:dyDescent="0.2">
      <c r="A498" s="4" t="s">
        <v>853</v>
      </c>
      <c r="B498" s="8">
        <v>5456897</v>
      </c>
    </row>
    <row r="499" spans="1:2" x14ac:dyDescent="0.2">
      <c r="A499" s="4" t="s">
        <v>2959</v>
      </c>
      <c r="B499" s="8">
        <v>5455611</v>
      </c>
    </row>
    <row r="500" spans="1:2" x14ac:dyDescent="0.2">
      <c r="A500" s="4" t="s">
        <v>3156</v>
      </c>
      <c r="B500" s="8">
        <v>5452221</v>
      </c>
    </row>
    <row r="501" spans="1:2" x14ac:dyDescent="0.2">
      <c r="A501" s="4" t="s">
        <v>3000</v>
      </c>
      <c r="B501" s="8">
        <v>5445361</v>
      </c>
    </row>
    <row r="502" spans="1:2" x14ac:dyDescent="0.2">
      <c r="A502" s="4" t="s">
        <v>2500</v>
      </c>
      <c r="B502" s="8">
        <v>5443756</v>
      </c>
    </row>
    <row r="503" spans="1:2" x14ac:dyDescent="0.2">
      <c r="A503" s="4" t="s">
        <v>2433</v>
      </c>
      <c r="B503" s="8">
        <v>5435976</v>
      </c>
    </row>
    <row r="504" spans="1:2" x14ac:dyDescent="0.2">
      <c r="A504" s="4" t="s">
        <v>1497</v>
      </c>
      <c r="B504" s="8">
        <v>5423938</v>
      </c>
    </row>
    <row r="505" spans="1:2" x14ac:dyDescent="0.2">
      <c r="A505" s="4" t="s">
        <v>2273</v>
      </c>
      <c r="B505" s="8">
        <v>5412942</v>
      </c>
    </row>
    <row r="506" spans="1:2" x14ac:dyDescent="0.2">
      <c r="A506" s="4" t="s">
        <v>1035</v>
      </c>
      <c r="B506" s="8">
        <v>5398514</v>
      </c>
    </row>
    <row r="507" spans="1:2" x14ac:dyDescent="0.2">
      <c r="A507" s="4" t="s">
        <v>955</v>
      </c>
      <c r="B507" s="8">
        <v>5367721</v>
      </c>
    </row>
    <row r="508" spans="1:2" x14ac:dyDescent="0.2">
      <c r="A508" s="4" t="s">
        <v>3304</v>
      </c>
      <c r="B508" s="8">
        <v>5365957</v>
      </c>
    </row>
    <row r="509" spans="1:2" x14ac:dyDescent="0.2">
      <c r="A509" s="4" t="s">
        <v>2281</v>
      </c>
      <c r="B509" s="8">
        <v>5364474</v>
      </c>
    </row>
    <row r="510" spans="1:2" x14ac:dyDescent="0.2">
      <c r="A510" s="4" t="s">
        <v>2915</v>
      </c>
      <c r="B510" s="8">
        <v>5355273</v>
      </c>
    </row>
    <row r="511" spans="1:2" x14ac:dyDescent="0.2">
      <c r="A511" s="4" t="s">
        <v>2641</v>
      </c>
      <c r="B511" s="8">
        <v>5354290</v>
      </c>
    </row>
    <row r="512" spans="1:2" x14ac:dyDescent="0.2">
      <c r="A512" s="4" t="s">
        <v>3194</v>
      </c>
      <c r="B512" s="8">
        <v>5347692</v>
      </c>
    </row>
    <row r="513" spans="1:2" x14ac:dyDescent="0.2">
      <c r="A513" s="4" t="s">
        <v>741</v>
      </c>
      <c r="B513" s="8">
        <v>5346831</v>
      </c>
    </row>
    <row r="514" spans="1:2" x14ac:dyDescent="0.2">
      <c r="A514" s="4" t="s">
        <v>3243</v>
      </c>
      <c r="B514" s="8">
        <v>5346260</v>
      </c>
    </row>
    <row r="515" spans="1:2" x14ac:dyDescent="0.2">
      <c r="A515" s="4" t="s">
        <v>3312</v>
      </c>
      <c r="B515" s="8">
        <v>5330562</v>
      </c>
    </row>
    <row r="516" spans="1:2" x14ac:dyDescent="0.2">
      <c r="A516" s="4" t="s">
        <v>2704</v>
      </c>
      <c r="B516" s="8">
        <v>5328893</v>
      </c>
    </row>
    <row r="517" spans="1:2" x14ac:dyDescent="0.2">
      <c r="A517" s="4" t="s">
        <v>1543</v>
      </c>
      <c r="B517" s="8">
        <v>5322092</v>
      </c>
    </row>
    <row r="518" spans="1:2" x14ac:dyDescent="0.2">
      <c r="A518" s="4" t="s">
        <v>1591</v>
      </c>
      <c r="B518" s="8">
        <v>5318368</v>
      </c>
    </row>
    <row r="519" spans="1:2" x14ac:dyDescent="0.2">
      <c r="A519" s="4" t="s">
        <v>2875</v>
      </c>
      <c r="B519" s="8">
        <v>5306184</v>
      </c>
    </row>
    <row r="520" spans="1:2" x14ac:dyDescent="0.2">
      <c r="A520" s="4" t="s">
        <v>1922</v>
      </c>
      <c r="B520" s="8">
        <v>5292144</v>
      </c>
    </row>
    <row r="521" spans="1:2" x14ac:dyDescent="0.2">
      <c r="A521" s="4" t="s">
        <v>3139</v>
      </c>
      <c r="B521" s="8">
        <v>5285701</v>
      </c>
    </row>
    <row r="522" spans="1:2" x14ac:dyDescent="0.2">
      <c r="A522" s="4" t="s">
        <v>1407</v>
      </c>
      <c r="B522" s="8">
        <v>5274474</v>
      </c>
    </row>
    <row r="523" spans="1:2" x14ac:dyDescent="0.2">
      <c r="A523" s="4" t="s">
        <v>2983</v>
      </c>
      <c r="B523" s="8">
        <v>5263388</v>
      </c>
    </row>
    <row r="524" spans="1:2" x14ac:dyDescent="0.2">
      <c r="A524" s="4" t="s">
        <v>1121</v>
      </c>
      <c r="B524" s="8">
        <v>5253267</v>
      </c>
    </row>
    <row r="525" spans="1:2" x14ac:dyDescent="0.2">
      <c r="A525" s="4" t="s">
        <v>2465</v>
      </c>
      <c r="B525" s="8">
        <v>5242941</v>
      </c>
    </row>
    <row r="526" spans="1:2" x14ac:dyDescent="0.2">
      <c r="A526" s="4" t="s">
        <v>3492</v>
      </c>
      <c r="B526" s="8">
        <v>5236630</v>
      </c>
    </row>
    <row r="527" spans="1:2" x14ac:dyDescent="0.2">
      <c r="A527" s="4" t="s">
        <v>2388</v>
      </c>
      <c r="B527" s="8">
        <v>5212246</v>
      </c>
    </row>
    <row r="528" spans="1:2" x14ac:dyDescent="0.2">
      <c r="A528" s="4" t="s">
        <v>1210</v>
      </c>
      <c r="B528" s="8">
        <v>5194130</v>
      </c>
    </row>
    <row r="529" spans="1:2" x14ac:dyDescent="0.2">
      <c r="A529" s="4" t="s">
        <v>2004</v>
      </c>
      <c r="B529" s="8">
        <v>5178452</v>
      </c>
    </row>
    <row r="530" spans="1:2" x14ac:dyDescent="0.2">
      <c r="A530" s="4" t="s">
        <v>3494</v>
      </c>
      <c r="B530" s="8">
        <v>5171022</v>
      </c>
    </row>
    <row r="531" spans="1:2" x14ac:dyDescent="0.2">
      <c r="A531" s="4" t="s">
        <v>2692</v>
      </c>
      <c r="B531" s="8">
        <v>5152922</v>
      </c>
    </row>
    <row r="532" spans="1:2" x14ac:dyDescent="0.2">
      <c r="A532" s="4" t="s">
        <v>2804</v>
      </c>
      <c r="B532" s="8">
        <v>5148494</v>
      </c>
    </row>
    <row r="533" spans="1:2" x14ac:dyDescent="0.2">
      <c r="A533" s="4" t="s">
        <v>2269</v>
      </c>
      <c r="B533" s="8">
        <v>5127024</v>
      </c>
    </row>
    <row r="534" spans="1:2" x14ac:dyDescent="0.2">
      <c r="A534" s="4" t="s">
        <v>1695</v>
      </c>
      <c r="B534" s="8">
        <v>5122024</v>
      </c>
    </row>
    <row r="535" spans="1:2" x14ac:dyDescent="0.2">
      <c r="A535" s="4" t="s">
        <v>2642</v>
      </c>
      <c r="B535" s="8">
        <v>5109302</v>
      </c>
    </row>
    <row r="536" spans="1:2" x14ac:dyDescent="0.2">
      <c r="A536" s="4" t="s">
        <v>497</v>
      </c>
      <c r="B536" s="8">
        <v>5068013</v>
      </c>
    </row>
    <row r="537" spans="1:2" x14ac:dyDescent="0.2">
      <c r="A537" s="4" t="s">
        <v>2518</v>
      </c>
      <c r="B537" s="8">
        <v>5065142</v>
      </c>
    </row>
    <row r="538" spans="1:2" x14ac:dyDescent="0.2">
      <c r="A538" s="4" t="s">
        <v>1573</v>
      </c>
      <c r="B538" s="8">
        <v>5025676</v>
      </c>
    </row>
    <row r="539" spans="1:2" x14ac:dyDescent="0.2">
      <c r="A539" s="4" t="s">
        <v>1808</v>
      </c>
      <c r="B539" s="8">
        <v>5006943</v>
      </c>
    </row>
    <row r="540" spans="1:2" x14ac:dyDescent="0.2">
      <c r="A540" s="4" t="s">
        <v>2020</v>
      </c>
      <c r="B540" s="8">
        <v>5004429</v>
      </c>
    </row>
    <row r="541" spans="1:2" x14ac:dyDescent="0.2">
      <c r="A541" s="4" t="s">
        <v>2181</v>
      </c>
      <c r="B541" s="8">
        <v>5000437</v>
      </c>
    </row>
    <row r="542" spans="1:2" x14ac:dyDescent="0.2">
      <c r="A542" s="4" t="s">
        <v>2455</v>
      </c>
      <c r="B542" s="8">
        <v>4996510</v>
      </c>
    </row>
    <row r="543" spans="1:2" x14ac:dyDescent="0.2">
      <c r="A543" s="4" t="s">
        <v>1714</v>
      </c>
      <c r="B543" s="8">
        <v>4982250</v>
      </c>
    </row>
    <row r="544" spans="1:2" x14ac:dyDescent="0.2">
      <c r="A544" s="4" t="s">
        <v>449</v>
      </c>
      <c r="B544" s="8">
        <v>4980085</v>
      </c>
    </row>
    <row r="545" spans="1:2" x14ac:dyDescent="0.2">
      <c r="A545" s="4" t="s">
        <v>3002</v>
      </c>
      <c r="B545" s="8">
        <v>4962433</v>
      </c>
    </row>
    <row r="546" spans="1:2" x14ac:dyDescent="0.2">
      <c r="A546" s="4" t="s">
        <v>2881</v>
      </c>
      <c r="B546" s="8">
        <v>4928685</v>
      </c>
    </row>
    <row r="547" spans="1:2" x14ac:dyDescent="0.2">
      <c r="A547" s="4" t="s">
        <v>1677</v>
      </c>
      <c r="B547" s="8">
        <v>4917510</v>
      </c>
    </row>
    <row r="548" spans="1:2" x14ac:dyDescent="0.2">
      <c r="A548" s="4" t="s">
        <v>1605</v>
      </c>
      <c r="B548" s="8">
        <v>4915684</v>
      </c>
    </row>
    <row r="549" spans="1:2" x14ac:dyDescent="0.2">
      <c r="A549" s="4" t="s">
        <v>951</v>
      </c>
      <c r="B549" s="8">
        <v>4905301</v>
      </c>
    </row>
    <row r="550" spans="1:2" x14ac:dyDescent="0.2">
      <c r="A550" s="4" t="s">
        <v>3295</v>
      </c>
      <c r="B550" s="8">
        <v>4902654</v>
      </c>
    </row>
    <row r="551" spans="1:2" x14ac:dyDescent="0.2">
      <c r="A551" s="4" t="s">
        <v>2169</v>
      </c>
      <c r="B551" s="8">
        <v>4852632</v>
      </c>
    </row>
    <row r="552" spans="1:2" x14ac:dyDescent="0.2">
      <c r="A552" s="4" t="s">
        <v>3276</v>
      </c>
      <c r="B552" s="8">
        <v>4847069</v>
      </c>
    </row>
    <row r="553" spans="1:2" x14ac:dyDescent="0.2">
      <c r="A553" s="4" t="s">
        <v>706</v>
      </c>
      <c r="B553" s="8">
        <v>4835245</v>
      </c>
    </row>
    <row r="554" spans="1:2" x14ac:dyDescent="0.2">
      <c r="A554" s="4" t="s">
        <v>2360</v>
      </c>
      <c r="B554" s="8">
        <v>4829489</v>
      </c>
    </row>
    <row r="555" spans="1:2" x14ac:dyDescent="0.2">
      <c r="A555" s="4" t="s">
        <v>1264</v>
      </c>
      <c r="B555" s="8">
        <v>4814640</v>
      </c>
    </row>
    <row r="556" spans="1:2" x14ac:dyDescent="0.2">
      <c r="A556" s="4" t="s">
        <v>2688</v>
      </c>
      <c r="B556" s="8">
        <v>4810715</v>
      </c>
    </row>
    <row r="557" spans="1:2" x14ac:dyDescent="0.2">
      <c r="A557" s="4" t="s">
        <v>2823</v>
      </c>
      <c r="B557" s="8">
        <v>4809024</v>
      </c>
    </row>
    <row r="558" spans="1:2" x14ac:dyDescent="0.2">
      <c r="A558" s="4" t="s">
        <v>2225</v>
      </c>
      <c r="B558" s="8">
        <v>4795711</v>
      </c>
    </row>
    <row r="559" spans="1:2" x14ac:dyDescent="0.2">
      <c r="A559" s="4" t="s">
        <v>3170</v>
      </c>
      <c r="B559" s="8">
        <v>4782815</v>
      </c>
    </row>
    <row r="560" spans="1:2" x14ac:dyDescent="0.2">
      <c r="A560" s="4" t="s">
        <v>3429</v>
      </c>
      <c r="B560" s="8">
        <v>4779555</v>
      </c>
    </row>
    <row r="561" spans="1:2" x14ac:dyDescent="0.2">
      <c r="A561" s="4" t="s">
        <v>1276</v>
      </c>
      <c r="B561" s="8">
        <v>4770518</v>
      </c>
    </row>
    <row r="562" spans="1:2" x14ac:dyDescent="0.2">
      <c r="A562" s="4" t="s">
        <v>1204</v>
      </c>
      <c r="B562" s="8">
        <v>4763330</v>
      </c>
    </row>
    <row r="563" spans="1:2" x14ac:dyDescent="0.2">
      <c r="A563" s="4" t="s">
        <v>1430</v>
      </c>
      <c r="B563" s="8">
        <v>4763191</v>
      </c>
    </row>
    <row r="564" spans="1:2" x14ac:dyDescent="0.2">
      <c r="A564" s="4" t="s">
        <v>1923</v>
      </c>
      <c r="B564" s="8">
        <v>4756553</v>
      </c>
    </row>
    <row r="565" spans="1:2" x14ac:dyDescent="0.2">
      <c r="A565" s="4" t="s">
        <v>3148</v>
      </c>
      <c r="B565" s="8">
        <v>4723879</v>
      </c>
    </row>
    <row r="566" spans="1:2" x14ac:dyDescent="0.2">
      <c r="A566" s="4" t="s">
        <v>2920</v>
      </c>
      <c r="B566" s="8">
        <v>4722996</v>
      </c>
    </row>
    <row r="567" spans="1:2" x14ac:dyDescent="0.2">
      <c r="A567" s="4" t="s">
        <v>2376</v>
      </c>
      <c r="B567" s="8">
        <v>4714200</v>
      </c>
    </row>
    <row r="568" spans="1:2" x14ac:dyDescent="0.2">
      <c r="A568" s="4" t="s">
        <v>2600</v>
      </c>
      <c r="B568" s="8">
        <v>4705402</v>
      </c>
    </row>
    <row r="569" spans="1:2" x14ac:dyDescent="0.2">
      <c r="A569" s="4" t="s">
        <v>3004</v>
      </c>
      <c r="B569" s="8">
        <v>4691343</v>
      </c>
    </row>
    <row r="570" spans="1:2" x14ac:dyDescent="0.2">
      <c r="A570" s="4" t="s">
        <v>2309</v>
      </c>
      <c r="B570" s="8">
        <v>4683171</v>
      </c>
    </row>
    <row r="571" spans="1:2" x14ac:dyDescent="0.2">
      <c r="A571" s="4" t="s">
        <v>719</v>
      </c>
      <c r="B571" s="8">
        <v>4670656</v>
      </c>
    </row>
    <row r="572" spans="1:2" x14ac:dyDescent="0.2">
      <c r="A572" s="4" t="s">
        <v>1649</v>
      </c>
      <c r="B572" s="8">
        <v>4668753</v>
      </c>
    </row>
    <row r="573" spans="1:2" x14ac:dyDescent="0.2">
      <c r="A573" s="4" t="s">
        <v>707</v>
      </c>
      <c r="B573" s="8">
        <v>4661614</v>
      </c>
    </row>
    <row r="574" spans="1:2" x14ac:dyDescent="0.2">
      <c r="A574" s="4" t="s">
        <v>3455</v>
      </c>
      <c r="B574" s="8">
        <v>4642718</v>
      </c>
    </row>
    <row r="575" spans="1:2" x14ac:dyDescent="0.2">
      <c r="A575" s="4" t="s">
        <v>1257</v>
      </c>
      <c r="B575" s="8">
        <v>4637631</v>
      </c>
    </row>
    <row r="576" spans="1:2" x14ac:dyDescent="0.2">
      <c r="A576" s="4" t="s">
        <v>3151</v>
      </c>
      <c r="B576" s="8">
        <v>4594555</v>
      </c>
    </row>
    <row r="577" spans="1:2" x14ac:dyDescent="0.2">
      <c r="A577" s="4" t="s">
        <v>3042</v>
      </c>
      <c r="B577" s="8">
        <v>4573275</v>
      </c>
    </row>
    <row r="578" spans="1:2" x14ac:dyDescent="0.2">
      <c r="A578" s="4" t="s">
        <v>2331</v>
      </c>
      <c r="B578" s="8">
        <v>4571119</v>
      </c>
    </row>
    <row r="579" spans="1:2" x14ac:dyDescent="0.2">
      <c r="A579" s="4" t="s">
        <v>870</v>
      </c>
      <c r="B579" s="8">
        <v>4563203</v>
      </c>
    </row>
    <row r="580" spans="1:2" x14ac:dyDescent="0.2">
      <c r="A580" s="4" t="s">
        <v>2645</v>
      </c>
      <c r="B580" s="8">
        <v>4550684</v>
      </c>
    </row>
    <row r="581" spans="1:2" x14ac:dyDescent="0.2">
      <c r="A581" s="4" t="s">
        <v>1130</v>
      </c>
      <c r="B581" s="8">
        <v>4549226</v>
      </c>
    </row>
    <row r="582" spans="1:2" x14ac:dyDescent="0.2">
      <c r="A582" s="4" t="s">
        <v>1171</v>
      </c>
      <c r="B582" s="8">
        <v>4542724</v>
      </c>
    </row>
    <row r="583" spans="1:2" x14ac:dyDescent="0.2">
      <c r="A583" s="4" t="s">
        <v>1128</v>
      </c>
      <c r="B583" s="8">
        <v>4534695</v>
      </c>
    </row>
    <row r="584" spans="1:2" x14ac:dyDescent="0.2">
      <c r="A584" s="4" t="s">
        <v>1093</v>
      </c>
      <c r="B584" s="8">
        <v>4528949</v>
      </c>
    </row>
    <row r="585" spans="1:2" x14ac:dyDescent="0.2">
      <c r="A585" s="4" t="s">
        <v>3323</v>
      </c>
      <c r="B585" s="8">
        <v>4511489</v>
      </c>
    </row>
    <row r="586" spans="1:2" x14ac:dyDescent="0.2">
      <c r="A586" s="4" t="s">
        <v>3015</v>
      </c>
      <c r="B586" s="8">
        <v>4509467</v>
      </c>
    </row>
    <row r="587" spans="1:2" x14ac:dyDescent="0.2">
      <c r="A587" s="4" t="s">
        <v>721</v>
      </c>
      <c r="B587" s="8">
        <v>4508532</v>
      </c>
    </row>
    <row r="588" spans="1:2" x14ac:dyDescent="0.2">
      <c r="A588" s="4" t="s">
        <v>786</v>
      </c>
      <c r="B588" s="8">
        <v>4495356</v>
      </c>
    </row>
    <row r="589" spans="1:2" x14ac:dyDescent="0.2">
      <c r="A589" s="4" t="s">
        <v>2183</v>
      </c>
      <c r="B589" s="8">
        <v>4478411</v>
      </c>
    </row>
    <row r="590" spans="1:2" x14ac:dyDescent="0.2">
      <c r="A590" s="4" t="s">
        <v>1301</v>
      </c>
      <c r="B590" s="8">
        <v>4458646</v>
      </c>
    </row>
    <row r="591" spans="1:2" x14ac:dyDescent="0.2">
      <c r="A591" s="4" t="s">
        <v>2664</v>
      </c>
      <c r="B591" s="8">
        <v>4452185</v>
      </c>
    </row>
    <row r="592" spans="1:2" x14ac:dyDescent="0.2">
      <c r="A592" s="4" t="s">
        <v>2537</v>
      </c>
      <c r="B592" s="8">
        <v>4449256</v>
      </c>
    </row>
    <row r="593" spans="1:2" x14ac:dyDescent="0.2">
      <c r="A593" s="4" t="s">
        <v>2913</v>
      </c>
      <c r="B593" s="8">
        <v>4442285</v>
      </c>
    </row>
    <row r="594" spans="1:2" x14ac:dyDescent="0.2">
      <c r="A594" s="4" t="s">
        <v>1624</v>
      </c>
      <c r="B594" s="8">
        <v>4429115</v>
      </c>
    </row>
    <row r="595" spans="1:2" x14ac:dyDescent="0.2">
      <c r="A595" s="4" t="s">
        <v>2620</v>
      </c>
      <c r="B595" s="8">
        <v>4418178</v>
      </c>
    </row>
    <row r="596" spans="1:2" x14ac:dyDescent="0.2">
      <c r="A596" s="4" t="s">
        <v>2445</v>
      </c>
      <c r="B596" s="8">
        <v>4414081</v>
      </c>
    </row>
    <row r="597" spans="1:2" x14ac:dyDescent="0.2">
      <c r="A597" s="4" t="s">
        <v>2824</v>
      </c>
      <c r="B597" s="8">
        <v>4412936</v>
      </c>
    </row>
    <row r="598" spans="1:2" x14ac:dyDescent="0.2">
      <c r="A598" s="4" t="s">
        <v>3291</v>
      </c>
      <c r="B598" s="8">
        <v>4409998</v>
      </c>
    </row>
    <row r="599" spans="1:2" x14ac:dyDescent="0.2">
      <c r="A599" s="4" t="s">
        <v>490</v>
      </c>
      <c r="B599" s="8">
        <v>4404134</v>
      </c>
    </row>
    <row r="600" spans="1:2" x14ac:dyDescent="0.2">
      <c r="A600" s="4" t="s">
        <v>2503</v>
      </c>
      <c r="B600" s="8">
        <v>4395247</v>
      </c>
    </row>
    <row r="601" spans="1:2" x14ac:dyDescent="0.2">
      <c r="A601" s="4" t="s">
        <v>3360</v>
      </c>
      <c r="B601" s="8">
        <v>4388563</v>
      </c>
    </row>
    <row r="602" spans="1:2" x14ac:dyDescent="0.2">
      <c r="A602" s="4" t="s">
        <v>1097</v>
      </c>
      <c r="B602" s="8">
        <v>4380616</v>
      </c>
    </row>
    <row r="603" spans="1:2" x14ac:dyDescent="0.2">
      <c r="A603" s="4" t="s">
        <v>3371</v>
      </c>
      <c r="B603" s="8">
        <v>4373281</v>
      </c>
    </row>
    <row r="604" spans="1:2" x14ac:dyDescent="0.2">
      <c r="A604" s="4" t="s">
        <v>1031</v>
      </c>
      <c r="B604" s="8">
        <v>4370611</v>
      </c>
    </row>
    <row r="605" spans="1:2" x14ac:dyDescent="0.2">
      <c r="A605" s="4" t="s">
        <v>2305</v>
      </c>
      <c r="B605" s="8">
        <v>4360609</v>
      </c>
    </row>
    <row r="606" spans="1:2" x14ac:dyDescent="0.2">
      <c r="A606" s="4" t="s">
        <v>432</v>
      </c>
      <c r="B606" s="8">
        <v>4349489</v>
      </c>
    </row>
    <row r="607" spans="1:2" x14ac:dyDescent="0.2">
      <c r="A607" s="4" t="s">
        <v>2263</v>
      </c>
      <c r="B607" s="8">
        <v>4325055</v>
      </c>
    </row>
    <row r="608" spans="1:2" x14ac:dyDescent="0.2">
      <c r="A608" s="4" t="s">
        <v>834</v>
      </c>
      <c r="B608" s="8">
        <v>4314130</v>
      </c>
    </row>
    <row r="609" spans="1:2" x14ac:dyDescent="0.2">
      <c r="A609" s="4" t="s">
        <v>1832</v>
      </c>
      <c r="B609" s="8">
        <v>4298512</v>
      </c>
    </row>
    <row r="610" spans="1:2" x14ac:dyDescent="0.2">
      <c r="A610" s="4" t="s">
        <v>1644</v>
      </c>
      <c r="B610" s="8">
        <v>4296062</v>
      </c>
    </row>
    <row r="611" spans="1:2" x14ac:dyDescent="0.2">
      <c r="A611" s="4" t="s">
        <v>1884</v>
      </c>
      <c r="B611" s="8">
        <v>4291237</v>
      </c>
    </row>
    <row r="612" spans="1:2" x14ac:dyDescent="0.2">
      <c r="A612" s="4" t="s">
        <v>1114</v>
      </c>
      <c r="B612" s="8">
        <v>4276362</v>
      </c>
    </row>
    <row r="613" spans="1:2" x14ac:dyDescent="0.2">
      <c r="A613" s="4" t="s">
        <v>1568</v>
      </c>
      <c r="B613" s="8">
        <v>4266879</v>
      </c>
    </row>
    <row r="614" spans="1:2" x14ac:dyDescent="0.2">
      <c r="A614" s="4" t="s">
        <v>755</v>
      </c>
      <c r="B614" s="8">
        <v>4255911</v>
      </c>
    </row>
    <row r="615" spans="1:2" x14ac:dyDescent="0.2">
      <c r="A615" s="4" t="s">
        <v>2819</v>
      </c>
      <c r="B615" s="8">
        <v>4244637</v>
      </c>
    </row>
    <row r="616" spans="1:2" x14ac:dyDescent="0.2">
      <c r="A616" s="4" t="s">
        <v>659</v>
      </c>
      <c r="B616" s="8">
        <v>4243642</v>
      </c>
    </row>
    <row r="617" spans="1:2" x14ac:dyDescent="0.2">
      <c r="A617" s="4" t="s">
        <v>1590</v>
      </c>
      <c r="B617" s="8">
        <v>4242723</v>
      </c>
    </row>
    <row r="618" spans="1:2" x14ac:dyDescent="0.2">
      <c r="A618" s="4" t="s">
        <v>1899</v>
      </c>
      <c r="B618" s="8">
        <v>4238180</v>
      </c>
    </row>
    <row r="619" spans="1:2" x14ac:dyDescent="0.2">
      <c r="A619" s="4" t="s">
        <v>2325</v>
      </c>
      <c r="B619" s="8">
        <v>4235883</v>
      </c>
    </row>
    <row r="620" spans="1:2" x14ac:dyDescent="0.2">
      <c r="A620" s="4" t="s">
        <v>1393</v>
      </c>
      <c r="B620" s="8">
        <v>4208514</v>
      </c>
    </row>
    <row r="621" spans="1:2" x14ac:dyDescent="0.2">
      <c r="A621" s="4" t="s">
        <v>825</v>
      </c>
      <c r="B621" s="8">
        <v>4198481</v>
      </c>
    </row>
    <row r="622" spans="1:2" x14ac:dyDescent="0.2">
      <c r="A622" s="4" t="s">
        <v>2185</v>
      </c>
      <c r="B622" s="8">
        <v>4183193</v>
      </c>
    </row>
    <row r="623" spans="1:2" x14ac:dyDescent="0.2">
      <c r="A623" s="4" t="s">
        <v>2530</v>
      </c>
      <c r="B623" s="8">
        <v>4179430</v>
      </c>
    </row>
    <row r="624" spans="1:2" x14ac:dyDescent="0.2">
      <c r="A624" s="4" t="s">
        <v>3319</v>
      </c>
      <c r="B624" s="8">
        <v>4177800</v>
      </c>
    </row>
    <row r="625" spans="1:2" x14ac:dyDescent="0.2">
      <c r="A625" s="4" t="s">
        <v>607</v>
      </c>
      <c r="B625" s="8">
        <v>4170409</v>
      </c>
    </row>
    <row r="626" spans="1:2" x14ac:dyDescent="0.2">
      <c r="A626" s="4" t="s">
        <v>3437</v>
      </c>
      <c r="B626" s="8">
        <v>4134695</v>
      </c>
    </row>
    <row r="627" spans="1:2" x14ac:dyDescent="0.2">
      <c r="A627" s="4" t="s">
        <v>1587</v>
      </c>
      <c r="B627" s="8">
        <v>4127614</v>
      </c>
    </row>
    <row r="628" spans="1:2" x14ac:dyDescent="0.2">
      <c r="A628" s="4" t="s">
        <v>2677</v>
      </c>
      <c r="B628" s="8">
        <v>4101219</v>
      </c>
    </row>
    <row r="629" spans="1:2" x14ac:dyDescent="0.2">
      <c r="A629" s="4" t="s">
        <v>3303</v>
      </c>
      <c r="B629" s="8">
        <v>4089508</v>
      </c>
    </row>
    <row r="630" spans="1:2" x14ac:dyDescent="0.2">
      <c r="A630" s="4" t="s">
        <v>940</v>
      </c>
      <c r="B630" s="8">
        <v>4083693</v>
      </c>
    </row>
    <row r="631" spans="1:2" x14ac:dyDescent="0.2">
      <c r="A631" s="4" t="s">
        <v>1413</v>
      </c>
      <c r="B631" s="8">
        <v>4067175</v>
      </c>
    </row>
    <row r="632" spans="1:2" x14ac:dyDescent="0.2">
      <c r="A632" s="4" t="s">
        <v>2488</v>
      </c>
      <c r="B632" s="8">
        <v>4056603</v>
      </c>
    </row>
    <row r="633" spans="1:2" x14ac:dyDescent="0.2">
      <c r="A633" s="4" t="s">
        <v>519</v>
      </c>
      <c r="B633" s="8">
        <v>4031319</v>
      </c>
    </row>
    <row r="634" spans="1:2" x14ac:dyDescent="0.2">
      <c r="A634" s="4" t="s">
        <v>2660</v>
      </c>
      <c r="B634" s="8">
        <v>4008354</v>
      </c>
    </row>
    <row r="635" spans="1:2" x14ac:dyDescent="0.2">
      <c r="A635" s="4" t="s">
        <v>1711</v>
      </c>
      <c r="B635" s="8">
        <v>4007832</v>
      </c>
    </row>
    <row r="636" spans="1:2" x14ac:dyDescent="0.2">
      <c r="A636" s="4" t="s">
        <v>1909</v>
      </c>
      <c r="B636" s="8">
        <v>4003073</v>
      </c>
    </row>
    <row r="637" spans="1:2" x14ac:dyDescent="0.2">
      <c r="A637" s="4" t="s">
        <v>1790</v>
      </c>
      <c r="B637" s="8">
        <v>4002893</v>
      </c>
    </row>
    <row r="638" spans="1:2" x14ac:dyDescent="0.2">
      <c r="A638" s="4" t="s">
        <v>800</v>
      </c>
      <c r="B638" s="8">
        <v>3994013</v>
      </c>
    </row>
    <row r="639" spans="1:2" x14ac:dyDescent="0.2">
      <c r="A639" s="4" t="s">
        <v>1532</v>
      </c>
      <c r="B639" s="8">
        <v>3978516</v>
      </c>
    </row>
    <row r="640" spans="1:2" x14ac:dyDescent="0.2">
      <c r="A640" s="4" t="s">
        <v>2736</v>
      </c>
      <c r="B640" s="8">
        <v>3972703</v>
      </c>
    </row>
    <row r="641" spans="1:2" x14ac:dyDescent="0.2">
      <c r="A641" s="4" t="s">
        <v>2356</v>
      </c>
      <c r="B641" s="8">
        <v>3960189</v>
      </c>
    </row>
    <row r="642" spans="1:2" x14ac:dyDescent="0.2">
      <c r="A642" s="4" t="s">
        <v>405</v>
      </c>
      <c r="B642" s="8">
        <v>3950436</v>
      </c>
    </row>
    <row r="643" spans="1:2" x14ac:dyDescent="0.2">
      <c r="A643" s="4" t="s">
        <v>1133</v>
      </c>
      <c r="B643" s="8">
        <v>3940402</v>
      </c>
    </row>
    <row r="644" spans="1:2" x14ac:dyDescent="0.2">
      <c r="A644" s="4" t="s">
        <v>1556</v>
      </c>
      <c r="B644" s="8">
        <v>3894065</v>
      </c>
    </row>
    <row r="645" spans="1:2" x14ac:dyDescent="0.2">
      <c r="A645" s="4" t="s">
        <v>2378</v>
      </c>
      <c r="B645" s="8">
        <v>3890550</v>
      </c>
    </row>
    <row r="646" spans="1:2" x14ac:dyDescent="0.2">
      <c r="A646" s="4" t="s">
        <v>3445</v>
      </c>
      <c r="B646" s="8">
        <v>3885280</v>
      </c>
    </row>
    <row r="647" spans="1:2" x14ac:dyDescent="0.2">
      <c r="A647" s="4" t="s">
        <v>1105</v>
      </c>
      <c r="B647" s="8">
        <v>3872532</v>
      </c>
    </row>
    <row r="648" spans="1:2" x14ac:dyDescent="0.2">
      <c r="A648" s="4" t="s">
        <v>2666</v>
      </c>
      <c r="B648" s="8">
        <v>3867491</v>
      </c>
    </row>
    <row r="649" spans="1:2" x14ac:dyDescent="0.2">
      <c r="A649" s="4" t="s">
        <v>3097</v>
      </c>
      <c r="B649" s="8">
        <v>3860064</v>
      </c>
    </row>
    <row r="650" spans="1:2" x14ac:dyDescent="0.2">
      <c r="A650" s="4" t="s">
        <v>3474</v>
      </c>
      <c r="B650" s="8">
        <v>3859338</v>
      </c>
    </row>
    <row r="651" spans="1:2" x14ac:dyDescent="0.2">
      <c r="A651" s="4" t="s">
        <v>826</v>
      </c>
      <c r="B651" s="8">
        <v>3848040</v>
      </c>
    </row>
    <row r="652" spans="1:2" x14ac:dyDescent="0.2">
      <c r="A652" s="4" t="s">
        <v>3500</v>
      </c>
      <c r="B652" s="8">
        <v>3836603</v>
      </c>
    </row>
    <row r="653" spans="1:2" x14ac:dyDescent="0.2">
      <c r="A653" s="4" t="s">
        <v>2474</v>
      </c>
      <c r="B653" s="8">
        <v>3836529</v>
      </c>
    </row>
    <row r="654" spans="1:2" x14ac:dyDescent="0.2">
      <c r="A654" s="4" t="s">
        <v>768</v>
      </c>
      <c r="B654" s="8">
        <v>3836306</v>
      </c>
    </row>
    <row r="655" spans="1:2" x14ac:dyDescent="0.2">
      <c r="A655" s="4" t="s">
        <v>737</v>
      </c>
      <c r="B655" s="8">
        <v>3817718</v>
      </c>
    </row>
    <row r="656" spans="1:2" x14ac:dyDescent="0.2">
      <c r="A656" s="4" t="s">
        <v>2456</v>
      </c>
      <c r="B656" s="8">
        <v>3795258</v>
      </c>
    </row>
    <row r="657" spans="1:2" x14ac:dyDescent="0.2">
      <c r="A657" s="4" t="s">
        <v>835</v>
      </c>
      <c r="B657" s="8">
        <v>3787411</v>
      </c>
    </row>
    <row r="658" spans="1:2" x14ac:dyDescent="0.2">
      <c r="A658" s="4" t="s">
        <v>1995</v>
      </c>
      <c r="B658" s="8">
        <v>3782722</v>
      </c>
    </row>
    <row r="659" spans="1:2" x14ac:dyDescent="0.2">
      <c r="A659" s="4" t="s">
        <v>1519</v>
      </c>
      <c r="B659" s="8">
        <v>3779059</v>
      </c>
    </row>
    <row r="660" spans="1:2" x14ac:dyDescent="0.2">
      <c r="A660" s="4" t="s">
        <v>2749</v>
      </c>
      <c r="B660" s="8">
        <v>3773452</v>
      </c>
    </row>
    <row r="661" spans="1:2" x14ac:dyDescent="0.2">
      <c r="A661" s="4" t="s">
        <v>3162</v>
      </c>
      <c r="B661" s="8">
        <v>3759232</v>
      </c>
    </row>
    <row r="662" spans="1:2" x14ac:dyDescent="0.2">
      <c r="A662" s="4" t="s">
        <v>3306</v>
      </c>
      <c r="B662" s="8">
        <v>3749605</v>
      </c>
    </row>
    <row r="663" spans="1:2" x14ac:dyDescent="0.2">
      <c r="A663" s="4" t="s">
        <v>3481</v>
      </c>
      <c r="B663" s="8">
        <v>3744448</v>
      </c>
    </row>
    <row r="664" spans="1:2" x14ac:dyDescent="0.2">
      <c r="A664" s="4" t="s">
        <v>2398</v>
      </c>
      <c r="B664" s="8">
        <v>3740414</v>
      </c>
    </row>
    <row r="665" spans="1:2" x14ac:dyDescent="0.2">
      <c r="A665" s="4" t="s">
        <v>2431</v>
      </c>
      <c r="B665" s="8">
        <v>3733225</v>
      </c>
    </row>
    <row r="666" spans="1:2" x14ac:dyDescent="0.2">
      <c r="A666" s="4" t="s">
        <v>2461</v>
      </c>
      <c r="B666" s="8">
        <v>3733117</v>
      </c>
    </row>
    <row r="667" spans="1:2" x14ac:dyDescent="0.2">
      <c r="A667" s="4" t="s">
        <v>3069</v>
      </c>
      <c r="B667" s="8">
        <v>3730878</v>
      </c>
    </row>
    <row r="668" spans="1:2" x14ac:dyDescent="0.2">
      <c r="A668" s="4" t="s">
        <v>2003</v>
      </c>
      <c r="B668" s="8">
        <v>3726973</v>
      </c>
    </row>
    <row r="669" spans="1:2" x14ac:dyDescent="0.2">
      <c r="A669" s="4" t="s">
        <v>816</v>
      </c>
      <c r="B669" s="8">
        <v>3705520</v>
      </c>
    </row>
    <row r="670" spans="1:2" x14ac:dyDescent="0.2">
      <c r="A670" s="4" t="s">
        <v>2932</v>
      </c>
      <c r="B670" s="8">
        <v>3701177</v>
      </c>
    </row>
    <row r="671" spans="1:2" x14ac:dyDescent="0.2">
      <c r="A671" s="4" t="s">
        <v>2513</v>
      </c>
      <c r="B671" s="8">
        <v>3699605</v>
      </c>
    </row>
    <row r="672" spans="1:2" x14ac:dyDescent="0.2">
      <c r="A672" s="4" t="s">
        <v>919</v>
      </c>
      <c r="B672" s="8">
        <v>3689303</v>
      </c>
    </row>
    <row r="673" spans="1:2" x14ac:dyDescent="0.2">
      <c r="A673" s="4" t="s">
        <v>526</v>
      </c>
      <c r="B673" s="8">
        <v>3683719</v>
      </c>
    </row>
    <row r="674" spans="1:2" x14ac:dyDescent="0.2">
      <c r="A674" s="4" t="s">
        <v>1456</v>
      </c>
      <c r="B674" s="8">
        <v>3679761</v>
      </c>
    </row>
    <row r="675" spans="1:2" x14ac:dyDescent="0.2">
      <c r="A675" s="4" t="s">
        <v>2275</v>
      </c>
      <c r="B675" s="8">
        <v>3674608</v>
      </c>
    </row>
    <row r="676" spans="1:2" x14ac:dyDescent="0.2">
      <c r="A676" s="4" t="s">
        <v>2493</v>
      </c>
      <c r="B676" s="8">
        <v>3650728</v>
      </c>
    </row>
    <row r="677" spans="1:2" x14ac:dyDescent="0.2">
      <c r="A677" s="4" t="s">
        <v>2290</v>
      </c>
      <c r="B677" s="8">
        <v>3648227</v>
      </c>
    </row>
    <row r="678" spans="1:2" x14ac:dyDescent="0.2">
      <c r="A678" s="4" t="s">
        <v>1889</v>
      </c>
      <c r="B678" s="8">
        <v>3644297</v>
      </c>
    </row>
    <row r="679" spans="1:2" x14ac:dyDescent="0.2">
      <c r="A679" s="4" t="s">
        <v>2226</v>
      </c>
      <c r="B679" s="8">
        <v>3625650</v>
      </c>
    </row>
    <row r="680" spans="1:2" x14ac:dyDescent="0.2">
      <c r="A680" s="4" t="s">
        <v>1004</v>
      </c>
      <c r="B680" s="8">
        <v>3614570</v>
      </c>
    </row>
    <row r="681" spans="1:2" x14ac:dyDescent="0.2">
      <c r="A681" s="4" t="s">
        <v>1809</v>
      </c>
      <c r="B681" s="8">
        <v>3614553</v>
      </c>
    </row>
    <row r="682" spans="1:2" x14ac:dyDescent="0.2">
      <c r="A682" s="4" t="s">
        <v>2303</v>
      </c>
      <c r="B682" s="8">
        <v>3593630</v>
      </c>
    </row>
    <row r="683" spans="1:2" x14ac:dyDescent="0.2">
      <c r="A683" s="4" t="s">
        <v>2896</v>
      </c>
      <c r="B683" s="8">
        <v>3591754</v>
      </c>
    </row>
    <row r="684" spans="1:2" x14ac:dyDescent="0.2">
      <c r="A684" s="4" t="s">
        <v>3326</v>
      </c>
      <c r="B684" s="8">
        <v>3557186</v>
      </c>
    </row>
    <row r="685" spans="1:2" x14ac:dyDescent="0.2">
      <c r="A685" s="4" t="s">
        <v>3029</v>
      </c>
      <c r="B685" s="8">
        <v>3554755</v>
      </c>
    </row>
    <row r="686" spans="1:2" x14ac:dyDescent="0.2">
      <c r="A686" s="4" t="s">
        <v>2228</v>
      </c>
      <c r="B686" s="8">
        <v>3554003</v>
      </c>
    </row>
    <row r="687" spans="1:2" x14ac:dyDescent="0.2">
      <c r="A687" s="4" t="s">
        <v>601</v>
      </c>
      <c r="B687" s="8">
        <v>3552687</v>
      </c>
    </row>
    <row r="688" spans="1:2" x14ac:dyDescent="0.2">
      <c r="A688" s="4" t="s">
        <v>3104</v>
      </c>
      <c r="B688" s="8">
        <v>3539417</v>
      </c>
    </row>
    <row r="689" spans="1:2" x14ac:dyDescent="0.2">
      <c r="A689" s="4" t="s">
        <v>498</v>
      </c>
      <c r="B689" s="8">
        <v>3535546</v>
      </c>
    </row>
    <row r="690" spans="1:2" x14ac:dyDescent="0.2">
      <c r="A690" s="4" t="s">
        <v>841</v>
      </c>
      <c r="B690" s="8">
        <v>3524216</v>
      </c>
    </row>
    <row r="691" spans="1:2" x14ac:dyDescent="0.2">
      <c r="A691" s="4" t="s">
        <v>670</v>
      </c>
      <c r="B691" s="8">
        <v>3515882</v>
      </c>
    </row>
    <row r="692" spans="1:2" x14ac:dyDescent="0.2">
      <c r="A692" s="4" t="s">
        <v>720</v>
      </c>
      <c r="B692" s="8">
        <v>3511018</v>
      </c>
    </row>
    <row r="693" spans="1:2" x14ac:dyDescent="0.2">
      <c r="A693" s="4" t="s">
        <v>2735</v>
      </c>
      <c r="B693" s="8">
        <v>3501614</v>
      </c>
    </row>
    <row r="694" spans="1:2" x14ac:dyDescent="0.2">
      <c r="A694" s="4" t="s">
        <v>1135</v>
      </c>
      <c r="B694" s="8">
        <v>3494610</v>
      </c>
    </row>
    <row r="695" spans="1:2" x14ac:dyDescent="0.2">
      <c r="A695" s="4" t="s">
        <v>2635</v>
      </c>
      <c r="B695" s="8">
        <v>3487746</v>
      </c>
    </row>
    <row r="696" spans="1:2" x14ac:dyDescent="0.2">
      <c r="A696" s="4" t="s">
        <v>629</v>
      </c>
      <c r="B696" s="8">
        <v>3486115</v>
      </c>
    </row>
    <row r="697" spans="1:2" x14ac:dyDescent="0.2">
      <c r="A697" s="4" t="s">
        <v>1630</v>
      </c>
      <c r="B697" s="8">
        <v>3481282</v>
      </c>
    </row>
    <row r="698" spans="1:2" x14ac:dyDescent="0.2">
      <c r="A698" s="4" t="s">
        <v>2743</v>
      </c>
      <c r="B698" s="8">
        <v>3480348</v>
      </c>
    </row>
    <row r="699" spans="1:2" x14ac:dyDescent="0.2">
      <c r="A699" s="4" t="s">
        <v>1541</v>
      </c>
      <c r="B699" s="8">
        <v>3444860</v>
      </c>
    </row>
    <row r="700" spans="1:2" x14ac:dyDescent="0.2">
      <c r="A700" s="4" t="s">
        <v>2512</v>
      </c>
      <c r="B700" s="8">
        <v>3427629</v>
      </c>
    </row>
    <row r="701" spans="1:2" x14ac:dyDescent="0.2">
      <c r="A701" s="4" t="s">
        <v>3459</v>
      </c>
      <c r="B701" s="8">
        <v>3414812</v>
      </c>
    </row>
    <row r="702" spans="1:2" x14ac:dyDescent="0.2">
      <c r="A702" s="4" t="s">
        <v>2745</v>
      </c>
      <c r="B702" s="8">
        <v>3412082</v>
      </c>
    </row>
    <row r="703" spans="1:2" x14ac:dyDescent="0.2">
      <c r="A703" s="4" t="s">
        <v>900</v>
      </c>
      <c r="B703" s="8">
        <v>3403771</v>
      </c>
    </row>
    <row r="704" spans="1:2" x14ac:dyDescent="0.2">
      <c r="A704" s="4" t="s">
        <v>3336</v>
      </c>
      <c r="B704" s="8">
        <v>3403303</v>
      </c>
    </row>
    <row r="705" spans="1:2" x14ac:dyDescent="0.2">
      <c r="A705" s="4" t="s">
        <v>3208</v>
      </c>
      <c r="B705" s="8">
        <v>3403063</v>
      </c>
    </row>
    <row r="706" spans="1:2" x14ac:dyDescent="0.2">
      <c r="A706" s="4" t="s">
        <v>2916</v>
      </c>
      <c r="B706" s="8">
        <v>3395257</v>
      </c>
    </row>
    <row r="707" spans="1:2" x14ac:dyDescent="0.2">
      <c r="A707" s="4" t="s">
        <v>2545</v>
      </c>
      <c r="B707" s="8">
        <v>3391713</v>
      </c>
    </row>
    <row r="708" spans="1:2" x14ac:dyDescent="0.2">
      <c r="A708" s="4" t="s">
        <v>2634</v>
      </c>
      <c r="B708" s="8">
        <v>3389781</v>
      </c>
    </row>
    <row r="709" spans="1:2" x14ac:dyDescent="0.2">
      <c r="A709" s="4" t="s">
        <v>2628</v>
      </c>
      <c r="B709" s="8">
        <v>3387635</v>
      </c>
    </row>
    <row r="710" spans="1:2" x14ac:dyDescent="0.2">
      <c r="A710" s="4" t="s">
        <v>3164</v>
      </c>
      <c r="B710" s="8">
        <v>3385988</v>
      </c>
    </row>
    <row r="711" spans="1:2" x14ac:dyDescent="0.2">
      <c r="A711" s="4" t="s">
        <v>2608</v>
      </c>
      <c r="B711" s="8">
        <v>3382950</v>
      </c>
    </row>
    <row r="712" spans="1:2" x14ac:dyDescent="0.2">
      <c r="A712" s="4" t="s">
        <v>3305</v>
      </c>
      <c r="B712" s="8">
        <v>3380090</v>
      </c>
    </row>
    <row r="713" spans="1:2" x14ac:dyDescent="0.2">
      <c r="A713" s="4" t="s">
        <v>2157</v>
      </c>
      <c r="B713" s="8">
        <v>3376138</v>
      </c>
    </row>
    <row r="714" spans="1:2" x14ac:dyDescent="0.2">
      <c r="A714" s="4" t="s">
        <v>655</v>
      </c>
      <c r="B714" s="8">
        <v>3375460</v>
      </c>
    </row>
    <row r="715" spans="1:2" x14ac:dyDescent="0.2">
      <c r="A715" s="4" t="s">
        <v>2277</v>
      </c>
      <c r="B715" s="8">
        <v>3369099</v>
      </c>
    </row>
    <row r="716" spans="1:2" x14ac:dyDescent="0.2">
      <c r="A716" s="4" t="s">
        <v>3408</v>
      </c>
      <c r="B716" s="8">
        <v>3350079</v>
      </c>
    </row>
    <row r="717" spans="1:2" x14ac:dyDescent="0.2">
      <c r="A717" s="4" t="s">
        <v>2489</v>
      </c>
      <c r="B717" s="8">
        <v>3348767</v>
      </c>
    </row>
    <row r="718" spans="1:2" x14ac:dyDescent="0.2">
      <c r="A718" s="4" t="s">
        <v>3466</v>
      </c>
      <c r="B718" s="8">
        <v>3338082</v>
      </c>
    </row>
    <row r="719" spans="1:2" x14ac:dyDescent="0.2">
      <c r="A719" s="4" t="s">
        <v>2996</v>
      </c>
      <c r="B719" s="8">
        <v>3329962</v>
      </c>
    </row>
    <row r="720" spans="1:2" x14ac:dyDescent="0.2">
      <c r="A720" s="4" t="s">
        <v>983</v>
      </c>
      <c r="B720" s="8">
        <v>3323275</v>
      </c>
    </row>
    <row r="721" spans="1:2" x14ac:dyDescent="0.2">
      <c r="A721" s="4" t="s">
        <v>2889</v>
      </c>
      <c r="B721" s="8">
        <v>3308251</v>
      </c>
    </row>
    <row r="722" spans="1:2" x14ac:dyDescent="0.2">
      <c r="A722" s="4" t="s">
        <v>814</v>
      </c>
      <c r="B722" s="8">
        <v>3294683</v>
      </c>
    </row>
    <row r="723" spans="1:2" x14ac:dyDescent="0.2">
      <c r="A723" s="4" t="s">
        <v>439</v>
      </c>
      <c r="B723" s="8">
        <v>3288507</v>
      </c>
    </row>
    <row r="724" spans="1:2" x14ac:dyDescent="0.2">
      <c r="A724" s="4" t="s">
        <v>2878</v>
      </c>
      <c r="B724" s="8">
        <v>3285859</v>
      </c>
    </row>
    <row r="725" spans="1:2" x14ac:dyDescent="0.2">
      <c r="A725" s="4" t="s">
        <v>1077</v>
      </c>
      <c r="B725" s="8">
        <v>3285723</v>
      </c>
    </row>
    <row r="726" spans="1:2" x14ac:dyDescent="0.2">
      <c r="A726" s="4" t="s">
        <v>986</v>
      </c>
      <c r="B726" s="8">
        <v>3284870</v>
      </c>
    </row>
    <row r="727" spans="1:2" x14ac:dyDescent="0.2">
      <c r="A727" s="4" t="s">
        <v>3423</v>
      </c>
      <c r="B727" s="8">
        <v>3279690</v>
      </c>
    </row>
    <row r="728" spans="1:2" x14ac:dyDescent="0.2">
      <c r="A728" s="4" t="s">
        <v>2084</v>
      </c>
      <c r="B728" s="8">
        <v>3274814</v>
      </c>
    </row>
    <row r="729" spans="1:2" x14ac:dyDescent="0.2">
      <c r="A729" s="4" t="s">
        <v>3099</v>
      </c>
      <c r="B729" s="8">
        <v>3267658</v>
      </c>
    </row>
    <row r="730" spans="1:2" x14ac:dyDescent="0.2">
      <c r="A730" s="4" t="s">
        <v>2517</v>
      </c>
      <c r="B730" s="8">
        <v>3258342</v>
      </c>
    </row>
    <row r="731" spans="1:2" x14ac:dyDescent="0.2">
      <c r="A731" s="4" t="s">
        <v>2154</v>
      </c>
      <c r="B731" s="8">
        <v>3240155</v>
      </c>
    </row>
    <row r="732" spans="1:2" x14ac:dyDescent="0.2">
      <c r="A732" s="4" t="s">
        <v>1420</v>
      </c>
      <c r="B732" s="8">
        <v>3228327</v>
      </c>
    </row>
    <row r="733" spans="1:2" x14ac:dyDescent="0.2">
      <c r="A733" s="4" t="s">
        <v>867</v>
      </c>
      <c r="B733" s="8">
        <v>3212350</v>
      </c>
    </row>
    <row r="734" spans="1:2" x14ac:dyDescent="0.2">
      <c r="A734" s="4" t="s">
        <v>2333</v>
      </c>
      <c r="B734" s="8">
        <v>3210730</v>
      </c>
    </row>
    <row r="735" spans="1:2" x14ac:dyDescent="0.2">
      <c r="A735" s="4" t="s">
        <v>1564</v>
      </c>
      <c r="B735" s="8">
        <v>3199431</v>
      </c>
    </row>
    <row r="736" spans="1:2" x14ac:dyDescent="0.2">
      <c r="A736" s="4" t="s">
        <v>3094</v>
      </c>
      <c r="B736" s="8">
        <v>3196209</v>
      </c>
    </row>
    <row r="737" spans="1:2" x14ac:dyDescent="0.2">
      <c r="A737" s="4" t="s">
        <v>2343</v>
      </c>
      <c r="B737" s="8">
        <v>3190937</v>
      </c>
    </row>
    <row r="738" spans="1:2" x14ac:dyDescent="0.2">
      <c r="A738" s="4" t="s">
        <v>1775</v>
      </c>
      <c r="B738" s="8">
        <v>3183353</v>
      </c>
    </row>
    <row r="739" spans="1:2" x14ac:dyDescent="0.2">
      <c r="A739" s="4" t="s">
        <v>2443</v>
      </c>
      <c r="B739" s="8">
        <v>3157285</v>
      </c>
    </row>
    <row r="740" spans="1:2" x14ac:dyDescent="0.2">
      <c r="A740" s="4" t="s">
        <v>1002</v>
      </c>
      <c r="B740" s="8">
        <v>3154494</v>
      </c>
    </row>
    <row r="741" spans="1:2" x14ac:dyDescent="0.2">
      <c r="A741" s="4" t="s">
        <v>1017</v>
      </c>
      <c r="B741" s="8">
        <v>3145931</v>
      </c>
    </row>
    <row r="742" spans="1:2" x14ac:dyDescent="0.2">
      <c r="A742" s="4" t="s">
        <v>1550</v>
      </c>
      <c r="B742" s="8">
        <v>3133283</v>
      </c>
    </row>
    <row r="743" spans="1:2" x14ac:dyDescent="0.2">
      <c r="A743" s="4" t="s">
        <v>1526</v>
      </c>
      <c r="B743" s="8">
        <v>3117265</v>
      </c>
    </row>
    <row r="744" spans="1:2" x14ac:dyDescent="0.2">
      <c r="A744" s="4" t="s">
        <v>2744</v>
      </c>
      <c r="B744" s="8">
        <v>3115582</v>
      </c>
    </row>
    <row r="745" spans="1:2" x14ac:dyDescent="0.2">
      <c r="A745" s="4" t="s">
        <v>3356</v>
      </c>
      <c r="B745" s="8">
        <v>3093871</v>
      </c>
    </row>
    <row r="746" spans="1:2" x14ac:dyDescent="0.2">
      <c r="A746" s="4" t="s">
        <v>1673</v>
      </c>
      <c r="B746" s="8">
        <v>3091552</v>
      </c>
    </row>
    <row r="747" spans="1:2" x14ac:dyDescent="0.2">
      <c r="A747" s="4" t="s">
        <v>2724</v>
      </c>
      <c r="B747" s="8">
        <v>3090144</v>
      </c>
    </row>
    <row r="748" spans="1:2" x14ac:dyDescent="0.2">
      <c r="A748" s="4" t="s">
        <v>2358</v>
      </c>
      <c r="B748" s="8">
        <v>3083812</v>
      </c>
    </row>
    <row r="749" spans="1:2" x14ac:dyDescent="0.2">
      <c r="A749" s="4" t="s">
        <v>2581</v>
      </c>
      <c r="B749" s="8">
        <v>3083512</v>
      </c>
    </row>
    <row r="750" spans="1:2" x14ac:dyDescent="0.2">
      <c r="A750" s="4" t="s">
        <v>2013</v>
      </c>
      <c r="B750" s="8">
        <v>3083311</v>
      </c>
    </row>
    <row r="751" spans="1:2" x14ac:dyDescent="0.2">
      <c r="A751" s="4" t="s">
        <v>3351</v>
      </c>
      <c r="B751" s="8">
        <v>3068776</v>
      </c>
    </row>
    <row r="752" spans="1:2" x14ac:dyDescent="0.2">
      <c r="A752" s="4" t="s">
        <v>445</v>
      </c>
      <c r="B752" s="8">
        <v>3061736</v>
      </c>
    </row>
    <row r="753" spans="1:2" x14ac:dyDescent="0.2">
      <c r="A753" s="4" t="s">
        <v>2258</v>
      </c>
      <c r="B753" s="8">
        <v>3056190</v>
      </c>
    </row>
    <row r="754" spans="1:2" x14ac:dyDescent="0.2">
      <c r="A754" s="4" t="s">
        <v>529</v>
      </c>
      <c r="B754" s="8">
        <v>3051825</v>
      </c>
    </row>
    <row r="755" spans="1:2" x14ac:dyDescent="0.2">
      <c r="A755" s="4" t="s">
        <v>3389</v>
      </c>
      <c r="B755" s="8">
        <v>3044572</v>
      </c>
    </row>
    <row r="756" spans="1:2" x14ac:dyDescent="0.2">
      <c r="A756" s="4" t="s">
        <v>3465</v>
      </c>
      <c r="B756" s="8">
        <v>3031736</v>
      </c>
    </row>
    <row r="757" spans="1:2" x14ac:dyDescent="0.2">
      <c r="A757" s="4" t="s">
        <v>2191</v>
      </c>
      <c r="B757" s="8">
        <v>3024286</v>
      </c>
    </row>
    <row r="758" spans="1:2" x14ac:dyDescent="0.2">
      <c r="A758" s="4" t="s">
        <v>636</v>
      </c>
      <c r="B758" s="8">
        <v>3020233</v>
      </c>
    </row>
    <row r="759" spans="1:2" x14ac:dyDescent="0.2">
      <c r="A759" s="4" t="s">
        <v>3112</v>
      </c>
      <c r="B759" s="8">
        <v>3002097</v>
      </c>
    </row>
    <row r="760" spans="1:2" x14ac:dyDescent="0.2">
      <c r="A760" s="4" t="s">
        <v>2850</v>
      </c>
      <c r="B760" s="8">
        <v>2996630</v>
      </c>
    </row>
    <row r="761" spans="1:2" x14ac:dyDescent="0.2">
      <c r="A761" s="4" t="s">
        <v>2209</v>
      </c>
      <c r="B761" s="8">
        <v>2991564</v>
      </c>
    </row>
    <row r="762" spans="1:2" x14ac:dyDescent="0.2">
      <c r="A762" s="4" t="s">
        <v>3189</v>
      </c>
      <c r="B762" s="8">
        <v>2973451</v>
      </c>
    </row>
    <row r="763" spans="1:2" x14ac:dyDescent="0.2">
      <c r="A763" s="4" t="s">
        <v>2448</v>
      </c>
      <c r="B763" s="8">
        <v>2970872</v>
      </c>
    </row>
    <row r="764" spans="1:2" x14ac:dyDescent="0.2">
      <c r="A764" s="4" t="s">
        <v>2654</v>
      </c>
      <c r="B764" s="8">
        <v>2963429</v>
      </c>
    </row>
    <row r="765" spans="1:2" x14ac:dyDescent="0.2">
      <c r="A765" s="4" t="s">
        <v>2359</v>
      </c>
      <c r="B765" s="8">
        <v>2957387</v>
      </c>
    </row>
    <row r="766" spans="1:2" x14ac:dyDescent="0.2">
      <c r="A766" s="4" t="s">
        <v>2407</v>
      </c>
      <c r="B766" s="8">
        <v>2956333</v>
      </c>
    </row>
    <row r="767" spans="1:2" x14ac:dyDescent="0.2">
      <c r="A767" s="4" t="s">
        <v>1363</v>
      </c>
      <c r="B767" s="8">
        <v>2956168</v>
      </c>
    </row>
    <row r="768" spans="1:2" x14ac:dyDescent="0.2">
      <c r="A768" s="4" t="s">
        <v>2508</v>
      </c>
      <c r="B768" s="8">
        <v>2946112</v>
      </c>
    </row>
    <row r="769" spans="1:2" x14ac:dyDescent="0.2">
      <c r="A769" s="4" t="s">
        <v>2683</v>
      </c>
      <c r="B769" s="8">
        <v>2920049</v>
      </c>
    </row>
    <row r="770" spans="1:2" x14ac:dyDescent="0.2">
      <c r="A770" s="4" t="s">
        <v>538</v>
      </c>
      <c r="B770" s="8">
        <v>2917078</v>
      </c>
    </row>
    <row r="771" spans="1:2" x14ac:dyDescent="0.2">
      <c r="A771" s="4" t="s">
        <v>2572</v>
      </c>
      <c r="B771" s="8">
        <v>2912342</v>
      </c>
    </row>
    <row r="772" spans="1:2" x14ac:dyDescent="0.2">
      <c r="A772" s="4" t="s">
        <v>1032</v>
      </c>
      <c r="B772" s="8">
        <v>2910561</v>
      </c>
    </row>
    <row r="773" spans="1:2" x14ac:dyDescent="0.2">
      <c r="A773" s="4" t="s">
        <v>1113</v>
      </c>
      <c r="B773" s="8">
        <v>2902220</v>
      </c>
    </row>
    <row r="774" spans="1:2" x14ac:dyDescent="0.2">
      <c r="A774" s="4" t="s">
        <v>1402</v>
      </c>
      <c r="B774" s="8">
        <v>2894065</v>
      </c>
    </row>
    <row r="775" spans="1:2" x14ac:dyDescent="0.2">
      <c r="A775" s="4" t="s">
        <v>2506</v>
      </c>
      <c r="B775" s="8">
        <v>2879940</v>
      </c>
    </row>
    <row r="776" spans="1:2" x14ac:dyDescent="0.2">
      <c r="A776" s="4" t="s">
        <v>2671</v>
      </c>
      <c r="B776" s="8">
        <v>2846290</v>
      </c>
    </row>
    <row r="777" spans="1:2" x14ac:dyDescent="0.2">
      <c r="A777" s="4" t="s">
        <v>458</v>
      </c>
      <c r="B777" s="8">
        <v>2840194</v>
      </c>
    </row>
    <row r="778" spans="1:2" x14ac:dyDescent="0.2">
      <c r="A778" s="4" t="s">
        <v>1584</v>
      </c>
      <c r="B778" s="8">
        <v>2828976</v>
      </c>
    </row>
    <row r="779" spans="1:2" x14ac:dyDescent="0.2">
      <c r="A779" s="4" t="s">
        <v>3380</v>
      </c>
      <c r="B779" s="8">
        <v>2826306</v>
      </c>
    </row>
    <row r="780" spans="1:2" x14ac:dyDescent="0.2">
      <c r="A780" s="4" t="s">
        <v>3395</v>
      </c>
      <c r="B780" s="8">
        <v>2823696</v>
      </c>
    </row>
    <row r="781" spans="1:2" x14ac:dyDescent="0.2">
      <c r="A781" s="4" t="s">
        <v>3114</v>
      </c>
      <c r="B781" s="8">
        <v>2822763</v>
      </c>
    </row>
    <row r="782" spans="1:2" x14ac:dyDescent="0.2">
      <c r="A782" s="4" t="s">
        <v>475</v>
      </c>
      <c r="B782" s="8">
        <v>2808539</v>
      </c>
    </row>
    <row r="783" spans="1:2" x14ac:dyDescent="0.2">
      <c r="A783" s="4" t="s">
        <v>1613</v>
      </c>
      <c r="B783" s="8">
        <v>2807921</v>
      </c>
    </row>
    <row r="784" spans="1:2" x14ac:dyDescent="0.2">
      <c r="A784" s="4" t="s">
        <v>573</v>
      </c>
      <c r="B784" s="8">
        <v>2806423</v>
      </c>
    </row>
    <row r="785" spans="1:2" x14ac:dyDescent="0.2">
      <c r="A785" s="4" t="s">
        <v>1024</v>
      </c>
      <c r="B785" s="8">
        <v>2805921</v>
      </c>
    </row>
    <row r="786" spans="1:2" x14ac:dyDescent="0.2">
      <c r="A786" s="4" t="s">
        <v>425</v>
      </c>
      <c r="B786" s="8">
        <v>2803470</v>
      </c>
    </row>
    <row r="787" spans="1:2" x14ac:dyDescent="0.2">
      <c r="A787" s="4" t="s">
        <v>1085</v>
      </c>
      <c r="B787" s="8">
        <v>2796011</v>
      </c>
    </row>
    <row r="788" spans="1:2" x14ac:dyDescent="0.2">
      <c r="A788" s="4" t="s">
        <v>3211</v>
      </c>
      <c r="B788" s="8">
        <v>2794309</v>
      </c>
    </row>
    <row r="789" spans="1:2" x14ac:dyDescent="0.2">
      <c r="A789" s="4" t="s">
        <v>3420</v>
      </c>
      <c r="B789" s="8">
        <v>2785286</v>
      </c>
    </row>
    <row r="790" spans="1:2" x14ac:dyDescent="0.2">
      <c r="A790" s="4" t="s">
        <v>2437</v>
      </c>
      <c r="B790" s="8">
        <v>2781238</v>
      </c>
    </row>
    <row r="791" spans="1:2" x14ac:dyDescent="0.2">
      <c r="A791" s="4" t="s">
        <v>3330</v>
      </c>
      <c r="B791" s="8">
        <v>2779987</v>
      </c>
    </row>
    <row r="792" spans="1:2" x14ac:dyDescent="0.2">
      <c r="A792" s="4" t="s">
        <v>2531</v>
      </c>
      <c r="B792" s="8">
        <v>2774940</v>
      </c>
    </row>
    <row r="793" spans="1:2" x14ac:dyDescent="0.2">
      <c r="A793" s="4" t="s">
        <v>1829</v>
      </c>
      <c r="B793" s="8">
        <v>2764388</v>
      </c>
    </row>
    <row r="794" spans="1:2" x14ac:dyDescent="0.2">
      <c r="A794" s="4" t="s">
        <v>1835</v>
      </c>
      <c r="B794" s="8">
        <v>2763507</v>
      </c>
    </row>
    <row r="795" spans="1:2" x14ac:dyDescent="0.2">
      <c r="A795" s="4" t="s">
        <v>1606</v>
      </c>
      <c r="B795" s="8">
        <v>2761060</v>
      </c>
    </row>
    <row r="796" spans="1:2" x14ac:dyDescent="0.2">
      <c r="A796" s="4" t="s">
        <v>414</v>
      </c>
      <c r="B796" s="8">
        <v>2755838</v>
      </c>
    </row>
    <row r="797" spans="1:2" x14ac:dyDescent="0.2">
      <c r="A797" s="4" t="s">
        <v>944</v>
      </c>
      <c r="B797" s="8">
        <v>2745368</v>
      </c>
    </row>
    <row r="798" spans="1:2" x14ac:dyDescent="0.2">
      <c r="A798" s="4" t="s">
        <v>3394</v>
      </c>
      <c r="B798" s="8">
        <v>2737539</v>
      </c>
    </row>
    <row r="799" spans="1:2" x14ac:dyDescent="0.2">
      <c r="A799" s="4" t="s">
        <v>3096</v>
      </c>
      <c r="B799" s="8">
        <v>2727949</v>
      </c>
    </row>
    <row r="800" spans="1:2" x14ac:dyDescent="0.2">
      <c r="A800" s="4" t="s">
        <v>1056</v>
      </c>
      <c r="B800" s="8">
        <v>2721329</v>
      </c>
    </row>
    <row r="801" spans="1:2" x14ac:dyDescent="0.2">
      <c r="A801" s="4" t="s">
        <v>1701</v>
      </c>
      <c r="B801" s="8">
        <v>2709396</v>
      </c>
    </row>
    <row r="802" spans="1:2" x14ac:dyDescent="0.2">
      <c r="A802" s="4" t="s">
        <v>1481</v>
      </c>
      <c r="B802" s="8">
        <v>2703199</v>
      </c>
    </row>
    <row r="803" spans="1:2" x14ac:dyDescent="0.2">
      <c r="A803" s="4" t="s">
        <v>561</v>
      </c>
      <c r="B803" s="8">
        <v>2692810</v>
      </c>
    </row>
    <row r="804" spans="1:2" x14ac:dyDescent="0.2">
      <c r="A804" s="4" t="s">
        <v>1729</v>
      </c>
      <c r="B804" s="8">
        <v>2690313</v>
      </c>
    </row>
    <row r="805" spans="1:2" x14ac:dyDescent="0.2">
      <c r="A805" s="4" t="s">
        <v>2484</v>
      </c>
      <c r="B805" s="8">
        <v>2688988</v>
      </c>
    </row>
    <row r="806" spans="1:2" x14ac:dyDescent="0.2">
      <c r="A806" s="4" t="s">
        <v>1263</v>
      </c>
      <c r="B806" s="8">
        <v>2676524</v>
      </c>
    </row>
    <row r="807" spans="1:2" x14ac:dyDescent="0.2">
      <c r="A807" s="4" t="s">
        <v>1667</v>
      </c>
      <c r="B807" s="8">
        <v>2674402</v>
      </c>
    </row>
    <row r="808" spans="1:2" x14ac:dyDescent="0.2">
      <c r="A808" s="4" t="s">
        <v>2155</v>
      </c>
      <c r="B808" s="8">
        <v>2673442</v>
      </c>
    </row>
    <row r="809" spans="1:2" x14ac:dyDescent="0.2">
      <c r="A809" s="4" t="s">
        <v>3298</v>
      </c>
      <c r="B809" s="8">
        <v>2672846</v>
      </c>
    </row>
    <row r="810" spans="1:2" x14ac:dyDescent="0.2">
      <c r="A810" s="4" t="s">
        <v>1176</v>
      </c>
      <c r="B810" s="8">
        <v>2659403</v>
      </c>
    </row>
    <row r="811" spans="1:2" x14ac:dyDescent="0.2">
      <c r="A811" s="4" t="s">
        <v>2223</v>
      </c>
      <c r="B811" s="8">
        <v>2659316</v>
      </c>
    </row>
    <row r="812" spans="1:2" x14ac:dyDescent="0.2">
      <c r="A812" s="4" t="s">
        <v>3233</v>
      </c>
      <c r="B812" s="8">
        <v>2648940</v>
      </c>
    </row>
    <row r="813" spans="1:2" x14ac:dyDescent="0.2">
      <c r="A813" s="4" t="s">
        <v>856</v>
      </c>
      <c r="B813" s="8">
        <v>2647300</v>
      </c>
    </row>
    <row r="814" spans="1:2" x14ac:dyDescent="0.2">
      <c r="A814" s="4" t="s">
        <v>2141</v>
      </c>
      <c r="B814" s="8">
        <v>2647073</v>
      </c>
    </row>
    <row r="815" spans="1:2" x14ac:dyDescent="0.2">
      <c r="A815" s="4" t="s">
        <v>2505</v>
      </c>
      <c r="B815" s="8">
        <v>2645958</v>
      </c>
    </row>
    <row r="816" spans="1:2" x14ac:dyDescent="0.2">
      <c r="A816" s="4" t="s">
        <v>1459</v>
      </c>
      <c r="B816" s="8">
        <v>2634589</v>
      </c>
    </row>
    <row r="817" spans="1:2" x14ac:dyDescent="0.2">
      <c r="A817" s="4" t="s">
        <v>2271</v>
      </c>
      <c r="B817" s="8">
        <v>2619796</v>
      </c>
    </row>
    <row r="818" spans="1:2" x14ac:dyDescent="0.2">
      <c r="A818" s="4" t="s">
        <v>2651</v>
      </c>
      <c r="B818" s="8">
        <v>2619560</v>
      </c>
    </row>
    <row r="819" spans="1:2" x14ac:dyDescent="0.2">
      <c r="A819" s="4" t="s">
        <v>489</v>
      </c>
      <c r="B819" s="8">
        <v>2619469</v>
      </c>
    </row>
    <row r="820" spans="1:2" x14ac:dyDescent="0.2">
      <c r="A820" s="4" t="s">
        <v>1106</v>
      </c>
      <c r="B820" s="8">
        <v>2615764</v>
      </c>
    </row>
    <row r="821" spans="1:2" x14ac:dyDescent="0.2">
      <c r="A821" s="4" t="s">
        <v>2730</v>
      </c>
      <c r="B821" s="8">
        <v>2613491</v>
      </c>
    </row>
    <row r="822" spans="1:2" x14ac:dyDescent="0.2">
      <c r="A822" s="4" t="s">
        <v>2463</v>
      </c>
      <c r="B822" s="8">
        <v>2607037</v>
      </c>
    </row>
    <row r="823" spans="1:2" x14ac:dyDescent="0.2">
      <c r="A823" s="4" t="s">
        <v>2962</v>
      </c>
      <c r="B823" s="8">
        <v>2603999</v>
      </c>
    </row>
    <row r="824" spans="1:2" x14ac:dyDescent="0.2">
      <c r="A824" s="4" t="s">
        <v>2690</v>
      </c>
      <c r="B824" s="8">
        <v>2601860</v>
      </c>
    </row>
    <row r="825" spans="1:2" x14ac:dyDescent="0.2">
      <c r="A825" s="4" t="s">
        <v>1109</v>
      </c>
      <c r="B825" s="8">
        <v>2600472</v>
      </c>
    </row>
    <row r="826" spans="1:2" x14ac:dyDescent="0.2">
      <c r="A826" s="4" t="s">
        <v>3087</v>
      </c>
      <c r="B826" s="8">
        <v>2596775</v>
      </c>
    </row>
    <row r="827" spans="1:2" x14ac:dyDescent="0.2">
      <c r="A827" s="4" t="s">
        <v>2054</v>
      </c>
      <c r="B827" s="8">
        <v>2588065</v>
      </c>
    </row>
    <row r="828" spans="1:2" x14ac:dyDescent="0.2">
      <c r="A828" s="4" t="s">
        <v>2504</v>
      </c>
      <c r="B828" s="8">
        <v>2585225</v>
      </c>
    </row>
    <row r="829" spans="1:2" x14ac:dyDescent="0.2">
      <c r="A829" s="4" t="s">
        <v>2292</v>
      </c>
      <c r="B829" s="8">
        <v>2583060</v>
      </c>
    </row>
    <row r="830" spans="1:2" x14ac:dyDescent="0.2">
      <c r="A830" s="4" t="s">
        <v>2334</v>
      </c>
      <c r="B830" s="8">
        <v>2577693</v>
      </c>
    </row>
    <row r="831" spans="1:2" x14ac:dyDescent="0.2">
      <c r="A831" s="4" t="s">
        <v>2834</v>
      </c>
      <c r="B831" s="8">
        <v>2573478</v>
      </c>
    </row>
    <row r="832" spans="1:2" x14ac:dyDescent="0.2">
      <c r="A832" s="4" t="s">
        <v>3313</v>
      </c>
      <c r="B832" s="8">
        <v>2563018</v>
      </c>
    </row>
    <row r="833" spans="1:2" x14ac:dyDescent="0.2">
      <c r="A833" s="4" t="s">
        <v>1738</v>
      </c>
      <c r="B833" s="8">
        <v>2561566</v>
      </c>
    </row>
    <row r="834" spans="1:2" x14ac:dyDescent="0.2">
      <c r="A834" s="4" t="s">
        <v>2115</v>
      </c>
      <c r="B834" s="8">
        <v>2560802</v>
      </c>
    </row>
    <row r="835" spans="1:2" x14ac:dyDescent="0.2">
      <c r="A835" s="4" t="s">
        <v>1330</v>
      </c>
      <c r="B835" s="8">
        <v>2560260</v>
      </c>
    </row>
    <row r="836" spans="1:2" x14ac:dyDescent="0.2">
      <c r="A836" s="4" t="s">
        <v>3418</v>
      </c>
      <c r="B836" s="8">
        <v>2559488</v>
      </c>
    </row>
    <row r="837" spans="1:2" x14ac:dyDescent="0.2">
      <c r="A837" s="4" t="s">
        <v>1825</v>
      </c>
      <c r="B837" s="8">
        <v>2559289</v>
      </c>
    </row>
    <row r="838" spans="1:2" x14ac:dyDescent="0.2">
      <c r="A838" s="4" t="s">
        <v>2615</v>
      </c>
      <c r="B838" s="8">
        <v>2554777</v>
      </c>
    </row>
    <row r="839" spans="1:2" x14ac:dyDescent="0.2">
      <c r="A839" s="4" t="s">
        <v>2587</v>
      </c>
      <c r="B839" s="8">
        <v>2549812</v>
      </c>
    </row>
    <row r="840" spans="1:2" x14ac:dyDescent="0.2">
      <c r="A840" s="4" t="s">
        <v>3353</v>
      </c>
      <c r="B840" s="8">
        <v>2549592</v>
      </c>
    </row>
    <row r="841" spans="1:2" x14ac:dyDescent="0.2">
      <c r="A841" s="4" t="s">
        <v>419</v>
      </c>
      <c r="B841" s="8">
        <v>2548547</v>
      </c>
    </row>
    <row r="842" spans="1:2" x14ac:dyDescent="0.2">
      <c r="A842" s="4" t="s">
        <v>1552</v>
      </c>
      <c r="B842" s="8">
        <v>2548496</v>
      </c>
    </row>
    <row r="843" spans="1:2" x14ac:dyDescent="0.2">
      <c r="A843" s="4" t="s">
        <v>1309</v>
      </c>
      <c r="B843" s="8">
        <v>2540165</v>
      </c>
    </row>
    <row r="844" spans="1:2" x14ac:dyDescent="0.2">
      <c r="A844" s="4" t="s">
        <v>738</v>
      </c>
      <c r="B844" s="8">
        <v>2538660</v>
      </c>
    </row>
    <row r="845" spans="1:2" x14ac:dyDescent="0.2">
      <c r="A845" s="4" t="s">
        <v>1892</v>
      </c>
      <c r="B845" s="8">
        <v>2538540</v>
      </c>
    </row>
    <row r="846" spans="1:2" x14ac:dyDescent="0.2">
      <c r="A846" s="4" t="s">
        <v>2205</v>
      </c>
      <c r="B846" s="8">
        <v>2526350</v>
      </c>
    </row>
    <row r="847" spans="1:2" x14ac:dyDescent="0.2">
      <c r="A847" s="4" t="s">
        <v>2425</v>
      </c>
      <c r="B847" s="8">
        <v>2523736</v>
      </c>
    </row>
    <row r="848" spans="1:2" x14ac:dyDescent="0.2">
      <c r="A848" s="4" t="s">
        <v>777</v>
      </c>
      <c r="B848" s="8">
        <v>2511146</v>
      </c>
    </row>
    <row r="849" spans="1:2" x14ac:dyDescent="0.2">
      <c r="A849" s="4" t="s">
        <v>1789</v>
      </c>
      <c r="B849" s="8">
        <v>2509223</v>
      </c>
    </row>
    <row r="850" spans="1:2" x14ac:dyDescent="0.2">
      <c r="A850" s="4" t="s">
        <v>420</v>
      </c>
      <c r="B850" s="8">
        <v>2505314</v>
      </c>
    </row>
    <row r="851" spans="1:2" x14ac:dyDescent="0.2">
      <c r="A851" s="4" t="s">
        <v>613</v>
      </c>
      <c r="B851" s="8">
        <v>2495845</v>
      </c>
    </row>
    <row r="852" spans="1:2" x14ac:dyDescent="0.2">
      <c r="A852" s="4" t="s">
        <v>1123</v>
      </c>
      <c r="B852" s="8">
        <v>2495376</v>
      </c>
    </row>
    <row r="853" spans="1:2" x14ac:dyDescent="0.2">
      <c r="A853" s="4" t="s">
        <v>1722</v>
      </c>
      <c r="B853" s="8">
        <v>2495344</v>
      </c>
    </row>
    <row r="854" spans="1:2" x14ac:dyDescent="0.2">
      <c r="A854" s="4" t="s">
        <v>795</v>
      </c>
      <c r="B854" s="8">
        <v>2489579</v>
      </c>
    </row>
    <row r="855" spans="1:2" x14ac:dyDescent="0.2">
      <c r="A855" s="4" t="s">
        <v>771</v>
      </c>
      <c r="B855" s="8">
        <v>2484841</v>
      </c>
    </row>
    <row r="856" spans="1:2" x14ac:dyDescent="0.2">
      <c r="A856" s="4" t="s">
        <v>1554</v>
      </c>
      <c r="B856" s="8">
        <v>2479914</v>
      </c>
    </row>
    <row r="857" spans="1:2" x14ac:dyDescent="0.2">
      <c r="A857" s="4" t="s">
        <v>3121</v>
      </c>
      <c r="B857" s="8">
        <v>2474422</v>
      </c>
    </row>
    <row r="858" spans="1:2" x14ac:dyDescent="0.2">
      <c r="A858" s="4" t="s">
        <v>3207</v>
      </c>
      <c r="B858" s="8">
        <v>2469821</v>
      </c>
    </row>
    <row r="859" spans="1:2" x14ac:dyDescent="0.2">
      <c r="A859" s="4" t="s">
        <v>1359</v>
      </c>
      <c r="B859" s="8">
        <v>2469027</v>
      </c>
    </row>
    <row r="860" spans="1:2" x14ac:dyDescent="0.2">
      <c r="A860" s="4" t="s">
        <v>436</v>
      </c>
      <c r="B860" s="8">
        <v>2467086</v>
      </c>
    </row>
    <row r="861" spans="1:2" x14ac:dyDescent="0.2">
      <c r="A861" s="4" t="s">
        <v>1104</v>
      </c>
      <c r="B861" s="8">
        <v>2466948</v>
      </c>
    </row>
    <row r="862" spans="1:2" x14ac:dyDescent="0.2">
      <c r="A862" s="4" t="s">
        <v>3329</v>
      </c>
      <c r="B862" s="8">
        <v>2464139</v>
      </c>
    </row>
    <row r="863" spans="1:2" x14ac:dyDescent="0.2">
      <c r="A863" s="4" t="s">
        <v>2224</v>
      </c>
      <c r="B863" s="8">
        <v>2455069</v>
      </c>
    </row>
    <row r="864" spans="1:2" x14ac:dyDescent="0.2">
      <c r="A864" s="4" t="s">
        <v>2366</v>
      </c>
      <c r="B864" s="8">
        <v>2447200</v>
      </c>
    </row>
    <row r="865" spans="1:2" x14ac:dyDescent="0.2">
      <c r="A865" s="4" t="s">
        <v>633</v>
      </c>
      <c r="B865" s="8">
        <v>2430940</v>
      </c>
    </row>
    <row r="866" spans="1:2" x14ac:dyDescent="0.2">
      <c r="A866" s="4" t="s">
        <v>1488</v>
      </c>
      <c r="B866" s="8">
        <v>2422975</v>
      </c>
    </row>
    <row r="867" spans="1:2" x14ac:dyDescent="0.2">
      <c r="A867" s="4" t="s">
        <v>2203</v>
      </c>
      <c r="B867" s="8">
        <v>2422005</v>
      </c>
    </row>
    <row r="868" spans="1:2" x14ac:dyDescent="0.2">
      <c r="A868" s="4" t="s">
        <v>885</v>
      </c>
      <c r="B868" s="8">
        <v>2415670</v>
      </c>
    </row>
    <row r="869" spans="1:2" x14ac:dyDescent="0.2">
      <c r="A869" s="4" t="s">
        <v>3320</v>
      </c>
      <c r="B869" s="8">
        <v>2375614</v>
      </c>
    </row>
    <row r="870" spans="1:2" x14ac:dyDescent="0.2">
      <c r="A870" s="4" t="s">
        <v>1551</v>
      </c>
      <c r="B870" s="8">
        <v>2367760</v>
      </c>
    </row>
    <row r="871" spans="1:2" x14ac:dyDescent="0.2">
      <c r="A871" s="4" t="s">
        <v>1196</v>
      </c>
      <c r="B871" s="8">
        <v>2360792</v>
      </c>
    </row>
    <row r="872" spans="1:2" x14ac:dyDescent="0.2">
      <c r="A872" s="4" t="s">
        <v>1569</v>
      </c>
      <c r="B872" s="8">
        <v>2357454</v>
      </c>
    </row>
    <row r="873" spans="1:2" x14ac:dyDescent="0.2">
      <c r="A873" s="4" t="s">
        <v>3169</v>
      </c>
      <c r="B873" s="8">
        <v>2354625</v>
      </c>
    </row>
    <row r="874" spans="1:2" x14ac:dyDescent="0.2">
      <c r="A874" s="4" t="s">
        <v>2140</v>
      </c>
      <c r="B874" s="8">
        <v>2354292</v>
      </c>
    </row>
    <row r="875" spans="1:2" x14ac:dyDescent="0.2">
      <c r="A875" s="4" t="s">
        <v>2294</v>
      </c>
      <c r="B875" s="8">
        <v>2347493</v>
      </c>
    </row>
    <row r="876" spans="1:2" x14ac:dyDescent="0.2">
      <c r="A876" s="4" t="s">
        <v>1535</v>
      </c>
      <c r="B876" s="8">
        <v>2346977</v>
      </c>
    </row>
    <row r="877" spans="1:2" x14ac:dyDescent="0.2">
      <c r="A877" s="4" t="s">
        <v>2637</v>
      </c>
      <c r="B877" s="8">
        <v>2344977</v>
      </c>
    </row>
    <row r="878" spans="1:2" x14ac:dyDescent="0.2">
      <c r="A878" s="4" t="s">
        <v>2104</v>
      </c>
      <c r="B878" s="8">
        <v>2342025</v>
      </c>
    </row>
    <row r="879" spans="1:2" x14ac:dyDescent="0.2">
      <c r="A879" s="4" t="s">
        <v>3315</v>
      </c>
      <c r="B879" s="8">
        <v>2332335</v>
      </c>
    </row>
    <row r="880" spans="1:2" x14ac:dyDescent="0.2">
      <c r="A880" s="4" t="s">
        <v>486</v>
      </c>
      <c r="B880" s="8">
        <v>2331614</v>
      </c>
    </row>
    <row r="881" spans="1:2" x14ac:dyDescent="0.2">
      <c r="A881" s="4" t="s">
        <v>3210</v>
      </c>
      <c r="B881" s="8">
        <v>2324722</v>
      </c>
    </row>
    <row r="882" spans="1:2" x14ac:dyDescent="0.2">
      <c r="A882" s="4" t="s">
        <v>2457</v>
      </c>
      <c r="B882" s="8">
        <v>2311461</v>
      </c>
    </row>
    <row r="883" spans="1:2" x14ac:dyDescent="0.2">
      <c r="A883" s="4" t="s">
        <v>2653</v>
      </c>
      <c r="B883" s="8">
        <v>2308721</v>
      </c>
    </row>
    <row r="884" spans="1:2" x14ac:dyDescent="0.2">
      <c r="A884" s="4" t="s">
        <v>1356</v>
      </c>
      <c r="B884" s="8">
        <v>2307946</v>
      </c>
    </row>
    <row r="885" spans="1:2" x14ac:dyDescent="0.2">
      <c r="A885" s="4" t="s">
        <v>1000</v>
      </c>
      <c r="B885" s="8">
        <v>2305836</v>
      </c>
    </row>
    <row r="886" spans="1:2" x14ac:dyDescent="0.2">
      <c r="A886" s="4" t="s">
        <v>925</v>
      </c>
      <c r="B886" s="8">
        <v>2305512</v>
      </c>
    </row>
    <row r="887" spans="1:2" x14ac:dyDescent="0.2">
      <c r="A887" s="4" t="s">
        <v>1770</v>
      </c>
      <c r="B887" s="8">
        <v>2303295</v>
      </c>
    </row>
    <row r="888" spans="1:2" x14ac:dyDescent="0.2">
      <c r="A888" s="4" t="s">
        <v>3191</v>
      </c>
      <c r="B888" s="8">
        <v>2301653</v>
      </c>
    </row>
    <row r="889" spans="1:2" x14ac:dyDescent="0.2">
      <c r="A889" s="4" t="s">
        <v>1249</v>
      </c>
      <c r="B889" s="8">
        <v>2298640</v>
      </c>
    </row>
    <row r="890" spans="1:2" x14ac:dyDescent="0.2">
      <c r="A890" s="4" t="s">
        <v>474</v>
      </c>
      <c r="B890" s="8">
        <v>2298214</v>
      </c>
    </row>
    <row r="891" spans="1:2" x14ac:dyDescent="0.2">
      <c r="A891" s="4" t="s">
        <v>3023</v>
      </c>
      <c r="B891" s="8">
        <v>2291133</v>
      </c>
    </row>
    <row r="892" spans="1:2" x14ac:dyDescent="0.2">
      <c r="A892" s="4" t="s">
        <v>888</v>
      </c>
      <c r="B892" s="8">
        <v>2290287</v>
      </c>
    </row>
    <row r="893" spans="1:2" x14ac:dyDescent="0.2">
      <c r="A893" s="4" t="s">
        <v>1286</v>
      </c>
      <c r="B893" s="8">
        <v>2283399</v>
      </c>
    </row>
    <row r="894" spans="1:2" x14ac:dyDescent="0.2">
      <c r="A894" s="4" t="s">
        <v>1760</v>
      </c>
      <c r="B894" s="8">
        <v>2282953</v>
      </c>
    </row>
    <row r="895" spans="1:2" x14ac:dyDescent="0.2">
      <c r="A895" s="4" t="s">
        <v>3118</v>
      </c>
      <c r="B895" s="8">
        <v>2279014</v>
      </c>
    </row>
    <row r="896" spans="1:2" x14ac:dyDescent="0.2">
      <c r="A896" s="4" t="s">
        <v>2722</v>
      </c>
      <c r="B896" s="8">
        <v>2272984</v>
      </c>
    </row>
    <row r="897" spans="1:2" x14ac:dyDescent="0.2">
      <c r="A897" s="4" t="s">
        <v>576</v>
      </c>
      <c r="B897" s="8">
        <v>2272114</v>
      </c>
    </row>
    <row r="898" spans="1:2" x14ac:dyDescent="0.2">
      <c r="A898" s="4" t="s">
        <v>2257</v>
      </c>
      <c r="B898" s="8">
        <v>2269245</v>
      </c>
    </row>
    <row r="899" spans="1:2" x14ac:dyDescent="0.2">
      <c r="A899" s="4" t="s">
        <v>480</v>
      </c>
      <c r="B899" s="8">
        <v>2266408</v>
      </c>
    </row>
    <row r="900" spans="1:2" x14ac:dyDescent="0.2">
      <c r="A900" s="4" t="s">
        <v>1658</v>
      </c>
      <c r="B900" s="8">
        <v>2263492</v>
      </c>
    </row>
    <row r="901" spans="1:2" x14ac:dyDescent="0.2">
      <c r="A901" s="4" t="s">
        <v>3451</v>
      </c>
      <c r="B901" s="8">
        <v>2247621</v>
      </c>
    </row>
    <row r="902" spans="1:2" x14ac:dyDescent="0.2">
      <c r="A902" s="4" t="s">
        <v>2229</v>
      </c>
      <c r="B902" s="8">
        <v>2234756</v>
      </c>
    </row>
    <row r="903" spans="1:2" x14ac:dyDescent="0.2">
      <c r="A903" s="4" t="s">
        <v>2439</v>
      </c>
      <c r="B903" s="8">
        <v>2234651</v>
      </c>
    </row>
    <row r="904" spans="1:2" x14ac:dyDescent="0.2">
      <c r="A904" s="4" t="s">
        <v>2616</v>
      </c>
      <c r="B904" s="8">
        <v>2234621</v>
      </c>
    </row>
    <row r="905" spans="1:2" x14ac:dyDescent="0.2">
      <c r="A905" s="4" t="s">
        <v>1398</v>
      </c>
      <c r="B905" s="8">
        <v>2225729</v>
      </c>
    </row>
    <row r="906" spans="1:2" x14ac:dyDescent="0.2">
      <c r="A906" s="4" t="s">
        <v>756</v>
      </c>
      <c r="B906" s="8">
        <v>2213296</v>
      </c>
    </row>
    <row r="907" spans="1:2" x14ac:dyDescent="0.2">
      <c r="A907" s="4" t="s">
        <v>2471</v>
      </c>
      <c r="B907" s="8">
        <v>2211791</v>
      </c>
    </row>
    <row r="908" spans="1:2" x14ac:dyDescent="0.2">
      <c r="A908" s="4" t="s">
        <v>630</v>
      </c>
      <c r="B908" s="8">
        <v>2210392</v>
      </c>
    </row>
    <row r="909" spans="1:2" x14ac:dyDescent="0.2">
      <c r="A909" s="4" t="s">
        <v>2891</v>
      </c>
      <c r="B909" s="8">
        <v>2206450</v>
      </c>
    </row>
    <row r="910" spans="1:2" x14ac:dyDescent="0.2">
      <c r="A910" s="4" t="s">
        <v>550</v>
      </c>
      <c r="B910" s="8">
        <v>2205413</v>
      </c>
    </row>
    <row r="911" spans="1:2" x14ac:dyDescent="0.2">
      <c r="A911" s="4" t="s">
        <v>2647</v>
      </c>
      <c r="B911" s="8">
        <v>2201379</v>
      </c>
    </row>
    <row r="912" spans="1:2" x14ac:dyDescent="0.2">
      <c r="A912" s="4" t="s">
        <v>2700</v>
      </c>
      <c r="B912" s="8">
        <v>2201326</v>
      </c>
    </row>
    <row r="913" spans="1:2" x14ac:dyDescent="0.2">
      <c r="A913" s="4" t="s">
        <v>2793</v>
      </c>
      <c r="B913" s="8">
        <v>2200313</v>
      </c>
    </row>
    <row r="914" spans="1:2" x14ac:dyDescent="0.2">
      <c r="A914" s="4" t="s">
        <v>1208</v>
      </c>
      <c r="B914" s="8">
        <v>2198139</v>
      </c>
    </row>
    <row r="915" spans="1:2" x14ac:dyDescent="0.2">
      <c r="A915" s="4" t="s">
        <v>1572</v>
      </c>
      <c r="B915" s="8">
        <v>2197937</v>
      </c>
    </row>
    <row r="916" spans="1:2" x14ac:dyDescent="0.2">
      <c r="A916" s="4" t="s">
        <v>2728</v>
      </c>
      <c r="B916" s="8">
        <v>2193408</v>
      </c>
    </row>
    <row r="917" spans="1:2" x14ac:dyDescent="0.2">
      <c r="A917" s="4" t="s">
        <v>2100</v>
      </c>
      <c r="B917" s="8">
        <v>2184894</v>
      </c>
    </row>
    <row r="918" spans="1:2" x14ac:dyDescent="0.2">
      <c r="A918" s="4" t="s">
        <v>3024</v>
      </c>
      <c r="B918" s="8">
        <v>2180548</v>
      </c>
    </row>
    <row r="919" spans="1:2" x14ac:dyDescent="0.2">
      <c r="A919" s="4" t="s">
        <v>1117</v>
      </c>
      <c r="B919" s="8">
        <v>2180514</v>
      </c>
    </row>
    <row r="920" spans="1:2" x14ac:dyDescent="0.2">
      <c r="A920" s="4" t="s">
        <v>595</v>
      </c>
      <c r="B920" s="8">
        <v>2178663</v>
      </c>
    </row>
    <row r="921" spans="1:2" x14ac:dyDescent="0.2">
      <c r="A921" s="4" t="s">
        <v>1778</v>
      </c>
      <c r="B921" s="8">
        <v>2177534</v>
      </c>
    </row>
    <row r="922" spans="1:2" x14ac:dyDescent="0.2">
      <c r="A922" s="4" t="s">
        <v>3209</v>
      </c>
      <c r="B922" s="8">
        <v>2176247</v>
      </c>
    </row>
    <row r="923" spans="1:2" x14ac:dyDescent="0.2">
      <c r="A923" s="4" t="s">
        <v>2237</v>
      </c>
      <c r="B923" s="8">
        <v>2176156</v>
      </c>
    </row>
    <row r="924" spans="1:2" x14ac:dyDescent="0.2">
      <c r="A924" s="4" t="s">
        <v>2323</v>
      </c>
      <c r="B924" s="8">
        <v>2167983</v>
      </c>
    </row>
    <row r="925" spans="1:2" x14ac:dyDescent="0.2">
      <c r="A925" s="4" t="s">
        <v>3501</v>
      </c>
      <c r="B925" s="8">
        <v>2166420</v>
      </c>
    </row>
    <row r="926" spans="1:2" x14ac:dyDescent="0.2">
      <c r="A926" s="4" t="s">
        <v>2472</v>
      </c>
      <c r="B926" s="8">
        <v>2163662</v>
      </c>
    </row>
    <row r="927" spans="1:2" x14ac:dyDescent="0.2">
      <c r="A927" s="4" t="s">
        <v>842</v>
      </c>
      <c r="B927" s="8">
        <v>2159797</v>
      </c>
    </row>
    <row r="928" spans="1:2" x14ac:dyDescent="0.2">
      <c r="A928" s="4" t="s">
        <v>728</v>
      </c>
      <c r="B928" s="8">
        <v>2159015</v>
      </c>
    </row>
    <row r="929" spans="1:2" x14ac:dyDescent="0.2">
      <c r="A929" s="4" t="s">
        <v>2693</v>
      </c>
      <c r="B929" s="8">
        <v>2158993</v>
      </c>
    </row>
    <row r="930" spans="1:2" x14ac:dyDescent="0.2">
      <c r="A930" s="4" t="s">
        <v>2460</v>
      </c>
      <c r="B930" s="8">
        <v>2158774</v>
      </c>
    </row>
    <row r="931" spans="1:2" x14ac:dyDescent="0.2">
      <c r="A931" s="4" t="s">
        <v>2487</v>
      </c>
      <c r="B931" s="8">
        <v>2157710</v>
      </c>
    </row>
    <row r="932" spans="1:2" x14ac:dyDescent="0.2">
      <c r="A932" s="4" t="s">
        <v>2848</v>
      </c>
      <c r="B932" s="8">
        <v>2153404</v>
      </c>
    </row>
    <row r="933" spans="1:2" x14ac:dyDescent="0.2">
      <c r="A933" s="4" t="s">
        <v>3379</v>
      </c>
      <c r="B933" s="8">
        <v>2152179</v>
      </c>
    </row>
    <row r="934" spans="1:2" x14ac:dyDescent="0.2">
      <c r="A934" s="4" t="s">
        <v>2949</v>
      </c>
      <c r="B934" s="8">
        <v>2150371</v>
      </c>
    </row>
    <row r="935" spans="1:2" x14ac:dyDescent="0.2">
      <c r="A935" s="4" t="s">
        <v>695</v>
      </c>
      <c r="B935" s="8">
        <v>2144107</v>
      </c>
    </row>
    <row r="936" spans="1:2" x14ac:dyDescent="0.2">
      <c r="A936" s="4" t="s">
        <v>3052</v>
      </c>
      <c r="B936" s="8">
        <v>2141896</v>
      </c>
    </row>
    <row r="937" spans="1:2" x14ac:dyDescent="0.2">
      <c r="A937" s="4" t="s">
        <v>794</v>
      </c>
      <c r="B937" s="8">
        <v>2141698</v>
      </c>
    </row>
    <row r="938" spans="1:2" x14ac:dyDescent="0.2">
      <c r="A938" s="4" t="s">
        <v>3302</v>
      </c>
      <c r="B938" s="8">
        <v>2139523</v>
      </c>
    </row>
    <row r="939" spans="1:2" x14ac:dyDescent="0.2">
      <c r="A939" s="4" t="s">
        <v>2892</v>
      </c>
      <c r="B939" s="8">
        <v>2138230</v>
      </c>
    </row>
    <row r="940" spans="1:2" x14ac:dyDescent="0.2">
      <c r="A940" s="4" t="s">
        <v>1979</v>
      </c>
      <c r="B940" s="8">
        <v>2133363</v>
      </c>
    </row>
    <row r="941" spans="1:2" x14ac:dyDescent="0.2">
      <c r="A941" s="4" t="s">
        <v>2201</v>
      </c>
      <c r="B941" s="8">
        <v>2128143</v>
      </c>
    </row>
    <row r="942" spans="1:2" x14ac:dyDescent="0.2">
      <c r="A942" s="4" t="s">
        <v>2311</v>
      </c>
      <c r="B942" s="8">
        <v>2122949</v>
      </c>
    </row>
    <row r="943" spans="1:2" x14ac:dyDescent="0.2">
      <c r="A943" s="4" t="s">
        <v>723</v>
      </c>
      <c r="B943" s="8">
        <v>2117963</v>
      </c>
    </row>
    <row r="944" spans="1:2" x14ac:dyDescent="0.2">
      <c r="A944" s="4" t="s">
        <v>2335</v>
      </c>
      <c r="B944" s="8">
        <v>2116667</v>
      </c>
    </row>
    <row r="945" spans="1:2" x14ac:dyDescent="0.2">
      <c r="A945" s="4" t="s">
        <v>1202</v>
      </c>
      <c r="B945" s="8">
        <v>2106560</v>
      </c>
    </row>
    <row r="946" spans="1:2" x14ac:dyDescent="0.2">
      <c r="A946" s="4" t="s">
        <v>2377</v>
      </c>
      <c r="B946" s="8">
        <v>2103352</v>
      </c>
    </row>
    <row r="947" spans="1:2" x14ac:dyDescent="0.2">
      <c r="A947" s="4" t="s">
        <v>3152</v>
      </c>
      <c r="B947" s="8">
        <v>2099987</v>
      </c>
    </row>
    <row r="948" spans="1:2" x14ac:dyDescent="0.2">
      <c r="A948" s="4" t="s">
        <v>2319</v>
      </c>
      <c r="B948" s="8">
        <v>2098627</v>
      </c>
    </row>
    <row r="949" spans="1:2" x14ac:dyDescent="0.2">
      <c r="A949" s="4" t="s">
        <v>1273</v>
      </c>
      <c r="B949" s="8">
        <v>2097183</v>
      </c>
    </row>
    <row r="950" spans="1:2" x14ac:dyDescent="0.2">
      <c r="A950" s="4" t="s">
        <v>2245</v>
      </c>
      <c r="B950" s="8">
        <v>2093954</v>
      </c>
    </row>
    <row r="951" spans="1:2" x14ac:dyDescent="0.2">
      <c r="A951" s="4" t="s">
        <v>2604</v>
      </c>
      <c r="B951" s="8">
        <v>2091146</v>
      </c>
    </row>
    <row r="952" spans="1:2" x14ac:dyDescent="0.2">
      <c r="A952" s="4" t="s">
        <v>1083</v>
      </c>
      <c r="B952" s="8">
        <v>2090471</v>
      </c>
    </row>
    <row r="953" spans="1:2" x14ac:dyDescent="0.2">
      <c r="A953" s="4" t="s">
        <v>2296</v>
      </c>
      <c r="B953" s="8">
        <v>2088792</v>
      </c>
    </row>
    <row r="954" spans="1:2" x14ac:dyDescent="0.2">
      <c r="A954" s="4" t="s">
        <v>3111</v>
      </c>
      <c r="B954" s="8">
        <v>2082871</v>
      </c>
    </row>
    <row r="955" spans="1:2" x14ac:dyDescent="0.2">
      <c r="A955" s="4" t="s">
        <v>1735</v>
      </c>
      <c r="B955" s="8">
        <v>2079149</v>
      </c>
    </row>
    <row r="956" spans="1:2" x14ac:dyDescent="0.2">
      <c r="A956" s="4" t="s">
        <v>3253</v>
      </c>
      <c r="B956" s="8">
        <v>2077558</v>
      </c>
    </row>
    <row r="957" spans="1:2" x14ac:dyDescent="0.2">
      <c r="A957" s="4" t="s">
        <v>461</v>
      </c>
      <c r="B957" s="8">
        <v>2058416</v>
      </c>
    </row>
    <row r="958" spans="1:2" x14ac:dyDescent="0.2">
      <c r="A958" s="4" t="s">
        <v>2238</v>
      </c>
      <c r="B958" s="8">
        <v>2057304</v>
      </c>
    </row>
    <row r="959" spans="1:2" x14ac:dyDescent="0.2">
      <c r="A959" s="4" t="s">
        <v>1527</v>
      </c>
      <c r="B959" s="8">
        <v>2056001</v>
      </c>
    </row>
    <row r="960" spans="1:2" x14ac:dyDescent="0.2">
      <c r="A960" s="4" t="s">
        <v>2362</v>
      </c>
      <c r="B960" s="8">
        <v>2053485</v>
      </c>
    </row>
    <row r="961" spans="1:2" x14ac:dyDescent="0.2">
      <c r="A961" s="4" t="s">
        <v>1483</v>
      </c>
      <c r="B961" s="8">
        <v>2051058</v>
      </c>
    </row>
    <row r="962" spans="1:2" x14ac:dyDescent="0.2">
      <c r="A962" s="4" t="s">
        <v>914</v>
      </c>
      <c r="B962" s="8">
        <v>2050229</v>
      </c>
    </row>
    <row r="963" spans="1:2" x14ac:dyDescent="0.2">
      <c r="A963" s="4" t="s">
        <v>3074</v>
      </c>
      <c r="B963" s="8">
        <v>2046679</v>
      </c>
    </row>
    <row r="964" spans="1:2" x14ac:dyDescent="0.2">
      <c r="A964" s="4" t="s">
        <v>3431</v>
      </c>
      <c r="B964" s="8">
        <v>2046365</v>
      </c>
    </row>
    <row r="965" spans="1:2" x14ac:dyDescent="0.2">
      <c r="A965" s="4" t="s">
        <v>1866</v>
      </c>
      <c r="B965" s="8">
        <v>2044502</v>
      </c>
    </row>
    <row r="966" spans="1:2" x14ac:dyDescent="0.2">
      <c r="A966" s="4" t="s">
        <v>1010</v>
      </c>
      <c r="B966" s="8">
        <v>2041960</v>
      </c>
    </row>
    <row r="967" spans="1:2" x14ac:dyDescent="0.2">
      <c r="A967" s="4" t="s">
        <v>1968</v>
      </c>
      <c r="B967" s="8">
        <v>2037226</v>
      </c>
    </row>
    <row r="968" spans="1:2" x14ac:dyDescent="0.2">
      <c r="A968" s="4" t="s">
        <v>1160</v>
      </c>
      <c r="B968" s="8">
        <v>2032091</v>
      </c>
    </row>
    <row r="969" spans="1:2" x14ac:dyDescent="0.2">
      <c r="A969" s="4" t="s">
        <v>2156</v>
      </c>
      <c r="B969" s="8">
        <v>2029530</v>
      </c>
    </row>
    <row r="970" spans="1:2" x14ac:dyDescent="0.2">
      <c r="A970" s="4" t="s">
        <v>2758</v>
      </c>
      <c r="B970" s="8">
        <v>2025182</v>
      </c>
    </row>
    <row r="971" spans="1:2" x14ac:dyDescent="0.2">
      <c r="A971" s="4" t="s">
        <v>1958</v>
      </c>
      <c r="B971" s="8">
        <v>2022292</v>
      </c>
    </row>
    <row r="972" spans="1:2" x14ac:dyDescent="0.2">
      <c r="A972" s="4" t="s">
        <v>2244</v>
      </c>
      <c r="B972" s="8">
        <v>2021448</v>
      </c>
    </row>
    <row r="973" spans="1:2" x14ac:dyDescent="0.2">
      <c r="A973" s="4" t="s">
        <v>1174</v>
      </c>
      <c r="B973" s="8">
        <v>2015080</v>
      </c>
    </row>
    <row r="974" spans="1:2" x14ac:dyDescent="0.2">
      <c r="A974" s="4" t="s">
        <v>2583</v>
      </c>
      <c r="B974" s="8">
        <v>2013020</v>
      </c>
    </row>
    <row r="975" spans="1:2" x14ac:dyDescent="0.2">
      <c r="A975" s="4" t="s">
        <v>3149</v>
      </c>
      <c r="B975" s="8">
        <v>2011832</v>
      </c>
    </row>
    <row r="976" spans="1:2" x14ac:dyDescent="0.2">
      <c r="A976" s="4" t="s">
        <v>765</v>
      </c>
      <c r="B976" s="8">
        <v>2009787</v>
      </c>
    </row>
    <row r="977" spans="1:2" x14ac:dyDescent="0.2">
      <c r="A977" s="4" t="s">
        <v>3062</v>
      </c>
      <c r="B977" s="8">
        <v>2006611</v>
      </c>
    </row>
    <row r="978" spans="1:2" x14ac:dyDescent="0.2">
      <c r="A978" s="4" t="s">
        <v>1335</v>
      </c>
      <c r="B978" s="8">
        <v>2006354</v>
      </c>
    </row>
    <row r="979" spans="1:2" x14ac:dyDescent="0.2">
      <c r="A979" s="4" t="s">
        <v>2188</v>
      </c>
      <c r="B979" s="8">
        <v>2003504</v>
      </c>
    </row>
    <row r="980" spans="1:2" x14ac:dyDescent="0.2">
      <c r="A980" s="4" t="s">
        <v>2467</v>
      </c>
      <c r="B980" s="8">
        <v>1996217</v>
      </c>
    </row>
    <row r="981" spans="1:2" x14ac:dyDescent="0.2">
      <c r="A981" s="4" t="s">
        <v>1306</v>
      </c>
      <c r="B981" s="8">
        <v>1995782</v>
      </c>
    </row>
    <row r="982" spans="1:2" x14ac:dyDescent="0.2">
      <c r="A982" s="4" t="s">
        <v>1665</v>
      </c>
      <c r="B982" s="8">
        <v>1993372</v>
      </c>
    </row>
    <row r="983" spans="1:2" x14ac:dyDescent="0.2">
      <c r="A983" s="4" t="s">
        <v>3412</v>
      </c>
      <c r="B983" s="8">
        <v>1993162</v>
      </c>
    </row>
    <row r="984" spans="1:2" x14ac:dyDescent="0.2">
      <c r="A984" s="4" t="s">
        <v>566</v>
      </c>
      <c r="B984" s="8">
        <v>1991439</v>
      </c>
    </row>
    <row r="985" spans="1:2" x14ac:dyDescent="0.2">
      <c r="A985" s="4" t="s">
        <v>1446</v>
      </c>
      <c r="B985" s="8">
        <v>1990777</v>
      </c>
    </row>
    <row r="986" spans="1:2" x14ac:dyDescent="0.2">
      <c r="A986" s="4" t="s">
        <v>492</v>
      </c>
      <c r="B986" s="8">
        <v>1985337</v>
      </c>
    </row>
    <row r="987" spans="1:2" x14ac:dyDescent="0.2">
      <c r="A987" s="4" t="s">
        <v>2459</v>
      </c>
      <c r="B987" s="8">
        <v>1984068</v>
      </c>
    </row>
    <row r="988" spans="1:2" x14ac:dyDescent="0.2">
      <c r="A988" s="4" t="s">
        <v>1603</v>
      </c>
      <c r="B988" s="8">
        <v>1983724</v>
      </c>
    </row>
    <row r="989" spans="1:2" x14ac:dyDescent="0.2">
      <c r="A989" s="4" t="s">
        <v>2227</v>
      </c>
      <c r="B989" s="8">
        <v>1973842</v>
      </c>
    </row>
    <row r="990" spans="1:2" x14ac:dyDescent="0.2">
      <c r="A990" s="4" t="s">
        <v>2995</v>
      </c>
      <c r="B990" s="8">
        <v>1972828</v>
      </c>
    </row>
    <row r="991" spans="1:2" x14ac:dyDescent="0.2">
      <c r="A991" s="4" t="s">
        <v>2757</v>
      </c>
      <c r="B991" s="8">
        <v>1957992</v>
      </c>
    </row>
    <row r="992" spans="1:2" x14ac:dyDescent="0.2">
      <c r="A992" s="4" t="s">
        <v>3239</v>
      </c>
      <c r="B992" s="8">
        <v>1952541</v>
      </c>
    </row>
    <row r="993" spans="1:2" x14ac:dyDescent="0.2">
      <c r="A993" s="4" t="s">
        <v>406</v>
      </c>
      <c r="B993" s="8">
        <v>1941217</v>
      </c>
    </row>
    <row r="994" spans="1:2" x14ac:dyDescent="0.2">
      <c r="A994" s="4" t="s">
        <v>3447</v>
      </c>
      <c r="B994" s="8">
        <v>1941011</v>
      </c>
    </row>
    <row r="995" spans="1:2" x14ac:dyDescent="0.2">
      <c r="A995" s="4" t="s">
        <v>1341</v>
      </c>
      <c r="B995" s="8">
        <v>1939453</v>
      </c>
    </row>
    <row r="996" spans="1:2" x14ac:dyDescent="0.2">
      <c r="A996" s="4" t="s">
        <v>2447</v>
      </c>
      <c r="B996" s="8">
        <v>1933426</v>
      </c>
    </row>
    <row r="997" spans="1:2" x14ac:dyDescent="0.2">
      <c r="A997" s="4" t="s">
        <v>904</v>
      </c>
      <c r="B997" s="8">
        <v>1932018</v>
      </c>
    </row>
    <row r="998" spans="1:2" x14ac:dyDescent="0.2">
      <c r="A998" s="4" t="s">
        <v>2872</v>
      </c>
      <c r="B998" s="8">
        <v>1926369</v>
      </c>
    </row>
    <row r="999" spans="1:2" x14ac:dyDescent="0.2">
      <c r="A999" s="4" t="s">
        <v>2717</v>
      </c>
      <c r="B999" s="8">
        <v>1926264</v>
      </c>
    </row>
    <row r="1000" spans="1:2" x14ac:dyDescent="0.2">
      <c r="A1000" s="4" t="s">
        <v>2375</v>
      </c>
      <c r="B1000" s="8">
        <v>1924260</v>
      </c>
    </row>
    <row r="1001" spans="1:2" x14ac:dyDescent="0.2">
      <c r="A1001" s="4" t="s">
        <v>1074</v>
      </c>
      <c r="B1001" s="8">
        <v>1923456</v>
      </c>
    </row>
    <row r="1002" spans="1:2" x14ac:dyDescent="0.2">
      <c r="A1002" s="4" t="s">
        <v>2479</v>
      </c>
      <c r="B1002" s="8">
        <v>1921506</v>
      </c>
    </row>
    <row r="1003" spans="1:2" x14ac:dyDescent="0.2">
      <c r="A1003" s="4" t="s">
        <v>1434</v>
      </c>
      <c r="B1003" s="8">
        <v>1917354</v>
      </c>
    </row>
    <row r="1004" spans="1:2" x14ac:dyDescent="0.2">
      <c r="A1004" s="4" t="s">
        <v>1534</v>
      </c>
      <c r="B1004" s="8">
        <v>1914163</v>
      </c>
    </row>
    <row r="1005" spans="1:2" x14ac:dyDescent="0.2">
      <c r="A1005" s="4" t="s">
        <v>3274</v>
      </c>
      <c r="B1005" s="8">
        <v>1912088</v>
      </c>
    </row>
    <row r="1006" spans="1:2" x14ac:dyDescent="0.2">
      <c r="A1006" s="4" t="s">
        <v>1515</v>
      </c>
      <c r="B1006" s="8">
        <v>1907462</v>
      </c>
    </row>
    <row r="1007" spans="1:2" x14ac:dyDescent="0.2">
      <c r="A1007" s="4" t="s">
        <v>1696</v>
      </c>
      <c r="B1007" s="8">
        <v>1903755</v>
      </c>
    </row>
    <row r="1008" spans="1:2" x14ac:dyDescent="0.2">
      <c r="A1008" s="4" t="s">
        <v>685</v>
      </c>
      <c r="B1008" s="8">
        <v>1900883</v>
      </c>
    </row>
    <row r="1009" spans="1:2" x14ac:dyDescent="0.2">
      <c r="A1009" s="4" t="s">
        <v>2438</v>
      </c>
      <c r="B1009" s="8">
        <v>1899070</v>
      </c>
    </row>
    <row r="1010" spans="1:2" x14ac:dyDescent="0.2">
      <c r="A1010" s="4" t="s">
        <v>3059</v>
      </c>
      <c r="B1010" s="8">
        <v>1898796</v>
      </c>
    </row>
    <row r="1011" spans="1:2" x14ac:dyDescent="0.2">
      <c r="A1011" s="4" t="s">
        <v>1754</v>
      </c>
      <c r="B1011" s="8">
        <v>1897575</v>
      </c>
    </row>
    <row r="1012" spans="1:2" x14ac:dyDescent="0.2">
      <c r="A1012" s="4" t="s">
        <v>2475</v>
      </c>
      <c r="B1012" s="8">
        <v>1893132</v>
      </c>
    </row>
    <row r="1013" spans="1:2" x14ac:dyDescent="0.2">
      <c r="A1013" s="4" t="s">
        <v>2890</v>
      </c>
      <c r="B1013" s="8">
        <v>1892112</v>
      </c>
    </row>
    <row r="1014" spans="1:2" x14ac:dyDescent="0.2">
      <c r="A1014" s="4" t="s">
        <v>976</v>
      </c>
      <c r="B1014" s="8">
        <v>1889423</v>
      </c>
    </row>
    <row r="1015" spans="1:2" x14ac:dyDescent="0.2">
      <c r="A1015" s="4" t="s">
        <v>2071</v>
      </c>
      <c r="B1015" s="8">
        <v>1886102</v>
      </c>
    </row>
    <row r="1016" spans="1:2" x14ac:dyDescent="0.2">
      <c r="A1016" s="4" t="s">
        <v>785</v>
      </c>
      <c r="B1016" s="8">
        <v>1884951</v>
      </c>
    </row>
    <row r="1017" spans="1:2" x14ac:dyDescent="0.2">
      <c r="A1017" s="4" t="s">
        <v>2855</v>
      </c>
      <c r="B1017" s="8">
        <v>1881653</v>
      </c>
    </row>
    <row r="1018" spans="1:2" x14ac:dyDescent="0.2">
      <c r="A1018" s="4" t="s">
        <v>2924</v>
      </c>
      <c r="B1018" s="8">
        <v>1881339</v>
      </c>
    </row>
    <row r="1019" spans="1:2" x14ac:dyDescent="0.2">
      <c r="A1019" s="4" t="s">
        <v>1827</v>
      </c>
      <c r="B1019" s="8">
        <v>1869337</v>
      </c>
    </row>
    <row r="1020" spans="1:2" x14ac:dyDescent="0.2">
      <c r="A1020" s="4" t="s">
        <v>3478</v>
      </c>
      <c r="B1020" s="8">
        <v>1866523</v>
      </c>
    </row>
    <row r="1021" spans="1:2" x14ac:dyDescent="0.2">
      <c r="A1021" s="4" t="s">
        <v>798</v>
      </c>
      <c r="B1021" s="8">
        <v>1865713</v>
      </c>
    </row>
    <row r="1022" spans="1:2" x14ac:dyDescent="0.2">
      <c r="A1022" s="4" t="s">
        <v>2676</v>
      </c>
      <c r="B1022" s="8">
        <v>1865208</v>
      </c>
    </row>
    <row r="1023" spans="1:2" x14ac:dyDescent="0.2">
      <c r="A1023" s="4" t="s">
        <v>3217</v>
      </c>
      <c r="B1023" s="8">
        <v>1864725</v>
      </c>
    </row>
    <row r="1024" spans="1:2" x14ac:dyDescent="0.2">
      <c r="A1024" s="4" t="s">
        <v>2584</v>
      </c>
      <c r="B1024" s="8">
        <v>1864658</v>
      </c>
    </row>
    <row r="1025" spans="1:2" x14ac:dyDescent="0.2">
      <c r="A1025" s="4" t="s">
        <v>2942</v>
      </c>
      <c r="B1025" s="8">
        <v>1861259</v>
      </c>
    </row>
    <row r="1026" spans="1:2" x14ac:dyDescent="0.2">
      <c r="A1026" s="4" t="s">
        <v>2272</v>
      </c>
      <c r="B1026" s="8">
        <v>1860690</v>
      </c>
    </row>
    <row r="1027" spans="1:2" x14ac:dyDescent="0.2">
      <c r="A1027" s="4" t="s">
        <v>1129</v>
      </c>
      <c r="B1027" s="8">
        <v>1860452</v>
      </c>
    </row>
    <row r="1028" spans="1:2" x14ac:dyDescent="0.2">
      <c r="A1028" s="4" t="s">
        <v>1561</v>
      </c>
      <c r="B1028" s="8">
        <v>1847621</v>
      </c>
    </row>
    <row r="1029" spans="1:2" x14ac:dyDescent="0.2">
      <c r="A1029" s="4" t="s">
        <v>2357</v>
      </c>
      <c r="B1029" s="8">
        <v>1845375</v>
      </c>
    </row>
    <row r="1030" spans="1:2" x14ac:dyDescent="0.2">
      <c r="A1030" s="4" t="s">
        <v>2452</v>
      </c>
      <c r="B1030" s="8">
        <v>1841018</v>
      </c>
    </row>
    <row r="1031" spans="1:2" x14ac:dyDescent="0.2">
      <c r="A1031" s="4" t="s">
        <v>1718</v>
      </c>
      <c r="B1031" s="8">
        <v>1837525</v>
      </c>
    </row>
    <row r="1032" spans="1:2" x14ac:dyDescent="0.2">
      <c r="A1032" s="4" t="s">
        <v>865</v>
      </c>
      <c r="B1032" s="8">
        <v>1835285</v>
      </c>
    </row>
    <row r="1033" spans="1:2" x14ac:dyDescent="0.2">
      <c r="A1033" s="4" t="s">
        <v>3154</v>
      </c>
      <c r="B1033" s="8">
        <v>1826855</v>
      </c>
    </row>
    <row r="1034" spans="1:2" x14ac:dyDescent="0.2">
      <c r="A1034" s="4" t="s">
        <v>2495</v>
      </c>
      <c r="B1034" s="8">
        <v>1826546</v>
      </c>
    </row>
    <row r="1035" spans="1:2" x14ac:dyDescent="0.2">
      <c r="A1035" s="4" t="s">
        <v>3161</v>
      </c>
      <c r="B1035" s="8">
        <v>1824256</v>
      </c>
    </row>
    <row r="1036" spans="1:2" x14ac:dyDescent="0.2">
      <c r="A1036" s="4" t="s">
        <v>2734</v>
      </c>
      <c r="B1036" s="8">
        <v>1823910</v>
      </c>
    </row>
    <row r="1037" spans="1:2" x14ac:dyDescent="0.2">
      <c r="A1037" s="4" t="s">
        <v>3425</v>
      </c>
      <c r="B1037" s="8">
        <v>1823784</v>
      </c>
    </row>
    <row r="1038" spans="1:2" x14ac:dyDescent="0.2">
      <c r="A1038" s="4" t="s">
        <v>3043</v>
      </c>
      <c r="B1038" s="8">
        <v>1822462</v>
      </c>
    </row>
    <row r="1039" spans="1:2" x14ac:dyDescent="0.2">
      <c r="A1039" s="4" t="s">
        <v>2914</v>
      </c>
      <c r="B1039" s="8">
        <v>1821668</v>
      </c>
    </row>
    <row r="1040" spans="1:2" x14ac:dyDescent="0.2">
      <c r="A1040" s="4" t="s">
        <v>1725</v>
      </c>
      <c r="B1040" s="8">
        <v>1820998</v>
      </c>
    </row>
    <row r="1041" spans="1:2" x14ac:dyDescent="0.2">
      <c r="A1041" s="4" t="s">
        <v>3038</v>
      </c>
      <c r="B1041" s="8">
        <v>1812196</v>
      </c>
    </row>
    <row r="1042" spans="1:2" x14ac:dyDescent="0.2">
      <c r="A1042" s="4" t="s">
        <v>2625</v>
      </c>
      <c r="B1042" s="8">
        <v>1800079</v>
      </c>
    </row>
    <row r="1043" spans="1:2" x14ac:dyDescent="0.2">
      <c r="A1043" s="4" t="s">
        <v>3324</v>
      </c>
      <c r="B1043" s="8">
        <v>1799803</v>
      </c>
    </row>
    <row r="1044" spans="1:2" x14ac:dyDescent="0.2">
      <c r="A1044" s="4" t="s">
        <v>678</v>
      </c>
      <c r="B1044" s="8">
        <v>1799102</v>
      </c>
    </row>
    <row r="1045" spans="1:2" x14ac:dyDescent="0.2">
      <c r="A1045" s="4" t="s">
        <v>2247</v>
      </c>
      <c r="B1045" s="8">
        <v>1796337</v>
      </c>
    </row>
    <row r="1046" spans="1:2" x14ac:dyDescent="0.2">
      <c r="A1046" s="4" t="s">
        <v>1617</v>
      </c>
      <c r="B1046" s="8">
        <v>1791518</v>
      </c>
    </row>
    <row r="1047" spans="1:2" x14ac:dyDescent="0.2">
      <c r="A1047" s="4" t="s">
        <v>3280</v>
      </c>
      <c r="B1047" s="8">
        <v>1791015</v>
      </c>
    </row>
    <row r="1048" spans="1:2" x14ac:dyDescent="0.2">
      <c r="A1048" s="4" t="s">
        <v>829</v>
      </c>
      <c r="B1048" s="8">
        <v>1789623</v>
      </c>
    </row>
    <row r="1049" spans="1:2" x14ac:dyDescent="0.2">
      <c r="A1049" s="4" t="s">
        <v>2308</v>
      </c>
      <c r="B1049" s="8">
        <v>1787834</v>
      </c>
    </row>
    <row r="1050" spans="1:2" x14ac:dyDescent="0.2">
      <c r="A1050" s="4" t="s">
        <v>1747</v>
      </c>
      <c r="B1050" s="8">
        <v>1782458</v>
      </c>
    </row>
    <row r="1051" spans="1:2" x14ac:dyDescent="0.2">
      <c r="A1051" s="4" t="s">
        <v>2230</v>
      </c>
      <c r="B1051" s="8">
        <v>1780484</v>
      </c>
    </row>
    <row r="1052" spans="1:2" x14ac:dyDescent="0.2">
      <c r="A1052" s="4" t="s">
        <v>625</v>
      </c>
      <c r="B1052" s="8">
        <v>1776081</v>
      </c>
    </row>
    <row r="1053" spans="1:2" x14ac:dyDescent="0.2">
      <c r="A1053" s="4" t="s">
        <v>1640</v>
      </c>
      <c r="B1053" s="8">
        <v>1773185</v>
      </c>
    </row>
    <row r="1054" spans="1:2" x14ac:dyDescent="0.2">
      <c r="A1054" s="4" t="s">
        <v>2540</v>
      </c>
      <c r="B1054" s="8">
        <v>1772087</v>
      </c>
    </row>
    <row r="1055" spans="1:2" x14ac:dyDescent="0.2">
      <c r="A1055" s="4" t="s">
        <v>494</v>
      </c>
      <c r="B1055" s="8">
        <v>1771158</v>
      </c>
    </row>
    <row r="1056" spans="1:2" x14ac:dyDescent="0.2">
      <c r="A1056" s="4" t="s">
        <v>1611</v>
      </c>
      <c r="B1056" s="8">
        <v>1769760</v>
      </c>
    </row>
    <row r="1057" spans="1:2" x14ac:dyDescent="0.2">
      <c r="A1057" s="4" t="s">
        <v>422</v>
      </c>
      <c r="B1057" s="8">
        <v>1768414</v>
      </c>
    </row>
    <row r="1058" spans="1:2" x14ac:dyDescent="0.2">
      <c r="A1058" s="4" t="s">
        <v>455</v>
      </c>
      <c r="B1058" s="8">
        <v>1764952</v>
      </c>
    </row>
    <row r="1059" spans="1:2" x14ac:dyDescent="0.2">
      <c r="A1059" s="4" t="s">
        <v>3150</v>
      </c>
      <c r="B1059" s="8">
        <v>1764685</v>
      </c>
    </row>
    <row r="1060" spans="1:2" x14ac:dyDescent="0.2">
      <c r="A1060" s="4" t="s">
        <v>2694</v>
      </c>
      <c r="B1060" s="8">
        <v>1763808</v>
      </c>
    </row>
    <row r="1061" spans="1:2" x14ac:dyDescent="0.2">
      <c r="A1061" s="4" t="s">
        <v>2240</v>
      </c>
      <c r="B1061" s="8">
        <v>1760557</v>
      </c>
    </row>
    <row r="1062" spans="1:2" x14ac:dyDescent="0.2">
      <c r="A1062" s="4" t="s">
        <v>2619</v>
      </c>
      <c r="B1062" s="8">
        <v>1757779</v>
      </c>
    </row>
    <row r="1063" spans="1:2" x14ac:dyDescent="0.2">
      <c r="A1063" s="4" t="s">
        <v>1038</v>
      </c>
      <c r="B1063" s="8">
        <v>1753899</v>
      </c>
    </row>
    <row r="1064" spans="1:2" x14ac:dyDescent="0.2">
      <c r="A1064" s="4" t="s">
        <v>1033</v>
      </c>
      <c r="B1064" s="8">
        <v>1750985</v>
      </c>
    </row>
    <row r="1065" spans="1:2" x14ac:dyDescent="0.2">
      <c r="A1065" s="4" t="s">
        <v>2364</v>
      </c>
      <c r="B1065" s="8">
        <v>1749811</v>
      </c>
    </row>
    <row r="1066" spans="1:2" x14ac:dyDescent="0.2">
      <c r="A1066" s="4" t="s">
        <v>3190</v>
      </c>
      <c r="B1066" s="8">
        <v>1748838</v>
      </c>
    </row>
    <row r="1067" spans="1:2" x14ac:dyDescent="0.2">
      <c r="A1067" s="4" t="s">
        <v>2695</v>
      </c>
      <c r="B1067" s="8">
        <v>1744639</v>
      </c>
    </row>
    <row r="1068" spans="1:2" x14ac:dyDescent="0.2">
      <c r="A1068" s="4" t="s">
        <v>2602</v>
      </c>
      <c r="B1068" s="8">
        <v>1740163</v>
      </c>
    </row>
    <row r="1069" spans="1:2" x14ac:dyDescent="0.2">
      <c r="A1069" s="4" t="s">
        <v>2231</v>
      </c>
      <c r="B1069" s="8">
        <v>1738567</v>
      </c>
    </row>
    <row r="1070" spans="1:2" x14ac:dyDescent="0.2">
      <c r="A1070" s="4" t="s">
        <v>3248</v>
      </c>
      <c r="B1070" s="8">
        <v>1734726</v>
      </c>
    </row>
    <row r="1071" spans="1:2" x14ac:dyDescent="0.2">
      <c r="A1071" s="4" t="s">
        <v>3202</v>
      </c>
      <c r="B1071" s="8">
        <v>1733921</v>
      </c>
    </row>
    <row r="1072" spans="1:2" x14ac:dyDescent="0.2">
      <c r="A1072" s="4" t="s">
        <v>1560</v>
      </c>
      <c r="B1072" s="8">
        <v>1732086</v>
      </c>
    </row>
    <row r="1073" spans="1:2" x14ac:dyDescent="0.2">
      <c r="A1073" s="4" t="s">
        <v>3426</v>
      </c>
      <c r="B1073" s="8">
        <v>1730099</v>
      </c>
    </row>
    <row r="1074" spans="1:2" x14ac:dyDescent="0.2">
      <c r="A1074" s="4" t="s">
        <v>2681</v>
      </c>
      <c r="B1074" s="8">
        <v>1723924</v>
      </c>
    </row>
    <row r="1075" spans="1:2" x14ac:dyDescent="0.2">
      <c r="A1075" s="4" t="s">
        <v>915</v>
      </c>
      <c r="B1075" s="8">
        <v>1722446</v>
      </c>
    </row>
    <row r="1076" spans="1:2" x14ac:dyDescent="0.2">
      <c r="A1076" s="4" t="s">
        <v>2499</v>
      </c>
      <c r="B1076" s="8">
        <v>1721831</v>
      </c>
    </row>
    <row r="1077" spans="1:2" x14ac:dyDescent="0.2">
      <c r="A1077" s="4" t="s">
        <v>1946</v>
      </c>
      <c r="B1077" s="8">
        <v>1720273</v>
      </c>
    </row>
    <row r="1078" spans="1:2" x14ac:dyDescent="0.2">
      <c r="A1078" s="4" t="s">
        <v>3031</v>
      </c>
      <c r="B1078" s="8">
        <v>1717353</v>
      </c>
    </row>
    <row r="1079" spans="1:2" x14ac:dyDescent="0.2">
      <c r="A1079" s="4" t="s">
        <v>1144</v>
      </c>
      <c r="B1079" s="8">
        <v>1712402</v>
      </c>
    </row>
    <row r="1080" spans="1:2" x14ac:dyDescent="0.2">
      <c r="A1080" s="4" t="s">
        <v>2453</v>
      </c>
      <c r="B1080" s="8">
        <v>1710144</v>
      </c>
    </row>
    <row r="1081" spans="1:2" x14ac:dyDescent="0.2">
      <c r="A1081" s="4" t="s">
        <v>989</v>
      </c>
      <c r="B1081" s="8">
        <v>1706969</v>
      </c>
    </row>
    <row r="1082" spans="1:2" x14ac:dyDescent="0.2">
      <c r="A1082" s="4" t="s">
        <v>2557</v>
      </c>
      <c r="B1082" s="8">
        <v>1704780</v>
      </c>
    </row>
    <row r="1083" spans="1:2" x14ac:dyDescent="0.2">
      <c r="A1083" s="4" t="s">
        <v>2498</v>
      </c>
      <c r="B1083" s="8">
        <v>1703465</v>
      </c>
    </row>
    <row r="1084" spans="1:2" x14ac:dyDescent="0.2">
      <c r="A1084" s="4" t="s">
        <v>501</v>
      </c>
      <c r="B1084" s="8">
        <v>1701223</v>
      </c>
    </row>
    <row r="1085" spans="1:2" x14ac:dyDescent="0.2">
      <c r="A1085" s="4" t="s">
        <v>3282</v>
      </c>
      <c r="B1085" s="8">
        <v>1700187</v>
      </c>
    </row>
    <row r="1086" spans="1:2" x14ac:dyDescent="0.2">
      <c r="A1086" s="4" t="s">
        <v>2045</v>
      </c>
      <c r="B1086" s="8">
        <v>1697971</v>
      </c>
    </row>
    <row r="1087" spans="1:2" x14ac:dyDescent="0.2">
      <c r="A1087" s="4" t="s">
        <v>2235</v>
      </c>
      <c r="B1087" s="8">
        <v>1696153</v>
      </c>
    </row>
    <row r="1088" spans="1:2" x14ac:dyDescent="0.2">
      <c r="A1088" s="4" t="s">
        <v>1026</v>
      </c>
      <c r="B1088" s="8">
        <v>1695482</v>
      </c>
    </row>
    <row r="1089" spans="1:2" x14ac:dyDescent="0.2">
      <c r="A1089" s="4" t="s">
        <v>423</v>
      </c>
      <c r="B1089" s="8">
        <v>1694188</v>
      </c>
    </row>
    <row r="1090" spans="1:2" x14ac:dyDescent="0.2">
      <c r="A1090" s="4" t="s">
        <v>1243</v>
      </c>
      <c r="B1090" s="8">
        <v>1691952</v>
      </c>
    </row>
    <row r="1091" spans="1:2" x14ac:dyDescent="0.2">
      <c r="A1091" s="4" t="s">
        <v>2507</v>
      </c>
      <c r="B1091" s="8">
        <v>1691055</v>
      </c>
    </row>
    <row r="1092" spans="1:2" x14ac:dyDescent="0.2">
      <c r="A1092" s="4" t="s">
        <v>2582</v>
      </c>
      <c r="B1092" s="8">
        <v>1690497</v>
      </c>
    </row>
    <row r="1093" spans="1:2" x14ac:dyDescent="0.2">
      <c r="A1093" s="4" t="s">
        <v>2482</v>
      </c>
      <c r="B1093" s="8">
        <v>1689443</v>
      </c>
    </row>
    <row r="1094" spans="1:2" x14ac:dyDescent="0.2">
      <c r="A1094" s="4" t="s">
        <v>2236</v>
      </c>
      <c r="B1094" s="8">
        <v>1687432</v>
      </c>
    </row>
    <row r="1095" spans="1:2" x14ac:dyDescent="0.2">
      <c r="A1095" s="4" t="s">
        <v>1699</v>
      </c>
      <c r="B1095" s="8">
        <v>1684436</v>
      </c>
    </row>
    <row r="1096" spans="1:2" x14ac:dyDescent="0.2">
      <c r="A1096" s="4" t="s">
        <v>3499</v>
      </c>
      <c r="B1096" s="8">
        <v>1684220</v>
      </c>
    </row>
    <row r="1097" spans="1:2" x14ac:dyDescent="0.2">
      <c r="A1097" s="4" t="s">
        <v>3084</v>
      </c>
      <c r="B1097" s="8">
        <v>1682157</v>
      </c>
    </row>
    <row r="1098" spans="1:2" x14ac:dyDescent="0.2">
      <c r="A1098" s="4" t="s">
        <v>3020</v>
      </c>
      <c r="B1098" s="8">
        <v>1680801</v>
      </c>
    </row>
    <row r="1099" spans="1:2" x14ac:dyDescent="0.2">
      <c r="A1099" s="4" t="s">
        <v>3046</v>
      </c>
      <c r="B1099" s="8">
        <v>1680749</v>
      </c>
    </row>
    <row r="1100" spans="1:2" x14ac:dyDescent="0.2">
      <c r="A1100" s="4" t="s">
        <v>2276</v>
      </c>
      <c r="B1100" s="8">
        <v>1678558</v>
      </c>
    </row>
    <row r="1101" spans="1:2" x14ac:dyDescent="0.2">
      <c r="A1101" s="4" t="s">
        <v>3279</v>
      </c>
      <c r="B1101" s="8">
        <v>1678521</v>
      </c>
    </row>
    <row r="1102" spans="1:2" x14ac:dyDescent="0.2">
      <c r="A1102" s="4" t="s">
        <v>1307</v>
      </c>
      <c r="B1102" s="8">
        <v>1676999</v>
      </c>
    </row>
    <row r="1103" spans="1:2" x14ac:dyDescent="0.2">
      <c r="A1103" s="4" t="s">
        <v>2988</v>
      </c>
      <c r="B1103" s="8">
        <v>1676417</v>
      </c>
    </row>
    <row r="1104" spans="1:2" x14ac:dyDescent="0.2">
      <c r="A1104" s="4" t="s">
        <v>690</v>
      </c>
      <c r="B1104" s="8">
        <v>1676236</v>
      </c>
    </row>
    <row r="1105" spans="1:2" x14ac:dyDescent="0.2">
      <c r="A1105" s="4" t="s">
        <v>584</v>
      </c>
      <c r="B1105" s="8">
        <v>1673234</v>
      </c>
    </row>
    <row r="1106" spans="1:2" x14ac:dyDescent="0.2">
      <c r="A1106" s="4" t="s">
        <v>535</v>
      </c>
      <c r="B1106" s="8">
        <v>1670702</v>
      </c>
    </row>
    <row r="1107" spans="1:2" x14ac:dyDescent="0.2">
      <c r="A1107" s="4" t="s">
        <v>1600</v>
      </c>
      <c r="B1107" s="8">
        <v>1668547</v>
      </c>
    </row>
    <row r="1108" spans="1:2" x14ac:dyDescent="0.2">
      <c r="A1108" s="4" t="s">
        <v>1580</v>
      </c>
      <c r="B1108" s="8">
        <v>1660106</v>
      </c>
    </row>
    <row r="1109" spans="1:2" x14ac:dyDescent="0.2">
      <c r="A1109" s="4" t="s">
        <v>581</v>
      </c>
      <c r="B1109" s="8">
        <v>1651760</v>
      </c>
    </row>
    <row r="1110" spans="1:2" x14ac:dyDescent="0.2">
      <c r="A1110" s="4" t="s">
        <v>957</v>
      </c>
      <c r="B1110" s="8">
        <v>1648535</v>
      </c>
    </row>
    <row r="1111" spans="1:2" x14ac:dyDescent="0.2">
      <c r="A1111" s="4" t="s">
        <v>3163</v>
      </c>
      <c r="B1111" s="8">
        <v>1643737</v>
      </c>
    </row>
    <row r="1112" spans="1:2" x14ac:dyDescent="0.2">
      <c r="A1112" s="4" t="s">
        <v>2361</v>
      </c>
      <c r="B1112" s="8">
        <v>1643630</v>
      </c>
    </row>
    <row r="1113" spans="1:2" x14ac:dyDescent="0.2">
      <c r="A1113" s="4" t="s">
        <v>3229</v>
      </c>
      <c r="B1113" s="8">
        <v>1643291</v>
      </c>
    </row>
    <row r="1114" spans="1:2" x14ac:dyDescent="0.2">
      <c r="A1114" s="4" t="s">
        <v>2985</v>
      </c>
      <c r="B1114" s="8">
        <v>1639702</v>
      </c>
    </row>
    <row r="1115" spans="1:2" x14ac:dyDescent="0.2">
      <c r="A1115" s="4" t="s">
        <v>3146</v>
      </c>
      <c r="B1115" s="8">
        <v>1638997</v>
      </c>
    </row>
    <row r="1116" spans="1:2" x14ac:dyDescent="0.2">
      <c r="A1116" s="4" t="s">
        <v>880</v>
      </c>
      <c r="B1116" s="8">
        <v>1636124</v>
      </c>
    </row>
    <row r="1117" spans="1:2" x14ac:dyDescent="0.2">
      <c r="A1117" s="4" t="s">
        <v>3334</v>
      </c>
      <c r="B1117" s="8">
        <v>1635688</v>
      </c>
    </row>
    <row r="1118" spans="1:2" x14ac:dyDescent="0.2">
      <c r="A1118" s="4" t="s">
        <v>1501</v>
      </c>
      <c r="B1118" s="8">
        <v>1632913</v>
      </c>
    </row>
    <row r="1119" spans="1:2" x14ac:dyDescent="0.2">
      <c r="A1119" s="4" t="s">
        <v>1269</v>
      </c>
      <c r="B1119" s="8">
        <v>1628245</v>
      </c>
    </row>
    <row r="1120" spans="1:2" x14ac:dyDescent="0.2">
      <c r="A1120" s="4" t="s">
        <v>3138</v>
      </c>
      <c r="B1120" s="8">
        <v>1627165</v>
      </c>
    </row>
    <row r="1121" spans="1:2" x14ac:dyDescent="0.2">
      <c r="A1121" s="4" t="s">
        <v>2436</v>
      </c>
      <c r="B1121" s="8">
        <v>1627015</v>
      </c>
    </row>
    <row r="1122" spans="1:2" x14ac:dyDescent="0.2">
      <c r="A1122" s="4" t="s">
        <v>2477</v>
      </c>
      <c r="B1122" s="8">
        <v>1626548</v>
      </c>
    </row>
    <row r="1123" spans="1:2" x14ac:dyDescent="0.2">
      <c r="A1123" s="4" t="s">
        <v>2840</v>
      </c>
      <c r="B1123" s="8">
        <v>1624735</v>
      </c>
    </row>
    <row r="1124" spans="1:2" x14ac:dyDescent="0.2">
      <c r="A1124" s="4" t="s">
        <v>1887</v>
      </c>
      <c r="B1124" s="8">
        <v>1617194</v>
      </c>
    </row>
    <row r="1125" spans="1:2" x14ac:dyDescent="0.2">
      <c r="A1125" s="4" t="s">
        <v>1708</v>
      </c>
      <c r="B1125" s="8">
        <v>1616550</v>
      </c>
    </row>
    <row r="1126" spans="1:2" x14ac:dyDescent="0.2">
      <c r="A1126" s="4" t="s">
        <v>2820</v>
      </c>
      <c r="B1126" s="8">
        <v>1609446</v>
      </c>
    </row>
    <row r="1127" spans="1:2" x14ac:dyDescent="0.2">
      <c r="A1127" s="4" t="s">
        <v>2149</v>
      </c>
      <c r="B1127" s="8">
        <v>1609430</v>
      </c>
    </row>
    <row r="1128" spans="1:2" x14ac:dyDescent="0.2">
      <c r="A1128" s="4" t="s">
        <v>2541</v>
      </c>
      <c r="B1128" s="8">
        <v>1608792</v>
      </c>
    </row>
    <row r="1129" spans="1:2" x14ac:dyDescent="0.2">
      <c r="A1129" s="4" t="s">
        <v>3246</v>
      </c>
      <c r="B1129" s="8">
        <v>1608390</v>
      </c>
    </row>
    <row r="1130" spans="1:2" x14ac:dyDescent="0.2">
      <c r="A1130" s="4" t="s">
        <v>2519</v>
      </c>
      <c r="B1130" s="8">
        <v>1603752</v>
      </c>
    </row>
    <row r="1131" spans="1:2" x14ac:dyDescent="0.2">
      <c r="A1131" s="4" t="s">
        <v>1504</v>
      </c>
      <c r="B1131" s="8">
        <v>1603705</v>
      </c>
    </row>
    <row r="1132" spans="1:2" x14ac:dyDescent="0.2">
      <c r="A1132" s="4" t="s">
        <v>2143</v>
      </c>
      <c r="B1132" s="8">
        <v>1602010</v>
      </c>
    </row>
    <row r="1133" spans="1:2" x14ac:dyDescent="0.2">
      <c r="A1133" s="4" t="s">
        <v>2968</v>
      </c>
      <c r="B1133" s="8">
        <v>1601604</v>
      </c>
    </row>
    <row r="1134" spans="1:2" x14ac:dyDescent="0.2">
      <c r="A1134" s="4" t="s">
        <v>3488</v>
      </c>
      <c r="B1134" s="8">
        <v>1595939</v>
      </c>
    </row>
    <row r="1135" spans="1:2" x14ac:dyDescent="0.2">
      <c r="A1135" s="4" t="s">
        <v>2678</v>
      </c>
      <c r="B1135" s="8">
        <v>1594976</v>
      </c>
    </row>
    <row r="1136" spans="1:2" x14ac:dyDescent="0.2">
      <c r="A1136" s="4" t="s">
        <v>1680</v>
      </c>
      <c r="B1136" s="8">
        <v>1594841</v>
      </c>
    </row>
    <row r="1137" spans="1:2" x14ac:dyDescent="0.2">
      <c r="A1137" s="4" t="s">
        <v>680</v>
      </c>
      <c r="B1137" s="8">
        <v>1592344</v>
      </c>
    </row>
    <row r="1138" spans="1:2" x14ac:dyDescent="0.2">
      <c r="A1138" s="4" t="s">
        <v>2696</v>
      </c>
      <c r="B1138" s="8">
        <v>1591424</v>
      </c>
    </row>
    <row r="1139" spans="1:2" x14ac:dyDescent="0.2">
      <c r="A1139" s="4" t="s">
        <v>1137</v>
      </c>
      <c r="B1139" s="8">
        <v>1587315</v>
      </c>
    </row>
    <row r="1140" spans="1:2" x14ac:dyDescent="0.2">
      <c r="A1140" s="4" t="s">
        <v>1473</v>
      </c>
      <c r="B1140" s="8">
        <v>1586803</v>
      </c>
    </row>
    <row r="1141" spans="1:2" x14ac:dyDescent="0.2">
      <c r="A1141" s="4" t="s">
        <v>1141</v>
      </c>
      <c r="B1141" s="8">
        <v>1586433</v>
      </c>
    </row>
    <row r="1142" spans="1:2" x14ac:dyDescent="0.2">
      <c r="A1142" s="4" t="s">
        <v>1235</v>
      </c>
      <c r="B1142" s="8">
        <v>1580685</v>
      </c>
    </row>
    <row r="1143" spans="1:2" x14ac:dyDescent="0.2">
      <c r="A1143" s="4" t="s">
        <v>2324</v>
      </c>
      <c r="B1143" s="8">
        <v>1569361</v>
      </c>
    </row>
    <row r="1144" spans="1:2" x14ac:dyDescent="0.2">
      <c r="A1144" s="4" t="s">
        <v>1924</v>
      </c>
      <c r="B1144" s="8">
        <v>1569223</v>
      </c>
    </row>
    <row r="1145" spans="1:2" x14ac:dyDescent="0.2">
      <c r="A1145" s="4" t="s">
        <v>2667</v>
      </c>
      <c r="B1145" s="8">
        <v>1569079</v>
      </c>
    </row>
    <row r="1146" spans="1:2" x14ac:dyDescent="0.2">
      <c r="A1146" s="4" t="s">
        <v>520</v>
      </c>
      <c r="B1146" s="8">
        <v>1567342</v>
      </c>
    </row>
    <row r="1147" spans="1:2" x14ac:dyDescent="0.2">
      <c r="A1147" s="4" t="s">
        <v>1645</v>
      </c>
      <c r="B1147" s="8">
        <v>1562456</v>
      </c>
    </row>
    <row r="1148" spans="1:2" x14ac:dyDescent="0.2">
      <c r="A1148" s="4" t="s">
        <v>2871</v>
      </c>
      <c r="B1148" s="8">
        <v>1561274</v>
      </c>
    </row>
    <row r="1149" spans="1:2" x14ac:dyDescent="0.2">
      <c r="A1149" s="4" t="s">
        <v>3417</v>
      </c>
      <c r="B1149" s="8">
        <v>1561000</v>
      </c>
    </row>
    <row r="1150" spans="1:2" x14ac:dyDescent="0.2">
      <c r="A1150" s="4" t="s">
        <v>1814</v>
      </c>
      <c r="B1150" s="8">
        <v>1558572</v>
      </c>
    </row>
    <row r="1151" spans="1:2" x14ac:dyDescent="0.2">
      <c r="A1151" s="4" t="s">
        <v>1254</v>
      </c>
      <c r="B1151" s="8">
        <v>1556493</v>
      </c>
    </row>
    <row r="1152" spans="1:2" x14ac:dyDescent="0.2">
      <c r="A1152" s="4" t="s">
        <v>1574</v>
      </c>
      <c r="B1152" s="8">
        <v>1555505</v>
      </c>
    </row>
    <row r="1153" spans="1:2" x14ac:dyDescent="0.2">
      <c r="A1153" s="4" t="s">
        <v>1576</v>
      </c>
      <c r="B1153" s="8">
        <v>1551556</v>
      </c>
    </row>
    <row r="1154" spans="1:2" x14ac:dyDescent="0.2">
      <c r="A1154" s="4" t="s">
        <v>2689</v>
      </c>
      <c r="B1154" s="8">
        <v>1551086</v>
      </c>
    </row>
    <row r="1155" spans="1:2" x14ac:dyDescent="0.2">
      <c r="A1155" s="4" t="s">
        <v>1142</v>
      </c>
      <c r="B1155" s="8">
        <v>1550375</v>
      </c>
    </row>
    <row r="1156" spans="1:2" x14ac:dyDescent="0.2">
      <c r="A1156" s="4" t="s">
        <v>1844</v>
      </c>
      <c r="B1156" s="8">
        <v>1549445</v>
      </c>
    </row>
    <row r="1157" spans="1:2" x14ac:dyDescent="0.2">
      <c r="A1157" s="4" t="s">
        <v>1709</v>
      </c>
      <c r="B1157" s="8">
        <v>1548963</v>
      </c>
    </row>
    <row r="1158" spans="1:2" x14ac:dyDescent="0.2">
      <c r="A1158" s="4" t="s">
        <v>3382</v>
      </c>
      <c r="B1158" s="8">
        <v>1548865</v>
      </c>
    </row>
    <row r="1159" spans="1:2" x14ac:dyDescent="0.2">
      <c r="A1159" s="4" t="s">
        <v>2702</v>
      </c>
      <c r="B1159" s="8">
        <v>1546297</v>
      </c>
    </row>
    <row r="1160" spans="1:2" x14ac:dyDescent="0.2">
      <c r="A1160" s="4" t="s">
        <v>1242</v>
      </c>
      <c r="B1160" s="8">
        <v>1546001</v>
      </c>
    </row>
    <row r="1161" spans="1:2" x14ac:dyDescent="0.2">
      <c r="A1161" s="4" t="s">
        <v>3314</v>
      </c>
      <c r="B1161" s="8">
        <v>1542134</v>
      </c>
    </row>
    <row r="1162" spans="1:2" x14ac:dyDescent="0.2">
      <c r="A1162" s="4" t="s">
        <v>3123</v>
      </c>
      <c r="B1162" s="8">
        <v>1540317</v>
      </c>
    </row>
    <row r="1163" spans="1:2" x14ac:dyDescent="0.2">
      <c r="A1163" s="4" t="s">
        <v>1953</v>
      </c>
      <c r="B1163" s="8">
        <v>1539823</v>
      </c>
    </row>
    <row r="1164" spans="1:2" x14ac:dyDescent="0.2">
      <c r="A1164" s="4" t="s">
        <v>1655</v>
      </c>
      <c r="B1164" s="8">
        <v>1539368</v>
      </c>
    </row>
    <row r="1165" spans="1:2" x14ac:dyDescent="0.2">
      <c r="A1165" s="4" t="s">
        <v>1828</v>
      </c>
      <c r="B1165" s="8">
        <v>1529539</v>
      </c>
    </row>
    <row r="1166" spans="1:2" x14ac:dyDescent="0.2">
      <c r="A1166" s="4" t="s">
        <v>2950</v>
      </c>
      <c r="B1166" s="8">
        <v>1529074</v>
      </c>
    </row>
    <row r="1167" spans="1:2" x14ac:dyDescent="0.2">
      <c r="A1167" s="4" t="s">
        <v>2698</v>
      </c>
      <c r="B1167" s="8">
        <v>1526693</v>
      </c>
    </row>
    <row r="1168" spans="1:2" x14ac:dyDescent="0.2">
      <c r="A1168" s="4" t="s">
        <v>1437</v>
      </c>
      <c r="B1168" s="8">
        <v>1525769</v>
      </c>
    </row>
    <row r="1169" spans="1:2" x14ac:dyDescent="0.2">
      <c r="A1169" s="4" t="s">
        <v>1152</v>
      </c>
      <c r="B1169" s="8">
        <v>1524491</v>
      </c>
    </row>
    <row r="1170" spans="1:2" x14ac:dyDescent="0.2">
      <c r="A1170" s="4" t="s">
        <v>3198</v>
      </c>
      <c r="B1170" s="8">
        <v>1523183</v>
      </c>
    </row>
    <row r="1171" spans="1:2" x14ac:dyDescent="0.2">
      <c r="A1171" s="4" t="s">
        <v>1304</v>
      </c>
      <c r="B1171" s="8">
        <v>1520452</v>
      </c>
    </row>
    <row r="1172" spans="1:2" x14ac:dyDescent="0.2">
      <c r="A1172" s="4" t="s">
        <v>3197</v>
      </c>
      <c r="B1172" s="8">
        <v>1519836</v>
      </c>
    </row>
    <row r="1173" spans="1:2" x14ac:dyDescent="0.2">
      <c r="A1173" s="4" t="s">
        <v>2164</v>
      </c>
      <c r="B1173" s="8">
        <v>1518317</v>
      </c>
    </row>
    <row r="1174" spans="1:2" x14ac:dyDescent="0.2">
      <c r="A1174" s="4" t="s">
        <v>2411</v>
      </c>
      <c r="B1174" s="8">
        <v>1518221</v>
      </c>
    </row>
    <row r="1175" spans="1:2" x14ac:dyDescent="0.2">
      <c r="A1175" s="4" t="s">
        <v>3432</v>
      </c>
      <c r="B1175" s="8">
        <v>1516933</v>
      </c>
    </row>
    <row r="1176" spans="1:2" x14ac:dyDescent="0.2">
      <c r="A1176" s="4" t="s">
        <v>2963</v>
      </c>
      <c r="B1176" s="8">
        <v>1516686</v>
      </c>
    </row>
    <row r="1177" spans="1:2" x14ac:dyDescent="0.2">
      <c r="A1177" s="4" t="s">
        <v>2836</v>
      </c>
      <c r="B1177" s="8">
        <v>1515362</v>
      </c>
    </row>
    <row r="1178" spans="1:2" x14ac:dyDescent="0.2">
      <c r="A1178" s="4" t="s">
        <v>1476</v>
      </c>
      <c r="B1178" s="8">
        <v>1512023</v>
      </c>
    </row>
    <row r="1179" spans="1:2" x14ac:dyDescent="0.2">
      <c r="A1179" s="4" t="s">
        <v>1102</v>
      </c>
      <c r="B1179" s="8">
        <v>1510907</v>
      </c>
    </row>
    <row r="1180" spans="1:2" x14ac:dyDescent="0.2">
      <c r="A1180" s="4" t="s">
        <v>3092</v>
      </c>
      <c r="B1180" s="8">
        <v>1509261</v>
      </c>
    </row>
    <row r="1181" spans="1:2" x14ac:dyDescent="0.2">
      <c r="A1181" s="4" t="s">
        <v>2966</v>
      </c>
      <c r="B1181" s="8">
        <v>1509126</v>
      </c>
    </row>
    <row r="1182" spans="1:2" x14ac:dyDescent="0.2">
      <c r="A1182" s="4" t="s">
        <v>1037</v>
      </c>
      <c r="B1182" s="8">
        <v>1508358</v>
      </c>
    </row>
    <row r="1183" spans="1:2" x14ac:dyDescent="0.2">
      <c r="A1183" s="4" t="s">
        <v>2639</v>
      </c>
      <c r="B1183" s="8">
        <v>1505845</v>
      </c>
    </row>
    <row r="1184" spans="1:2" x14ac:dyDescent="0.2">
      <c r="A1184" s="4" t="s">
        <v>2279</v>
      </c>
      <c r="B1184" s="8">
        <v>1505437</v>
      </c>
    </row>
    <row r="1185" spans="1:2" x14ac:dyDescent="0.2">
      <c r="A1185" s="4" t="s">
        <v>1440</v>
      </c>
      <c r="B1185" s="8">
        <v>1503480</v>
      </c>
    </row>
    <row r="1186" spans="1:2" x14ac:dyDescent="0.2">
      <c r="A1186" s="4" t="s">
        <v>3178</v>
      </c>
      <c r="B1186" s="8">
        <v>1502630</v>
      </c>
    </row>
    <row r="1187" spans="1:2" x14ac:dyDescent="0.2">
      <c r="A1187" s="4" t="s">
        <v>3486</v>
      </c>
      <c r="B1187" s="8">
        <v>1502510</v>
      </c>
    </row>
    <row r="1188" spans="1:2" x14ac:dyDescent="0.2">
      <c r="A1188" s="4" t="s">
        <v>2123</v>
      </c>
      <c r="B1188" s="8">
        <v>1499979</v>
      </c>
    </row>
    <row r="1189" spans="1:2" x14ac:dyDescent="0.2">
      <c r="A1189" s="4" t="s">
        <v>2939</v>
      </c>
      <c r="B1189" s="8">
        <v>1498704</v>
      </c>
    </row>
    <row r="1190" spans="1:2" x14ac:dyDescent="0.2">
      <c r="A1190" s="4" t="s">
        <v>3338</v>
      </c>
      <c r="B1190" s="8">
        <v>1497857</v>
      </c>
    </row>
    <row r="1191" spans="1:2" x14ac:dyDescent="0.2">
      <c r="A1191" s="4" t="s">
        <v>3088</v>
      </c>
      <c r="B1191" s="8">
        <v>1495539</v>
      </c>
    </row>
    <row r="1192" spans="1:2" x14ac:dyDescent="0.2">
      <c r="A1192" s="4" t="s">
        <v>1954</v>
      </c>
      <c r="B1192" s="8">
        <v>1495213</v>
      </c>
    </row>
    <row r="1193" spans="1:2" x14ac:dyDescent="0.2">
      <c r="A1193" s="4" t="s">
        <v>2289</v>
      </c>
      <c r="B1193" s="8">
        <v>1495126</v>
      </c>
    </row>
    <row r="1194" spans="1:2" x14ac:dyDescent="0.2">
      <c r="A1194" s="4" t="s">
        <v>589</v>
      </c>
      <c r="B1194" s="8">
        <v>1495087</v>
      </c>
    </row>
    <row r="1195" spans="1:2" x14ac:dyDescent="0.2">
      <c r="A1195" s="4" t="s">
        <v>1651</v>
      </c>
      <c r="B1195" s="8">
        <v>1494487</v>
      </c>
    </row>
    <row r="1196" spans="1:2" x14ac:dyDescent="0.2">
      <c r="A1196" s="4" t="s">
        <v>2313</v>
      </c>
      <c r="B1196" s="8">
        <v>1494281</v>
      </c>
    </row>
    <row r="1197" spans="1:2" x14ac:dyDescent="0.2">
      <c r="A1197" s="4" t="s">
        <v>3060</v>
      </c>
      <c r="B1197" s="8">
        <v>1491163</v>
      </c>
    </row>
    <row r="1198" spans="1:2" x14ac:dyDescent="0.2">
      <c r="A1198" s="4" t="s">
        <v>1131</v>
      </c>
      <c r="B1198" s="8">
        <v>1490183</v>
      </c>
    </row>
    <row r="1199" spans="1:2" x14ac:dyDescent="0.2">
      <c r="A1199" s="4" t="s">
        <v>3075</v>
      </c>
      <c r="B1199" s="8">
        <v>1487369</v>
      </c>
    </row>
    <row r="1200" spans="1:2" x14ac:dyDescent="0.2">
      <c r="A1200" s="4" t="s">
        <v>2151</v>
      </c>
      <c r="B1200" s="8">
        <v>1485373</v>
      </c>
    </row>
    <row r="1201" spans="1:2" x14ac:dyDescent="0.2">
      <c r="A1201" s="4" t="s">
        <v>2590</v>
      </c>
      <c r="B1201" s="8">
        <v>1484321</v>
      </c>
    </row>
    <row r="1202" spans="1:2" x14ac:dyDescent="0.2">
      <c r="A1202" s="4" t="s">
        <v>398</v>
      </c>
      <c r="B1202" s="8">
        <v>1483414</v>
      </c>
    </row>
    <row r="1203" spans="1:2" x14ac:dyDescent="0.2">
      <c r="A1203" s="4" t="s">
        <v>521</v>
      </c>
      <c r="B1203" s="8">
        <v>1481505</v>
      </c>
    </row>
    <row r="1204" spans="1:2" x14ac:dyDescent="0.2">
      <c r="A1204" s="4" t="s">
        <v>3458</v>
      </c>
      <c r="B1204" s="8">
        <v>1481142</v>
      </c>
    </row>
    <row r="1205" spans="1:2" x14ac:dyDescent="0.2">
      <c r="A1205" s="4" t="s">
        <v>3453</v>
      </c>
      <c r="B1205" s="8">
        <v>1479908</v>
      </c>
    </row>
    <row r="1206" spans="1:2" x14ac:dyDescent="0.2">
      <c r="A1206" s="4" t="s">
        <v>2410</v>
      </c>
      <c r="B1206" s="8">
        <v>1477280</v>
      </c>
    </row>
    <row r="1207" spans="1:2" x14ac:dyDescent="0.2">
      <c r="A1207" s="4" t="s">
        <v>2591</v>
      </c>
      <c r="B1207" s="8">
        <v>1474341</v>
      </c>
    </row>
    <row r="1208" spans="1:2" x14ac:dyDescent="0.2">
      <c r="A1208" s="4" t="s">
        <v>454</v>
      </c>
      <c r="B1208" s="8">
        <v>1472862</v>
      </c>
    </row>
    <row r="1209" spans="1:2" x14ac:dyDescent="0.2">
      <c r="A1209" s="4" t="s">
        <v>2652</v>
      </c>
      <c r="B1209" s="8">
        <v>1472252</v>
      </c>
    </row>
    <row r="1210" spans="1:2" x14ac:dyDescent="0.2">
      <c r="A1210" s="4" t="s">
        <v>413</v>
      </c>
      <c r="B1210" s="8">
        <v>1470262</v>
      </c>
    </row>
    <row r="1211" spans="1:2" x14ac:dyDescent="0.2">
      <c r="A1211" s="4" t="s">
        <v>1064</v>
      </c>
      <c r="B1211" s="8">
        <v>1470109</v>
      </c>
    </row>
    <row r="1212" spans="1:2" x14ac:dyDescent="0.2">
      <c r="A1212" s="4" t="s">
        <v>3098</v>
      </c>
      <c r="B1212" s="8">
        <v>1469742</v>
      </c>
    </row>
    <row r="1213" spans="1:2" x14ac:dyDescent="0.2">
      <c r="A1213" s="4" t="s">
        <v>2658</v>
      </c>
      <c r="B1213" s="8">
        <v>1469386</v>
      </c>
    </row>
    <row r="1214" spans="1:2" x14ac:dyDescent="0.2">
      <c r="A1214" s="4" t="s">
        <v>1756</v>
      </c>
      <c r="B1214" s="8">
        <v>1468349</v>
      </c>
    </row>
    <row r="1215" spans="1:2" x14ac:dyDescent="0.2">
      <c r="A1215" s="4" t="s">
        <v>3056</v>
      </c>
      <c r="B1215" s="8">
        <v>1467751</v>
      </c>
    </row>
    <row r="1216" spans="1:2" x14ac:dyDescent="0.2">
      <c r="A1216" s="4" t="s">
        <v>1190</v>
      </c>
      <c r="B1216" s="8">
        <v>1462894</v>
      </c>
    </row>
    <row r="1217" spans="1:2" x14ac:dyDescent="0.2">
      <c r="A1217" s="4" t="s">
        <v>1867</v>
      </c>
      <c r="B1217" s="8">
        <v>1459333</v>
      </c>
    </row>
    <row r="1218" spans="1:2" x14ac:dyDescent="0.2">
      <c r="A1218" s="4" t="s">
        <v>2287</v>
      </c>
      <c r="B1218" s="8">
        <v>1458160</v>
      </c>
    </row>
    <row r="1219" spans="1:2" x14ac:dyDescent="0.2">
      <c r="A1219" s="4" t="s">
        <v>2841</v>
      </c>
      <c r="B1219" s="8">
        <v>1449259</v>
      </c>
    </row>
    <row r="1220" spans="1:2" x14ac:dyDescent="0.2">
      <c r="A1220" s="4" t="s">
        <v>1054</v>
      </c>
      <c r="B1220" s="8">
        <v>1445898</v>
      </c>
    </row>
    <row r="1221" spans="1:2" x14ac:dyDescent="0.2">
      <c r="A1221" s="4" t="s">
        <v>2546</v>
      </c>
      <c r="B1221" s="8">
        <v>1442473</v>
      </c>
    </row>
    <row r="1222" spans="1:2" x14ac:dyDescent="0.2">
      <c r="A1222" s="4" t="s">
        <v>1579</v>
      </c>
      <c r="B1222" s="8">
        <v>1442267</v>
      </c>
    </row>
    <row r="1223" spans="1:2" x14ac:dyDescent="0.2">
      <c r="A1223" s="4" t="s">
        <v>583</v>
      </c>
      <c r="B1223" s="8">
        <v>1440250</v>
      </c>
    </row>
    <row r="1224" spans="1:2" x14ac:dyDescent="0.2">
      <c r="A1224" s="4" t="s">
        <v>2719</v>
      </c>
      <c r="B1224" s="8">
        <v>1438869</v>
      </c>
    </row>
    <row r="1225" spans="1:2" x14ac:dyDescent="0.2">
      <c r="A1225" s="4" t="s">
        <v>2570</v>
      </c>
      <c r="B1225" s="8">
        <v>1438706</v>
      </c>
    </row>
    <row r="1226" spans="1:2" x14ac:dyDescent="0.2">
      <c r="A1226" s="4" t="s">
        <v>1022</v>
      </c>
      <c r="B1226" s="8">
        <v>1436917</v>
      </c>
    </row>
    <row r="1227" spans="1:2" x14ac:dyDescent="0.2">
      <c r="A1227" s="4" t="s">
        <v>1404</v>
      </c>
      <c r="B1227" s="8">
        <v>1436244</v>
      </c>
    </row>
    <row r="1228" spans="1:2" x14ac:dyDescent="0.2">
      <c r="A1228" s="4" t="s">
        <v>1629</v>
      </c>
      <c r="B1228" s="8">
        <v>1434575</v>
      </c>
    </row>
    <row r="1229" spans="1:2" x14ac:dyDescent="0.2">
      <c r="A1229" s="4" t="s">
        <v>1103</v>
      </c>
      <c r="B1229" s="8">
        <v>1431726</v>
      </c>
    </row>
    <row r="1230" spans="1:2" x14ac:dyDescent="0.2">
      <c r="A1230" s="4" t="s">
        <v>2234</v>
      </c>
      <c r="B1230" s="8">
        <v>1428868</v>
      </c>
    </row>
    <row r="1231" spans="1:2" x14ac:dyDescent="0.2">
      <c r="A1231" s="4" t="s">
        <v>2147</v>
      </c>
      <c r="B1231" s="8">
        <v>1428585</v>
      </c>
    </row>
    <row r="1232" spans="1:2" x14ac:dyDescent="0.2">
      <c r="A1232" s="4" t="s">
        <v>804</v>
      </c>
      <c r="B1232" s="8">
        <v>1422770</v>
      </c>
    </row>
    <row r="1233" spans="1:2" x14ac:dyDescent="0.2">
      <c r="A1233" s="4" t="s">
        <v>1489</v>
      </c>
      <c r="B1233" s="8">
        <v>1422182</v>
      </c>
    </row>
    <row r="1234" spans="1:2" x14ac:dyDescent="0.2">
      <c r="A1234" s="4" t="s">
        <v>1717</v>
      </c>
      <c r="B1234" s="8">
        <v>1418665</v>
      </c>
    </row>
    <row r="1235" spans="1:2" x14ac:dyDescent="0.2">
      <c r="A1235" s="4" t="s">
        <v>779</v>
      </c>
      <c r="B1235" s="8">
        <v>1417429</v>
      </c>
    </row>
    <row r="1236" spans="1:2" x14ac:dyDescent="0.2">
      <c r="A1236" s="4" t="s">
        <v>1088</v>
      </c>
      <c r="B1236" s="8">
        <v>1416976</v>
      </c>
    </row>
    <row r="1237" spans="1:2" x14ac:dyDescent="0.2">
      <c r="A1237" s="4" t="s">
        <v>1553</v>
      </c>
      <c r="B1237" s="8">
        <v>1415755</v>
      </c>
    </row>
    <row r="1238" spans="1:2" x14ac:dyDescent="0.2">
      <c r="A1238" s="4" t="s">
        <v>3127</v>
      </c>
      <c r="B1238" s="8">
        <v>1414905</v>
      </c>
    </row>
    <row r="1239" spans="1:2" x14ac:dyDescent="0.2">
      <c r="A1239" s="4" t="s">
        <v>2350</v>
      </c>
      <c r="B1239" s="8">
        <v>1414396</v>
      </c>
    </row>
    <row r="1240" spans="1:2" x14ac:dyDescent="0.2">
      <c r="A1240" s="4" t="s">
        <v>679</v>
      </c>
      <c r="B1240" s="8">
        <v>1413627</v>
      </c>
    </row>
    <row r="1241" spans="1:2" x14ac:dyDescent="0.2">
      <c r="A1241" s="4" t="s">
        <v>3482</v>
      </c>
      <c r="B1241" s="8">
        <v>1411472</v>
      </c>
    </row>
    <row r="1242" spans="1:2" x14ac:dyDescent="0.2">
      <c r="A1242" s="4" t="s">
        <v>2068</v>
      </c>
      <c r="B1242" s="8">
        <v>1411429</v>
      </c>
    </row>
    <row r="1243" spans="1:2" x14ac:dyDescent="0.2">
      <c r="A1243" s="4" t="s">
        <v>2845</v>
      </c>
      <c r="B1243" s="8">
        <v>1410486</v>
      </c>
    </row>
    <row r="1244" spans="1:2" x14ac:dyDescent="0.2">
      <c r="A1244" s="4" t="s">
        <v>3339</v>
      </c>
      <c r="B1244" s="8">
        <v>1408006</v>
      </c>
    </row>
    <row r="1245" spans="1:2" x14ac:dyDescent="0.2">
      <c r="A1245" s="4" t="s">
        <v>3373</v>
      </c>
      <c r="B1245" s="8">
        <v>1406696</v>
      </c>
    </row>
    <row r="1246" spans="1:2" x14ac:dyDescent="0.2">
      <c r="A1246" s="4" t="s">
        <v>2110</v>
      </c>
      <c r="B1246" s="8">
        <v>1406119</v>
      </c>
    </row>
    <row r="1247" spans="1:2" x14ac:dyDescent="0.2">
      <c r="A1247" s="4" t="s">
        <v>1973</v>
      </c>
      <c r="B1247" s="8">
        <v>1401953</v>
      </c>
    </row>
    <row r="1248" spans="1:2" x14ac:dyDescent="0.2">
      <c r="A1248" s="4" t="s">
        <v>948</v>
      </c>
      <c r="B1248" s="8">
        <v>1400281</v>
      </c>
    </row>
    <row r="1249" spans="1:2" x14ac:dyDescent="0.2">
      <c r="A1249" s="4" t="s">
        <v>1895</v>
      </c>
      <c r="B1249" s="8">
        <v>1397263</v>
      </c>
    </row>
    <row r="1250" spans="1:2" x14ac:dyDescent="0.2">
      <c r="A1250" s="4" t="s">
        <v>2322</v>
      </c>
      <c r="B1250" s="8">
        <v>1396171</v>
      </c>
    </row>
    <row r="1251" spans="1:2" x14ac:dyDescent="0.2">
      <c r="A1251" s="4" t="s">
        <v>846</v>
      </c>
      <c r="B1251" s="8">
        <v>1392422</v>
      </c>
    </row>
    <row r="1252" spans="1:2" x14ac:dyDescent="0.2">
      <c r="A1252" s="4" t="s">
        <v>1764</v>
      </c>
      <c r="B1252" s="8">
        <v>1391103</v>
      </c>
    </row>
    <row r="1253" spans="1:2" x14ac:dyDescent="0.2">
      <c r="A1253" s="4" t="s">
        <v>812</v>
      </c>
      <c r="B1253" s="8">
        <v>1389874</v>
      </c>
    </row>
    <row r="1254" spans="1:2" x14ac:dyDescent="0.2">
      <c r="A1254" s="4" t="s">
        <v>1538</v>
      </c>
      <c r="B1254" s="8">
        <v>1385024</v>
      </c>
    </row>
    <row r="1255" spans="1:2" x14ac:dyDescent="0.2">
      <c r="A1255" s="4" t="s">
        <v>2994</v>
      </c>
      <c r="B1255" s="8">
        <v>1384485</v>
      </c>
    </row>
    <row r="1256" spans="1:2" x14ac:dyDescent="0.2">
      <c r="A1256" s="4" t="s">
        <v>2299</v>
      </c>
      <c r="B1256" s="8">
        <v>1384426</v>
      </c>
    </row>
    <row r="1257" spans="1:2" x14ac:dyDescent="0.2">
      <c r="A1257" s="4" t="s">
        <v>2528</v>
      </c>
      <c r="B1257" s="8">
        <v>1384160</v>
      </c>
    </row>
    <row r="1258" spans="1:2" x14ac:dyDescent="0.2">
      <c r="A1258" s="4" t="s">
        <v>924</v>
      </c>
      <c r="B1258" s="8">
        <v>1382991</v>
      </c>
    </row>
    <row r="1259" spans="1:2" x14ac:dyDescent="0.2">
      <c r="A1259" s="4" t="s">
        <v>1388</v>
      </c>
      <c r="B1259" s="8">
        <v>1381824</v>
      </c>
    </row>
    <row r="1260" spans="1:2" x14ac:dyDescent="0.2">
      <c r="A1260" s="4" t="s">
        <v>1746</v>
      </c>
      <c r="B1260" s="8">
        <v>1378792</v>
      </c>
    </row>
    <row r="1261" spans="1:2" x14ac:dyDescent="0.2">
      <c r="A1261" s="4" t="s">
        <v>2035</v>
      </c>
      <c r="B1261" s="8">
        <v>1378646</v>
      </c>
    </row>
    <row r="1262" spans="1:2" x14ac:dyDescent="0.2">
      <c r="A1262" s="4" t="s">
        <v>1885</v>
      </c>
      <c r="B1262" s="8">
        <v>1375966</v>
      </c>
    </row>
    <row r="1263" spans="1:2" x14ac:dyDescent="0.2">
      <c r="A1263" s="4" t="s">
        <v>1126</v>
      </c>
      <c r="B1263" s="8">
        <v>1373639</v>
      </c>
    </row>
    <row r="1264" spans="1:2" x14ac:dyDescent="0.2">
      <c r="A1264" s="4" t="s">
        <v>1297</v>
      </c>
      <c r="B1264" s="8">
        <v>1373034</v>
      </c>
    </row>
    <row r="1265" spans="1:2" x14ac:dyDescent="0.2">
      <c r="A1265" s="4" t="s">
        <v>1046</v>
      </c>
      <c r="B1265" s="8">
        <v>1372400</v>
      </c>
    </row>
    <row r="1266" spans="1:2" x14ac:dyDescent="0.2">
      <c r="A1266" s="4" t="s">
        <v>801</v>
      </c>
      <c r="B1266" s="8">
        <v>1366360</v>
      </c>
    </row>
    <row r="1267" spans="1:2" x14ac:dyDescent="0.2">
      <c r="A1267" s="4" t="s">
        <v>2972</v>
      </c>
      <c r="B1267" s="8">
        <v>1365597</v>
      </c>
    </row>
    <row r="1268" spans="1:2" x14ac:dyDescent="0.2">
      <c r="A1268" s="4" t="s">
        <v>1134</v>
      </c>
      <c r="B1268" s="8">
        <v>1363235</v>
      </c>
    </row>
    <row r="1269" spans="1:2" x14ac:dyDescent="0.2">
      <c r="A1269" s="4" t="s">
        <v>2561</v>
      </c>
      <c r="B1269" s="8">
        <v>1361405</v>
      </c>
    </row>
    <row r="1270" spans="1:2" x14ac:dyDescent="0.2">
      <c r="A1270" s="4" t="s">
        <v>3372</v>
      </c>
      <c r="B1270" s="8">
        <v>1360582</v>
      </c>
    </row>
    <row r="1271" spans="1:2" x14ac:dyDescent="0.2">
      <c r="A1271" s="4" t="s">
        <v>3363</v>
      </c>
      <c r="B1271" s="8">
        <v>1360515</v>
      </c>
    </row>
    <row r="1272" spans="1:2" x14ac:dyDescent="0.2">
      <c r="A1272" s="4" t="s">
        <v>968</v>
      </c>
      <c r="B1272" s="8">
        <v>1359384</v>
      </c>
    </row>
    <row r="1273" spans="1:2" x14ac:dyDescent="0.2">
      <c r="A1273" s="4" t="s">
        <v>596</v>
      </c>
      <c r="B1273" s="8">
        <v>1358142</v>
      </c>
    </row>
    <row r="1274" spans="1:2" x14ac:dyDescent="0.2">
      <c r="A1274" s="4" t="s">
        <v>1653</v>
      </c>
      <c r="B1274" s="8">
        <v>1357151</v>
      </c>
    </row>
    <row r="1275" spans="1:2" x14ac:dyDescent="0.2">
      <c r="A1275" s="4" t="s">
        <v>3008</v>
      </c>
      <c r="B1275" s="8">
        <v>1356731</v>
      </c>
    </row>
    <row r="1276" spans="1:2" x14ac:dyDescent="0.2">
      <c r="A1276" s="4" t="s">
        <v>1163</v>
      </c>
      <c r="B1276" s="8">
        <v>1355799</v>
      </c>
    </row>
    <row r="1277" spans="1:2" x14ac:dyDescent="0.2">
      <c r="A1277" s="4" t="s">
        <v>2742</v>
      </c>
      <c r="B1277" s="8">
        <v>1351736</v>
      </c>
    </row>
    <row r="1278" spans="1:2" x14ac:dyDescent="0.2">
      <c r="A1278" s="4" t="s">
        <v>3471</v>
      </c>
      <c r="B1278" s="8">
        <v>1351653</v>
      </c>
    </row>
    <row r="1279" spans="1:2" x14ac:dyDescent="0.2">
      <c r="A1279" s="4" t="s">
        <v>1712</v>
      </c>
      <c r="B1279" s="8">
        <v>1348618</v>
      </c>
    </row>
    <row r="1280" spans="1:2" x14ac:dyDescent="0.2">
      <c r="A1280" s="4" t="s">
        <v>2766</v>
      </c>
      <c r="B1280" s="8">
        <v>1347759</v>
      </c>
    </row>
    <row r="1281" spans="1:2" x14ac:dyDescent="0.2">
      <c r="A1281" s="4" t="s">
        <v>3496</v>
      </c>
      <c r="B1281" s="8">
        <v>1346302</v>
      </c>
    </row>
    <row r="1282" spans="1:2" x14ac:dyDescent="0.2">
      <c r="A1282" s="4" t="s">
        <v>996</v>
      </c>
      <c r="B1282" s="8">
        <v>1346262</v>
      </c>
    </row>
    <row r="1283" spans="1:2" x14ac:dyDescent="0.2">
      <c r="A1283" s="4" t="s">
        <v>2207</v>
      </c>
      <c r="B1283" s="8">
        <v>1343500</v>
      </c>
    </row>
    <row r="1284" spans="1:2" x14ac:dyDescent="0.2">
      <c r="A1284" s="4" t="s">
        <v>531</v>
      </c>
      <c r="B1284" s="8">
        <v>1342823</v>
      </c>
    </row>
    <row r="1285" spans="1:2" x14ac:dyDescent="0.2">
      <c r="A1285" s="4" t="s">
        <v>3025</v>
      </c>
      <c r="B1285" s="8">
        <v>1341445</v>
      </c>
    </row>
    <row r="1286" spans="1:2" x14ac:dyDescent="0.2">
      <c r="A1286" s="4" t="s">
        <v>950</v>
      </c>
      <c r="B1286" s="8">
        <v>1339019</v>
      </c>
    </row>
    <row r="1287" spans="1:2" x14ac:dyDescent="0.2">
      <c r="A1287" s="4" t="s">
        <v>2863</v>
      </c>
      <c r="B1287" s="8">
        <v>1338198</v>
      </c>
    </row>
    <row r="1288" spans="1:2" x14ac:dyDescent="0.2">
      <c r="A1288" s="4" t="s">
        <v>3419</v>
      </c>
      <c r="B1288" s="8">
        <v>1337916</v>
      </c>
    </row>
    <row r="1289" spans="1:2" x14ac:dyDescent="0.2">
      <c r="A1289" s="4" t="s">
        <v>2427</v>
      </c>
      <c r="B1289" s="8">
        <v>1337331</v>
      </c>
    </row>
    <row r="1290" spans="1:2" x14ac:dyDescent="0.2">
      <c r="A1290" s="4" t="s">
        <v>947</v>
      </c>
      <c r="B1290" s="8">
        <v>1335050</v>
      </c>
    </row>
    <row r="1291" spans="1:2" x14ac:dyDescent="0.2">
      <c r="A1291" s="4" t="s">
        <v>2940</v>
      </c>
      <c r="B1291" s="8">
        <v>1334951</v>
      </c>
    </row>
    <row r="1292" spans="1:2" x14ac:dyDescent="0.2">
      <c r="A1292" s="4" t="s">
        <v>2449</v>
      </c>
      <c r="B1292" s="8">
        <v>1331966</v>
      </c>
    </row>
    <row r="1293" spans="1:2" x14ac:dyDescent="0.2">
      <c r="A1293" s="4" t="s">
        <v>2547</v>
      </c>
      <c r="B1293" s="8">
        <v>1325781</v>
      </c>
    </row>
    <row r="1294" spans="1:2" x14ac:dyDescent="0.2">
      <c r="A1294" s="4" t="s">
        <v>1193</v>
      </c>
      <c r="B1294" s="8">
        <v>1325535</v>
      </c>
    </row>
    <row r="1295" spans="1:2" x14ac:dyDescent="0.2">
      <c r="A1295" s="4" t="s">
        <v>658</v>
      </c>
      <c r="B1295" s="8">
        <v>1325142</v>
      </c>
    </row>
    <row r="1296" spans="1:2" x14ac:dyDescent="0.2">
      <c r="A1296" s="4" t="s">
        <v>1053</v>
      </c>
      <c r="B1296" s="8">
        <v>1324737</v>
      </c>
    </row>
    <row r="1297" spans="1:2" x14ac:dyDescent="0.2">
      <c r="A1297" s="4" t="s">
        <v>3485</v>
      </c>
      <c r="B1297" s="8">
        <v>1324296</v>
      </c>
    </row>
    <row r="1298" spans="1:2" x14ac:dyDescent="0.2">
      <c r="A1298" s="4" t="s">
        <v>2304</v>
      </c>
      <c r="B1298" s="8">
        <v>1321227</v>
      </c>
    </row>
    <row r="1299" spans="1:2" x14ac:dyDescent="0.2">
      <c r="A1299" s="4" t="s">
        <v>2066</v>
      </c>
      <c r="B1299" s="8">
        <v>1320460</v>
      </c>
    </row>
    <row r="1300" spans="1:2" x14ac:dyDescent="0.2">
      <c r="A1300" s="4" t="s">
        <v>3236</v>
      </c>
      <c r="B1300" s="8">
        <v>1320061</v>
      </c>
    </row>
    <row r="1301" spans="1:2" x14ac:dyDescent="0.2">
      <c r="A1301" s="4" t="s">
        <v>3013</v>
      </c>
      <c r="B1301" s="8">
        <v>1320027</v>
      </c>
    </row>
    <row r="1302" spans="1:2" x14ac:dyDescent="0.2">
      <c r="A1302" s="4" t="s">
        <v>433</v>
      </c>
      <c r="B1302" s="8">
        <v>1319359</v>
      </c>
    </row>
    <row r="1303" spans="1:2" x14ac:dyDescent="0.2">
      <c r="A1303" s="4" t="s">
        <v>1888</v>
      </c>
      <c r="B1303" s="8">
        <v>1319233</v>
      </c>
    </row>
    <row r="1304" spans="1:2" x14ac:dyDescent="0.2">
      <c r="A1304" s="4" t="s">
        <v>1547</v>
      </c>
      <c r="B1304" s="8">
        <v>1317707</v>
      </c>
    </row>
    <row r="1305" spans="1:2" x14ac:dyDescent="0.2">
      <c r="A1305" s="4" t="s">
        <v>2220</v>
      </c>
      <c r="B1305" s="8">
        <v>1314918</v>
      </c>
    </row>
    <row r="1306" spans="1:2" x14ac:dyDescent="0.2">
      <c r="A1306" s="4" t="s">
        <v>1633</v>
      </c>
      <c r="B1306" s="8">
        <v>1313708</v>
      </c>
    </row>
    <row r="1307" spans="1:2" x14ac:dyDescent="0.2">
      <c r="A1307" s="4" t="s">
        <v>1124</v>
      </c>
      <c r="B1307" s="8">
        <v>1311535</v>
      </c>
    </row>
    <row r="1308" spans="1:2" x14ac:dyDescent="0.2">
      <c r="A1308" s="4" t="s">
        <v>1878</v>
      </c>
      <c r="B1308" s="8">
        <v>1310883</v>
      </c>
    </row>
    <row r="1309" spans="1:2" x14ac:dyDescent="0.2">
      <c r="A1309" s="4" t="s">
        <v>452</v>
      </c>
      <c r="B1309" s="8">
        <v>1309102</v>
      </c>
    </row>
    <row r="1310" spans="1:2" x14ac:dyDescent="0.2">
      <c r="A1310" s="4" t="s">
        <v>2336</v>
      </c>
      <c r="B1310" s="8">
        <v>1306127</v>
      </c>
    </row>
    <row r="1311" spans="1:2" x14ac:dyDescent="0.2">
      <c r="A1311" s="4" t="s">
        <v>3369</v>
      </c>
      <c r="B1311" s="8">
        <v>1305830</v>
      </c>
    </row>
    <row r="1312" spans="1:2" x14ac:dyDescent="0.2">
      <c r="A1312" s="4" t="s">
        <v>2353</v>
      </c>
      <c r="B1312" s="8">
        <v>1302748</v>
      </c>
    </row>
    <row r="1313" spans="1:2" x14ac:dyDescent="0.2">
      <c r="A1313" s="4" t="s">
        <v>813</v>
      </c>
      <c r="B1313" s="8">
        <v>1302673</v>
      </c>
    </row>
    <row r="1314" spans="1:2" x14ac:dyDescent="0.2">
      <c r="A1314" s="4" t="s">
        <v>1700</v>
      </c>
      <c r="B1314" s="8">
        <v>1302518</v>
      </c>
    </row>
    <row r="1315" spans="1:2" x14ac:dyDescent="0.2">
      <c r="A1315" s="4" t="s">
        <v>1366</v>
      </c>
      <c r="B1315" s="8">
        <v>1298434</v>
      </c>
    </row>
    <row r="1316" spans="1:2" x14ac:dyDescent="0.2">
      <c r="A1316" s="4" t="s">
        <v>1122</v>
      </c>
      <c r="B1316" s="8">
        <v>1296402</v>
      </c>
    </row>
    <row r="1317" spans="1:2" x14ac:dyDescent="0.2">
      <c r="A1317" s="4" t="s">
        <v>1650</v>
      </c>
      <c r="B1317" s="8">
        <v>1291648</v>
      </c>
    </row>
    <row r="1318" spans="1:2" x14ac:dyDescent="0.2">
      <c r="A1318" s="4" t="s">
        <v>2526</v>
      </c>
      <c r="B1318" s="8">
        <v>1290829</v>
      </c>
    </row>
    <row r="1319" spans="1:2" x14ac:dyDescent="0.2">
      <c r="A1319" s="4" t="s">
        <v>1592</v>
      </c>
      <c r="B1319" s="8">
        <v>1288622</v>
      </c>
    </row>
    <row r="1320" spans="1:2" x14ac:dyDescent="0.2">
      <c r="A1320" s="4" t="s">
        <v>2502</v>
      </c>
      <c r="B1320" s="8">
        <v>1288471</v>
      </c>
    </row>
    <row r="1321" spans="1:2" x14ac:dyDescent="0.2">
      <c r="A1321" s="4" t="s">
        <v>2330</v>
      </c>
      <c r="B1321" s="8">
        <v>1287707</v>
      </c>
    </row>
    <row r="1322" spans="1:2" x14ac:dyDescent="0.2">
      <c r="A1322" s="4" t="s">
        <v>2938</v>
      </c>
      <c r="B1322" s="8">
        <v>1284852</v>
      </c>
    </row>
    <row r="1323" spans="1:2" x14ac:dyDescent="0.2">
      <c r="A1323" s="4" t="s">
        <v>1401</v>
      </c>
      <c r="B1323" s="8">
        <v>1280784</v>
      </c>
    </row>
    <row r="1324" spans="1:2" x14ac:dyDescent="0.2">
      <c r="A1324" s="4" t="s">
        <v>2514</v>
      </c>
      <c r="B1324" s="8">
        <v>1280158</v>
      </c>
    </row>
    <row r="1325" spans="1:2" x14ac:dyDescent="0.2">
      <c r="A1325" s="4" t="s">
        <v>2315</v>
      </c>
      <c r="B1325" s="8">
        <v>1279293</v>
      </c>
    </row>
    <row r="1326" spans="1:2" x14ac:dyDescent="0.2">
      <c r="A1326" s="4" t="s">
        <v>1757</v>
      </c>
      <c r="B1326" s="8">
        <v>1277102</v>
      </c>
    </row>
    <row r="1327" spans="1:2" x14ac:dyDescent="0.2">
      <c r="A1327" s="4" t="s">
        <v>3377</v>
      </c>
      <c r="B1327" s="8">
        <v>1276711</v>
      </c>
    </row>
    <row r="1328" spans="1:2" x14ac:dyDescent="0.2">
      <c r="A1328" s="4" t="s">
        <v>3219</v>
      </c>
      <c r="B1328" s="8">
        <v>1275072</v>
      </c>
    </row>
    <row r="1329" spans="1:2" x14ac:dyDescent="0.2">
      <c r="A1329" s="4" t="s">
        <v>1683</v>
      </c>
      <c r="B1329" s="8">
        <v>1275064</v>
      </c>
    </row>
    <row r="1330" spans="1:2" x14ac:dyDescent="0.2">
      <c r="A1330" s="4" t="s">
        <v>1707</v>
      </c>
      <c r="B1330" s="8">
        <v>1274964</v>
      </c>
    </row>
    <row r="1331" spans="1:2" x14ac:dyDescent="0.2">
      <c r="A1331" s="4" t="s">
        <v>965</v>
      </c>
      <c r="B1331" s="8">
        <v>1272187</v>
      </c>
    </row>
    <row r="1332" spans="1:2" x14ac:dyDescent="0.2">
      <c r="A1332" s="4" t="s">
        <v>2921</v>
      </c>
      <c r="B1332" s="8">
        <v>1271624</v>
      </c>
    </row>
    <row r="1333" spans="1:2" x14ac:dyDescent="0.2">
      <c r="A1333" s="4" t="s">
        <v>2598</v>
      </c>
      <c r="B1333" s="8">
        <v>1271241</v>
      </c>
    </row>
    <row r="1334" spans="1:2" x14ac:dyDescent="0.2">
      <c r="A1334" s="4" t="s">
        <v>1544</v>
      </c>
      <c r="B1334" s="8">
        <v>1271107</v>
      </c>
    </row>
    <row r="1335" spans="1:2" x14ac:dyDescent="0.2">
      <c r="A1335" s="4" t="s">
        <v>1643</v>
      </c>
      <c r="B1335" s="8">
        <v>1268113</v>
      </c>
    </row>
    <row r="1336" spans="1:2" x14ac:dyDescent="0.2">
      <c r="A1336" s="4" t="s">
        <v>3242</v>
      </c>
      <c r="B1336" s="8">
        <v>1263884</v>
      </c>
    </row>
    <row r="1337" spans="1:2" x14ac:dyDescent="0.2">
      <c r="A1337" s="4" t="s">
        <v>2218</v>
      </c>
      <c r="B1337" s="8">
        <v>1261642</v>
      </c>
    </row>
    <row r="1338" spans="1:2" x14ac:dyDescent="0.2">
      <c r="A1338" s="4" t="s">
        <v>2815</v>
      </c>
      <c r="B1338" s="8">
        <v>1261290</v>
      </c>
    </row>
    <row r="1339" spans="1:2" x14ac:dyDescent="0.2">
      <c r="A1339" s="4" t="s">
        <v>2665</v>
      </c>
      <c r="B1339" s="8">
        <v>1260972</v>
      </c>
    </row>
    <row r="1340" spans="1:2" x14ac:dyDescent="0.2">
      <c r="A1340" s="4" t="s">
        <v>1472</v>
      </c>
      <c r="B1340" s="8">
        <v>1258930</v>
      </c>
    </row>
    <row r="1341" spans="1:2" x14ac:dyDescent="0.2">
      <c r="A1341" s="4" t="s">
        <v>1096</v>
      </c>
      <c r="B1341" s="8">
        <v>1258237</v>
      </c>
    </row>
    <row r="1342" spans="1:2" x14ac:dyDescent="0.2">
      <c r="A1342" s="4" t="s">
        <v>2907</v>
      </c>
      <c r="B1342" s="8">
        <v>1258085</v>
      </c>
    </row>
    <row r="1343" spans="1:2" x14ac:dyDescent="0.2">
      <c r="A1343" s="4" t="s">
        <v>1353</v>
      </c>
      <c r="B1343" s="8">
        <v>1255957</v>
      </c>
    </row>
    <row r="1344" spans="1:2" x14ac:dyDescent="0.2">
      <c r="A1344" s="4" t="s">
        <v>886</v>
      </c>
      <c r="B1344" s="8">
        <v>1254367</v>
      </c>
    </row>
    <row r="1345" spans="1:2" x14ac:dyDescent="0.2">
      <c r="A1345" s="4" t="s">
        <v>2686</v>
      </c>
      <c r="B1345" s="8">
        <v>1253930</v>
      </c>
    </row>
    <row r="1346" spans="1:2" x14ac:dyDescent="0.2">
      <c r="A1346" s="4" t="s">
        <v>926</v>
      </c>
      <c r="B1346" s="8">
        <v>1253181</v>
      </c>
    </row>
    <row r="1347" spans="1:2" x14ac:dyDescent="0.2">
      <c r="A1347" s="4" t="s">
        <v>3498</v>
      </c>
      <c r="B1347" s="8">
        <v>1252386</v>
      </c>
    </row>
    <row r="1348" spans="1:2" x14ac:dyDescent="0.2">
      <c r="A1348" s="4" t="s">
        <v>883</v>
      </c>
      <c r="B1348" s="8">
        <v>1250877</v>
      </c>
    </row>
    <row r="1349" spans="1:2" x14ac:dyDescent="0.2">
      <c r="A1349" s="4" t="s">
        <v>1013</v>
      </c>
      <c r="B1349" s="8">
        <v>1247960</v>
      </c>
    </row>
    <row r="1350" spans="1:2" x14ac:dyDescent="0.2">
      <c r="A1350" s="4" t="s">
        <v>2817</v>
      </c>
      <c r="B1350" s="8">
        <v>1247817</v>
      </c>
    </row>
    <row r="1351" spans="1:2" x14ac:dyDescent="0.2">
      <c r="A1351" s="4" t="s">
        <v>2268</v>
      </c>
      <c r="B1351" s="8">
        <v>1247337</v>
      </c>
    </row>
    <row r="1352" spans="1:2" x14ac:dyDescent="0.2">
      <c r="A1352" s="4" t="s">
        <v>1408</v>
      </c>
      <c r="B1352" s="8">
        <v>1245254</v>
      </c>
    </row>
    <row r="1353" spans="1:2" x14ac:dyDescent="0.2">
      <c r="A1353" s="4" t="s">
        <v>1334</v>
      </c>
      <c r="B1353" s="8">
        <v>1244636</v>
      </c>
    </row>
    <row r="1354" spans="1:2" x14ac:dyDescent="0.2">
      <c r="A1354" s="4" t="s">
        <v>2255</v>
      </c>
      <c r="B1354" s="8">
        <v>1244000</v>
      </c>
    </row>
    <row r="1355" spans="1:2" x14ac:dyDescent="0.2">
      <c r="A1355" s="4" t="s">
        <v>970</v>
      </c>
      <c r="B1355" s="8">
        <v>1242423</v>
      </c>
    </row>
    <row r="1356" spans="1:2" x14ac:dyDescent="0.2">
      <c r="A1356" s="4" t="s">
        <v>783</v>
      </c>
      <c r="B1356" s="8">
        <v>1237235</v>
      </c>
    </row>
    <row r="1357" spans="1:2" x14ac:dyDescent="0.2">
      <c r="A1357" s="4" t="s">
        <v>2631</v>
      </c>
      <c r="B1357" s="8">
        <v>1236735</v>
      </c>
    </row>
    <row r="1358" spans="1:2" x14ac:dyDescent="0.2">
      <c r="A1358" s="4" t="s">
        <v>2450</v>
      </c>
      <c r="B1358" s="8">
        <v>1235200</v>
      </c>
    </row>
    <row r="1359" spans="1:2" x14ac:dyDescent="0.2">
      <c r="A1359" s="4" t="s">
        <v>1156</v>
      </c>
      <c r="B1359" s="8">
        <v>1231942</v>
      </c>
    </row>
    <row r="1360" spans="1:2" x14ac:dyDescent="0.2">
      <c r="A1360" s="4" t="s">
        <v>1594</v>
      </c>
      <c r="B1360" s="8">
        <v>1228093</v>
      </c>
    </row>
    <row r="1361" spans="1:2" x14ac:dyDescent="0.2">
      <c r="A1361" s="4" t="s">
        <v>1772</v>
      </c>
      <c r="B1361" s="8">
        <v>1225610</v>
      </c>
    </row>
    <row r="1362" spans="1:2" x14ac:dyDescent="0.2">
      <c r="A1362" s="4" t="s">
        <v>1296</v>
      </c>
      <c r="B1362" s="8">
        <v>1223190</v>
      </c>
    </row>
    <row r="1363" spans="1:2" x14ac:dyDescent="0.2">
      <c r="A1363" s="4" t="s">
        <v>2726</v>
      </c>
      <c r="B1363" s="8">
        <v>1222682</v>
      </c>
    </row>
    <row r="1364" spans="1:2" x14ac:dyDescent="0.2">
      <c r="A1364" s="4" t="s">
        <v>2494</v>
      </c>
      <c r="B1364" s="8">
        <v>1222413</v>
      </c>
    </row>
    <row r="1365" spans="1:2" x14ac:dyDescent="0.2">
      <c r="A1365" s="4" t="s">
        <v>736</v>
      </c>
      <c r="B1365" s="8">
        <v>1216050</v>
      </c>
    </row>
    <row r="1366" spans="1:2" x14ac:dyDescent="0.2">
      <c r="A1366" s="4" t="s">
        <v>3174</v>
      </c>
      <c r="B1366" s="8">
        <v>1215649</v>
      </c>
    </row>
    <row r="1367" spans="1:2" x14ac:dyDescent="0.2">
      <c r="A1367" s="4" t="s">
        <v>3100</v>
      </c>
      <c r="B1367" s="8">
        <v>1212652</v>
      </c>
    </row>
    <row r="1368" spans="1:2" x14ac:dyDescent="0.2">
      <c r="A1368" s="4" t="s">
        <v>1179</v>
      </c>
      <c r="B1368" s="8">
        <v>1211021</v>
      </c>
    </row>
    <row r="1369" spans="1:2" x14ac:dyDescent="0.2">
      <c r="A1369" s="4" t="s">
        <v>999</v>
      </c>
      <c r="B1369" s="8">
        <v>1210870</v>
      </c>
    </row>
    <row r="1370" spans="1:2" x14ac:dyDescent="0.2">
      <c r="A1370" s="4" t="s">
        <v>730</v>
      </c>
      <c r="B1370" s="8">
        <v>1210807</v>
      </c>
    </row>
    <row r="1371" spans="1:2" x14ac:dyDescent="0.2">
      <c r="A1371" s="4" t="s">
        <v>1588</v>
      </c>
      <c r="B1371" s="8">
        <v>1210266</v>
      </c>
    </row>
    <row r="1372" spans="1:2" x14ac:dyDescent="0.2">
      <c r="A1372" s="4" t="s">
        <v>1704</v>
      </c>
      <c r="B1372" s="8">
        <v>1208119</v>
      </c>
    </row>
    <row r="1373" spans="1:2" x14ac:dyDescent="0.2">
      <c r="A1373" s="4" t="s">
        <v>2603</v>
      </c>
      <c r="B1373" s="8">
        <v>1206750</v>
      </c>
    </row>
    <row r="1374" spans="1:2" x14ac:dyDescent="0.2">
      <c r="A1374" s="4" t="s">
        <v>1283</v>
      </c>
      <c r="B1374" s="8">
        <v>1205928</v>
      </c>
    </row>
    <row r="1375" spans="1:2" x14ac:dyDescent="0.2">
      <c r="A1375" s="4" t="s">
        <v>592</v>
      </c>
      <c r="B1375" s="8">
        <v>1205264</v>
      </c>
    </row>
    <row r="1376" spans="1:2" x14ac:dyDescent="0.2">
      <c r="A1376" s="4" t="s">
        <v>2650</v>
      </c>
      <c r="B1376" s="8">
        <v>1203238</v>
      </c>
    </row>
    <row r="1377" spans="1:2" x14ac:dyDescent="0.2">
      <c r="A1377" s="4" t="s">
        <v>2144</v>
      </c>
      <c r="B1377" s="8">
        <v>1203099</v>
      </c>
    </row>
    <row r="1378" spans="1:2" x14ac:dyDescent="0.2">
      <c r="A1378" s="4" t="s">
        <v>3269</v>
      </c>
      <c r="B1378" s="8">
        <v>1202833</v>
      </c>
    </row>
    <row r="1379" spans="1:2" x14ac:dyDescent="0.2">
      <c r="A1379" s="4" t="s">
        <v>2371</v>
      </c>
      <c r="B1379" s="8">
        <v>1202825</v>
      </c>
    </row>
    <row r="1380" spans="1:2" x14ac:dyDescent="0.2">
      <c r="A1380" s="4" t="s">
        <v>991</v>
      </c>
      <c r="B1380" s="8">
        <v>1200477</v>
      </c>
    </row>
    <row r="1381" spans="1:2" x14ac:dyDescent="0.2">
      <c r="A1381" s="4" t="s">
        <v>742</v>
      </c>
      <c r="B1381" s="8">
        <v>1199023</v>
      </c>
    </row>
    <row r="1382" spans="1:2" x14ac:dyDescent="0.2">
      <c r="A1382" s="4" t="s">
        <v>1454</v>
      </c>
      <c r="B1382" s="8">
        <v>1193555</v>
      </c>
    </row>
    <row r="1383" spans="1:2" x14ac:dyDescent="0.2">
      <c r="A1383" s="4" t="s">
        <v>459</v>
      </c>
      <c r="B1383" s="8">
        <v>1186139</v>
      </c>
    </row>
    <row r="1384" spans="1:2" x14ac:dyDescent="0.2">
      <c r="A1384" s="4" t="s">
        <v>2621</v>
      </c>
      <c r="B1384" s="8">
        <v>1183673</v>
      </c>
    </row>
    <row r="1385" spans="1:2" x14ac:dyDescent="0.2">
      <c r="A1385" s="4" t="s">
        <v>1761</v>
      </c>
      <c r="B1385" s="8">
        <v>1182547</v>
      </c>
    </row>
    <row r="1386" spans="1:2" x14ac:dyDescent="0.2">
      <c r="A1386" s="4" t="s">
        <v>893</v>
      </c>
      <c r="B1386" s="8">
        <v>1181529</v>
      </c>
    </row>
    <row r="1387" spans="1:2" x14ac:dyDescent="0.2">
      <c r="A1387" s="4" t="s">
        <v>1172</v>
      </c>
      <c r="B1387" s="8">
        <v>1180811</v>
      </c>
    </row>
    <row r="1388" spans="1:2" x14ac:dyDescent="0.2">
      <c r="A1388" s="4" t="s">
        <v>1753</v>
      </c>
      <c r="B1388" s="8">
        <v>1177187</v>
      </c>
    </row>
    <row r="1389" spans="1:2" x14ac:dyDescent="0.2">
      <c r="A1389" s="4" t="s">
        <v>3126</v>
      </c>
      <c r="B1389" s="8">
        <v>1176285</v>
      </c>
    </row>
    <row r="1390" spans="1:2" x14ac:dyDescent="0.2">
      <c r="A1390" s="4" t="s">
        <v>3424</v>
      </c>
      <c r="B1390" s="8">
        <v>1176247</v>
      </c>
    </row>
    <row r="1391" spans="1:2" x14ac:dyDescent="0.2">
      <c r="A1391" s="4" t="s">
        <v>1675</v>
      </c>
      <c r="B1391" s="8">
        <v>1175082</v>
      </c>
    </row>
    <row r="1392" spans="1:2" x14ac:dyDescent="0.2">
      <c r="A1392" s="4" t="s">
        <v>421</v>
      </c>
      <c r="B1392" s="8">
        <v>1174931</v>
      </c>
    </row>
    <row r="1393" spans="1:2" x14ac:dyDescent="0.2">
      <c r="A1393" s="4" t="s">
        <v>1642</v>
      </c>
      <c r="B1393" s="8">
        <v>1174550</v>
      </c>
    </row>
    <row r="1394" spans="1:2" x14ac:dyDescent="0.2">
      <c r="A1394" s="4" t="s">
        <v>2880</v>
      </c>
      <c r="B1394" s="8">
        <v>1174306</v>
      </c>
    </row>
    <row r="1395" spans="1:2" x14ac:dyDescent="0.2">
      <c r="A1395" s="4" t="s">
        <v>1425</v>
      </c>
      <c r="B1395" s="8">
        <v>1174116</v>
      </c>
    </row>
    <row r="1396" spans="1:2" x14ac:dyDescent="0.2">
      <c r="A1396" s="4" t="s">
        <v>1394</v>
      </c>
      <c r="B1396" s="8">
        <v>1172393</v>
      </c>
    </row>
    <row r="1397" spans="1:2" x14ac:dyDescent="0.2">
      <c r="A1397" s="4" t="s">
        <v>424</v>
      </c>
      <c r="B1397" s="8">
        <v>1172006</v>
      </c>
    </row>
    <row r="1398" spans="1:2" x14ac:dyDescent="0.2">
      <c r="A1398" s="4" t="s">
        <v>2195</v>
      </c>
      <c r="B1398" s="8">
        <v>1170854</v>
      </c>
    </row>
    <row r="1399" spans="1:2" x14ac:dyDescent="0.2">
      <c r="A1399" s="4" t="s">
        <v>2310</v>
      </c>
      <c r="B1399" s="8">
        <v>1167374</v>
      </c>
    </row>
    <row r="1400" spans="1:2" x14ac:dyDescent="0.2">
      <c r="A1400" s="4" t="s">
        <v>961</v>
      </c>
      <c r="B1400" s="8">
        <v>1163797</v>
      </c>
    </row>
    <row r="1401" spans="1:2" x14ac:dyDescent="0.2">
      <c r="A1401" s="4" t="s">
        <v>1044</v>
      </c>
      <c r="B1401" s="8">
        <v>1163098</v>
      </c>
    </row>
    <row r="1402" spans="1:2" x14ac:dyDescent="0.2">
      <c r="A1402" s="4" t="s">
        <v>3050</v>
      </c>
      <c r="B1402" s="8">
        <v>1162135</v>
      </c>
    </row>
    <row r="1403" spans="1:2" x14ac:dyDescent="0.2">
      <c r="A1403" s="4" t="s">
        <v>2554</v>
      </c>
      <c r="B1403" s="8">
        <v>1161027</v>
      </c>
    </row>
    <row r="1404" spans="1:2" x14ac:dyDescent="0.2">
      <c r="A1404" s="4" t="s">
        <v>1101</v>
      </c>
      <c r="B1404" s="8">
        <v>1159916</v>
      </c>
    </row>
    <row r="1405" spans="1:2" x14ac:dyDescent="0.2">
      <c r="A1405" s="4" t="s">
        <v>546</v>
      </c>
      <c r="B1405" s="8">
        <v>1159033</v>
      </c>
    </row>
    <row r="1406" spans="1:2" x14ac:dyDescent="0.2">
      <c r="A1406" s="4" t="s">
        <v>3335</v>
      </c>
      <c r="B1406" s="8">
        <v>1158803</v>
      </c>
    </row>
    <row r="1407" spans="1:2" x14ac:dyDescent="0.2">
      <c r="A1407" s="4" t="s">
        <v>1793</v>
      </c>
      <c r="B1407" s="8">
        <v>1155768</v>
      </c>
    </row>
    <row r="1408" spans="1:2" x14ac:dyDescent="0.2">
      <c r="A1408" s="4" t="s">
        <v>1961</v>
      </c>
      <c r="B1408" s="8">
        <v>1155633</v>
      </c>
    </row>
    <row r="1409" spans="1:2" x14ac:dyDescent="0.2">
      <c r="A1409" s="4" t="s">
        <v>1087</v>
      </c>
      <c r="B1409" s="8">
        <v>1155062</v>
      </c>
    </row>
    <row r="1410" spans="1:2" x14ac:dyDescent="0.2">
      <c r="A1410" s="4" t="s">
        <v>1462</v>
      </c>
      <c r="B1410" s="8">
        <v>1154718</v>
      </c>
    </row>
    <row r="1411" spans="1:2" x14ac:dyDescent="0.2">
      <c r="A1411" s="4" t="s">
        <v>758</v>
      </c>
      <c r="B1411" s="8">
        <v>1151613</v>
      </c>
    </row>
    <row r="1412" spans="1:2" x14ac:dyDescent="0.2">
      <c r="A1412" s="4" t="s">
        <v>1271</v>
      </c>
      <c r="B1412" s="8">
        <v>1151368</v>
      </c>
    </row>
    <row r="1413" spans="1:2" x14ac:dyDescent="0.2">
      <c r="A1413" s="4" t="s">
        <v>1040</v>
      </c>
      <c r="B1413" s="8">
        <v>1150422</v>
      </c>
    </row>
    <row r="1414" spans="1:2" x14ac:dyDescent="0.2">
      <c r="A1414" s="4" t="s">
        <v>508</v>
      </c>
      <c r="B1414" s="8">
        <v>1150136</v>
      </c>
    </row>
    <row r="1415" spans="1:2" x14ac:dyDescent="0.2">
      <c r="A1415" s="4" t="s">
        <v>417</v>
      </c>
      <c r="B1415" s="8">
        <v>1146899</v>
      </c>
    </row>
    <row r="1416" spans="1:2" x14ac:dyDescent="0.2">
      <c r="A1416" s="4" t="s">
        <v>2158</v>
      </c>
      <c r="B1416" s="8">
        <v>1146857</v>
      </c>
    </row>
    <row r="1417" spans="1:2" x14ac:dyDescent="0.2">
      <c r="A1417" s="4" t="s">
        <v>2612</v>
      </c>
      <c r="B1417" s="8">
        <v>1143163</v>
      </c>
    </row>
    <row r="1418" spans="1:2" x14ac:dyDescent="0.2">
      <c r="A1418" s="4" t="s">
        <v>2468</v>
      </c>
      <c r="B1418" s="8">
        <v>1142699</v>
      </c>
    </row>
    <row r="1419" spans="1:2" x14ac:dyDescent="0.2">
      <c r="A1419" s="4" t="s">
        <v>2351</v>
      </c>
      <c r="B1419" s="8">
        <v>1141947</v>
      </c>
    </row>
    <row r="1420" spans="1:2" x14ac:dyDescent="0.2">
      <c r="A1420" s="4" t="s">
        <v>3468</v>
      </c>
      <c r="B1420" s="8">
        <v>1138025</v>
      </c>
    </row>
    <row r="1421" spans="1:2" x14ac:dyDescent="0.2">
      <c r="A1421" s="4" t="s">
        <v>1728</v>
      </c>
      <c r="B1421" s="8">
        <v>1137572</v>
      </c>
    </row>
    <row r="1422" spans="1:2" x14ac:dyDescent="0.2">
      <c r="A1422" s="4" t="s">
        <v>2965</v>
      </c>
      <c r="B1422" s="8">
        <v>1136787</v>
      </c>
    </row>
    <row r="1423" spans="1:2" x14ac:dyDescent="0.2">
      <c r="A1423" s="4" t="s">
        <v>1120</v>
      </c>
      <c r="B1423" s="8">
        <v>1134531</v>
      </c>
    </row>
    <row r="1424" spans="1:2" x14ac:dyDescent="0.2">
      <c r="A1424" s="4" t="s">
        <v>1697</v>
      </c>
      <c r="B1424" s="8">
        <v>1134210</v>
      </c>
    </row>
    <row r="1425" spans="1:2" x14ac:dyDescent="0.2">
      <c r="A1425" s="4" t="s">
        <v>852</v>
      </c>
      <c r="B1425" s="8">
        <v>1132700</v>
      </c>
    </row>
    <row r="1426" spans="1:2" x14ac:dyDescent="0.2">
      <c r="A1426" s="4" t="s">
        <v>506</v>
      </c>
      <c r="B1426" s="8">
        <v>1131278</v>
      </c>
    </row>
    <row r="1427" spans="1:2" x14ac:dyDescent="0.2">
      <c r="A1427" s="4" t="s">
        <v>1713</v>
      </c>
      <c r="B1427" s="8">
        <v>1131080</v>
      </c>
    </row>
    <row r="1428" spans="1:2" x14ac:dyDescent="0.2">
      <c r="A1428" s="4" t="s">
        <v>2501</v>
      </c>
      <c r="B1428" s="8">
        <v>1130191</v>
      </c>
    </row>
    <row r="1429" spans="1:2" x14ac:dyDescent="0.2">
      <c r="A1429" s="4" t="s">
        <v>1005</v>
      </c>
      <c r="B1429" s="8">
        <v>1129745</v>
      </c>
    </row>
    <row r="1430" spans="1:2" x14ac:dyDescent="0.2">
      <c r="A1430" s="4" t="s">
        <v>1258</v>
      </c>
      <c r="B1430" s="8">
        <v>1129491</v>
      </c>
    </row>
    <row r="1431" spans="1:2" x14ac:dyDescent="0.2">
      <c r="A1431" s="4" t="s">
        <v>1239</v>
      </c>
      <c r="B1431" s="8">
        <v>1126386</v>
      </c>
    </row>
    <row r="1432" spans="1:2" x14ac:dyDescent="0.2">
      <c r="A1432" s="4" t="s">
        <v>2858</v>
      </c>
      <c r="B1432" s="8">
        <v>1124631</v>
      </c>
    </row>
    <row r="1433" spans="1:2" x14ac:dyDescent="0.2">
      <c r="A1433" s="4" t="s">
        <v>1563</v>
      </c>
      <c r="B1433" s="8">
        <v>1123296</v>
      </c>
    </row>
    <row r="1434" spans="1:2" x14ac:dyDescent="0.2">
      <c r="A1434" s="4" t="s">
        <v>1919</v>
      </c>
      <c r="B1434" s="8">
        <v>1121522</v>
      </c>
    </row>
    <row r="1435" spans="1:2" x14ac:dyDescent="0.2">
      <c r="A1435" s="4" t="s">
        <v>1636</v>
      </c>
      <c r="B1435" s="8">
        <v>1116998</v>
      </c>
    </row>
    <row r="1436" spans="1:2" x14ac:dyDescent="0.2">
      <c r="A1436" s="4" t="s">
        <v>1945</v>
      </c>
      <c r="B1436" s="8">
        <v>1116867</v>
      </c>
    </row>
    <row r="1437" spans="1:2" x14ac:dyDescent="0.2">
      <c r="A1437" s="4" t="s">
        <v>1250</v>
      </c>
      <c r="B1437" s="8">
        <v>1116366</v>
      </c>
    </row>
    <row r="1438" spans="1:2" x14ac:dyDescent="0.2">
      <c r="A1438" s="4" t="s">
        <v>1318</v>
      </c>
      <c r="B1438" s="8">
        <v>1116247</v>
      </c>
    </row>
    <row r="1439" spans="1:2" x14ac:dyDescent="0.2">
      <c r="A1439" s="4" t="s">
        <v>974</v>
      </c>
      <c r="B1439" s="8">
        <v>1115604</v>
      </c>
    </row>
    <row r="1440" spans="1:2" x14ac:dyDescent="0.2">
      <c r="A1440" s="4" t="s">
        <v>1976</v>
      </c>
      <c r="B1440" s="8">
        <v>1115134</v>
      </c>
    </row>
    <row r="1441" spans="1:2" x14ac:dyDescent="0.2">
      <c r="A1441" s="4" t="s">
        <v>1161</v>
      </c>
      <c r="B1441" s="8">
        <v>1114528</v>
      </c>
    </row>
    <row r="1442" spans="1:2" x14ac:dyDescent="0.2">
      <c r="A1442" s="4" t="s">
        <v>735</v>
      </c>
      <c r="B1442" s="8">
        <v>1113218</v>
      </c>
    </row>
    <row r="1443" spans="1:2" x14ac:dyDescent="0.2">
      <c r="A1443" s="4" t="s">
        <v>2910</v>
      </c>
      <c r="B1443" s="8">
        <v>1112897</v>
      </c>
    </row>
    <row r="1444" spans="1:2" x14ac:dyDescent="0.2">
      <c r="A1444" s="4" t="s">
        <v>1652</v>
      </c>
      <c r="B1444" s="8">
        <v>1111719</v>
      </c>
    </row>
    <row r="1445" spans="1:2" x14ac:dyDescent="0.2">
      <c r="A1445" s="4" t="s">
        <v>1039</v>
      </c>
      <c r="B1445" s="8">
        <v>1110851</v>
      </c>
    </row>
    <row r="1446" spans="1:2" x14ac:dyDescent="0.2">
      <c r="A1446" s="4" t="s">
        <v>3348</v>
      </c>
      <c r="B1446" s="8">
        <v>1110691</v>
      </c>
    </row>
    <row r="1447" spans="1:2" x14ac:dyDescent="0.2">
      <c r="A1447" s="4" t="s">
        <v>549</v>
      </c>
      <c r="B1447" s="8">
        <v>1102278</v>
      </c>
    </row>
    <row r="1448" spans="1:2" x14ac:dyDescent="0.2">
      <c r="A1448" s="4" t="s">
        <v>748</v>
      </c>
      <c r="B1448" s="8">
        <v>1102272</v>
      </c>
    </row>
    <row r="1449" spans="1:2" x14ac:dyDescent="0.2">
      <c r="A1449" s="4" t="s">
        <v>1099</v>
      </c>
      <c r="B1449" s="8">
        <v>1100849</v>
      </c>
    </row>
    <row r="1450" spans="1:2" x14ac:dyDescent="0.2">
      <c r="A1450" s="4" t="s">
        <v>3204</v>
      </c>
      <c r="B1450" s="8">
        <v>1100848</v>
      </c>
    </row>
    <row r="1451" spans="1:2" x14ac:dyDescent="0.2">
      <c r="A1451" s="4" t="s">
        <v>3257</v>
      </c>
      <c r="B1451" s="8">
        <v>1099718</v>
      </c>
    </row>
    <row r="1452" spans="1:2" x14ac:dyDescent="0.2">
      <c r="A1452" s="4" t="s">
        <v>493</v>
      </c>
      <c r="B1452" s="8">
        <v>1097980</v>
      </c>
    </row>
    <row r="1453" spans="1:2" x14ac:dyDescent="0.2">
      <c r="A1453" s="4" t="s">
        <v>2980</v>
      </c>
      <c r="B1453" s="8">
        <v>1096053</v>
      </c>
    </row>
    <row r="1454" spans="1:2" x14ac:dyDescent="0.2">
      <c r="A1454" s="4" t="s">
        <v>1734</v>
      </c>
      <c r="B1454" s="8">
        <v>1095281</v>
      </c>
    </row>
    <row r="1455" spans="1:2" x14ac:dyDescent="0.2">
      <c r="A1455" s="4" t="s">
        <v>3155</v>
      </c>
      <c r="B1455" s="8">
        <v>1094573</v>
      </c>
    </row>
    <row r="1456" spans="1:2" x14ac:dyDescent="0.2">
      <c r="A1456" s="4" t="s">
        <v>3457</v>
      </c>
      <c r="B1456" s="8">
        <v>1092486</v>
      </c>
    </row>
    <row r="1457" spans="1:2" x14ac:dyDescent="0.2">
      <c r="A1457" s="4" t="s">
        <v>1562</v>
      </c>
      <c r="B1457" s="8">
        <v>1090184</v>
      </c>
    </row>
    <row r="1458" spans="1:2" x14ac:dyDescent="0.2">
      <c r="A1458" s="4" t="s">
        <v>772</v>
      </c>
      <c r="B1458" s="8">
        <v>1090123</v>
      </c>
    </row>
    <row r="1459" spans="1:2" x14ac:dyDescent="0.2">
      <c r="A1459" s="4" t="s">
        <v>2532</v>
      </c>
      <c r="B1459" s="8">
        <v>1089457</v>
      </c>
    </row>
    <row r="1460" spans="1:2" x14ac:dyDescent="0.2">
      <c r="A1460" s="4" t="s">
        <v>3434</v>
      </c>
      <c r="B1460" s="8">
        <v>1088546</v>
      </c>
    </row>
    <row r="1461" spans="1:2" x14ac:dyDescent="0.2">
      <c r="A1461" s="4" t="s">
        <v>3006</v>
      </c>
      <c r="B1461" s="8">
        <v>1087331</v>
      </c>
    </row>
    <row r="1462" spans="1:2" x14ac:dyDescent="0.2">
      <c r="A1462" s="4" t="s">
        <v>1833</v>
      </c>
      <c r="B1462" s="8">
        <v>1085376</v>
      </c>
    </row>
    <row r="1463" spans="1:2" x14ac:dyDescent="0.2">
      <c r="A1463" s="4" t="s">
        <v>2623</v>
      </c>
      <c r="B1463" s="8">
        <v>1084849</v>
      </c>
    </row>
    <row r="1464" spans="1:2" x14ac:dyDescent="0.2">
      <c r="A1464" s="4" t="s">
        <v>2133</v>
      </c>
      <c r="B1464" s="8">
        <v>1084508</v>
      </c>
    </row>
    <row r="1465" spans="1:2" x14ac:dyDescent="0.2">
      <c r="A1465" s="4" t="s">
        <v>2784</v>
      </c>
      <c r="B1465" s="8">
        <v>1084280</v>
      </c>
    </row>
    <row r="1466" spans="1:2" x14ac:dyDescent="0.2">
      <c r="A1466" s="4" t="s">
        <v>3277</v>
      </c>
      <c r="B1466" s="8">
        <v>1079512</v>
      </c>
    </row>
    <row r="1467" spans="1:2" x14ac:dyDescent="0.2">
      <c r="A1467" s="4" t="s">
        <v>3003</v>
      </c>
      <c r="B1467" s="8">
        <v>1078311</v>
      </c>
    </row>
    <row r="1468" spans="1:2" x14ac:dyDescent="0.2">
      <c r="A1468" s="4" t="s">
        <v>3309</v>
      </c>
      <c r="B1468" s="8">
        <v>1074560</v>
      </c>
    </row>
    <row r="1469" spans="1:2" x14ac:dyDescent="0.2">
      <c r="A1469" s="4" t="s">
        <v>1638</v>
      </c>
      <c r="B1469" s="8">
        <v>1074455</v>
      </c>
    </row>
    <row r="1470" spans="1:2" x14ac:dyDescent="0.2">
      <c r="A1470" s="4" t="s">
        <v>1848</v>
      </c>
      <c r="B1470" s="8">
        <v>1069594</v>
      </c>
    </row>
    <row r="1471" spans="1:2" x14ac:dyDescent="0.2">
      <c r="A1471" s="4" t="s">
        <v>1853</v>
      </c>
      <c r="B1471" s="8">
        <v>1068770</v>
      </c>
    </row>
    <row r="1472" spans="1:2" x14ac:dyDescent="0.2">
      <c r="A1472" s="4" t="s">
        <v>3275</v>
      </c>
      <c r="B1472" s="8">
        <v>1066740</v>
      </c>
    </row>
    <row r="1473" spans="1:2" x14ac:dyDescent="0.2">
      <c r="A1473" s="4" t="s">
        <v>1234</v>
      </c>
      <c r="B1473" s="8">
        <v>1066212</v>
      </c>
    </row>
    <row r="1474" spans="1:2" x14ac:dyDescent="0.2">
      <c r="A1474" s="4" t="s">
        <v>1177</v>
      </c>
      <c r="B1474" s="8">
        <v>1063282</v>
      </c>
    </row>
    <row r="1475" spans="1:2" x14ac:dyDescent="0.2">
      <c r="A1475" s="4" t="s">
        <v>3147</v>
      </c>
      <c r="B1475" s="8">
        <v>1063085</v>
      </c>
    </row>
    <row r="1476" spans="1:2" x14ac:dyDescent="0.2">
      <c r="A1476" s="4" t="s">
        <v>674</v>
      </c>
      <c r="B1476" s="8">
        <v>1061679</v>
      </c>
    </row>
    <row r="1477" spans="1:2" x14ac:dyDescent="0.2">
      <c r="A1477" s="4" t="s">
        <v>2078</v>
      </c>
      <c r="B1477" s="8">
        <v>1059874</v>
      </c>
    </row>
    <row r="1478" spans="1:2" x14ac:dyDescent="0.2">
      <c r="A1478" s="4" t="s">
        <v>1229</v>
      </c>
      <c r="B1478" s="8">
        <v>1058798</v>
      </c>
    </row>
    <row r="1479" spans="1:2" x14ac:dyDescent="0.2">
      <c r="A1479" s="4" t="s">
        <v>2444</v>
      </c>
      <c r="B1479" s="8">
        <v>1058604</v>
      </c>
    </row>
    <row r="1480" spans="1:2" x14ac:dyDescent="0.2">
      <c r="A1480" s="4" t="s">
        <v>2868</v>
      </c>
      <c r="B1480" s="8">
        <v>1057190</v>
      </c>
    </row>
    <row r="1481" spans="1:2" x14ac:dyDescent="0.2">
      <c r="A1481" s="4" t="s">
        <v>1419</v>
      </c>
      <c r="B1481" s="8">
        <v>1056986</v>
      </c>
    </row>
    <row r="1482" spans="1:2" x14ac:dyDescent="0.2">
      <c r="A1482" s="4" t="s">
        <v>1023</v>
      </c>
      <c r="B1482" s="8">
        <v>1056396</v>
      </c>
    </row>
    <row r="1483" spans="1:2" x14ac:dyDescent="0.2">
      <c r="A1483" s="4" t="s">
        <v>1937</v>
      </c>
      <c r="B1483" s="8">
        <v>1053998</v>
      </c>
    </row>
    <row r="1484" spans="1:2" x14ac:dyDescent="0.2">
      <c r="A1484" s="4" t="s">
        <v>2379</v>
      </c>
      <c r="B1484" s="8">
        <v>1053658</v>
      </c>
    </row>
    <row r="1485" spans="1:2" x14ac:dyDescent="0.2">
      <c r="A1485" s="4" t="s">
        <v>610</v>
      </c>
      <c r="B1485" s="8">
        <v>1052152</v>
      </c>
    </row>
    <row r="1486" spans="1:2" x14ac:dyDescent="0.2">
      <c r="A1486" s="4" t="s">
        <v>3444</v>
      </c>
      <c r="B1486" s="8">
        <v>1051336</v>
      </c>
    </row>
    <row r="1487" spans="1:2" x14ac:dyDescent="0.2">
      <c r="A1487" s="4" t="s">
        <v>3019</v>
      </c>
      <c r="B1487" s="8">
        <v>1047164</v>
      </c>
    </row>
    <row r="1488" spans="1:2" x14ac:dyDescent="0.2">
      <c r="A1488" s="4" t="s">
        <v>3160</v>
      </c>
      <c r="B1488" s="8">
        <v>1046254</v>
      </c>
    </row>
    <row r="1489" spans="1:2" x14ac:dyDescent="0.2">
      <c r="A1489" s="4" t="s">
        <v>2718</v>
      </c>
      <c r="B1489" s="8">
        <v>1044555</v>
      </c>
    </row>
    <row r="1490" spans="1:2" x14ac:dyDescent="0.2">
      <c r="A1490" s="4" t="s">
        <v>3367</v>
      </c>
      <c r="B1490" s="8">
        <v>1043661</v>
      </c>
    </row>
    <row r="1491" spans="1:2" x14ac:dyDescent="0.2">
      <c r="A1491" s="4" t="s">
        <v>1270</v>
      </c>
      <c r="B1491" s="8">
        <v>1042882</v>
      </c>
    </row>
    <row r="1492" spans="1:2" x14ac:dyDescent="0.2">
      <c r="A1492" s="4" t="s">
        <v>1188</v>
      </c>
      <c r="B1492" s="8">
        <v>1039846</v>
      </c>
    </row>
    <row r="1493" spans="1:2" x14ac:dyDescent="0.2">
      <c r="A1493" s="4" t="s">
        <v>1926</v>
      </c>
      <c r="B1493" s="8">
        <v>1038697</v>
      </c>
    </row>
    <row r="1494" spans="1:2" x14ac:dyDescent="0.2">
      <c r="A1494" s="4" t="s">
        <v>2138</v>
      </c>
      <c r="B1494" s="8">
        <v>1038391</v>
      </c>
    </row>
    <row r="1495" spans="1:2" x14ac:dyDescent="0.2">
      <c r="A1495" s="4" t="s">
        <v>2884</v>
      </c>
      <c r="B1495" s="8">
        <v>1034308</v>
      </c>
    </row>
    <row r="1496" spans="1:2" x14ac:dyDescent="0.2">
      <c r="A1496" s="4" t="s">
        <v>1930</v>
      </c>
      <c r="B1496" s="8">
        <v>1031761</v>
      </c>
    </row>
    <row r="1497" spans="1:2" x14ac:dyDescent="0.2">
      <c r="A1497" s="4" t="s">
        <v>2902</v>
      </c>
      <c r="B1497" s="8">
        <v>1030904</v>
      </c>
    </row>
    <row r="1498" spans="1:2" x14ac:dyDescent="0.2">
      <c r="A1498" s="4" t="s">
        <v>1575</v>
      </c>
      <c r="B1498" s="8">
        <v>1030391</v>
      </c>
    </row>
    <row r="1499" spans="1:2" x14ac:dyDescent="0.2">
      <c r="A1499" s="4" t="s">
        <v>662</v>
      </c>
      <c r="B1499" s="8">
        <v>1028922</v>
      </c>
    </row>
    <row r="1500" spans="1:2" x14ac:dyDescent="0.2">
      <c r="A1500" s="4" t="s">
        <v>504</v>
      </c>
      <c r="B1500" s="8">
        <v>1028895</v>
      </c>
    </row>
    <row r="1501" spans="1:2" x14ac:dyDescent="0.2">
      <c r="A1501" s="4" t="s">
        <v>2769</v>
      </c>
      <c r="B1501" s="8">
        <v>1028594</v>
      </c>
    </row>
    <row r="1502" spans="1:2" x14ac:dyDescent="0.2">
      <c r="A1502" s="4" t="s">
        <v>1845</v>
      </c>
      <c r="B1502" s="8">
        <v>1028548</v>
      </c>
    </row>
    <row r="1503" spans="1:2" x14ac:dyDescent="0.2">
      <c r="A1503" s="4" t="s">
        <v>1138</v>
      </c>
      <c r="B1503" s="8">
        <v>1027957</v>
      </c>
    </row>
    <row r="1504" spans="1:2" x14ac:dyDescent="0.2">
      <c r="A1504" s="4" t="s">
        <v>1154</v>
      </c>
      <c r="B1504" s="8">
        <v>1026472</v>
      </c>
    </row>
    <row r="1505" spans="1:2" x14ac:dyDescent="0.2">
      <c r="A1505" s="4" t="s">
        <v>1582</v>
      </c>
      <c r="B1505" s="8">
        <v>1026010</v>
      </c>
    </row>
    <row r="1506" spans="1:2" x14ac:dyDescent="0.2">
      <c r="A1506" s="4" t="s">
        <v>2469</v>
      </c>
      <c r="B1506" s="8">
        <v>1025946</v>
      </c>
    </row>
    <row r="1507" spans="1:2" x14ac:dyDescent="0.2">
      <c r="A1507" s="4" t="s">
        <v>1750</v>
      </c>
      <c r="B1507" s="8">
        <v>1024825</v>
      </c>
    </row>
    <row r="1508" spans="1:2" x14ac:dyDescent="0.2">
      <c r="A1508" s="4" t="s">
        <v>3199</v>
      </c>
      <c r="B1508" s="8">
        <v>1024166</v>
      </c>
    </row>
    <row r="1509" spans="1:2" x14ac:dyDescent="0.2">
      <c r="A1509" s="4" t="s">
        <v>1262</v>
      </c>
      <c r="B1509" s="8">
        <v>1023116</v>
      </c>
    </row>
    <row r="1510" spans="1:2" x14ac:dyDescent="0.2">
      <c r="A1510" s="4" t="s">
        <v>1674</v>
      </c>
      <c r="B1510" s="8">
        <v>1021720</v>
      </c>
    </row>
    <row r="1511" spans="1:2" x14ac:dyDescent="0.2">
      <c r="A1511" s="4" t="s">
        <v>1635</v>
      </c>
      <c r="B1511" s="8">
        <v>1021138</v>
      </c>
    </row>
    <row r="1512" spans="1:2" x14ac:dyDescent="0.2">
      <c r="A1512" s="4" t="s">
        <v>2828</v>
      </c>
      <c r="B1512" s="8">
        <v>1019574</v>
      </c>
    </row>
    <row r="1513" spans="1:2" x14ac:dyDescent="0.2">
      <c r="A1513" s="4" t="s">
        <v>3116</v>
      </c>
      <c r="B1513" s="8">
        <v>1019175</v>
      </c>
    </row>
    <row r="1514" spans="1:2" x14ac:dyDescent="0.2">
      <c r="A1514" s="4" t="s">
        <v>2594</v>
      </c>
      <c r="B1514" s="8">
        <v>1018993</v>
      </c>
    </row>
    <row r="1515" spans="1:2" x14ac:dyDescent="0.2">
      <c r="A1515" s="4" t="s">
        <v>3221</v>
      </c>
      <c r="B1515" s="8">
        <v>1018337</v>
      </c>
    </row>
    <row r="1516" spans="1:2" x14ac:dyDescent="0.2">
      <c r="A1516" s="4" t="s">
        <v>2833</v>
      </c>
      <c r="B1516" s="8">
        <v>1016848</v>
      </c>
    </row>
    <row r="1517" spans="1:2" x14ac:dyDescent="0.2">
      <c r="A1517" s="4" t="s">
        <v>2844</v>
      </c>
      <c r="B1517" s="8">
        <v>1016719</v>
      </c>
    </row>
    <row r="1518" spans="1:2" x14ac:dyDescent="0.2">
      <c r="A1518" s="4" t="s">
        <v>3110</v>
      </c>
      <c r="B1518" s="8">
        <v>1015627</v>
      </c>
    </row>
    <row r="1519" spans="1:2" x14ac:dyDescent="0.2">
      <c r="A1519" s="4" t="s">
        <v>1625</v>
      </c>
      <c r="B1519" s="8">
        <v>1013753</v>
      </c>
    </row>
    <row r="1520" spans="1:2" x14ac:dyDescent="0.2">
      <c r="A1520" s="4" t="s">
        <v>1080</v>
      </c>
      <c r="B1520" s="8">
        <v>1013500</v>
      </c>
    </row>
    <row r="1521" spans="1:2" x14ac:dyDescent="0.2">
      <c r="A1521" s="4" t="s">
        <v>907</v>
      </c>
      <c r="B1521" s="8">
        <v>1012804</v>
      </c>
    </row>
    <row r="1522" spans="1:2" x14ac:dyDescent="0.2">
      <c r="A1522" s="4" t="s">
        <v>3058</v>
      </c>
      <c r="B1522" s="8">
        <v>1012329</v>
      </c>
    </row>
    <row r="1523" spans="1:2" x14ac:dyDescent="0.2">
      <c r="A1523" s="4" t="s">
        <v>604</v>
      </c>
      <c r="B1523" s="8">
        <v>1009386</v>
      </c>
    </row>
    <row r="1524" spans="1:2" x14ac:dyDescent="0.2">
      <c r="A1524" s="4" t="s">
        <v>2337</v>
      </c>
      <c r="B1524" s="8">
        <v>1009238</v>
      </c>
    </row>
    <row r="1525" spans="1:2" x14ac:dyDescent="0.2">
      <c r="A1525" s="4" t="s">
        <v>3095</v>
      </c>
      <c r="B1525" s="8">
        <v>1004793</v>
      </c>
    </row>
    <row r="1526" spans="1:2" x14ac:dyDescent="0.2">
      <c r="A1526" s="4" t="s">
        <v>1221</v>
      </c>
      <c r="B1526" s="8">
        <v>1002720</v>
      </c>
    </row>
    <row r="1527" spans="1:2" x14ac:dyDescent="0.2">
      <c r="A1527" s="4" t="s">
        <v>1006</v>
      </c>
      <c r="B1527" s="8">
        <v>1002215</v>
      </c>
    </row>
    <row r="1528" spans="1:2" x14ac:dyDescent="0.2">
      <c r="A1528" s="4" t="s">
        <v>2521</v>
      </c>
      <c r="B1528" s="8">
        <v>1001495</v>
      </c>
    </row>
    <row r="1529" spans="1:2" x14ac:dyDescent="0.2">
      <c r="A1529" s="4" t="s">
        <v>1503</v>
      </c>
      <c r="B1529" s="8">
        <v>1000732</v>
      </c>
    </row>
    <row r="1530" spans="1:2" x14ac:dyDescent="0.2">
      <c r="A1530" s="4" t="s">
        <v>3171</v>
      </c>
      <c r="B1530" s="8">
        <v>1000015</v>
      </c>
    </row>
    <row r="1531" spans="1:2" x14ac:dyDescent="0.2">
      <c r="A1531" s="4" t="s">
        <v>3082</v>
      </c>
      <c r="B1531" s="8">
        <v>998712</v>
      </c>
    </row>
    <row r="1532" spans="1:2" x14ac:dyDescent="0.2">
      <c r="A1532" s="4" t="s">
        <v>3364</v>
      </c>
      <c r="B1532" s="8">
        <v>996404</v>
      </c>
    </row>
    <row r="1533" spans="1:2" x14ac:dyDescent="0.2">
      <c r="A1533" s="4" t="s">
        <v>1581</v>
      </c>
      <c r="B1533" s="8">
        <v>994584</v>
      </c>
    </row>
    <row r="1534" spans="1:2" x14ac:dyDescent="0.2">
      <c r="A1534" s="4" t="s">
        <v>2846</v>
      </c>
      <c r="B1534" s="8">
        <v>988833</v>
      </c>
    </row>
    <row r="1535" spans="1:2" x14ac:dyDescent="0.2">
      <c r="A1535" s="4" t="s">
        <v>1275</v>
      </c>
      <c r="B1535" s="8">
        <v>988435</v>
      </c>
    </row>
    <row r="1536" spans="1:2" x14ac:dyDescent="0.2">
      <c r="A1536" s="4" t="s">
        <v>2365</v>
      </c>
      <c r="B1536" s="8">
        <v>988135</v>
      </c>
    </row>
    <row r="1537" spans="1:2" x14ac:dyDescent="0.2">
      <c r="A1537" s="4" t="s">
        <v>677</v>
      </c>
      <c r="B1537" s="8">
        <v>987890</v>
      </c>
    </row>
    <row r="1538" spans="1:2" x14ac:dyDescent="0.2">
      <c r="A1538" s="4" t="s">
        <v>1834</v>
      </c>
      <c r="B1538" s="8">
        <v>986481</v>
      </c>
    </row>
    <row r="1539" spans="1:2" x14ac:dyDescent="0.2">
      <c r="A1539" s="4" t="s">
        <v>3034</v>
      </c>
      <c r="B1539" s="8">
        <v>985232</v>
      </c>
    </row>
    <row r="1540" spans="1:2" x14ac:dyDescent="0.2">
      <c r="A1540" s="4" t="s">
        <v>2030</v>
      </c>
      <c r="B1540" s="8">
        <v>985176</v>
      </c>
    </row>
    <row r="1541" spans="1:2" x14ac:dyDescent="0.2">
      <c r="A1541" s="4" t="s">
        <v>1571</v>
      </c>
      <c r="B1541" s="8">
        <v>985027</v>
      </c>
    </row>
    <row r="1542" spans="1:2" x14ac:dyDescent="0.2">
      <c r="A1542" s="4" t="s">
        <v>2363</v>
      </c>
      <c r="B1542" s="8">
        <v>982653</v>
      </c>
    </row>
    <row r="1543" spans="1:2" x14ac:dyDescent="0.2">
      <c r="A1543" s="4" t="s">
        <v>1846</v>
      </c>
      <c r="B1543" s="8">
        <v>973835</v>
      </c>
    </row>
    <row r="1544" spans="1:2" x14ac:dyDescent="0.2">
      <c r="A1544" s="4" t="s">
        <v>2393</v>
      </c>
      <c r="B1544" s="8">
        <v>973681</v>
      </c>
    </row>
    <row r="1545" spans="1:2" x14ac:dyDescent="0.2">
      <c r="A1545" s="4" t="s">
        <v>2792</v>
      </c>
      <c r="B1545" s="8">
        <v>973243</v>
      </c>
    </row>
    <row r="1546" spans="1:2" x14ac:dyDescent="0.2">
      <c r="A1546" s="4" t="s">
        <v>1464</v>
      </c>
      <c r="B1546" s="8">
        <v>972077</v>
      </c>
    </row>
    <row r="1547" spans="1:2" x14ac:dyDescent="0.2">
      <c r="A1547" s="4" t="s">
        <v>2029</v>
      </c>
      <c r="B1547" s="8">
        <v>972076</v>
      </c>
    </row>
    <row r="1548" spans="1:2" x14ac:dyDescent="0.2">
      <c r="A1548" s="4" t="s">
        <v>3206</v>
      </c>
      <c r="B1548" s="8">
        <v>968077</v>
      </c>
    </row>
    <row r="1549" spans="1:2" x14ac:dyDescent="0.2">
      <c r="A1549" s="4" t="s">
        <v>1187</v>
      </c>
      <c r="B1549" s="8">
        <v>967923</v>
      </c>
    </row>
    <row r="1550" spans="1:2" x14ac:dyDescent="0.2">
      <c r="A1550" s="4" t="s">
        <v>1200</v>
      </c>
      <c r="B1550" s="8">
        <v>964775</v>
      </c>
    </row>
    <row r="1551" spans="1:2" x14ac:dyDescent="0.2">
      <c r="A1551" s="4" t="s">
        <v>2368</v>
      </c>
      <c r="B1551" s="8">
        <v>963170</v>
      </c>
    </row>
    <row r="1552" spans="1:2" x14ac:dyDescent="0.2">
      <c r="A1552" s="4" t="s">
        <v>1990</v>
      </c>
      <c r="B1552" s="8">
        <v>962622</v>
      </c>
    </row>
    <row r="1553" spans="1:2" x14ac:dyDescent="0.2">
      <c r="A1553" s="4" t="s">
        <v>518</v>
      </c>
      <c r="B1553" s="8">
        <v>962556</v>
      </c>
    </row>
    <row r="1554" spans="1:2" x14ac:dyDescent="0.2">
      <c r="A1554" s="4" t="s">
        <v>1065</v>
      </c>
      <c r="B1554" s="8">
        <v>962210</v>
      </c>
    </row>
    <row r="1555" spans="1:2" x14ac:dyDescent="0.2">
      <c r="A1555" s="4" t="s">
        <v>1797</v>
      </c>
      <c r="B1555" s="8">
        <v>961922</v>
      </c>
    </row>
    <row r="1556" spans="1:2" x14ac:dyDescent="0.2">
      <c r="A1556" s="4" t="s">
        <v>1480</v>
      </c>
      <c r="B1556" s="8">
        <v>960216</v>
      </c>
    </row>
    <row r="1557" spans="1:2" x14ac:dyDescent="0.2">
      <c r="A1557" s="4" t="s">
        <v>953</v>
      </c>
      <c r="B1557" s="8">
        <v>959859</v>
      </c>
    </row>
    <row r="1558" spans="1:2" x14ac:dyDescent="0.2">
      <c r="A1558" s="4" t="s">
        <v>2877</v>
      </c>
      <c r="B1558" s="8">
        <v>959596</v>
      </c>
    </row>
    <row r="1559" spans="1:2" x14ac:dyDescent="0.2">
      <c r="A1559" s="4" t="s">
        <v>1982</v>
      </c>
      <c r="B1559" s="8">
        <v>958900</v>
      </c>
    </row>
    <row r="1560" spans="1:2" x14ac:dyDescent="0.2">
      <c r="A1560" s="4" t="s">
        <v>1278</v>
      </c>
      <c r="B1560" s="8">
        <v>958690</v>
      </c>
    </row>
    <row r="1561" spans="1:2" x14ac:dyDescent="0.2">
      <c r="A1561" s="4" t="s">
        <v>1125</v>
      </c>
      <c r="B1561" s="8">
        <v>958240</v>
      </c>
    </row>
    <row r="1562" spans="1:2" x14ac:dyDescent="0.2">
      <c r="A1562" s="4" t="s">
        <v>2409</v>
      </c>
      <c r="B1562" s="8">
        <v>957979</v>
      </c>
    </row>
    <row r="1563" spans="1:2" x14ac:dyDescent="0.2">
      <c r="A1563" s="4" t="s">
        <v>3331</v>
      </c>
      <c r="B1563" s="8">
        <v>957283</v>
      </c>
    </row>
    <row r="1564" spans="1:2" x14ac:dyDescent="0.2">
      <c r="A1564" s="4" t="s">
        <v>2565</v>
      </c>
      <c r="B1564" s="8">
        <v>956594</v>
      </c>
    </row>
    <row r="1565" spans="1:2" x14ac:dyDescent="0.2">
      <c r="A1565" s="4" t="s">
        <v>2829</v>
      </c>
      <c r="B1565" s="8">
        <v>955278</v>
      </c>
    </row>
    <row r="1566" spans="1:2" x14ac:dyDescent="0.2">
      <c r="A1566" s="4" t="s">
        <v>3090</v>
      </c>
      <c r="B1566" s="8">
        <v>954245</v>
      </c>
    </row>
    <row r="1567" spans="1:2" x14ac:dyDescent="0.2">
      <c r="A1567" s="4" t="s">
        <v>2466</v>
      </c>
      <c r="B1567" s="8">
        <v>952308</v>
      </c>
    </row>
    <row r="1568" spans="1:2" x14ac:dyDescent="0.2">
      <c r="A1568" s="4" t="s">
        <v>1864</v>
      </c>
      <c r="B1568" s="8">
        <v>951834</v>
      </c>
    </row>
    <row r="1569" spans="1:2" x14ac:dyDescent="0.2">
      <c r="A1569" s="4" t="s">
        <v>2754</v>
      </c>
      <c r="B1569" s="8">
        <v>951722</v>
      </c>
    </row>
    <row r="1570" spans="1:2" x14ac:dyDescent="0.2">
      <c r="A1570" s="4" t="s">
        <v>2419</v>
      </c>
      <c r="B1570" s="8">
        <v>950729</v>
      </c>
    </row>
    <row r="1571" spans="1:2" x14ac:dyDescent="0.2">
      <c r="A1571" s="4" t="s">
        <v>2627</v>
      </c>
      <c r="B1571" s="8">
        <v>950167</v>
      </c>
    </row>
    <row r="1572" spans="1:2" x14ac:dyDescent="0.2">
      <c r="A1572" s="4" t="s">
        <v>2629</v>
      </c>
      <c r="B1572" s="8">
        <v>949249</v>
      </c>
    </row>
    <row r="1573" spans="1:2" x14ac:dyDescent="0.2">
      <c r="A1573" s="4" t="s">
        <v>3406</v>
      </c>
      <c r="B1573" s="8">
        <v>948666</v>
      </c>
    </row>
    <row r="1574" spans="1:2" x14ac:dyDescent="0.2">
      <c r="A1574" s="4" t="s">
        <v>2558</v>
      </c>
      <c r="B1574" s="8">
        <v>947739</v>
      </c>
    </row>
    <row r="1575" spans="1:2" x14ac:dyDescent="0.2">
      <c r="A1575" s="4" t="s">
        <v>3167</v>
      </c>
      <c r="B1575" s="8">
        <v>945577</v>
      </c>
    </row>
    <row r="1576" spans="1:2" x14ac:dyDescent="0.2">
      <c r="A1576" s="4" t="s">
        <v>3011</v>
      </c>
      <c r="B1576" s="8">
        <v>945214</v>
      </c>
    </row>
    <row r="1577" spans="1:2" x14ac:dyDescent="0.2">
      <c r="A1577" s="4" t="s">
        <v>1970</v>
      </c>
      <c r="B1577" s="8">
        <v>943201</v>
      </c>
    </row>
    <row r="1578" spans="1:2" x14ac:dyDescent="0.2">
      <c r="A1578" s="4" t="s">
        <v>586</v>
      </c>
      <c r="B1578" s="8">
        <v>939846</v>
      </c>
    </row>
    <row r="1579" spans="1:2" x14ac:dyDescent="0.2">
      <c r="A1579" s="4" t="s">
        <v>889</v>
      </c>
      <c r="B1579" s="8">
        <v>938621</v>
      </c>
    </row>
    <row r="1580" spans="1:2" x14ac:dyDescent="0.2">
      <c r="A1580" s="4" t="s">
        <v>1178</v>
      </c>
      <c r="B1580" s="8">
        <v>937398</v>
      </c>
    </row>
    <row r="1581" spans="1:2" x14ac:dyDescent="0.2">
      <c r="A1581" s="4" t="s">
        <v>1877</v>
      </c>
      <c r="B1581" s="8">
        <v>936372</v>
      </c>
    </row>
    <row r="1582" spans="1:2" x14ac:dyDescent="0.2">
      <c r="A1582" s="4" t="s">
        <v>3297</v>
      </c>
      <c r="B1582" s="8">
        <v>936043</v>
      </c>
    </row>
    <row r="1583" spans="1:2" x14ac:dyDescent="0.2">
      <c r="A1583" s="4" t="s">
        <v>3472</v>
      </c>
      <c r="B1583" s="8">
        <v>932889</v>
      </c>
    </row>
    <row r="1584" spans="1:2" x14ac:dyDescent="0.2">
      <c r="A1584" s="4" t="s">
        <v>1841</v>
      </c>
      <c r="B1584" s="8">
        <v>932420</v>
      </c>
    </row>
    <row r="1585" spans="1:2" x14ac:dyDescent="0.2">
      <c r="A1585" s="4" t="s">
        <v>3264</v>
      </c>
      <c r="B1585" s="8">
        <v>930221</v>
      </c>
    </row>
    <row r="1586" spans="1:2" x14ac:dyDescent="0.2">
      <c r="A1586" s="4" t="s">
        <v>1690</v>
      </c>
      <c r="B1586" s="8">
        <v>929428</v>
      </c>
    </row>
    <row r="1587" spans="1:2" x14ac:dyDescent="0.2">
      <c r="A1587" s="4" t="s">
        <v>890</v>
      </c>
      <c r="B1587" s="8">
        <v>929381</v>
      </c>
    </row>
    <row r="1588" spans="1:2" x14ac:dyDescent="0.2">
      <c r="A1588" s="4" t="s">
        <v>2092</v>
      </c>
      <c r="B1588" s="8">
        <v>929207</v>
      </c>
    </row>
    <row r="1589" spans="1:2" x14ac:dyDescent="0.2">
      <c r="A1589" s="4" t="s">
        <v>3452</v>
      </c>
      <c r="B1589" s="8">
        <v>926345</v>
      </c>
    </row>
    <row r="1590" spans="1:2" x14ac:dyDescent="0.2">
      <c r="A1590" s="4" t="s">
        <v>2243</v>
      </c>
      <c r="B1590" s="8">
        <v>926216</v>
      </c>
    </row>
    <row r="1591" spans="1:2" x14ac:dyDescent="0.2">
      <c r="A1591" s="4" t="s">
        <v>3316</v>
      </c>
      <c r="B1591" s="8">
        <v>925815</v>
      </c>
    </row>
    <row r="1592" spans="1:2" x14ac:dyDescent="0.2">
      <c r="A1592" s="4" t="s">
        <v>3404</v>
      </c>
      <c r="B1592" s="8">
        <v>925211</v>
      </c>
    </row>
    <row r="1593" spans="1:2" x14ac:dyDescent="0.2">
      <c r="A1593" s="4" t="s">
        <v>2266</v>
      </c>
      <c r="B1593" s="8">
        <v>925013</v>
      </c>
    </row>
    <row r="1594" spans="1:2" x14ac:dyDescent="0.2">
      <c r="A1594" s="4" t="s">
        <v>1467</v>
      </c>
      <c r="B1594" s="8">
        <v>923901</v>
      </c>
    </row>
    <row r="1595" spans="1:2" x14ac:dyDescent="0.2">
      <c r="A1595" s="4" t="s">
        <v>1052</v>
      </c>
      <c r="B1595" s="8">
        <v>923297</v>
      </c>
    </row>
    <row r="1596" spans="1:2" x14ac:dyDescent="0.2">
      <c r="A1596" s="4" t="s">
        <v>3022</v>
      </c>
      <c r="B1596" s="8">
        <v>922510</v>
      </c>
    </row>
    <row r="1597" spans="1:2" x14ac:dyDescent="0.2">
      <c r="A1597" s="4" t="s">
        <v>2842</v>
      </c>
      <c r="B1597" s="8">
        <v>922002</v>
      </c>
    </row>
    <row r="1598" spans="1:2" x14ac:dyDescent="0.2">
      <c r="A1598" s="4" t="s">
        <v>1509</v>
      </c>
      <c r="B1598" s="8">
        <v>921931</v>
      </c>
    </row>
    <row r="1599" spans="1:2" x14ac:dyDescent="0.2">
      <c r="A1599" s="4" t="s">
        <v>3057</v>
      </c>
      <c r="B1599" s="8">
        <v>921090</v>
      </c>
    </row>
    <row r="1600" spans="1:2" x14ac:dyDescent="0.2">
      <c r="A1600" s="4" t="s">
        <v>3294</v>
      </c>
      <c r="B1600" s="8">
        <v>920780</v>
      </c>
    </row>
    <row r="1601" spans="1:2" x14ac:dyDescent="0.2">
      <c r="A1601" s="4" t="s">
        <v>1602</v>
      </c>
      <c r="B1601" s="8">
        <v>918716</v>
      </c>
    </row>
    <row r="1602" spans="1:2" x14ac:dyDescent="0.2">
      <c r="A1602" s="4" t="s">
        <v>1014</v>
      </c>
      <c r="B1602" s="8">
        <v>917536</v>
      </c>
    </row>
    <row r="1603" spans="1:2" x14ac:dyDescent="0.2">
      <c r="A1603" s="4" t="s">
        <v>1530</v>
      </c>
      <c r="B1603" s="8">
        <v>913264</v>
      </c>
    </row>
    <row r="1604" spans="1:2" x14ac:dyDescent="0.2">
      <c r="A1604" s="4" t="s">
        <v>2721</v>
      </c>
      <c r="B1604" s="8">
        <v>910269</v>
      </c>
    </row>
    <row r="1605" spans="1:2" x14ac:dyDescent="0.2">
      <c r="A1605" s="4" t="s">
        <v>916</v>
      </c>
      <c r="B1605" s="8">
        <v>909766</v>
      </c>
    </row>
    <row r="1606" spans="1:2" x14ac:dyDescent="0.2">
      <c r="A1606" s="4" t="s">
        <v>1744</v>
      </c>
      <c r="B1606" s="8">
        <v>909516</v>
      </c>
    </row>
    <row r="1607" spans="1:2" x14ac:dyDescent="0.2">
      <c r="A1607" s="4" t="s">
        <v>505</v>
      </c>
      <c r="B1607" s="8">
        <v>907876</v>
      </c>
    </row>
    <row r="1608" spans="1:2" x14ac:dyDescent="0.2">
      <c r="A1608" s="4" t="s">
        <v>2733</v>
      </c>
      <c r="B1608" s="8">
        <v>906749</v>
      </c>
    </row>
    <row r="1609" spans="1:2" x14ac:dyDescent="0.2">
      <c r="A1609" s="4" t="s">
        <v>3436</v>
      </c>
      <c r="B1609" s="8">
        <v>906727</v>
      </c>
    </row>
    <row r="1610" spans="1:2" x14ac:dyDescent="0.2">
      <c r="A1610" s="4" t="s">
        <v>3502</v>
      </c>
      <c r="B1610" s="8">
        <v>906587</v>
      </c>
    </row>
    <row r="1611" spans="1:2" x14ac:dyDescent="0.2">
      <c r="A1611" s="4" t="s">
        <v>3016</v>
      </c>
      <c r="B1611" s="8">
        <v>906563</v>
      </c>
    </row>
    <row r="1612" spans="1:2" x14ac:dyDescent="0.2">
      <c r="A1612" s="4" t="s">
        <v>2145</v>
      </c>
      <c r="B1612" s="8">
        <v>905873</v>
      </c>
    </row>
    <row r="1613" spans="1:2" x14ac:dyDescent="0.2">
      <c r="A1613" s="4" t="s">
        <v>3188</v>
      </c>
      <c r="B1613" s="8">
        <v>905558</v>
      </c>
    </row>
    <row r="1614" spans="1:2" x14ac:dyDescent="0.2">
      <c r="A1614" s="4" t="s">
        <v>2946</v>
      </c>
      <c r="B1614" s="8">
        <v>900276</v>
      </c>
    </row>
    <row r="1615" spans="1:2" x14ac:dyDescent="0.2">
      <c r="A1615" s="4" t="s">
        <v>837</v>
      </c>
      <c r="B1615" s="8">
        <v>899867</v>
      </c>
    </row>
    <row r="1616" spans="1:2" x14ac:dyDescent="0.2">
      <c r="A1616" s="4" t="s">
        <v>2473</v>
      </c>
      <c r="B1616" s="8">
        <v>899289</v>
      </c>
    </row>
    <row r="1617" spans="1:2" x14ac:dyDescent="0.2">
      <c r="A1617" s="4" t="s">
        <v>2113</v>
      </c>
      <c r="B1617" s="8">
        <v>895982</v>
      </c>
    </row>
    <row r="1618" spans="1:2" x14ac:dyDescent="0.2">
      <c r="A1618" s="4" t="s">
        <v>1470</v>
      </c>
      <c r="B1618" s="8">
        <v>894854</v>
      </c>
    </row>
    <row r="1619" spans="1:2" x14ac:dyDescent="0.2">
      <c r="A1619" s="4" t="s">
        <v>2941</v>
      </c>
      <c r="B1619" s="8">
        <v>893669</v>
      </c>
    </row>
    <row r="1620" spans="1:2" x14ac:dyDescent="0.2">
      <c r="A1620" s="4" t="s">
        <v>1118</v>
      </c>
      <c r="B1620" s="8">
        <v>893313</v>
      </c>
    </row>
    <row r="1621" spans="1:2" x14ac:dyDescent="0.2">
      <c r="A1621" s="4" t="s">
        <v>1715</v>
      </c>
      <c r="B1621" s="8">
        <v>891066</v>
      </c>
    </row>
    <row r="1622" spans="1:2" x14ac:dyDescent="0.2">
      <c r="A1622" s="4" t="s">
        <v>515</v>
      </c>
      <c r="B1622" s="8">
        <v>890222</v>
      </c>
    </row>
    <row r="1623" spans="1:2" x14ac:dyDescent="0.2">
      <c r="A1623" s="4" t="s">
        <v>2579</v>
      </c>
      <c r="B1623" s="8">
        <v>889795</v>
      </c>
    </row>
    <row r="1624" spans="1:2" x14ac:dyDescent="0.2">
      <c r="A1624" s="4" t="s">
        <v>2057</v>
      </c>
      <c r="B1624" s="8">
        <v>888860</v>
      </c>
    </row>
    <row r="1625" spans="1:2" x14ac:dyDescent="0.2">
      <c r="A1625" s="4" t="s">
        <v>1939</v>
      </c>
      <c r="B1625" s="8">
        <v>888047</v>
      </c>
    </row>
    <row r="1626" spans="1:2" x14ac:dyDescent="0.2">
      <c r="A1626" s="4" t="s">
        <v>427</v>
      </c>
      <c r="B1626" s="8">
        <v>886031</v>
      </c>
    </row>
    <row r="1627" spans="1:2" x14ac:dyDescent="0.2">
      <c r="A1627" s="4" t="s">
        <v>2870</v>
      </c>
      <c r="B1627" s="8">
        <v>885103</v>
      </c>
    </row>
    <row r="1628" spans="1:2" x14ac:dyDescent="0.2">
      <c r="A1628" s="4" t="s">
        <v>2854</v>
      </c>
      <c r="B1628" s="8">
        <v>885035</v>
      </c>
    </row>
    <row r="1629" spans="1:2" x14ac:dyDescent="0.2">
      <c r="A1629" s="4" t="s">
        <v>3026</v>
      </c>
      <c r="B1629" s="8">
        <v>883298</v>
      </c>
    </row>
    <row r="1630" spans="1:2" x14ac:dyDescent="0.2">
      <c r="A1630" s="4" t="s">
        <v>1792</v>
      </c>
      <c r="B1630" s="8">
        <v>882622</v>
      </c>
    </row>
    <row r="1631" spans="1:2" x14ac:dyDescent="0.2">
      <c r="A1631" s="4" t="s">
        <v>1164</v>
      </c>
      <c r="B1631" s="8">
        <v>882530</v>
      </c>
    </row>
    <row r="1632" spans="1:2" x14ac:dyDescent="0.2">
      <c r="A1632" s="4" t="s">
        <v>1981</v>
      </c>
      <c r="B1632" s="8">
        <v>882387</v>
      </c>
    </row>
    <row r="1633" spans="1:2" x14ac:dyDescent="0.2">
      <c r="A1633" s="4" t="s">
        <v>2064</v>
      </c>
      <c r="B1633" s="8">
        <v>881546</v>
      </c>
    </row>
    <row r="1634" spans="1:2" x14ac:dyDescent="0.2">
      <c r="A1634" s="4" t="s">
        <v>2566</v>
      </c>
      <c r="B1634" s="8">
        <v>881333</v>
      </c>
    </row>
    <row r="1635" spans="1:2" x14ac:dyDescent="0.2">
      <c r="A1635" s="4" t="s">
        <v>2684</v>
      </c>
      <c r="B1635" s="8">
        <v>880847</v>
      </c>
    </row>
    <row r="1636" spans="1:2" x14ac:dyDescent="0.2">
      <c r="A1636" s="4" t="s">
        <v>851</v>
      </c>
      <c r="B1636" s="8">
        <v>880377</v>
      </c>
    </row>
    <row r="1637" spans="1:2" x14ac:dyDescent="0.2">
      <c r="A1637" s="4" t="s">
        <v>532</v>
      </c>
      <c r="B1637" s="8">
        <v>877218</v>
      </c>
    </row>
    <row r="1638" spans="1:2" x14ac:dyDescent="0.2">
      <c r="A1638" s="4" t="s">
        <v>1197</v>
      </c>
      <c r="B1638" s="8">
        <v>876700</v>
      </c>
    </row>
    <row r="1639" spans="1:2" x14ac:dyDescent="0.2">
      <c r="A1639" s="4" t="s">
        <v>2215</v>
      </c>
      <c r="B1639" s="8">
        <v>875296</v>
      </c>
    </row>
    <row r="1640" spans="1:2" x14ac:dyDescent="0.2">
      <c r="A1640" s="4" t="s">
        <v>2120</v>
      </c>
      <c r="B1640" s="8">
        <v>874940</v>
      </c>
    </row>
    <row r="1641" spans="1:2" x14ac:dyDescent="0.2">
      <c r="A1641" s="4" t="s">
        <v>3076</v>
      </c>
      <c r="B1641" s="8">
        <v>872982</v>
      </c>
    </row>
    <row r="1642" spans="1:2" x14ac:dyDescent="0.2">
      <c r="A1642" s="4" t="s">
        <v>1241</v>
      </c>
      <c r="B1642" s="8">
        <v>872648</v>
      </c>
    </row>
    <row r="1643" spans="1:2" x14ac:dyDescent="0.2">
      <c r="A1643" s="4" t="s">
        <v>1863</v>
      </c>
      <c r="B1643" s="8">
        <v>872019</v>
      </c>
    </row>
    <row r="1644" spans="1:2" x14ac:dyDescent="0.2">
      <c r="A1644" s="4" t="s">
        <v>3158</v>
      </c>
      <c r="B1644" s="8">
        <v>870911</v>
      </c>
    </row>
    <row r="1645" spans="1:2" x14ac:dyDescent="0.2">
      <c r="A1645" s="4" t="s">
        <v>2342</v>
      </c>
      <c r="B1645" s="8">
        <v>870571</v>
      </c>
    </row>
    <row r="1646" spans="1:2" x14ac:dyDescent="0.2">
      <c r="A1646" s="4" t="s">
        <v>1523</v>
      </c>
      <c r="B1646" s="8">
        <v>870132</v>
      </c>
    </row>
    <row r="1647" spans="1:2" x14ac:dyDescent="0.2">
      <c r="A1647" s="4" t="s">
        <v>1639</v>
      </c>
      <c r="B1647" s="8">
        <v>868897</v>
      </c>
    </row>
    <row r="1648" spans="1:2" x14ac:dyDescent="0.2">
      <c r="A1648" s="4" t="s">
        <v>3165</v>
      </c>
      <c r="B1648" s="8">
        <v>866609</v>
      </c>
    </row>
    <row r="1649" spans="1:2" x14ac:dyDescent="0.2">
      <c r="A1649" s="4" t="s">
        <v>1952</v>
      </c>
      <c r="B1649" s="8">
        <v>864963</v>
      </c>
    </row>
    <row r="1650" spans="1:2" x14ac:dyDescent="0.2">
      <c r="A1650" s="4" t="s">
        <v>533</v>
      </c>
      <c r="B1650" s="8">
        <v>863609</v>
      </c>
    </row>
    <row r="1651" spans="1:2" x14ac:dyDescent="0.2">
      <c r="A1651" s="4" t="s">
        <v>2327</v>
      </c>
      <c r="B1651" s="8">
        <v>862833</v>
      </c>
    </row>
    <row r="1652" spans="1:2" x14ac:dyDescent="0.2">
      <c r="A1652" s="4" t="s">
        <v>3359</v>
      </c>
      <c r="B1652" s="8">
        <v>860118</v>
      </c>
    </row>
    <row r="1653" spans="1:2" x14ac:dyDescent="0.2">
      <c r="A1653" s="4" t="s">
        <v>696</v>
      </c>
      <c r="B1653" s="8">
        <v>858144</v>
      </c>
    </row>
    <row r="1654" spans="1:2" x14ac:dyDescent="0.2">
      <c r="A1654" s="4" t="s">
        <v>773</v>
      </c>
      <c r="B1654" s="8">
        <v>856461</v>
      </c>
    </row>
    <row r="1655" spans="1:2" x14ac:dyDescent="0.2">
      <c r="A1655" s="4" t="s">
        <v>2999</v>
      </c>
      <c r="B1655" s="8">
        <v>855051</v>
      </c>
    </row>
    <row r="1656" spans="1:2" x14ac:dyDescent="0.2">
      <c r="A1656" s="4" t="s">
        <v>2421</v>
      </c>
      <c r="B1656" s="8">
        <v>854986</v>
      </c>
    </row>
    <row r="1657" spans="1:2" x14ac:dyDescent="0.2">
      <c r="A1657" s="4" t="s">
        <v>1490</v>
      </c>
      <c r="B1657" s="8">
        <v>850415</v>
      </c>
    </row>
    <row r="1658" spans="1:2" x14ac:dyDescent="0.2">
      <c r="A1658" s="4" t="s">
        <v>1209</v>
      </c>
      <c r="B1658" s="8">
        <v>850226</v>
      </c>
    </row>
    <row r="1659" spans="1:2" x14ac:dyDescent="0.2">
      <c r="A1659" s="4" t="s">
        <v>1068</v>
      </c>
      <c r="B1659" s="8">
        <v>849787</v>
      </c>
    </row>
    <row r="1660" spans="1:2" x14ac:dyDescent="0.2">
      <c r="A1660" s="4" t="s">
        <v>3175</v>
      </c>
      <c r="B1660" s="8">
        <v>849317</v>
      </c>
    </row>
    <row r="1661" spans="1:2" x14ac:dyDescent="0.2">
      <c r="A1661" s="4" t="s">
        <v>402</v>
      </c>
      <c r="B1661" s="8">
        <v>849114</v>
      </c>
    </row>
    <row r="1662" spans="1:2" x14ac:dyDescent="0.2">
      <c r="A1662" s="4" t="s">
        <v>1475</v>
      </c>
      <c r="B1662" s="8">
        <v>848711</v>
      </c>
    </row>
    <row r="1663" spans="1:2" x14ac:dyDescent="0.2">
      <c r="A1663" s="4" t="s">
        <v>1508</v>
      </c>
      <c r="B1663" s="8">
        <v>848022</v>
      </c>
    </row>
    <row r="1664" spans="1:2" x14ac:dyDescent="0.2">
      <c r="A1664" s="4" t="s">
        <v>3187</v>
      </c>
      <c r="B1664" s="8">
        <v>847820</v>
      </c>
    </row>
    <row r="1665" spans="1:2" x14ac:dyDescent="0.2">
      <c r="A1665" s="4" t="s">
        <v>905</v>
      </c>
      <c r="B1665" s="8">
        <v>845831</v>
      </c>
    </row>
    <row r="1666" spans="1:2" x14ac:dyDescent="0.2">
      <c r="A1666" s="4" t="s">
        <v>1849</v>
      </c>
      <c r="B1666" s="8">
        <v>845698</v>
      </c>
    </row>
    <row r="1667" spans="1:2" x14ac:dyDescent="0.2">
      <c r="A1667" s="4" t="s">
        <v>1207</v>
      </c>
      <c r="B1667" s="8">
        <v>845252</v>
      </c>
    </row>
    <row r="1668" spans="1:2" x14ac:dyDescent="0.2">
      <c r="A1668" s="4" t="s">
        <v>3143</v>
      </c>
      <c r="B1668" s="8">
        <v>845183</v>
      </c>
    </row>
    <row r="1669" spans="1:2" x14ac:dyDescent="0.2">
      <c r="A1669" s="4" t="s">
        <v>3301</v>
      </c>
      <c r="B1669" s="8">
        <v>844349</v>
      </c>
    </row>
    <row r="1670" spans="1:2" x14ac:dyDescent="0.2">
      <c r="A1670" s="4" t="s">
        <v>2282</v>
      </c>
      <c r="B1670" s="8">
        <v>842421</v>
      </c>
    </row>
    <row r="1671" spans="1:2" x14ac:dyDescent="0.2">
      <c r="A1671" s="4" t="s">
        <v>2578</v>
      </c>
      <c r="B1671" s="8">
        <v>839531</v>
      </c>
    </row>
    <row r="1672" spans="1:2" x14ac:dyDescent="0.2">
      <c r="A1672" s="4" t="s">
        <v>2926</v>
      </c>
      <c r="B1672" s="8">
        <v>839201</v>
      </c>
    </row>
    <row r="1673" spans="1:2" x14ac:dyDescent="0.2">
      <c r="A1673" s="4" t="s">
        <v>3238</v>
      </c>
      <c r="B1673" s="8">
        <v>839170</v>
      </c>
    </row>
    <row r="1674" spans="1:2" x14ac:dyDescent="0.2">
      <c r="A1674" s="4" t="s">
        <v>408</v>
      </c>
      <c r="B1674" s="8">
        <v>837887</v>
      </c>
    </row>
    <row r="1675" spans="1:2" x14ac:dyDescent="0.2">
      <c r="A1675" s="4" t="s">
        <v>2434</v>
      </c>
      <c r="B1675" s="8">
        <v>835269</v>
      </c>
    </row>
    <row r="1676" spans="1:2" x14ac:dyDescent="0.2">
      <c r="A1676" s="4" t="s">
        <v>2280</v>
      </c>
      <c r="B1676" s="8">
        <v>834674</v>
      </c>
    </row>
    <row r="1677" spans="1:2" x14ac:dyDescent="0.2">
      <c r="A1677" s="4" t="s">
        <v>1201</v>
      </c>
      <c r="B1677" s="8">
        <v>832243</v>
      </c>
    </row>
    <row r="1678" spans="1:2" x14ac:dyDescent="0.2">
      <c r="A1678" s="4" t="s">
        <v>1597</v>
      </c>
      <c r="B1678" s="8">
        <v>831822</v>
      </c>
    </row>
    <row r="1679" spans="1:2" x14ac:dyDescent="0.2">
      <c r="A1679" s="4" t="s">
        <v>2529</v>
      </c>
      <c r="B1679" s="8">
        <v>830123</v>
      </c>
    </row>
    <row r="1680" spans="1:2" x14ac:dyDescent="0.2">
      <c r="A1680" s="4" t="s">
        <v>2958</v>
      </c>
      <c r="B1680" s="8">
        <v>829575</v>
      </c>
    </row>
    <row r="1681" spans="1:2" x14ac:dyDescent="0.2">
      <c r="A1681" s="4" t="s">
        <v>517</v>
      </c>
      <c r="B1681" s="8">
        <v>828515</v>
      </c>
    </row>
    <row r="1682" spans="1:2" x14ac:dyDescent="0.2">
      <c r="A1682" s="4" t="s">
        <v>724</v>
      </c>
      <c r="B1682" s="8">
        <v>828489</v>
      </c>
    </row>
    <row r="1683" spans="1:2" x14ac:dyDescent="0.2">
      <c r="A1683" s="4" t="s">
        <v>839</v>
      </c>
      <c r="B1683" s="8">
        <v>827846</v>
      </c>
    </row>
    <row r="1684" spans="1:2" x14ac:dyDescent="0.2">
      <c r="A1684" s="4" t="s">
        <v>3473</v>
      </c>
      <c r="B1684" s="8">
        <v>827015</v>
      </c>
    </row>
    <row r="1685" spans="1:2" x14ac:dyDescent="0.2">
      <c r="A1685" s="4" t="s">
        <v>1785</v>
      </c>
      <c r="B1685" s="8">
        <v>825656</v>
      </c>
    </row>
    <row r="1686" spans="1:2" x14ac:dyDescent="0.2">
      <c r="A1686" s="4" t="s">
        <v>1768</v>
      </c>
      <c r="B1686" s="8">
        <v>825495</v>
      </c>
    </row>
    <row r="1687" spans="1:2" x14ac:dyDescent="0.2">
      <c r="A1687" s="4" t="s">
        <v>1429</v>
      </c>
      <c r="B1687" s="8">
        <v>824556</v>
      </c>
    </row>
    <row r="1688" spans="1:2" x14ac:dyDescent="0.2">
      <c r="A1688" s="4" t="s">
        <v>1139</v>
      </c>
      <c r="B1688" s="8">
        <v>824484</v>
      </c>
    </row>
    <row r="1689" spans="1:2" x14ac:dyDescent="0.2">
      <c r="A1689" s="4" t="s">
        <v>821</v>
      </c>
      <c r="B1689" s="8">
        <v>824276</v>
      </c>
    </row>
    <row r="1690" spans="1:2" x14ac:dyDescent="0.2">
      <c r="A1690" s="4" t="s">
        <v>1928</v>
      </c>
      <c r="B1690" s="8">
        <v>821750</v>
      </c>
    </row>
    <row r="1691" spans="1:2" x14ac:dyDescent="0.2">
      <c r="A1691" s="4" t="s">
        <v>1781</v>
      </c>
      <c r="B1691" s="8">
        <v>820431</v>
      </c>
    </row>
    <row r="1692" spans="1:2" x14ac:dyDescent="0.2">
      <c r="A1692" s="4" t="s">
        <v>3166</v>
      </c>
      <c r="B1692" s="8">
        <v>820224</v>
      </c>
    </row>
    <row r="1693" spans="1:2" x14ac:dyDescent="0.2">
      <c r="A1693" s="4" t="s">
        <v>1294</v>
      </c>
      <c r="B1693" s="8">
        <v>819586</v>
      </c>
    </row>
    <row r="1694" spans="1:2" x14ac:dyDescent="0.2">
      <c r="A1694" s="4" t="s">
        <v>1028</v>
      </c>
      <c r="B1694" s="8">
        <v>819232</v>
      </c>
    </row>
    <row r="1695" spans="1:2" x14ac:dyDescent="0.2">
      <c r="A1695" s="4" t="s">
        <v>3470</v>
      </c>
      <c r="B1695" s="8">
        <v>816893</v>
      </c>
    </row>
    <row r="1696" spans="1:2" x14ac:dyDescent="0.2">
      <c r="A1696" s="4" t="s">
        <v>820</v>
      </c>
      <c r="B1696" s="8">
        <v>814582</v>
      </c>
    </row>
    <row r="1697" spans="1:2" x14ac:dyDescent="0.2">
      <c r="A1697" s="4" t="s">
        <v>1839</v>
      </c>
      <c r="B1697" s="8">
        <v>813248</v>
      </c>
    </row>
    <row r="1698" spans="1:2" x14ac:dyDescent="0.2">
      <c r="A1698" s="4" t="s">
        <v>2971</v>
      </c>
      <c r="B1698" s="8">
        <v>811433</v>
      </c>
    </row>
    <row r="1699" spans="1:2" x14ac:dyDescent="0.2">
      <c r="A1699" s="4" t="s">
        <v>600</v>
      </c>
      <c r="B1699" s="8">
        <v>811272</v>
      </c>
    </row>
    <row r="1700" spans="1:2" x14ac:dyDescent="0.2">
      <c r="A1700" s="4" t="s">
        <v>1072</v>
      </c>
      <c r="B1700" s="8">
        <v>810282</v>
      </c>
    </row>
    <row r="1701" spans="1:2" x14ac:dyDescent="0.2">
      <c r="A1701" s="4" t="s">
        <v>1308</v>
      </c>
      <c r="B1701" s="8">
        <v>809403</v>
      </c>
    </row>
    <row r="1702" spans="1:2" x14ac:dyDescent="0.2">
      <c r="A1702" s="4" t="s">
        <v>3145</v>
      </c>
      <c r="B1702" s="8">
        <v>807982</v>
      </c>
    </row>
    <row r="1703" spans="1:2" x14ac:dyDescent="0.2">
      <c r="A1703" s="4" t="s">
        <v>793</v>
      </c>
      <c r="B1703" s="8">
        <v>807644</v>
      </c>
    </row>
    <row r="1704" spans="1:2" x14ac:dyDescent="0.2">
      <c r="A1704" s="4" t="s">
        <v>1219</v>
      </c>
      <c r="B1704" s="8">
        <v>807344</v>
      </c>
    </row>
    <row r="1705" spans="1:2" x14ac:dyDescent="0.2">
      <c r="A1705" s="4" t="s">
        <v>1566</v>
      </c>
      <c r="B1705" s="8">
        <v>806915</v>
      </c>
    </row>
    <row r="1706" spans="1:2" x14ac:dyDescent="0.2">
      <c r="A1706" s="4" t="s">
        <v>2825</v>
      </c>
      <c r="B1706" s="8">
        <v>806050</v>
      </c>
    </row>
    <row r="1707" spans="1:2" x14ac:dyDescent="0.2">
      <c r="A1707" s="4" t="s">
        <v>2899</v>
      </c>
      <c r="B1707" s="8">
        <v>805094</v>
      </c>
    </row>
    <row r="1708" spans="1:2" x14ac:dyDescent="0.2">
      <c r="A1708" s="4" t="s">
        <v>444</v>
      </c>
      <c r="B1708" s="8">
        <v>804250</v>
      </c>
    </row>
    <row r="1709" spans="1:2" x14ac:dyDescent="0.2">
      <c r="A1709" s="4" t="s">
        <v>2577</v>
      </c>
      <c r="B1709" s="8">
        <v>803796</v>
      </c>
    </row>
    <row r="1710" spans="1:2" x14ac:dyDescent="0.2">
      <c r="A1710" s="4" t="s">
        <v>1751</v>
      </c>
      <c r="B1710" s="8">
        <v>803213</v>
      </c>
    </row>
    <row r="1711" spans="1:2" x14ac:dyDescent="0.2">
      <c r="A1711" s="4" t="s">
        <v>1227</v>
      </c>
      <c r="B1711" s="8">
        <v>802948</v>
      </c>
    </row>
    <row r="1712" spans="1:2" x14ac:dyDescent="0.2">
      <c r="A1712" s="4" t="s">
        <v>476</v>
      </c>
      <c r="B1712" s="8">
        <v>800724</v>
      </c>
    </row>
    <row r="1713" spans="1:2" x14ac:dyDescent="0.2">
      <c r="A1713" s="4" t="s">
        <v>462</v>
      </c>
      <c r="B1713" s="8">
        <v>799290</v>
      </c>
    </row>
    <row r="1714" spans="1:2" x14ac:dyDescent="0.2">
      <c r="A1714" s="4" t="s">
        <v>3381</v>
      </c>
      <c r="B1714" s="8">
        <v>798847</v>
      </c>
    </row>
    <row r="1715" spans="1:2" x14ac:dyDescent="0.2">
      <c r="A1715" s="4" t="s">
        <v>1223</v>
      </c>
      <c r="B1715" s="8">
        <v>798306</v>
      </c>
    </row>
    <row r="1716" spans="1:2" x14ac:dyDescent="0.2">
      <c r="A1716" s="4" t="s">
        <v>1492</v>
      </c>
      <c r="B1716" s="8">
        <v>796470</v>
      </c>
    </row>
    <row r="1717" spans="1:2" x14ac:dyDescent="0.2">
      <c r="A1717" s="4" t="s">
        <v>3136</v>
      </c>
      <c r="B1717" s="8">
        <v>796030</v>
      </c>
    </row>
    <row r="1718" spans="1:2" x14ac:dyDescent="0.2">
      <c r="A1718" s="4" t="s">
        <v>3193</v>
      </c>
      <c r="B1718" s="8">
        <v>794527</v>
      </c>
    </row>
    <row r="1719" spans="1:2" x14ac:dyDescent="0.2">
      <c r="A1719" s="4" t="s">
        <v>3438</v>
      </c>
      <c r="B1719" s="8">
        <v>793332</v>
      </c>
    </row>
    <row r="1720" spans="1:2" x14ac:dyDescent="0.2">
      <c r="A1720" s="4" t="s">
        <v>3493</v>
      </c>
      <c r="B1720" s="8">
        <v>793275</v>
      </c>
    </row>
    <row r="1721" spans="1:2" x14ac:dyDescent="0.2">
      <c r="A1721" s="4" t="s">
        <v>1546</v>
      </c>
      <c r="B1721" s="8">
        <v>789765</v>
      </c>
    </row>
    <row r="1722" spans="1:2" x14ac:dyDescent="0.2">
      <c r="A1722" s="4" t="s">
        <v>3440</v>
      </c>
      <c r="B1722" s="8">
        <v>789369</v>
      </c>
    </row>
    <row r="1723" spans="1:2" x14ac:dyDescent="0.2">
      <c r="A1723" s="4" t="s">
        <v>1012</v>
      </c>
      <c r="B1723" s="8">
        <v>788611</v>
      </c>
    </row>
    <row r="1724" spans="1:2" x14ac:dyDescent="0.2">
      <c r="A1724" s="4" t="s">
        <v>3220</v>
      </c>
      <c r="B1724" s="8">
        <v>788340</v>
      </c>
    </row>
    <row r="1725" spans="1:2" x14ac:dyDescent="0.2">
      <c r="A1725" s="4" t="s">
        <v>511</v>
      </c>
      <c r="B1725" s="8">
        <v>788311</v>
      </c>
    </row>
    <row r="1726" spans="1:2" x14ac:dyDescent="0.2">
      <c r="A1726" s="4" t="s">
        <v>400</v>
      </c>
      <c r="B1726" s="8">
        <v>787425</v>
      </c>
    </row>
    <row r="1727" spans="1:2" x14ac:dyDescent="0.2">
      <c r="A1727" s="4" t="s">
        <v>651</v>
      </c>
      <c r="B1727" s="8">
        <v>785652</v>
      </c>
    </row>
    <row r="1728" spans="1:2" x14ac:dyDescent="0.2">
      <c r="A1728" s="4" t="s">
        <v>2441</v>
      </c>
      <c r="B1728" s="8">
        <v>785545</v>
      </c>
    </row>
    <row r="1729" spans="1:2" x14ac:dyDescent="0.2">
      <c r="A1729" s="4" t="s">
        <v>410</v>
      </c>
      <c r="B1729" s="8">
        <v>784519</v>
      </c>
    </row>
    <row r="1730" spans="1:2" x14ac:dyDescent="0.2">
      <c r="A1730" s="4" t="s">
        <v>3213</v>
      </c>
      <c r="B1730" s="8">
        <v>782954</v>
      </c>
    </row>
    <row r="1731" spans="1:2" x14ac:dyDescent="0.2">
      <c r="A1731" s="4" t="s">
        <v>3396</v>
      </c>
      <c r="B1731" s="8">
        <v>782930</v>
      </c>
    </row>
    <row r="1732" spans="1:2" x14ac:dyDescent="0.2">
      <c r="A1732" s="4" t="s">
        <v>2542</v>
      </c>
      <c r="B1732" s="8">
        <v>781897</v>
      </c>
    </row>
    <row r="1733" spans="1:2" x14ac:dyDescent="0.2">
      <c r="A1733" s="4" t="s">
        <v>2032</v>
      </c>
      <c r="B1733" s="8">
        <v>781232</v>
      </c>
    </row>
    <row r="1734" spans="1:2" x14ac:dyDescent="0.2">
      <c r="A1734" s="4" t="s">
        <v>2326</v>
      </c>
      <c r="B1734" s="8">
        <v>780391</v>
      </c>
    </row>
    <row r="1735" spans="1:2" x14ac:dyDescent="0.2">
      <c r="A1735" s="4" t="s">
        <v>979</v>
      </c>
      <c r="B1735" s="8">
        <v>780280</v>
      </c>
    </row>
    <row r="1736" spans="1:2" x14ac:dyDescent="0.2">
      <c r="A1736" s="4" t="s">
        <v>2137</v>
      </c>
      <c r="B1736" s="8">
        <v>778417</v>
      </c>
    </row>
    <row r="1737" spans="1:2" x14ac:dyDescent="0.2">
      <c r="A1737" s="4" t="s">
        <v>1328</v>
      </c>
      <c r="B1737" s="8">
        <v>777207</v>
      </c>
    </row>
    <row r="1738" spans="1:2" x14ac:dyDescent="0.2">
      <c r="A1738" s="4" t="s">
        <v>1313</v>
      </c>
      <c r="B1738" s="8">
        <v>774123</v>
      </c>
    </row>
    <row r="1739" spans="1:2" x14ac:dyDescent="0.2">
      <c r="A1739" s="4" t="s">
        <v>3181</v>
      </c>
      <c r="B1739" s="8">
        <v>773810</v>
      </c>
    </row>
    <row r="1740" spans="1:2" x14ac:dyDescent="0.2">
      <c r="A1740" s="4" t="s">
        <v>1874</v>
      </c>
      <c r="B1740" s="8">
        <v>767444</v>
      </c>
    </row>
    <row r="1741" spans="1:2" x14ac:dyDescent="0.2">
      <c r="A1741" s="4" t="s">
        <v>1752</v>
      </c>
      <c r="B1741" s="8">
        <v>766914</v>
      </c>
    </row>
    <row r="1742" spans="1:2" x14ac:dyDescent="0.2">
      <c r="A1742" s="4" t="s">
        <v>2947</v>
      </c>
      <c r="B1742" s="8">
        <v>766769</v>
      </c>
    </row>
    <row r="1743" spans="1:2" x14ac:dyDescent="0.2">
      <c r="A1743" s="4" t="s">
        <v>3235</v>
      </c>
      <c r="B1743" s="8">
        <v>766325</v>
      </c>
    </row>
    <row r="1744" spans="1:2" x14ac:dyDescent="0.2">
      <c r="A1744" s="4" t="s">
        <v>1813</v>
      </c>
      <c r="B1744" s="8">
        <v>763469</v>
      </c>
    </row>
    <row r="1745" spans="1:2" x14ac:dyDescent="0.2">
      <c r="A1745" s="4" t="s">
        <v>2723</v>
      </c>
      <c r="B1745" s="8">
        <v>760294</v>
      </c>
    </row>
    <row r="1746" spans="1:2" x14ac:dyDescent="0.2">
      <c r="A1746" s="4" t="s">
        <v>1008</v>
      </c>
      <c r="B1746" s="8">
        <v>756615</v>
      </c>
    </row>
    <row r="1747" spans="1:2" x14ac:dyDescent="0.2">
      <c r="A1747" s="4" t="s">
        <v>1339</v>
      </c>
      <c r="B1747" s="8">
        <v>756381</v>
      </c>
    </row>
    <row r="1748" spans="1:2" x14ac:dyDescent="0.2">
      <c r="A1748" s="4" t="s">
        <v>1170</v>
      </c>
      <c r="B1748" s="8">
        <v>755958</v>
      </c>
    </row>
    <row r="1749" spans="1:2" x14ac:dyDescent="0.2">
      <c r="A1749" s="4" t="s">
        <v>2668</v>
      </c>
      <c r="B1749" s="8">
        <v>755938</v>
      </c>
    </row>
    <row r="1750" spans="1:2" x14ac:dyDescent="0.2">
      <c r="A1750" s="4" t="s">
        <v>3053</v>
      </c>
      <c r="B1750" s="8">
        <v>755461</v>
      </c>
    </row>
    <row r="1751" spans="1:2" x14ac:dyDescent="0.2">
      <c r="A1751" s="4" t="s">
        <v>1220</v>
      </c>
      <c r="B1751" s="8">
        <v>755413</v>
      </c>
    </row>
    <row r="1752" spans="1:2" x14ac:dyDescent="0.2">
      <c r="A1752" s="4" t="s">
        <v>2202</v>
      </c>
      <c r="B1752" s="8">
        <v>754364</v>
      </c>
    </row>
    <row r="1753" spans="1:2" x14ac:dyDescent="0.2">
      <c r="A1753" s="4" t="s">
        <v>3205</v>
      </c>
      <c r="B1753" s="8">
        <v>754084</v>
      </c>
    </row>
    <row r="1754" spans="1:2" x14ac:dyDescent="0.2">
      <c r="A1754" s="4" t="s">
        <v>3157</v>
      </c>
      <c r="B1754" s="8">
        <v>753154</v>
      </c>
    </row>
    <row r="1755" spans="1:2" x14ac:dyDescent="0.2">
      <c r="A1755" s="4" t="s">
        <v>2408</v>
      </c>
      <c r="B1755" s="8">
        <v>753102</v>
      </c>
    </row>
    <row r="1756" spans="1:2" x14ac:dyDescent="0.2">
      <c r="A1756" s="4" t="s">
        <v>1079</v>
      </c>
      <c r="B1756" s="8">
        <v>750948</v>
      </c>
    </row>
    <row r="1757" spans="1:2" x14ac:dyDescent="0.2">
      <c r="A1757" s="4" t="s">
        <v>1927</v>
      </c>
      <c r="B1757" s="8">
        <v>746666</v>
      </c>
    </row>
    <row r="1758" spans="1:2" x14ac:dyDescent="0.2">
      <c r="A1758" s="4" t="s">
        <v>3383</v>
      </c>
      <c r="B1758" s="8">
        <v>745387</v>
      </c>
    </row>
    <row r="1759" spans="1:2" x14ac:dyDescent="0.2">
      <c r="A1759" s="4" t="s">
        <v>1392</v>
      </c>
      <c r="B1759" s="8">
        <v>744850</v>
      </c>
    </row>
    <row r="1760" spans="1:2" x14ac:dyDescent="0.2">
      <c r="A1760" s="4" t="s">
        <v>2687</v>
      </c>
      <c r="B1760" s="8">
        <v>744771</v>
      </c>
    </row>
    <row r="1761" spans="1:2" x14ac:dyDescent="0.2">
      <c r="A1761" s="4" t="s">
        <v>1510</v>
      </c>
      <c r="B1761" s="8">
        <v>744493</v>
      </c>
    </row>
    <row r="1762" spans="1:2" x14ac:dyDescent="0.2">
      <c r="A1762" s="4" t="s">
        <v>1763</v>
      </c>
      <c r="B1762" s="8">
        <v>744267</v>
      </c>
    </row>
    <row r="1763" spans="1:2" x14ac:dyDescent="0.2">
      <c r="A1763" s="4" t="s">
        <v>2284</v>
      </c>
      <c r="B1763" s="8">
        <v>742405</v>
      </c>
    </row>
    <row r="1764" spans="1:2" x14ac:dyDescent="0.2">
      <c r="A1764" s="4" t="s">
        <v>2857</v>
      </c>
      <c r="B1764" s="8">
        <v>742392</v>
      </c>
    </row>
    <row r="1765" spans="1:2" x14ac:dyDescent="0.2">
      <c r="A1765" s="4" t="s">
        <v>1185</v>
      </c>
      <c r="B1765" s="8">
        <v>740852</v>
      </c>
    </row>
    <row r="1766" spans="1:2" x14ac:dyDescent="0.2">
      <c r="A1766" s="4" t="s">
        <v>2009</v>
      </c>
      <c r="B1766" s="8">
        <v>740055</v>
      </c>
    </row>
    <row r="1767" spans="1:2" x14ac:dyDescent="0.2">
      <c r="A1767" s="4" t="s">
        <v>1191</v>
      </c>
      <c r="B1767" s="8">
        <v>739157</v>
      </c>
    </row>
    <row r="1768" spans="1:2" x14ac:dyDescent="0.2">
      <c r="A1768" s="4" t="s">
        <v>688</v>
      </c>
      <c r="B1768" s="8">
        <v>736488</v>
      </c>
    </row>
    <row r="1769" spans="1:2" x14ac:dyDescent="0.2">
      <c r="A1769" s="4" t="s">
        <v>1203</v>
      </c>
      <c r="B1769" s="8">
        <v>736402</v>
      </c>
    </row>
    <row r="1770" spans="1:2" x14ac:dyDescent="0.2">
      <c r="A1770" s="4" t="s">
        <v>975</v>
      </c>
      <c r="B1770" s="8">
        <v>736107</v>
      </c>
    </row>
    <row r="1771" spans="1:2" x14ac:dyDescent="0.2">
      <c r="A1771" s="4" t="s">
        <v>3061</v>
      </c>
      <c r="B1771" s="8">
        <v>735518</v>
      </c>
    </row>
    <row r="1772" spans="1:2" x14ac:dyDescent="0.2">
      <c r="A1772" s="4" t="s">
        <v>1908</v>
      </c>
      <c r="B1772" s="8">
        <v>735316</v>
      </c>
    </row>
    <row r="1773" spans="1:2" x14ac:dyDescent="0.2">
      <c r="A1773" s="4" t="s">
        <v>513</v>
      </c>
      <c r="B1773" s="8">
        <v>734017</v>
      </c>
    </row>
    <row r="1774" spans="1:2" x14ac:dyDescent="0.2">
      <c r="A1774" s="4" t="s">
        <v>2715</v>
      </c>
      <c r="B1774" s="8">
        <v>732086</v>
      </c>
    </row>
    <row r="1775" spans="1:2" x14ac:dyDescent="0.2">
      <c r="A1775" s="4" t="s">
        <v>1155</v>
      </c>
      <c r="B1775" s="8">
        <v>731186</v>
      </c>
    </row>
    <row r="1776" spans="1:2" x14ac:dyDescent="0.2">
      <c r="A1776" s="4" t="s">
        <v>1769</v>
      </c>
      <c r="B1776" s="8">
        <v>730537</v>
      </c>
    </row>
    <row r="1777" spans="1:2" x14ac:dyDescent="0.2">
      <c r="A1777" s="4" t="s">
        <v>1947</v>
      </c>
      <c r="B1777" s="8">
        <v>730282</v>
      </c>
    </row>
    <row r="1778" spans="1:2" x14ac:dyDescent="0.2">
      <c r="A1778" s="4" t="s">
        <v>2856</v>
      </c>
      <c r="B1778" s="8">
        <v>730120</v>
      </c>
    </row>
    <row r="1779" spans="1:2" x14ac:dyDescent="0.2">
      <c r="A1779" s="4" t="s">
        <v>2751</v>
      </c>
      <c r="B1779" s="8">
        <v>729534</v>
      </c>
    </row>
    <row r="1780" spans="1:2" x14ac:dyDescent="0.2">
      <c r="A1780" s="4" t="s">
        <v>2876</v>
      </c>
      <c r="B1780" s="8">
        <v>727781</v>
      </c>
    </row>
    <row r="1781" spans="1:2" x14ac:dyDescent="0.2">
      <c r="A1781" s="4" t="s">
        <v>1428</v>
      </c>
      <c r="B1781" s="8">
        <v>724722</v>
      </c>
    </row>
    <row r="1782" spans="1:2" x14ac:dyDescent="0.2">
      <c r="A1782" s="4" t="s">
        <v>2285</v>
      </c>
      <c r="B1782" s="8">
        <v>723421</v>
      </c>
    </row>
    <row r="1783" spans="1:2" x14ac:dyDescent="0.2">
      <c r="A1783" s="4" t="s">
        <v>2831</v>
      </c>
      <c r="B1783" s="8">
        <v>720230</v>
      </c>
    </row>
    <row r="1784" spans="1:2" x14ac:dyDescent="0.2">
      <c r="A1784" s="4" t="s">
        <v>2741</v>
      </c>
      <c r="B1784" s="8">
        <v>719813</v>
      </c>
    </row>
    <row r="1785" spans="1:2" x14ac:dyDescent="0.2">
      <c r="A1785" s="4" t="s">
        <v>2987</v>
      </c>
      <c r="B1785" s="8">
        <v>719113</v>
      </c>
    </row>
    <row r="1786" spans="1:2" x14ac:dyDescent="0.2">
      <c r="A1786" s="4" t="s">
        <v>1685</v>
      </c>
      <c r="B1786" s="8">
        <v>718437</v>
      </c>
    </row>
    <row r="1787" spans="1:2" x14ac:dyDescent="0.2">
      <c r="A1787" s="4" t="s">
        <v>2597</v>
      </c>
      <c r="B1787" s="8">
        <v>717358</v>
      </c>
    </row>
    <row r="1788" spans="1:2" x14ac:dyDescent="0.2">
      <c r="A1788" s="4" t="s">
        <v>929</v>
      </c>
      <c r="B1788" s="8">
        <v>716988</v>
      </c>
    </row>
    <row r="1789" spans="1:2" x14ac:dyDescent="0.2">
      <c r="A1789" s="4" t="s">
        <v>2497</v>
      </c>
      <c r="B1789" s="8">
        <v>716005</v>
      </c>
    </row>
    <row r="1790" spans="1:2" x14ac:dyDescent="0.2">
      <c r="A1790" s="4" t="s">
        <v>1374</v>
      </c>
      <c r="B1790" s="8">
        <v>715695</v>
      </c>
    </row>
    <row r="1791" spans="1:2" x14ac:dyDescent="0.2">
      <c r="A1791" s="4" t="s">
        <v>477</v>
      </c>
      <c r="B1791" s="8">
        <v>715043</v>
      </c>
    </row>
    <row r="1792" spans="1:2" x14ac:dyDescent="0.2">
      <c r="A1792" s="4" t="s">
        <v>661</v>
      </c>
      <c r="B1792" s="8">
        <v>714703</v>
      </c>
    </row>
    <row r="1793" spans="1:2" x14ac:dyDescent="0.2">
      <c r="A1793" s="4" t="s">
        <v>3268</v>
      </c>
      <c r="B1793" s="8">
        <v>714007</v>
      </c>
    </row>
    <row r="1794" spans="1:2" x14ac:dyDescent="0.2">
      <c r="A1794" s="4" t="s">
        <v>1656</v>
      </c>
      <c r="B1794" s="8">
        <v>713289</v>
      </c>
    </row>
    <row r="1795" spans="1:2" x14ac:dyDescent="0.2">
      <c r="A1795" s="4" t="s">
        <v>818</v>
      </c>
      <c r="B1795" s="8">
        <v>712897</v>
      </c>
    </row>
    <row r="1796" spans="1:2" x14ac:dyDescent="0.2">
      <c r="A1796" s="4" t="s">
        <v>849</v>
      </c>
      <c r="B1796" s="8">
        <v>712231</v>
      </c>
    </row>
    <row r="1797" spans="1:2" x14ac:dyDescent="0.2">
      <c r="A1797" s="4" t="s">
        <v>1058</v>
      </c>
      <c r="B1797" s="8">
        <v>712065</v>
      </c>
    </row>
    <row r="1798" spans="1:2" x14ac:dyDescent="0.2">
      <c r="A1798" s="4" t="s">
        <v>2588</v>
      </c>
      <c r="B1798" s="8">
        <v>711545</v>
      </c>
    </row>
    <row r="1799" spans="1:2" x14ac:dyDescent="0.2">
      <c r="A1799" s="4" t="s">
        <v>672</v>
      </c>
      <c r="B1799" s="8">
        <v>711460</v>
      </c>
    </row>
    <row r="1800" spans="1:2" x14ac:dyDescent="0.2">
      <c r="A1800" s="4" t="s">
        <v>2839</v>
      </c>
      <c r="B1800" s="8">
        <v>711225</v>
      </c>
    </row>
    <row r="1801" spans="1:2" x14ac:dyDescent="0.2">
      <c r="A1801" s="4" t="s">
        <v>2012</v>
      </c>
      <c r="B1801" s="8">
        <v>710824</v>
      </c>
    </row>
    <row r="1802" spans="1:2" x14ac:dyDescent="0.2">
      <c r="A1802" s="4" t="s">
        <v>879</v>
      </c>
      <c r="B1802" s="8">
        <v>710687</v>
      </c>
    </row>
    <row r="1803" spans="1:2" x14ac:dyDescent="0.2">
      <c r="A1803" s="4" t="s">
        <v>1461</v>
      </c>
      <c r="B1803" s="8">
        <v>710662</v>
      </c>
    </row>
    <row r="1804" spans="1:2" x14ac:dyDescent="0.2">
      <c r="A1804" s="4" t="s">
        <v>2122</v>
      </c>
      <c r="B1804" s="8">
        <v>709898</v>
      </c>
    </row>
    <row r="1805" spans="1:2" x14ac:dyDescent="0.2">
      <c r="A1805" s="4" t="s">
        <v>1542</v>
      </c>
      <c r="B1805" s="8">
        <v>708965</v>
      </c>
    </row>
    <row r="1806" spans="1:2" x14ac:dyDescent="0.2">
      <c r="A1806" s="4" t="s">
        <v>3070</v>
      </c>
      <c r="B1806" s="8">
        <v>708151</v>
      </c>
    </row>
    <row r="1807" spans="1:2" x14ac:dyDescent="0.2">
      <c r="A1807" s="4" t="s">
        <v>1771</v>
      </c>
      <c r="B1807" s="8">
        <v>708120</v>
      </c>
    </row>
    <row r="1808" spans="1:2" x14ac:dyDescent="0.2">
      <c r="A1808" s="4" t="s">
        <v>2153</v>
      </c>
      <c r="B1808" s="8">
        <v>705080</v>
      </c>
    </row>
    <row r="1809" spans="1:2" x14ac:dyDescent="0.2">
      <c r="A1809" s="4" t="s">
        <v>3033</v>
      </c>
      <c r="B1809" s="8">
        <v>703860</v>
      </c>
    </row>
    <row r="1810" spans="1:2" x14ac:dyDescent="0.2">
      <c r="A1810" s="4" t="s">
        <v>3311</v>
      </c>
      <c r="B1810" s="8">
        <v>703487</v>
      </c>
    </row>
    <row r="1811" spans="1:2" x14ac:dyDescent="0.2">
      <c r="A1811" s="4" t="s">
        <v>1801</v>
      </c>
      <c r="B1811" s="8">
        <v>702981</v>
      </c>
    </row>
    <row r="1812" spans="1:2" x14ac:dyDescent="0.2">
      <c r="A1812" s="4" t="s">
        <v>2108</v>
      </c>
      <c r="B1812" s="8">
        <v>702909</v>
      </c>
    </row>
    <row r="1813" spans="1:2" x14ac:dyDescent="0.2">
      <c r="A1813" s="4" t="s">
        <v>3272</v>
      </c>
      <c r="B1813" s="8">
        <v>702183</v>
      </c>
    </row>
    <row r="1814" spans="1:2" x14ac:dyDescent="0.2">
      <c r="A1814" s="4" t="s">
        <v>1721</v>
      </c>
      <c r="B1814" s="8">
        <v>701471</v>
      </c>
    </row>
    <row r="1815" spans="1:2" x14ac:dyDescent="0.2">
      <c r="A1815" s="4" t="s">
        <v>2798</v>
      </c>
      <c r="B1815" s="8">
        <v>700392</v>
      </c>
    </row>
    <row r="1816" spans="1:2" x14ac:dyDescent="0.2">
      <c r="A1816" s="4" t="s">
        <v>1676</v>
      </c>
      <c r="B1816" s="8">
        <v>699327</v>
      </c>
    </row>
    <row r="1817" spans="1:2" x14ac:dyDescent="0.2">
      <c r="A1817" s="4" t="s">
        <v>3384</v>
      </c>
      <c r="B1817" s="8">
        <v>698997</v>
      </c>
    </row>
    <row r="1818" spans="1:2" x14ac:dyDescent="0.2">
      <c r="A1818" s="4" t="s">
        <v>1672</v>
      </c>
      <c r="B1818" s="8">
        <v>698720</v>
      </c>
    </row>
    <row r="1819" spans="1:2" x14ac:dyDescent="0.2">
      <c r="A1819" s="4" t="s">
        <v>1212</v>
      </c>
      <c r="B1819" s="8">
        <v>698596</v>
      </c>
    </row>
    <row r="1820" spans="1:2" x14ac:dyDescent="0.2">
      <c r="A1820" s="4" t="s">
        <v>539</v>
      </c>
      <c r="B1820" s="8">
        <v>698286</v>
      </c>
    </row>
    <row r="1821" spans="1:2" x14ac:dyDescent="0.2">
      <c r="A1821" s="4" t="s">
        <v>2300</v>
      </c>
      <c r="B1821" s="8">
        <v>698213</v>
      </c>
    </row>
    <row r="1822" spans="1:2" x14ac:dyDescent="0.2">
      <c r="A1822" s="4" t="s">
        <v>3340</v>
      </c>
      <c r="B1822" s="8">
        <v>698095</v>
      </c>
    </row>
    <row r="1823" spans="1:2" x14ac:dyDescent="0.2">
      <c r="A1823" s="4" t="s">
        <v>2605</v>
      </c>
      <c r="B1823" s="8">
        <v>697812</v>
      </c>
    </row>
    <row r="1824" spans="1:2" x14ac:dyDescent="0.2">
      <c r="A1824" s="4" t="s">
        <v>483</v>
      </c>
      <c r="B1824" s="8">
        <v>696765</v>
      </c>
    </row>
    <row r="1825" spans="1:2" x14ac:dyDescent="0.2">
      <c r="A1825" s="4" t="s">
        <v>871</v>
      </c>
      <c r="B1825" s="8">
        <v>696558</v>
      </c>
    </row>
    <row r="1826" spans="1:2" x14ac:dyDescent="0.2">
      <c r="A1826" s="4" t="s">
        <v>1149</v>
      </c>
      <c r="B1826" s="8">
        <v>696505</v>
      </c>
    </row>
    <row r="1827" spans="1:2" x14ac:dyDescent="0.2">
      <c r="A1827" s="4" t="s">
        <v>3421</v>
      </c>
      <c r="B1827" s="8">
        <v>694502</v>
      </c>
    </row>
    <row r="1828" spans="1:2" x14ac:dyDescent="0.2">
      <c r="A1828" s="4" t="s">
        <v>1055</v>
      </c>
      <c r="B1828" s="8">
        <v>692823</v>
      </c>
    </row>
    <row r="1829" spans="1:2" x14ac:dyDescent="0.2">
      <c r="A1829" s="4" t="s">
        <v>644</v>
      </c>
      <c r="B1829" s="8">
        <v>692114</v>
      </c>
    </row>
    <row r="1830" spans="1:2" x14ac:dyDescent="0.2">
      <c r="A1830" s="4" t="s">
        <v>1957</v>
      </c>
      <c r="B1830" s="8">
        <v>691552</v>
      </c>
    </row>
    <row r="1831" spans="1:2" x14ac:dyDescent="0.2">
      <c r="A1831" s="4" t="s">
        <v>1150</v>
      </c>
      <c r="B1831" s="8">
        <v>690529</v>
      </c>
    </row>
    <row r="1832" spans="1:2" x14ac:dyDescent="0.2">
      <c r="A1832" s="4" t="s">
        <v>2614</v>
      </c>
      <c r="B1832" s="8">
        <v>690490</v>
      </c>
    </row>
    <row r="1833" spans="1:2" x14ac:dyDescent="0.2">
      <c r="A1833" s="4" t="s">
        <v>1049</v>
      </c>
      <c r="B1833" s="8">
        <v>690326</v>
      </c>
    </row>
    <row r="1834" spans="1:2" x14ac:dyDescent="0.2">
      <c r="A1834" s="4" t="s">
        <v>1198</v>
      </c>
      <c r="B1834" s="8">
        <v>690161</v>
      </c>
    </row>
    <row r="1835" spans="1:2" x14ac:dyDescent="0.2">
      <c r="A1835" s="4" t="s">
        <v>1289</v>
      </c>
      <c r="B1835" s="8">
        <v>688966</v>
      </c>
    </row>
    <row r="1836" spans="1:2" x14ac:dyDescent="0.2">
      <c r="A1836" s="4" t="s">
        <v>2827</v>
      </c>
      <c r="B1836" s="8">
        <v>688843</v>
      </c>
    </row>
    <row r="1837" spans="1:2" x14ac:dyDescent="0.2">
      <c r="A1837" s="4" t="s">
        <v>565</v>
      </c>
      <c r="B1837" s="8">
        <v>687857</v>
      </c>
    </row>
    <row r="1838" spans="1:2" x14ac:dyDescent="0.2">
      <c r="A1838" s="4" t="s">
        <v>1724</v>
      </c>
      <c r="B1838" s="8">
        <v>687774</v>
      </c>
    </row>
    <row r="1839" spans="1:2" x14ac:dyDescent="0.2">
      <c r="A1839" s="4" t="s">
        <v>1837</v>
      </c>
      <c r="B1839" s="8">
        <v>686845</v>
      </c>
    </row>
    <row r="1840" spans="1:2" x14ac:dyDescent="0.2">
      <c r="A1840" s="4" t="s">
        <v>3085</v>
      </c>
      <c r="B1840" s="8">
        <v>686443</v>
      </c>
    </row>
    <row r="1841" spans="1:2" x14ac:dyDescent="0.2">
      <c r="A1841" s="4" t="s">
        <v>1915</v>
      </c>
      <c r="B1841" s="8">
        <v>685543</v>
      </c>
    </row>
    <row r="1842" spans="1:2" x14ac:dyDescent="0.2">
      <c r="A1842" s="4" t="s">
        <v>2898</v>
      </c>
      <c r="B1842" s="8">
        <v>685356</v>
      </c>
    </row>
    <row r="1843" spans="1:2" x14ac:dyDescent="0.2">
      <c r="A1843" s="4" t="s">
        <v>2089</v>
      </c>
      <c r="B1843" s="8">
        <v>684504</v>
      </c>
    </row>
    <row r="1844" spans="1:2" x14ac:dyDescent="0.2">
      <c r="A1844" s="4" t="s">
        <v>2124</v>
      </c>
      <c r="B1844" s="8">
        <v>683617</v>
      </c>
    </row>
    <row r="1845" spans="1:2" x14ac:dyDescent="0.2">
      <c r="A1845" s="4" t="s">
        <v>1019</v>
      </c>
      <c r="B1845" s="8">
        <v>683222</v>
      </c>
    </row>
    <row r="1846" spans="1:2" x14ac:dyDescent="0.2">
      <c r="A1846" s="4" t="s">
        <v>3317</v>
      </c>
      <c r="B1846" s="8">
        <v>682975</v>
      </c>
    </row>
    <row r="1847" spans="1:2" x14ac:dyDescent="0.2">
      <c r="A1847" s="4" t="s">
        <v>3411</v>
      </c>
      <c r="B1847" s="8">
        <v>679351</v>
      </c>
    </row>
    <row r="1848" spans="1:2" x14ac:dyDescent="0.2">
      <c r="A1848" s="4" t="s">
        <v>1214</v>
      </c>
      <c r="B1848" s="8">
        <v>679214</v>
      </c>
    </row>
    <row r="1849" spans="1:2" x14ac:dyDescent="0.2">
      <c r="A1849" s="4" t="s">
        <v>1742</v>
      </c>
      <c r="B1849" s="8">
        <v>678920</v>
      </c>
    </row>
    <row r="1850" spans="1:2" x14ac:dyDescent="0.2">
      <c r="A1850" s="4" t="s">
        <v>3397</v>
      </c>
      <c r="B1850" s="8">
        <v>678191</v>
      </c>
    </row>
    <row r="1851" spans="1:2" x14ac:dyDescent="0.2">
      <c r="A1851" s="4" t="s">
        <v>1230</v>
      </c>
      <c r="B1851" s="8">
        <v>677208</v>
      </c>
    </row>
    <row r="1852" spans="1:2" x14ac:dyDescent="0.2">
      <c r="A1852" s="4" t="s">
        <v>2063</v>
      </c>
      <c r="B1852" s="8">
        <v>675670</v>
      </c>
    </row>
    <row r="1853" spans="1:2" x14ac:dyDescent="0.2">
      <c r="A1853" s="4" t="s">
        <v>3032</v>
      </c>
      <c r="B1853" s="8">
        <v>675495</v>
      </c>
    </row>
    <row r="1854" spans="1:2" x14ac:dyDescent="0.2">
      <c r="A1854" s="4" t="s">
        <v>3267</v>
      </c>
      <c r="B1854" s="8">
        <v>675129</v>
      </c>
    </row>
    <row r="1855" spans="1:2" x14ac:dyDescent="0.2">
      <c r="A1855" s="4" t="s">
        <v>1688</v>
      </c>
      <c r="B1855" s="8">
        <v>673677</v>
      </c>
    </row>
    <row r="1856" spans="1:2" x14ac:dyDescent="0.2">
      <c r="A1856" s="4" t="s">
        <v>3443</v>
      </c>
      <c r="B1856" s="8">
        <v>673616</v>
      </c>
    </row>
    <row r="1857" spans="1:2" x14ac:dyDescent="0.2">
      <c r="A1857" s="4" t="s">
        <v>2750</v>
      </c>
      <c r="B1857" s="8">
        <v>673529</v>
      </c>
    </row>
    <row r="1858" spans="1:2" x14ac:dyDescent="0.2">
      <c r="A1858" s="4" t="s">
        <v>699</v>
      </c>
      <c r="B1858" s="8">
        <v>673264</v>
      </c>
    </row>
    <row r="1859" spans="1:2" x14ac:dyDescent="0.2">
      <c r="A1859" s="4" t="s">
        <v>843</v>
      </c>
      <c r="B1859" s="8">
        <v>672965</v>
      </c>
    </row>
    <row r="1860" spans="1:2" x14ac:dyDescent="0.2">
      <c r="A1860" s="4" t="s">
        <v>1868</v>
      </c>
      <c r="B1860" s="8">
        <v>672801</v>
      </c>
    </row>
    <row r="1861" spans="1:2" x14ac:dyDescent="0.2">
      <c r="A1861" s="4" t="s">
        <v>3462</v>
      </c>
      <c r="B1861" s="8">
        <v>672473</v>
      </c>
    </row>
    <row r="1862" spans="1:2" x14ac:dyDescent="0.2">
      <c r="A1862" s="4" t="s">
        <v>3403</v>
      </c>
      <c r="B1862" s="8">
        <v>672336</v>
      </c>
    </row>
    <row r="1863" spans="1:2" x14ac:dyDescent="0.2">
      <c r="A1863" s="4" t="s">
        <v>882</v>
      </c>
      <c r="B1863" s="8">
        <v>672292</v>
      </c>
    </row>
    <row r="1864" spans="1:2" x14ac:dyDescent="0.2">
      <c r="A1864" s="4" t="s">
        <v>638</v>
      </c>
      <c r="B1864" s="8">
        <v>671553</v>
      </c>
    </row>
    <row r="1865" spans="1:2" x14ac:dyDescent="0.2">
      <c r="A1865" s="4" t="s">
        <v>1736</v>
      </c>
      <c r="B1865" s="8">
        <v>671346</v>
      </c>
    </row>
    <row r="1866" spans="1:2" x14ac:dyDescent="0.2">
      <c r="A1866" s="4" t="s">
        <v>2867</v>
      </c>
      <c r="B1866" s="8">
        <v>671103</v>
      </c>
    </row>
    <row r="1867" spans="1:2" x14ac:dyDescent="0.2">
      <c r="A1867" s="4" t="s">
        <v>1733</v>
      </c>
      <c r="B1867" s="8">
        <v>670585</v>
      </c>
    </row>
    <row r="1868" spans="1:2" x14ac:dyDescent="0.2">
      <c r="A1868" s="4" t="s">
        <v>1390</v>
      </c>
      <c r="B1868" s="8">
        <v>668283</v>
      </c>
    </row>
    <row r="1869" spans="1:2" x14ac:dyDescent="0.2">
      <c r="A1869" s="4" t="s">
        <v>464</v>
      </c>
      <c r="B1869" s="8">
        <v>667455</v>
      </c>
    </row>
    <row r="1870" spans="1:2" x14ac:dyDescent="0.2">
      <c r="A1870" s="4" t="s">
        <v>3343</v>
      </c>
      <c r="B1870" s="8">
        <v>667122</v>
      </c>
    </row>
    <row r="1871" spans="1:2" x14ac:dyDescent="0.2">
      <c r="A1871" s="4" t="s">
        <v>3402</v>
      </c>
      <c r="B1871" s="8">
        <v>666299</v>
      </c>
    </row>
    <row r="1872" spans="1:2" x14ac:dyDescent="0.2">
      <c r="A1872" s="4" t="s">
        <v>1985</v>
      </c>
      <c r="B1872" s="8">
        <v>665452</v>
      </c>
    </row>
    <row r="1873" spans="1:2" x14ac:dyDescent="0.2">
      <c r="A1873" s="4" t="s">
        <v>3375</v>
      </c>
      <c r="B1873" s="8">
        <v>664888</v>
      </c>
    </row>
    <row r="1874" spans="1:2" x14ac:dyDescent="0.2">
      <c r="A1874" s="4" t="s">
        <v>3442</v>
      </c>
      <c r="B1874" s="8">
        <v>664321</v>
      </c>
    </row>
    <row r="1875" spans="1:2" x14ac:dyDescent="0.2">
      <c r="A1875" s="4" t="s">
        <v>2663</v>
      </c>
      <c r="B1875" s="8">
        <v>663976</v>
      </c>
    </row>
    <row r="1876" spans="1:2" x14ac:dyDescent="0.2">
      <c r="A1876" s="4" t="s">
        <v>3357</v>
      </c>
      <c r="B1876" s="8">
        <v>663228</v>
      </c>
    </row>
    <row r="1877" spans="1:2" x14ac:dyDescent="0.2">
      <c r="A1877" s="4" t="s">
        <v>1426</v>
      </c>
      <c r="B1877" s="8">
        <v>662447</v>
      </c>
    </row>
    <row r="1878" spans="1:2" x14ac:dyDescent="0.2">
      <c r="A1878" s="4" t="s">
        <v>1486</v>
      </c>
      <c r="B1878" s="8">
        <v>662311</v>
      </c>
    </row>
    <row r="1879" spans="1:2" x14ac:dyDescent="0.2">
      <c r="A1879" s="4" t="s">
        <v>1127</v>
      </c>
      <c r="B1879" s="8">
        <v>662272</v>
      </c>
    </row>
    <row r="1880" spans="1:2" x14ac:dyDescent="0.2">
      <c r="A1880" s="4" t="s">
        <v>1095</v>
      </c>
      <c r="B1880" s="8">
        <v>661601</v>
      </c>
    </row>
    <row r="1881" spans="1:2" x14ac:dyDescent="0.2">
      <c r="A1881" s="4" t="s">
        <v>715</v>
      </c>
      <c r="B1881" s="8">
        <v>659865</v>
      </c>
    </row>
    <row r="1882" spans="1:2" x14ac:dyDescent="0.2">
      <c r="A1882" s="4" t="s">
        <v>2382</v>
      </c>
      <c r="B1882" s="8">
        <v>659641</v>
      </c>
    </row>
    <row r="1883" spans="1:2" x14ac:dyDescent="0.2">
      <c r="A1883" s="4" t="s">
        <v>1762</v>
      </c>
      <c r="B1883" s="8">
        <v>658912</v>
      </c>
    </row>
    <row r="1884" spans="1:2" x14ac:dyDescent="0.2">
      <c r="A1884" s="4" t="s">
        <v>574</v>
      </c>
      <c r="B1884" s="8">
        <v>658285</v>
      </c>
    </row>
    <row r="1885" spans="1:2" x14ac:dyDescent="0.2">
      <c r="A1885" s="4" t="s">
        <v>2562</v>
      </c>
      <c r="B1885" s="8">
        <v>658277</v>
      </c>
    </row>
    <row r="1886" spans="1:2" x14ac:dyDescent="0.2">
      <c r="A1886" s="4" t="s">
        <v>443</v>
      </c>
      <c r="B1886" s="8">
        <v>657507</v>
      </c>
    </row>
    <row r="1887" spans="1:2" x14ac:dyDescent="0.2">
      <c r="A1887" s="4" t="s">
        <v>1873</v>
      </c>
      <c r="B1887" s="8">
        <v>656888</v>
      </c>
    </row>
    <row r="1888" spans="1:2" x14ac:dyDescent="0.2">
      <c r="A1888" s="4" t="s">
        <v>1783</v>
      </c>
      <c r="B1888" s="8">
        <v>656788</v>
      </c>
    </row>
    <row r="1889" spans="1:2" x14ac:dyDescent="0.2">
      <c r="A1889" s="4" t="s">
        <v>3433</v>
      </c>
      <c r="B1889" s="8">
        <v>656023</v>
      </c>
    </row>
    <row r="1890" spans="1:2" x14ac:dyDescent="0.2">
      <c r="A1890" s="4" t="s">
        <v>2763</v>
      </c>
      <c r="B1890" s="8">
        <v>652724</v>
      </c>
    </row>
    <row r="1891" spans="1:2" x14ac:dyDescent="0.2">
      <c r="A1891" s="4" t="s">
        <v>1245</v>
      </c>
      <c r="B1891" s="8">
        <v>652501</v>
      </c>
    </row>
    <row r="1892" spans="1:2" x14ac:dyDescent="0.2">
      <c r="A1892" s="4" t="s">
        <v>932</v>
      </c>
      <c r="B1892" s="8">
        <v>651770</v>
      </c>
    </row>
    <row r="1893" spans="1:2" x14ac:dyDescent="0.2">
      <c r="A1893" s="4" t="s">
        <v>2911</v>
      </c>
      <c r="B1893" s="8">
        <v>650494</v>
      </c>
    </row>
    <row r="1894" spans="1:2" x14ac:dyDescent="0.2">
      <c r="A1894" s="4" t="s">
        <v>1081</v>
      </c>
      <c r="B1894" s="8">
        <v>648342</v>
      </c>
    </row>
    <row r="1895" spans="1:2" x14ac:dyDescent="0.2">
      <c r="A1895" s="4" t="s">
        <v>1167</v>
      </c>
      <c r="B1895" s="8">
        <v>646608</v>
      </c>
    </row>
    <row r="1896" spans="1:2" x14ac:dyDescent="0.2">
      <c r="A1896" s="4" t="s">
        <v>1779</v>
      </c>
      <c r="B1896" s="8">
        <v>644872</v>
      </c>
    </row>
    <row r="1897" spans="1:2" x14ac:dyDescent="0.2">
      <c r="A1897" s="4" t="s">
        <v>1666</v>
      </c>
      <c r="B1897" s="8">
        <v>644548</v>
      </c>
    </row>
    <row r="1898" spans="1:2" x14ac:dyDescent="0.2">
      <c r="A1898" s="4" t="s">
        <v>1213</v>
      </c>
      <c r="B1898" s="8">
        <v>644007</v>
      </c>
    </row>
    <row r="1899" spans="1:2" x14ac:dyDescent="0.2">
      <c r="A1899" s="4" t="s">
        <v>2208</v>
      </c>
      <c r="B1899" s="8">
        <v>643474</v>
      </c>
    </row>
    <row r="1900" spans="1:2" x14ac:dyDescent="0.2">
      <c r="A1900" s="4" t="s">
        <v>1194</v>
      </c>
      <c r="B1900" s="8">
        <v>640979</v>
      </c>
    </row>
    <row r="1901" spans="1:2" x14ac:dyDescent="0.2">
      <c r="A1901" s="4" t="s">
        <v>2589</v>
      </c>
      <c r="B1901" s="8">
        <v>640722</v>
      </c>
    </row>
    <row r="1902" spans="1:2" x14ac:dyDescent="0.2">
      <c r="A1902" s="4" t="s">
        <v>1098</v>
      </c>
      <c r="B1902" s="8">
        <v>640668</v>
      </c>
    </row>
    <row r="1903" spans="1:2" x14ac:dyDescent="0.2">
      <c r="A1903" s="4" t="s">
        <v>1217</v>
      </c>
      <c r="B1903" s="8">
        <v>638762</v>
      </c>
    </row>
    <row r="1904" spans="1:2" x14ac:dyDescent="0.2">
      <c r="A1904" s="4" t="s">
        <v>3063</v>
      </c>
      <c r="B1904" s="8">
        <v>638468</v>
      </c>
    </row>
    <row r="1905" spans="1:2" x14ac:dyDescent="0.2">
      <c r="A1905" s="4" t="s">
        <v>994</v>
      </c>
      <c r="B1905" s="8">
        <v>638399</v>
      </c>
    </row>
    <row r="1906" spans="1:2" x14ac:dyDescent="0.2">
      <c r="A1906" s="4" t="s">
        <v>485</v>
      </c>
      <c r="B1906" s="8">
        <v>637943</v>
      </c>
    </row>
    <row r="1907" spans="1:2" x14ac:dyDescent="0.2">
      <c r="A1907" s="4" t="s">
        <v>922</v>
      </c>
      <c r="B1907" s="8">
        <v>636700</v>
      </c>
    </row>
    <row r="1908" spans="1:2" x14ac:dyDescent="0.2">
      <c r="A1908" s="4" t="s">
        <v>923</v>
      </c>
      <c r="B1908" s="8">
        <v>634107</v>
      </c>
    </row>
    <row r="1909" spans="1:2" x14ac:dyDescent="0.2">
      <c r="A1909" s="4" t="s">
        <v>1175</v>
      </c>
      <c r="B1909" s="8">
        <v>633102</v>
      </c>
    </row>
    <row r="1910" spans="1:2" x14ac:dyDescent="0.2">
      <c r="A1910" s="4" t="s">
        <v>2065</v>
      </c>
      <c r="B1910" s="8">
        <v>632937</v>
      </c>
    </row>
    <row r="1911" spans="1:2" x14ac:dyDescent="0.2">
      <c r="A1911" s="4" t="s">
        <v>3079</v>
      </c>
      <c r="B1911" s="8">
        <v>632583</v>
      </c>
    </row>
    <row r="1912" spans="1:2" x14ac:dyDescent="0.2">
      <c r="A1912" s="4" t="s">
        <v>2307</v>
      </c>
      <c r="B1912" s="8">
        <v>632304</v>
      </c>
    </row>
    <row r="1913" spans="1:2" x14ac:dyDescent="0.2">
      <c r="A1913" s="4" t="s">
        <v>693</v>
      </c>
      <c r="B1913" s="8">
        <v>630972</v>
      </c>
    </row>
    <row r="1914" spans="1:2" x14ac:dyDescent="0.2">
      <c r="A1914" s="4" t="s">
        <v>1159</v>
      </c>
      <c r="B1914" s="8">
        <v>630586</v>
      </c>
    </row>
    <row r="1915" spans="1:2" x14ac:dyDescent="0.2">
      <c r="A1915" s="4" t="s">
        <v>1505</v>
      </c>
      <c r="B1915" s="8">
        <v>630538</v>
      </c>
    </row>
    <row r="1916" spans="1:2" x14ac:dyDescent="0.2">
      <c r="A1916" s="4" t="s">
        <v>3393</v>
      </c>
      <c r="B1916" s="8">
        <v>626549</v>
      </c>
    </row>
    <row r="1917" spans="1:2" x14ac:dyDescent="0.2">
      <c r="A1917" s="4" t="s">
        <v>1112</v>
      </c>
      <c r="B1917" s="8">
        <v>626150</v>
      </c>
    </row>
    <row r="1918" spans="1:2" x14ac:dyDescent="0.2">
      <c r="A1918" s="4" t="s">
        <v>2712</v>
      </c>
      <c r="B1918" s="8">
        <v>626073</v>
      </c>
    </row>
    <row r="1919" spans="1:2" x14ac:dyDescent="0.2">
      <c r="A1919" s="4" t="s">
        <v>468</v>
      </c>
      <c r="B1919" s="8">
        <v>625190</v>
      </c>
    </row>
    <row r="1920" spans="1:2" x14ac:dyDescent="0.2">
      <c r="A1920" s="4" t="s">
        <v>872</v>
      </c>
      <c r="B1920" s="8">
        <v>624689</v>
      </c>
    </row>
    <row r="1921" spans="1:2" x14ac:dyDescent="0.2">
      <c r="A1921" s="4" t="s">
        <v>2606</v>
      </c>
      <c r="B1921" s="8">
        <v>624680</v>
      </c>
    </row>
    <row r="1922" spans="1:2" x14ac:dyDescent="0.2">
      <c r="A1922" s="4" t="s">
        <v>1559</v>
      </c>
      <c r="B1922" s="8">
        <v>624213</v>
      </c>
    </row>
    <row r="1923" spans="1:2" x14ac:dyDescent="0.2">
      <c r="A1923" s="4" t="s">
        <v>831</v>
      </c>
      <c r="B1923" s="8">
        <v>624021</v>
      </c>
    </row>
    <row r="1924" spans="1:2" x14ac:dyDescent="0.2">
      <c r="A1924" s="4" t="s">
        <v>1060</v>
      </c>
      <c r="B1924" s="8">
        <v>623777</v>
      </c>
    </row>
    <row r="1925" spans="1:2" x14ac:dyDescent="0.2">
      <c r="A1925" s="4" t="s">
        <v>1115</v>
      </c>
      <c r="B1925" s="8">
        <v>623538</v>
      </c>
    </row>
    <row r="1926" spans="1:2" x14ac:dyDescent="0.2">
      <c r="A1926" s="4" t="s">
        <v>2036</v>
      </c>
      <c r="B1926" s="8">
        <v>621154</v>
      </c>
    </row>
    <row r="1927" spans="1:2" x14ac:dyDescent="0.2">
      <c r="A1927" s="4" t="s">
        <v>3265</v>
      </c>
      <c r="B1927" s="8">
        <v>620983</v>
      </c>
    </row>
    <row r="1928" spans="1:2" x14ac:dyDescent="0.2">
      <c r="A1928" s="4" t="s">
        <v>1791</v>
      </c>
      <c r="B1928" s="8">
        <v>620648</v>
      </c>
    </row>
    <row r="1929" spans="1:2" x14ac:dyDescent="0.2">
      <c r="A1929" s="4" t="s">
        <v>1670</v>
      </c>
      <c r="B1929" s="8">
        <v>620632</v>
      </c>
    </row>
    <row r="1930" spans="1:2" x14ac:dyDescent="0.2">
      <c r="A1930" s="4" t="s">
        <v>1967</v>
      </c>
      <c r="B1930" s="8">
        <v>619144</v>
      </c>
    </row>
    <row r="1931" spans="1:2" x14ac:dyDescent="0.2">
      <c r="A1931" s="4" t="s">
        <v>447</v>
      </c>
      <c r="B1931" s="8">
        <v>618262</v>
      </c>
    </row>
    <row r="1932" spans="1:2" x14ac:dyDescent="0.2">
      <c r="A1932" s="4" t="s">
        <v>2765</v>
      </c>
      <c r="B1932" s="8">
        <v>616494</v>
      </c>
    </row>
    <row r="1933" spans="1:2" x14ac:dyDescent="0.2">
      <c r="A1933" s="4" t="s">
        <v>3467</v>
      </c>
      <c r="B1933" s="8">
        <v>616462</v>
      </c>
    </row>
    <row r="1934" spans="1:2" x14ac:dyDescent="0.2">
      <c r="A1934" s="4" t="s">
        <v>2930</v>
      </c>
      <c r="B1934" s="8">
        <v>615821</v>
      </c>
    </row>
    <row r="1935" spans="1:2" x14ac:dyDescent="0.2">
      <c r="A1935" s="4" t="s">
        <v>1806</v>
      </c>
      <c r="B1935" s="8">
        <v>615130</v>
      </c>
    </row>
    <row r="1936" spans="1:2" x14ac:dyDescent="0.2">
      <c r="A1936" s="4" t="s">
        <v>844</v>
      </c>
      <c r="B1936" s="8">
        <v>614673</v>
      </c>
    </row>
    <row r="1937" spans="1:2" x14ac:dyDescent="0.2">
      <c r="A1937" s="4" t="s">
        <v>555</v>
      </c>
      <c r="B1937" s="8">
        <v>614610</v>
      </c>
    </row>
    <row r="1938" spans="1:2" x14ac:dyDescent="0.2">
      <c r="A1938" s="4" t="s">
        <v>2563</v>
      </c>
      <c r="B1938" s="8">
        <v>614523</v>
      </c>
    </row>
    <row r="1939" spans="1:2" x14ac:dyDescent="0.2">
      <c r="A1939" s="4" t="s">
        <v>2189</v>
      </c>
      <c r="B1939" s="8">
        <v>614425</v>
      </c>
    </row>
    <row r="1940" spans="1:2" x14ac:dyDescent="0.2">
      <c r="A1940" s="4" t="s">
        <v>2339</v>
      </c>
      <c r="B1940" s="8">
        <v>614404</v>
      </c>
    </row>
    <row r="1941" spans="1:2" x14ac:dyDescent="0.2">
      <c r="A1941" s="4" t="s">
        <v>1364</v>
      </c>
      <c r="B1941" s="8">
        <v>613415</v>
      </c>
    </row>
    <row r="1942" spans="1:2" x14ac:dyDescent="0.2">
      <c r="A1942" s="4" t="s">
        <v>2573</v>
      </c>
      <c r="B1942" s="8">
        <v>611248</v>
      </c>
    </row>
    <row r="1943" spans="1:2" x14ac:dyDescent="0.2">
      <c r="A1943" s="4" t="s">
        <v>1755</v>
      </c>
      <c r="B1943" s="8">
        <v>609134</v>
      </c>
    </row>
    <row r="1944" spans="1:2" x14ac:dyDescent="0.2">
      <c r="A1944" s="4" t="s">
        <v>997</v>
      </c>
      <c r="B1944" s="8">
        <v>608104</v>
      </c>
    </row>
    <row r="1945" spans="1:2" x14ac:dyDescent="0.2">
      <c r="A1945" s="4" t="s">
        <v>2917</v>
      </c>
      <c r="B1945" s="8">
        <v>607950</v>
      </c>
    </row>
    <row r="1946" spans="1:2" x14ac:dyDescent="0.2">
      <c r="A1946" s="4" t="s">
        <v>776</v>
      </c>
      <c r="B1946" s="8">
        <v>606163</v>
      </c>
    </row>
    <row r="1947" spans="1:2" x14ac:dyDescent="0.2">
      <c r="A1947" s="4" t="s">
        <v>1805</v>
      </c>
      <c r="B1947" s="8">
        <v>606094</v>
      </c>
    </row>
    <row r="1948" spans="1:2" x14ac:dyDescent="0.2">
      <c r="A1948" s="4" t="s">
        <v>3341</v>
      </c>
      <c r="B1948" s="8">
        <v>605133</v>
      </c>
    </row>
    <row r="1949" spans="1:2" x14ac:dyDescent="0.2">
      <c r="A1949" s="4" t="s">
        <v>1855</v>
      </c>
      <c r="B1949" s="8">
        <v>604922</v>
      </c>
    </row>
    <row r="1950" spans="1:2" x14ac:dyDescent="0.2">
      <c r="A1950" s="4" t="s">
        <v>1146</v>
      </c>
      <c r="B1950" s="8">
        <v>604918</v>
      </c>
    </row>
    <row r="1951" spans="1:2" x14ac:dyDescent="0.2">
      <c r="A1951" s="4" t="s">
        <v>1858</v>
      </c>
      <c r="B1951" s="8">
        <v>604682</v>
      </c>
    </row>
    <row r="1952" spans="1:2" x14ac:dyDescent="0.2">
      <c r="A1952" s="4" t="s">
        <v>3489</v>
      </c>
      <c r="B1952" s="8">
        <v>604466</v>
      </c>
    </row>
    <row r="1953" spans="1:2" x14ac:dyDescent="0.2">
      <c r="A1953" s="4" t="s">
        <v>2861</v>
      </c>
      <c r="B1953" s="8">
        <v>603793</v>
      </c>
    </row>
    <row r="1954" spans="1:2" x14ac:dyDescent="0.2">
      <c r="A1954" s="4" t="s">
        <v>2931</v>
      </c>
      <c r="B1954" s="8">
        <v>603479</v>
      </c>
    </row>
    <row r="1955" spans="1:2" x14ac:dyDescent="0.2">
      <c r="A1955" s="4" t="s">
        <v>495</v>
      </c>
      <c r="B1955" s="8">
        <v>602409</v>
      </c>
    </row>
    <row r="1956" spans="1:2" x14ac:dyDescent="0.2">
      <c r="A1956" s="4" t="s">
        <v>3223</v>
      </c>
      <c r="B1956" s="8">
        <v>601787</v>
      </c>
    </row>
    <row r="1957" spans="1:2" x14ac:dyDescent="0.2">
      <c r="A1957" s="4" t="s">
        <v>833</v>
      </c>
      <c r="B1957" s="8">
        <v>601484</v>
      </c>
    </row>
    <row r="1958" spans="1:2" x14ac:dyDescent="0.2">
      <c r="A1958" s="4" t="s">
        <v>1189</v>
      </c>
      <c r="B1958" s="8">
        <v>601478</v>
      </c>
    </row>
    <row r="1959" spans="1:2" x14ac:dyDescent="0.2">
      <c r="A1959" s="4" t="s">
        <v>545</v>
      </c>
      <c r="B1959" s="8">
        <v>600829</v>
      </c>
    </row>
    <row r="1960" spans="1:2" x14ac:dyDescent="0.2">
      <c r="A1960" s="4" t="s">
        <v>1727</v>
      </c>
      <c r="B1960" s="8">
        <v>600821</v>
      </c>
    </row>
    <row r="1961" spans="1:2" x14ac:dyDescent="0.2">
      <c r="A1961" s="4" t="s">
        <v>1907</v>
      </c>
      <c r="B1961" s="8">
        <v>599286</v>
      </c>
    </row>
    <row r="1962" spans="1:2" x14ac:dyDescent="0.2">
      <c r="A1962" s="4" t="s">
        <v>1011</v>
      </c>
      <c r="B1962" s="8">
        <v>599015</v>
      </c>
    </row>
    <row r="1963" spans="1:2" x14ac:dyDescent="0.2">
      <c r="A1963" s="4" t="s">
        <v>910</v>
      </c>
      <c r="B1963" s="8">
        <v>598451</v>
      </c>
    </row>
    <row r="1964" spans="1:2" x14ac:dyDescent="0.2">
      <c r="A1964" s="4" t="s">
        <v>2873</v>
      </c>
      <c r="B1964" s="8">
        <v>597781</v>
      </c>
    </row>
    <row r="1965" spans="1:2" x14ac:dyDescent="0.2">
      <c r="A1965" s="4" t="s">
        <v>534</v>
      </c>
      <c r="B1965" s="8">
        <v>597565</v>
      </c>
    </row>
    <row r="1966" spans="1:2" x14ac:dyDescent="0.2">
      <c r="A1966" s="4" t="s">
        <v>1537</v>
      </c>
      <c r="B1966" s="8">
        <v>597005</v>
      </c>
    </row>
    <row r="1967" spans="1:2" x14ac:dyDescent="0.2">
      <c r="A1967" s="4" t="s">
        <v>713</v>
      </c>
      <c r="B1967" s="8">
        <v>595832</v>
      </c>
    </row>
    <row r="1968" spans="1:2" x14ac:dyDescent="0.2">
      <c r="A1968" s="4" t="s">
        <v>681</v>
      </c>
      <c r="B1968" s="8">
        <v>594219</v>
      </c>
    </row>
    <row r="1969" spans="1:2" x14ac:dyDescent="0.2">
      <c r="A1969" s="4" t="s">
        <v>1299</v>
      </c>
      <c r="B1969" s="8">
        <v>593932</v>
      </c>
    </row>
    <row r="1970" spans="1:2" x14ac:dyDescent="0.2">
      <c r="A1970" s="4" t="s">
        <v>1228</v>
      </c>
      <c r="B1970" s="8">
        <v>593898</v>
      </c>
    </row>
    <row r="1971" spans="1:2" x14ac:dyDescent="0.2">
      <c r="A1971" s="4" t="s">
        <v>1496</v>
      </c>
      <c r="B1971" s="8">
        <v>593494</v>
      </c>
    </row>
    <row r="1972" spans="1:2" x14ac:dyDescent="0.2">
      <c r="A1972" s="4" t="s">
        <v>3388</v>
      </c>
      <c r="B1972" s="8">
        <v>590546</v>
      </c>
    </row>
    <row r="1973" spans="1:2" x14ac:dyDescent="0.2">
      <c r="A1973" s="4" t="s">
        <v>2200</v>
      </c>
      <c r="B1973" s="8">
        <v>590517</v>
      </c>
    </row>
    <row r="1974" spans="1:2" x14ac:dyDescent="0.2">
      <c r="A1974" s="4" t="s">
        <v>1500</v>
      </c>
      <c r="B1974" s="8">
        <v>590257</v>
      </c>
    </row>
    <row r="1975" spans="1:2" x14ac:dyDescent="0.2">
      <c r="A1975" s="4" t="s">
        <v>1716</v>
      </c>
      <c r="B1975" s="8">
        <v>589368</v>
      </c>
    </row>
    <row r="1976" spans="1:2" x14ac:dyDescent="0.2">
      <c r="A1976" s="4" t="s">
        <v>1260</v>
      </c>
      <c r="B1976" s="8">
        <v>589102</v>
      </c>
    </row>
    <row r="1977" spans="1:2" x14ac:dyDescent="0.2">
      <c r="A1977" s="4" t="s">
        <v>2211</v>
      </c>
      <c r="B1977" s="8">
        <v>588905</v>
      </c>
    </row>
    <row r="1978" spans="1:2" x14ac:dyDescent="0.2">
      <c r="A1978" s="4" t="s">
        <v>998</v>
      </c>
      <c r="B1978" s="8">
        <v>588562</v>
      </c>
    </row>
    <row r="1979" spans="1:2" x14ac:dyDescent="0.2">
      <c r="A1979" s="4" t="s">
        <v>1637</v>
      </c>
      <c r="B1979" s="8">
        <v>588424</v>
      </c>
    </row>
    <row r="1980" spans="1:2" x14ac:dyDescent="0.2">
      <c r="A1980" s="4" t="s">
        <v>3409</v>
      </c>
      <c r="B1980" s="8">
        <v>587656</v>
      </c>
    </row>
    <row r="1981" spans="1:2" x14ac:dyDescent="0.2">
      <c r="A1981" s="4" t="s">
        <v>2470</v>
      </c>
      <c r="B1981" s="8">
        <v>586310</v>
      </c>
    </row>
    <row r="1982" spans="1:2" x14ac:dyDescent="0.2">
      <c r="A1982" s="4" t="s">
        <v>1312</v>
      </c>
      <c r="B1982" s="8">
        <v>585765</v>
      </c>
    </row>
    <row r="1983" spans="1:2" x14ac:dyDescent="0.2">
      <c r="A1983" s="4" t="s">
        <v>686</v>
      </c>
      <c r="B1983" s="8">
        <v>585362</v>
      </c>
    </row>
    <row r="1984" spans="1:2" x14ac:dyDescent="0.2">
      <c r="A1984" s="4" t="s">
        <v>2626</v>
      </c>
      <c r="B1984" s="8">
        <v>583912</v>
      </c>
    </row>
    <row r="1985" spans="1:2" x14ac:dyDescent="0.2">
      <c r="A1985" s="4" t="s">
        <v>1802</v>
      </c>
      <c r="B1985" s="8">
        <v>583666</v>
      </c>
    </row>
    <row r="1986" spans="1:2" x14ac:dyDescent="0.2">
      <c r="A1986" s="4" t="s">
        <v>2496</v>
      </c>
      <c r="B1986" s="8">
        <v>583138</v>
      </c>
    </row>
    <row r="1987" spans="1:2" x14ac:dyDescent="0.2">
      <c r="A1987" s="4" t="s">
        <v>1108</v>
      </c>
      <c r="B1987" s="8">
        <v>583073</v>
      </c>
    </row>
    <row r="1988" spans="1:2" x14ac:dyDescent="0.2">
      <c r="A1988" s="4" t="s">
        <v>1693</v>
      </c>
      <c r="B1988" s="8">
        <v>581803</v>
      </c>
    </row>
    <row r="1989" spans="1:2" x14ac:dyDescent="0.2">
      <c r="A1989" s="4" t="s">
        <v>2599</v>
      </c>
      <c r="B1989" s="8">
        <v>580947</v>
      </c>
    </row>
    <row r="1990" spans="1:2" x14ac:dyDescent="0.2">
      <c r="A1990" s="4" t="s">
        <v>1977</v>
      </c>
      <c r="B1990" s="8">
        <v>580730</v>
      </c>
    </row>
    <row r="1991" spans="1:2" x14ac:dyDescent="0.2">
      <c r="A1991" s="4" t="s">
        <v>928</v>
      </c>
      <c r="B1991" s="8">
        <v>580610</v>
      </c>
    </row>
    <row r="1992" spans="1:2" x14ac:dyDescent="0.2">
      <c r="A1992" s="4" t="s">
        <v>1281</v>
      </c>
      <c r="B1992" s="8">
        <v>578478</v>
      </c>
    </row>
    <row r="1993" spans="1:2" x14ac:dyDescent="0.2">
      <c r="A1993" s="4" t="s">
        <v>830</v>
      </c>
      <c r="B1993" s="8">
        <v>577880</v>
      </c>
    </row>
    <row r="1994" spans="1:2" x14ac:dyDescent="0.2">
      <c r="A1994" s="4" t="s">
        <v>1048</v>
      </c>
      <c r="B1994" s="8">
        <v>577815</v>
      </c>
    </row>
    <row r="1995" spans="1:2" x14ac:dyDescent="0.2">
      <c r="A1995" s="4" t="s">
        <v>1444</v>
      </c>
      <c r="B1995" s="8">
        <v>577658</v>
      </c>
    </row>
    <row r="1996" spans="1:2" x14ac:dyDescent="0.2">
      <c r="A1996" s="4" t="s">
        <v>2051</v>
      </c>
      <c r="B1996" s="8">
        <v>576177</v>
      </c>
    </row>
    <row r="1997" spans="1:2" x14ac:dyDescent="0.2">
      <c r="A1997" s="4" t="s">
        <v>2288</v>
      </c>
      <c r="B1997" s="8">
        <v>575857</v>
      </c>
    </row>
    <row r="1998" spans="1:2" x14ac:dyDescent="0.2">
      <c r="A1998" s="4" t="s">
        <v>1901</v>
      </c>
      <c r="B1998" s="8">
        <v>575031</v>
      </c>
    </row>
    <row r="1999" spans="1:2" x14ac:dyDescent="0.2">
      <c r="A1999" s="4" t="s">
        <v>525</v>
      </c>
      <c r="B1999" s="8">
        <v>574589</v>
      </c>
    </row>
    <row r="2000" spans="1:2" x14ac:dyDescent="0.2">
      <c r="A2000" s="4" t="s">
        <v>1082</v>
      </c>
      <c r="B2000" s="8">
        <v>573158</v>
      </c>
    </row>
    <row r="2001" spans="1:2" x14ac:dyDescent="0.2">
      <c r="A2001" s="4" t="s">
        <v>2061</v>
      </c>
      <c r="B2001" s="8">
        <v>572030</v>
      </c>
    </row>
    <row r="2002" spans="1:2" x14ac:dyDescent="0.2">
      <c r="A2002" s="4" t="s">
        <v>1518</v>
      </c>
      <c r="B2002" s="8">
        <v>571467</v>
      </c>
    </row>
    <row r="2003" spans="1:2" x14ac:dyDescent="0.2">
      <c r="A2003" s="4" t="s">
        <v>1932</v>
      </c>
      <c r="B2003" s="8">
        <v>570965</v>
      </c>
    </row>
    <row r="2004" spans="1:2" x14ac:dyDescent="0.2">
      <c r="A2004" s="4" t="s">
        <v>404</v>
      </c>
      <c r="B2004" s="8">
        <v>570686</v>
      </c>
    </row>
    <row r="2005" spans="1:2" x14ac:dyDescent="0.2">
      <c r="A2005" s="4" t="s">
        <v>1431</v>
      </c>
      <c r="B2005" s="8">
        <v>568852</v>
      </c>
    </row>
    <row r="2006" spans="1:2" x14ac:dyDescent="0.2">
      <c r="A2006" s="4" t="s">
        <v>1025</v>
      </c>
      <c r="B2006" s="8">
        <v>568282</v>
      </c>
    </row>
    <row r="2007" spans="1:2" x14ac:dyDescent="0.2">
      <c r="A2007" s="4" t="s">
        <v>1686</v>
      </c>
      <c r="B2007" s="8">
        <v>567601</v>
      </c>
    </row>
    <row r="2008" spans="1:2" x14ac:dyDescent="0.2">
      <c r="A2008" s="4" t="s">
        <v>1838</v>
      </c>
      <c r="B2008" s="8">
        <v>566797</v>
      </c>
    </row>
    <row r="2009" spans="1:2" x14ac:dyDescent="0.2">
      <c r="A2009" s="4" t="s">
        <v>967</v>
      </c>
      <c r="B2009" s="8">
        <v>563537</v>
      </c>
    </row>
    <row r="2010" spans="1:2" x14ac:dyDescent="0.2">
      <c r="A2010" s="4" t="s">
        <v>437</v>
      </c>
      <c r="B2010" s="8">
        <v>563208</v>
      </c>
    </row>
    <row r="2011" spans="1:2" x14ac:dyDescent="0.2">
      <c r="A2011" s="4" t="s">
        <v>2853</v>
      </c>
      <c r="B2011" s="8">
        <v>562953</v>
      </c>
    </row>
    <row r="2012" spans="1:2" x14ac:dyDescent="0.2">
      <c r="A2012" s="4" t="s">
        <v>3378</v>
      </c>
      <c r="B2012" s="8">
        <v>562653</v>
      </c>
    </row>
    <row r="2013" spans="1:2" x14ac:dyDescent="0.2">
      <c r="A2013" s="4" t="s">
        <v>1822</v>
      </c>
      <c r="B2013" s="8">
        <v>562536</v>
      </c>
    </row>
    <row r="2014" spans="1:2" x14ac:dyDescent="0.2">
      <c r="A2014" s="4" t="s">
        <v>1765</v>
      </c>
      <c r="B2014" s="8">
        <v>562130</v>
      </c>
    </row>
    <row r="2015" spans="1:2" x14ac:dyDescent="0.2">
      <c r="A2015" s="4" t="s">
        <v>2691</v>
      </c>
      <c r="B2015" s="8">
        <v>561999</v>
      </c>
    </row>
    <row r="2016" spans="1:2" x14ac:dyDescent="0.2">
      <c r="A2016" s="4" t="s">
        <v>2286</v>
      </c>
      <c r="B2016" s="8">
        <v>561233</v>
      </c>
    </row>
    <row r="2017" spans="1:2" x14ac:dyDescent="0.2">
      <c r="A2017" s="4" t="s">
        <v>2492</v>
      </c>
      <c r="B2017" s="8">
        <v>560880</v>
      </c>
    </row>
    <row r="2018" spans="1:2" x14ac:dyDescent="0.2">
      <c r="A2018" s="4" t="s">
        <v>796</v>
      </c>
      <c r="B2018" s="8">
        <v>560604</v>
      </c>
    </row>
    <row r="2019" spans="1:2" x14ac:dyDescent="0.2">
      <c r="A2019" s="4" t="s">
        <v>1626</v>
      </c>
      <c r="B2019" s="8">
        <v>560544</v>
      </c>
    </row>
    <row r="2020" spans="1:2" x14ac:dyDescent="0.2">
      <c r="A2020" s="4" t="s">
        <v>3479</v>
      </c>
      <c r="B2020" s="8">
        <v>560152</v>
      </c>
    </row>
    <row r="2021" spans="1:2" x14ac:dyDescent="0.2">
      <c r="A2021" s="4" t="s">
        <v>1487</v>
      </c>
      <c r="B2021" s="8">
        <v>558876</v>
      </c>
    </row>
    <row r="2022" spans="1:2" x14ac:dyDescent="0.2">
      <c r="A2022" s="4" t="s">
        <v>1284</v>
      </c>
      <c r="B2022" s="8">
        <v>558719</v>
      </c>
    </row>
    <row r="2023" spans="1:2" x14ac:dyDescent="0.2">
      <c r="A2023" s="4" t="s">
        <v>1232</v>
      </c>
      <c r="B2023" s="8">
        <v>556983</v>
      </c>
    </row>
    <row r="2024" spans="1:2" x14ac:dyDescent="0.2">
      <c r="A2024" s="4" t="s">
        <v>1933</v>
      </c>
      <c r="B2024" s="8">
        <v>556802</v>
      </c>
    </row>
    <row r="2025" spans="1:2" x14ac:dyDescent="0.2">
      <c r="A2025" s="4" t="s">
        <v>1804</v>
      </c>
      <c r="B2025" s="8">
        <v>556167</v>
      </c>
    </row>
    <row r="2026" spans="1:2" x14ac:dyDescent="0.2">
      <c r="A2026" s="4" t="s">
        <v>988</v>
      </c>
      <c r="B2026" s="8">
        <v>556141</v>
      </c>
    </row>
    <row r="2027" spans="1:2" x14ac:dyDescent="0.2">
      <c r="A2027" s="4" t="s">
        <v>559</v>
      </c>
      <c r="B2027" s="8">
        <v>555990</v>
      </c>
    </row>
    <row r="2028" spans="1:2" x14ac:dyDescent="0.2">
      <c r="A2028" s="4" t="s">
        <v>3415</v>
      </c>
      <c r="B2028" s="8">
        <v>555108</v>
      </c>
    </row>
    <row r="2029" spans="1:2" x14ac:dyDescent="0.2">
      <c r="A2029" s="4" t="s">
        <v>1157</v>
      </c>
      <c r="B2029" s="8">
        <v>554643</v>
      </c>
    </row>
    <row r="2030" spans="1:2" x14ac:dyDescent="0.2">
      <c r="A2030" s="4" t="s">
        <v>827</v>
      </c>
      <c r="B2030" s="8">
        <v>554226</v>
      </c>
    </row>
    <row r="2031" spans="1:2" x14ac:dyDescent="0.2">
      <c r="A2031" s="4" t="s">
        <v>2058</v>
      </c>
      <c r="B2031" s="8">
        <v>551518</v>
      </c>
    </row>
    <row r="2032" spans="1:2" x14ac:dyDescent="0.2">
      <c r="A2032" s="4" t="s">
        <v>1237</v>
      </c>
      <c r="B2032" s="8">
        <v>551334</v>
      </c>
    </row>
    <row r="2033" spans="1:2" x14ac:dyDescent="0.2">
      <c r="A2033" s="4" t="s">
        <v>2720</v>
      </c>
      <c r="B2033" s="8">
        <v>551261</v>
      </c>
    </row>
    <row r="2034" spans="1:2" x14ac:dyDescent="0.2">
      <c r="A2034" s="4" t="s">
        <v>3259</v>
      </c>
      <c r="B2034" s="8">
        <v>550659</v>
      </c>
    </row>
    <row r="2035" spans="1:2" x14ac:dyDescent="0.2">
      <c r="A2035" s="4" t="s">
        <v>578</v>
      </c>
      <c r="B2035" s="8">
        <v>550276</v>
      </c>
    </row>
    <row r="2036" spans="1:2" x14ac:dyDescent="0.2">
      <c r="A2036" s="4" t="s">
        <v>3222</v>
      </c>
      <c r="B2036" s="8">
        <v>550077</v>
      </c>
    </row>
    <row r="2037" spans="1:2" x14ac:dyDescent="0.2">
      <c r="A2037" s="4" t="s">
        <v>2791</v>
      </c>
      <c r="B2037" s="8">
        <v>549295</v>
      </c>
    </row>
    <row r="2038" spans="1:2" x14ac:dyDescent="0.2">
      <c r="A2038" s="4" t="s">
        <v>805</v>
      </c>
      <c r="B2038" s="8">
        <v>549226</v>
      </c>
    </row>
    <row r="2039" spans="1:2" x14ac:dyDescent="0.2">
      <c r="A2039" s="4" t="s">
        <v>1265</v>
      </c>
      <c r="B2039" s="8">
        <v>548997</v>
      </c>
    </row>
    <row r="2040" spans="1:2" x14ac:dyDescent="0.2">
      <c r="A2040" s="4" t="s">
        <v>409</v>
      </c>
      <c r="B2040" s="8">
        <v>547773</v>
      </c>
    </row>
    <row r="2041" spans="1:2" x14ac:dyDescent="0.2">
      <c r="A2041" s="4" t="s">
        <v>866</v>
      </c>
      <c r="B2041" s="8">
        <v>546644</v>
      </c>
    </row>
    <row r="2042" spans="1:2" x14ac:dyDescent="0.2">
      <c r="A2042" s="4" t="s">
        <v>3128</v>
      </c>
      <c r="B2042" s="8">
        <v>544689</v>
      </c>
    </row>
    <row r="2043" spans="1:2" x14ac:dyDescent="0.2">
      <c r="A2043" s="4" t="s">
        <v>1195</v>
      </c>
      <c r="B2043" s="8">
        <v>544340</v>
      </c>
    </row>
    <row r="2044" spans="1:2" x14ac:dyDescent="0.2">
      <c r="A2044" s="4" t="s">
        <v>1807</v>
      </c>
      <c r="B2044" s="8">
        <v>541807</v>
      </c>
    </row>
    <row r="2045" spans="1:2" x14ac:dyDescent="0.2">
      <c r="A2045" s="4" t="s">
        <v>1182</v>
      </c>
      <c r="B2045" s="8">
        <v>541503</v>
      </c>
    </row>
    <row r="2046" spans="1:2" x14ac:dyDescent="0.2">
      <c r="A2046" s="4" t="s">
        <v>2267</v>
      </c>
      <c r="B2046" s="8">
        <v>541201</v>
      </c>
    </row>
    <row r="2047" spans="1:2" x14ac:dyDescent="0.2">
      <c r="A2047" s="4" t="s">
        <v>2725</v>
      </c>
      <c r="B2047" s="8">
        <v>539275</v>
      </c>
    </row>
    <row r="2048" spans="1:2" x14ac:dyDescent="0.2">
      <c r="A2048" s="4" t="s">
        <v>1255</v>
      </c>
      <c r="B2048" s="8">
        <v>538662</v>
      </c>
    </row>
    <row r="2049" spans="1:2" x14ac:dyDescent="0.2">
      <c r="A2049" s="4" t="s">
        <v>1344</v>
      </c>
      <c r="B2049" s="8">
        <v>538363</v>
      </c>
    </row>
    <row r="2050" spans="1:2" x14ac:dyDescent="0.2">
      <c r="A2050" s="4" t="s">
        <v>1661</v>
      </c>
      <c r="B2050" s="8">
        <v>537710</v>
      </c>
    </row>
    <row r="2051" spans="1:2" x14ac:dyDescent="0.2">
      <c r="A2051" s="4" t="s">
        <v>1110</v>
      </c>
      <c r="B2051" s="8">
        <v>536769</v>
      </c>
    </row>
    <row r="2052" spans="1:2" x14ac:dyDescent="0.2">
      <c r="A2052" s="4" t="s">
        <v>1267</v>
      </c>
      <c r="B2052" s="8">
        <v>535762</v>
      </c>
    </row>
    <row r="2053" spans="1:2" x14ac:dyDescent="0.2">
      <c r="A2053" s="4" t="s">
        <v>3497</v>
      </c>
      <c r="B2053" s="8">
        <v>535625</v>
      </c>
    </row>
    <row r="2054" spans="1:2" x14ac:dyDescent="0.2">
      <c r="A2054" s="4" t="s">
        <v>2367</v>
      </c>
      <c r="B2054" s="8">
        <v>534478</v>
      </c>
    </row>
    <row r="2055" spans="1:2" x14ac:dyDescent="0.2">
      <c r="A2055" s="4" t="s">
        <v>1578</v>
      </c>
      <c r="B2055" s="8">
        <v>534476</v>
      </c>
    </row>
    <row r="2056" spans="1:2" x14ac:dyDescent="0.2">
      <c r="A2056" s="4" t="s">
        <v>2131</v>
      </c>
      <c r="B2056" s="8">
        <v>533816</v>
      </c>
    </row>
    <row r="2057" spans="1:2" x14ac:dyDescent="0.2">
      <c r="A2057" s="4" t="s">
        <v>2106</v>
      </c>
      <c r="B2057" s="8">
        <v>532896</v>
      </c>
    </row>
    <row r="2058" spans="1:2" x14ac:dyDescent="0.2">
      <c r="A2058" s="4" t="s">
        <v>2707</v>
      </c>
      <c r="B2058" s="8">
        <v>532044</v>
      </c>
    </row>
    <row r="2059" spans="1:2" x14ac:dyDescent="0.2">
      <c r="A2059" s="4" t="s">
        <v>1252</v>
      </c>
      <c r="B2059" s="8">
        <v>531794</v>
      </c>
    </row>
    <row r="2060" spans="1:2" x14ac:dyDescent="0.2">
      <c r="A2060" s="4" t="s">
        <v>1354</v>
      </c>
      <c r="B2060" s="8">
        <v>530550</v>
      </c>
    </row>
    <row r="2061" spans="1:2" x14ac:dyDescent="0.2">
      <c r="A2061" s="4" t="s">
        <v>1934</v>
      </c>
      <c r="B2061" s="8">
        <v>530496</v>
      </c>
    </row>
    <row r="2062" spans="1:2" x14ac:dyDescent="0.2">
      <c r="A2062" s="4" t="s">
        <v>2835</v>
      </c>
      <c r="B2062" s="8">
        <v>530071</v>
      </c>
    </row>
    <row r="2063" spans="1:2" x14ac:dyDescent="0.2">
      <c r="A2063" s="4" t="s">
        <v>1253</v>
      </c>
      <c r="B2063" s="8">
        <v>528894</v>
      </c>
    </row>
    <row r="2064" spans="1:2" x14ac:dyDescent="0.2">
      <c r="A2064" s="4" t="s">
        <v>537</v>
      </c>
      <c r="B2064" s="8">
        <v>528213</v>
      </c>
    </row>
    <row r="2065" spans="1:2" x14ac:dyDescent="0.2">
      <c r="A2065" s="4" t="s">
        <v>1337</v>
      </c>
      <c r="B2065" s="8">
        <v>527146</v>
      </c>
    </row>
    <row r="2066" spans="1:2" x14ac:dyDescent="0.2">
      <c r="A2066" s="4" t="s">
        <v>2740</v>
      </c>
      <c r="B2066" s="8">
        <v>526593</v>
      </c>
    </row>
    <row r="2067" spans="1:2" x14ac:dyDescent="0.2">
      <c r="A2067" s="4" t="s">
        <v>660</v>
      </c>
      <c r="B2067" s="8">
        <v>525142</v>
      </c>
    </row>
    <row r="2068" spans="1:2" x14ac:dyDescent="0.2">
      <c r="A2068" s="4" t="s">
        <v>2894</v>
      </c>
      <c r="B2068" s="8">
        <v>524815</v>
      </c>
    </row>
    <row r="2069" spans="1:2" x14ac:dyDescent="0.2">
      <c r="A2069" s="4" t="s">
        <v>3177</v>
      </c>
      <c r="B2069" s="8">
        <v>523773</v>
      </c>
    </row>
    <row r="2070" spans="1:2" x14ac:dyDescent="0.2">
      <c r="A2070" s="4" t="s">
        <v>1732</v>
      </c>
      <c r="B2070" s="8">
        <v>523549</v>
      </c>
    </row>
    <row r="2071" spans="1:2" x14ac:dyDescent="0.2">
      <c r="A2071" s="4" t="s">
        <v>1850</v>
      </c>
      <c r="B2071" s="8">
        <v>522245</v>
      </c>
    </row>
    <row r="2072" spans="1:2" x14ac:dyDescent="0.2">
      <c r="A2072" s="4" t="s">
        <v>2117</v>
      </c>
      <c r="B2072" s="8">
        <v>521965</v>
      </c>
    </row>
    <row r="2073" spans="1:2" x14ac:dyDescent="0.2">
      <c r="A2073" s="4" t="s">
        <v>2969</v>
      </c>
      <c r="B2073" s="8">
        <v>520975</v>
      </c>
    </row>
    <row r="2074" spans="1:2" x14ac:dyDescent="0.2">
      <c r="A2074" s="4" t="s">
        <v>1153</v>
      </c>
      <c r="B2074" s="8">
        <v>520074</v>
      </c>
    </row>
    <row r="2075" spans="1:2" x14ac:dyDescent="0.2">
      <c r="A2075" s="4" t="s">
        <v>428</v>
      </c>
      <c r="B2075" s="8">
        <v>519624</v>
      </c>
    </row>
    <row r="2076" spans="1:2" x14ac:dyDescent="0.2">
      <c r="A2076" s="4" t="s">
        <v>3475</v>
      </c>
      <c r="B2076" s="8">
        <v>517270</v>
      </c>
    </row>
    <row r="2077" spans="1:2" x14ac:dyDescent="0.2">
      <c r="A2077" s="4" t="s">
        <v>1517</v>
      </c>
      <c r="B2077" s="8">
        <v>517129</v>
      </c>
    </row>
    <row r="2078" spans="1:2" x14ac:dyDescent="0.2">
      <c r="A2078" s="4" t="s">
        <v>2085</v>
      </c>
      <c r="B2078" s="8">
        <v>516602</v>
      </c>
    </row>
    <row r="2079" spans="1:2" x14ac:dyDescent="0.2">
      <c r="A2079" s="4" t="s">
        <v>3109</v>
      </c>
      <c r="B2079" s="8">
        <v>516280</v>
      </c>
    </row>
    <row r="2080" spans="1:2" x14ac:dyDescent="0.2">
      <c r="A2080" s="4" t="s">
        <v>2416</v>
      </c>
      <c r="B2080" s="8">
        <v>516137</v>
      </c>
    </row>
    <row r="2081" spans="1:2" x14ac:dyDescent="0.2">
      <c r="A2081" s="4" t="s">
        <v>3132</v>
      </c>
      <c r="B2081" s="8">
        <v>515381</v>
      </c>
    </row>
    <row r="2082" spans="1:2" x14ac:dyDescent="0.2">
      <c r="A2082" s="4" t="s">
        <v>2777</v>
      </c>
      <c r="B2082" s="8">
        <v>514435</v>
      </c>
    </row>
    <row r="2083" spans="1:2" x14ac:dyDescent="0.2">
      <c r="A2083" s="4" t="s">
        <v>859</v>
      </c>
      <c r="B2083" s="8">
        <v>514017</v>
      </c>
    </row>
    <row r="2084" spans="1:2" x14ac:dyDescent="0.2">
      <c r="A2084" s="4" t="s">
        <v>3464</v>
      </c>
      <c r="B2084" s="8">
        <v>513247</v>
      </c>
    </row>
    <row r="2085" spans="1:2" x14ac:dyDescent="0.2">
      <c r="A2085" s="4" t="s">
        <v>2022</v>
      </c>
      <c r="B2085" s="8">
        <v>512732</v>
      </c>
    </row>
    <row r="2086" spans="1:2" x14ac:dyDescent="0.2">
      <c r="A2086" s="4" t="s">
        <v>3460</v>
      </c>
      <c r="B2086" s="8">
        <v>512616</v>
      </c>
    </row>
    <row r="2087" spans="1:2" x14ac:dyDescent="0.2">
      <c r="A2087" s="4" t="s">
        <v>1831</v>
      </c>
      <c r="B2087" s="8">
        <v>512026</v>
      </c>
    </row>
    <row r="2088" spans="1:2" x14ac:dyDescent="0.2">
      <c r="A2088" s="4" t="s">
        <v>3186</v>
      </c>
      <c r="B2088" s="8">
        <v>511280</v>
      </c>
    </row>
    <row r="2089" spans="1:2" x14ac:dyDescent="0.2">
      <c r="A2089" s="4" t="s">
        <v>2874</v>
      </c>
      <c r="B2089" s="8">
        <v>511236</v>
      </c>
    </row>
    <row r="2090" spans="1:2" x14ac:dyDescent="0.2">
      <c r="A2090" s="4" t="s">
        <v>1036</v>
      </c>
      <c r="B2090" s="8">
        <v>510953</v>
      </c>
    </row>
    <row r="2091" spans="1:2" x14ac:dyDescent="0.2">
      <c r="A2091" s="4" t="s">
        <v>1345</v>
      </c>
      <c r="B2091" s="8">
        <v>510011</v>
      </c>
    </row>
    <row r="2092" spans="1:2" x14ac:dyDescent="0.2">
      <c r="A2092" s="4" t="s">
        <v>1244</v>
      </c>
      <c r="B2092" s="8">
        <v>508666</v>
      </c>
    </row>
    <row r="2093" spans="1:2" x14ac:dyDescent="0.2">
      <c r="A2093" s="4" t="s">
        <v>3089</v>
      </c>
      <c r="B2093" s="8">
        <v>508661</v>
      </c>
    </row>
    <row r="2094" spans="1:2" x14ac:dyDescent="0.2">
      <c r="A2094" s="4" t="s">
        <v>631</v>
      </c>
      <c r="B2094" s="8">
        <v>506794</v>
      </c>
    </row>
    <row r="2095" spans="1:2" x14ac:dyDescent="0.2">
      <c r="A2095" s="4" t="s">
        <v>3483</v>
      </c>
      <c r="B2095" s="8">
        <v>504665</v>
      </c>
    </row>
    <row r="2096" spans="1:2" x14ac:dyDescent="0.2">
      <c r="A2096" s="4" t="s">
        <v>1780</v>
      </c>
      <c r="B2096" s="8">
        <v>504392</v>
      </c>
    </row>
    <row r="2097" spans="1:2" x14ac:dyDescent="0.2">
      <c r="A2097" s="4" t="s">
        <v>3081</v>
      </c>
      <c r="B2097" s="8">
        <v>504203</v>
      </c>
    </row>
    <row r="2098" spans="1:2" x14ac:dyDescent="0.2">
      <c r="A2098" s="4" t="s">
        <v>560</v>
      </c>
      <c r="B2098" s="8">
        <v>502922</v>
      </c>
    </row>
    <row r="2099" spans="1:2" x14ac:dyDescent="0.2">
      <c r="A2099" s="4" t="s">
        <v>1027</v>
      </c>
      <c r="B2099" s="8">
        <v>502115</v>
      </c>
    </row>
    <row r="2100" spans="1:2" x14ac:dyDescent="0.2">
      <c r="A2100" s="4" t="s">
        <v>1545</v>
      </c>
      <c r="B2100" s="8">
        <v>501952</v>
      </c>
    </row>
    <row r="2101" spans="1:2" x14ac:dyDescent="0.2">
      <c r="A2101" s="4" t="s">
        <v>1433</v>
      </c>
      <c r="B2101" s="8">
        <v>500613</v>
      </c>
    </row>
    <row r="2102" spans="1:2" x14ac:dyDescent="0.2">
      <c r="A2102" s="4" t="s">
        <v>646</v>
      </c>
      <c r="B2102" s="8">
        <v>500533</v>
      </c>
    </row>
    <row r="2103" spans="1:2" x14ac:dyDescent="0.2">
      <c r="A2103" s="4" t="s">
        <v>1726</v>
      </c>
      <c r="B2103" s="8">
        <v>499879</v>
      </c>
    </row>
    <row r="2104" spans="1:2" x14ac:dyDescent="0.2">
      <c r="A2104" s="4" t="s">
        <v>2569</v>
      </c>
      <c r="B2104" s="8">
        <v>498737</v>
      </c>
    </row>
    <row r="2105" spans="1:2" x14ac:dyDescent="0.2">
      <c r="A2105" s="4" t="s">
        <v>2571</v>
      </c>
      <c r="B2105" s="8">
        <v>498180</v>
      </c>
    </row>
    <row r="2106" spans="1:2" x14ac:dyDescent="0.2">
      <c r="A2106" s="4" t="s">
        <v>524</v>
      </c>
      <c r="B2106" s="8">
        <v>498045</v>
      </c>
    </row>
    <row r="2107" spans="1:2" x14ac:dyDescent="0.2">
      <c r="A2107" s="4" t="s">
        <v>407</v>
      </c>
      <c r="B2107" s="8">
        <v>498013</v>
      </c>
    </row>
    <row r="2108" spans="1:2" x14ac:dyDescent="0.2">
      <c r="A2108" s="4" t="s">
        <v>2785</v>
      </c>
      <c r="B2108" s="8">
        <v>497488</v>
      </c>
    </row>
    <row r="2109" spans="1:2" x14ac:dyDescent="0.2">
      <c r="A2109" s="4" t="s">
        <v>3040</v>
      </c>
      <c r="B2109" s="8">
        <v>495732</v>
      </c>
    </row>
    <row r="2110" spans="1:2" x14ac:dyDescent="0.2">
      <c r="A2110" s="4" t="s">
        <v>1524</v>
      </c>
      <c r="B2110" s="8">
        <v>495366</v>
      </c>
    </row>
    <row r="2111" spans="1:2" x14ac:dyDescent="0.2">
      <c r="A2111" s="4" t="s">
        <v>1111</v>
      </c>
      <c r="B2111" s="8">
        <v>495074</v>
      </c>
    </row>
    <row r="2112" spans="1:2" x14ac:dyDescent="0.2">
      <c r="A2112" s="4" t="s">
        <v>1251</v>
      </c>
      <c r="B2112" s="8">
        <v>495070</v>
      </c>
    </row>
    <row r="2113" spans="1:2" x14ac:dyDescent="0.2">
      <c r="A2113" s="4" t="s">
        <v>2904</v>
      </c>
      <c r="B2113" s="8">
        <v>494808</v>
      </c>
    </row>
    <row r="2114" spans="1:2" x14ac:dyDescent="0.2">
      <c r="A2114" s="4" t="s">
        <v>2320</v>
      </c>
      <c r="B2114" s="8">
        <v>494686</v>
      </c>
    </row>
    <row r="2115" spans="1:2" x14ac:dyDescent="0.2">
      <c r="A2115" s="4" t="s">
        <v>548</v>
      </c>
      <c r="B2115" s="8">
        <v>494246</v>
      </c>
    </row>
    <row r="2116" spans="1:2" x14ac:dyDescent="0.2">
      <c r="A2116" s="4" t="s">
        <v>2015</v>
      </c>
      <c r="B2116" s="8">
        <v>491930</v>
      </c>
    </row>
    <row r="2117" spans="1:2" x14ac:dyDescent="0.2">
      <c r="A2117" s="4" t="s">
        <v>778</v>
      </c>
      <c r="B2117" s="8">
        <v>491690</v>
      </c>
    </row>
    <row r="2118" spans="1:2" x14ac:dyDescent="0.2">
      <c r="A2118" s="4" t="s">
        <v>1871</v>
      </c>
      <c r="B2118" s="8">
        <v>490733</v>
      </c>
    </row>
    <row r="2119" spans="1:2" x14ac:dyDescent="0.2">
      <c r="A2119" s="4" t="s">
        <v>1192</v>
      </c>
      <c r="B2119" s="8">
        <v>490304</v>
      </c>
    </row>
    <row r="2120" spans="1:2" x14ac:dyDescent="0.2">
      <c r="A2120" s="4" t="s">
        <v>3231</v>
      </c>
      <c r="B2120" s="8">
        <v>490047</v>
      </c>
    </row>
    <row r="2121" spans="1:2" x14ac:dyDescent="0.2">
      <c r="A2121" s="4" t="s">
        <v>750</v>
      </c>
      <c r="B2121" s="8">
        <v>489921</v>
      </c>
    </row>
    <row r="2122" spans="1:2" x14ac:dyDescent="0.2">
      <c r="A2122" s="4" t="s">
        <v>3131</v>
      </c>
      <c r="B2122" s="8">
        <v>489548</v>
      </c>
    </row>
    <row r="2123" spans="1:2" x14ac:dyDescent="0.2">
      <c r="A2123" s="4" t="s">
        <v>2346</v>
      </c>
      <c r="B2123" s="8">
        <v>488283</v>
      </c>
    </row>
    <row r="2124" spans="1:2" x14ac:dyDescent="0.2">
      <c r="A2124" s="4" t="s">
        <v>2430</v>
      </c>
      <c r="B2124" s="8">
        <v>487946</v>
      </c>
    </row>
    <row r="2125" spans="1:2" x14ac:dyDescent="0.2">
      <c r="A2125" s="4" t="s">
        <v>1784</v>
      </c>
      <c r="B2125" s="8">
        <v>487209</v>
      </c>
    </row>
    <row r="2126" spans="1:2" x14ac:dyDescent="0.2">
      <c r="A2126" s="4" t="s">
        <v>1820</v>
      </c>
      <c r="B2126" s="8">
        <v>486520</v>
      </c>
    </row>
    <row r="2127" spans="1:2" x14ac:dyDescent="0.2">
      <c r="A2127" s="4" t="s">
        <v>877</v>
      </c>
      <c r="B2127" s="8">
        <v>486486</v>
      </c>
    </row>
    <row r="2128" spans="1:2" x14ac:dyDescent="0.2">
      <c r="A2128" s="4" t="s">
        <v>966</v>
      </c>
      <c r="B2128" s="8">
        <v>486206</v>
      </c>
    </row>
    <row r="2129" spans="1:2" x14ac:dyDescent="0.2">
      <c r="A2129" s="4" t="s">
        <v>2885</v>
      </c>
      <c r="B2129" s="8">
        <v>485920</v>
      </c>
    </row>
    <row r="2130" spans="1:2" x14ac:dyDescent="0.2">
      <c r="A2130" s="4" t="s">
        <v>3400</v>
      </c>
      <c r="B2130" s="8">
        <v>485305</v>
      </c>
    </row>
    <row r="2131" spans="1:2" x14ac:dyDescent="0.2">
      <c r="A2131" s="4" t="s">
        <v>656</v>
      </c>
      <c r="B2131" s="8">
        <v>484094</v>
      </c>
    </row>
    <row r="2132" spans="1:2" x14ac:dyDescent="0.2">
      <c r="A2132" s="4" t="s">
        <v>1740</v>
      </c>
      <c r="B2132" s="8">
        <v>483803</v>
      </c>
    </row>
    <row r="2133" spans="1:2" x14ac:dyDescent="0.2">
      <c r="A2133" s="4" t="s">
        <v>3262</v>
      </c>
      <c r="B2133" s="8">
        <v>483382</v>
      </c>
    </row>
    <row r="2134" spans="1:2" x14ac:dyDescent="0.2">
      <c r="A2134" s="4" t="s">
        <v>1861</v>
      </c>
      <c r="B2134" s="8">
        <v>483157</v>
      </c>
    </row>
    <row r="2135" spans="1:2" x14ac:dyDescent="0.2">
      <c r="A2135" s="4" t="s">
        <v>640</v>
      </c>
      <c r="B2135" s="8">
        <v>482935</v>
      </c>
    </row>
    <row r="2136" spans="1:2" x14ac:dyDescent="0.2">
      <c r="A2136" s="4" t="s">
        <v>875</v>
      </c>
      <c r="B2136" s="8">
        <v>482010</v>
      </c>
    </row>
    <row r="2137" spans="1:2" x14ac:dyDescent="0.2">
      <c r="A2137" s="4" t="s">
        <v>3337</v>
      </c>
      <c r="B2137" s="8">
        <v>481953</v>
      </c>
    </row>
    <row r="2138" spans="1:2" x14ac:dyDescent="0.2">
      <c r="A2138" s="4" t="s">
        <v>787</v>
      </c>
      <c r="B2138" s="8">
        <v>481148</v>
      </c>
    </row>
    <row r="2139" spans="1:2" x14ac:dyDescent="0.2">
      <c r="A2139" s="4" t="s">
        <v>1955</v>
      </c>
      <c r="B2139" s="8">
        <v>481033</v>
      </c>
    </row>
    <row r="2140" spans="1:2" x14ac:dyDescent="0.2">
      <c r="A2140" s="4" t="s">
        <v>2301</v>
      </c>
      <c r="B2140" s="8">
        <v>480691</v>
      </c>
    </row>
    <row r="2141" spans="1:2" x14ac:dyDescent="0.2">
      <c r="A2141" s="4" t="s">
        <v>527</v>
      </c>
      <c r="B2141" s="8">
        <v>479936</v>
      </c>
    </row>
    <row r="2142" spans="1:2" x14ac:dyDescent="0.2">
      <c r="A2142" s="4" t="s">
        <v>3263</v>
      </c>
      <c r="B2142" s="8">
        <v>478813</v>
      </c>
    </row>
    <row r="2143" spans="1:2" x14ac:dyDescent="0.2">
      <c r="A2143" s="4" t="s">
        <v>3416</v>
      </c>
      <c r="B2143" s="8">
        <v>477629</v>
      </c>
    </row>
    <row r="2144" spans="1:2" x14ac:dyDescent="0.2">
      <c r="A2144" s="4" t="s">
        <v>1059</v>
      </c>
      <c r="B2144" s="8">
        <v>477520</v>
      </c>
    </row>
    <row r="2145" spans="1:2" x14ac:dyDescent="0.2">
      <c r="A2145" s="4" t="s">
        <v>2214</v>
      </c>
      <c r="B2145" s="8">
        <v>476932</v>
      </c>
    </row>
    <row r="2146" spans="1:2" x14ac:dyDescent="0.2">
      <c r="A2146" s="4" t="s">
        <v>2922</v>
      </c>
      <c r="B2146" s="8">
        <v>475400</v>
      </c>
    </row>
    <row r="2147" spans="1:2" x14ac:dyDescent="0.2">
      <c r="A2147" s="4" t="s">
        <v>1279</v>
      </c>
      <c r="B2147" s="8">
        <v>474012</v>
      </c>
    </row>
    <row r="2148" spans="1:2" x14ac:dyDescent="0.2">
      <c r="A2148" s="4" t="s">
        <v>2814</v>
      </c>
      <c r="B2148" s="8">
        <v>473095</v>
      </c>
    </row>
    <row r="2149" spans="1:2" x14ac:dyDescent="0.2">
      <c r="A2149" s="4" t="s">
        <v>3179</v>
      </c>
      <c r="B2149" s="8">
        <v>472695</v>
      </c>
    </row>
    <row r="2150" spans="1:2" x14ac:dyDescent="0.2">
      <c r="A2150" s="4" t="s">
        <v>3227</v>
      </c>
      <c r="B2150" s="8">
        <v>471328</v>
      </c>
    </row>
    <row r="2151" spans="1:2" x14ac:dyDescent="0.2">
      <c r="A2151" s="4" t="s">
        <v>2134</v>
      </c>
      <c r="B2151" s="8">
        <v>469606</v>
      </c>
    </row>
    <row r="2152" spans="1:2" x14ac:dyDescent="0.2">
      <c r="A2152" s="4" t="s">
        <v>1424</v>
      </c>
      <c r="B2152" s="8">
        <v>469275</v>
      </c>
    </row>
    <row r="2153" spans="1:2" x14ac:dyDescent="0.2">
      <c r="A2153" s="4" t="s">
        <v>936</v>
      </c>
      <c r="B2153" s="8">
        <v>469070</v>
      </c>
    </row>
    <row r="2154" spans="1:2" x14ac:dyDescent="0.2">
      <c r="A2154" s="4" t="s">
        <v>1647</v>
      </c>
      <c r="B2154" s="8">
        <v>468988</v>
      </c>
    </row>
    <row r="2155" spans="1:2" x14ac:dyDescent="0.2">
      <c r="A2155" s="4" t="s">
        <v>3261</v>
      </c>
      <c r="B2155" s="8">
        <v>467069</v>
      </c>
    </row>
    <row r="2156" spans="1:2" x14ac:dyDescent="0.2">
      <c r="A2156" s="4" t="s">
        <v>981</v>
      </c>
      <c r="B2156" s="8">
        <v>466589</v>
      </c>
    </row>
    <row r="2157" spans="1:2" x14ac:dyDescent="0.2">
      <c r="A2157" s="4" t="s">
        <v>897</v>
      </c>
      <c r="B2157" s="8">
        <v>466083</v>
      </c>
    </row>
    <row r="2158" spans="1:2" x14ac:dyDescent="0.2">
      <c r="A2158" s="4" t="s">
        <v>1860</v>
      </c>
      <c r="B2158" s="8">
        <v>465681</v>
      </c>
    </row>
    <row r="2159" spans="1:2" x14ac:dyDescent="0.2">
      <c r="A2159" s="4" t="s">
        <v>1147</v>
      </c>
      <c r="B2159" s="8">
        <v>465645</v>
      </c>
    </row>
    <row r="2160" spans="1:2" x14ac:dyDescent="0.2">
      <c r="A2160" s="4" t="s">
        <v>2098</v>
      </c>
      <c r="B2160" s="8">
        <v>465611</v>
      </c>
    </row>
    <row r="2161" spans="1:2" x14ac:dyDescent="0.2">
      <c r="A2161" s="4" t="s">
        <v>1648</v>
      </c>
      <c r="B2161" s="8">
        <v>465509</v>
      </c>
    </row>
    <row r="2162" spans="1:2" x14ac:dyDescent="0.2">
      <c r="A2162" s="4" t="s">
        <v>3241</v>
      </c>
      <c r="B2162" s="8">
        <v>465023</v>
      </c>
    </row>
    <row r="2163" spans="1:2" x14ac:dyDescent="0.2">
      <c r="A2163" s="4" t="s">
        <v>993</v>
      </c>
      <c r="B2163" s="8">
        <v>463346</v>
      </c>
    </row>
    <row r="2164" spans="1:2" x14ac:dyDescent="0.2">
      <c r="A2164" s="4" t="s">
        <v>570</v>
      </c>
      <c r="B2164" s="8">
        <v>462219</v>
      </c>
    </row>
    <row r="2165" spans="1:2" x14ac:dyDescent="0.2">
      <c r="A2165" s="4" t="s">
        <v>1533</v>
      </c>
      <c r="B2165" s="8">
        <v>462138</v>
      </c>
    </row>
    <row r="2166" spans="1:2" x14ac:dyDescent="0.2">
      <c r="A2166" s="4" t="s">
        <v>1900</v>
      </c>
      <c r="B2166" s="8">
        <v>461225</v>
      </c>
    </row>
    <row r="2167" spans="1:2" x14ac:dyDescent="0.2">
      <c r="A2167" s="4" t="s">
        <v>2341</v>
      </c>
      <c r="B2167" s="8">
        <v>461212</v>
      </c>
    </row>
    <row r="2168" spans="1:2" x14ac:dyDescent="0.2">
      <c r="A2168" s="4" t="s">
        <v>1018</v>
      </c>
      <c r="B2168" s="8">
        <v>460533</v>
      </c>
    </row>
    <row r="2169" spans="1:2" x14ac:dyDescent="0.2">
      <c r="A2169" s="4" t="s">
        <v>2355</v>
      </c>
      <c r="B2169" s="8">
        <v>458682</v>
      </c>
    </row>
    <row r="2170" spans="1:2" x14ac:dyDescent="0.2">
      <c r="A2170" s="4" t="s">
        <v>557</v>
      </c>
      <c r="B2170" s="8">
        <v>458421</v>
      </c>
    </row>
    <row r="2171" spans="1:2" x14ac:dyDescent="0.2">
      <c r="A2171" s="4" t="s">
        <v>2129</v>
      </c>
      <c r="B2171" s="8">
        <v>458204</v>
      </c>
    </row>
    <row r="2172" spans="1:2" x14ac:dyDescent="0.2">
      <c r="A2172" s="4" t="s">
        <v>1218</v>
      </c>
      <c r="B2172" s="8">
        <v>457313</v>
      </c>
    </row>
    <row r="2173" spans="1:2" x14ac:dyDescent="0.2">
      <c r="A2173" s="4" t="s">
        <v>1800</v>
      </c>
      <c r="B2173" s="8">
        <v>456335</v>
      </c>
    </row>
    <row r="2174" spans="1:2" x14ac:dyDescent="0.2">
      <c r="A2174" s="4" t="s">
        <v>3237</v>
      </c>
      <c r="B2174" s="8">
        <v>456058</v>
      </c>
    </row>
    <row r="2175" spans="1:2" x14ac:dyDescent="0.2">
      <c r="A2175" s="4" t="s">
        <v>1432</v>
      </c>
      <c r="B2175" s="8">
        <v>455479</v>
      </c>
    </row>
    <row r="2176" spans="1:2" x14ac:dyDescent="0.2">
      <c r="A2176" s="4" t="s">
        <v>1162</v>
      </c>
      <c r="B2176" s="8">
        <v>455392</v>
      </c>
    </row>
    <row r="2177" spans="1:2" x14ac:dyDescent="0.2">
      <c r="A2177" s="4" t="s">
        <v>3273</v>
      </c>
      <c r="B2177" s="8">
        <v>455265</v>
      </c>
    </row>
    <row r="2178" spans="1:2" x14ac:dyDescent="0.2">
      <c r="A2178" s="4" t="s">
        <v>984</v>
      </c>
      <c r="B2178" s="8">
        <v>455186</v>
      </c>
    </row>
    <row r="2179" spans="1:2" x14ac:dyDescent="0.2">
      <c r="A2179" s="4" t="s">
        <v>1913</v>
      </c>
      <c r="B2179" s="8">
        <v>454537</v>
      </c>
    </row>
    <row r="2180" spans="1:2" x14ac:dyDescent="0.2">
      <c r="A2180" s="4" t="s">
        <v>1856</v>
      </c>
      <c r="B2180" s="8">
        <v>454413</v>
      </c>
    </row>
    <row r="2181" spans="1:2" x14ac:dyDescent="0.2">
      <c r="A2181" s="4" t="s">
        <v>3251</v>
      </c>
      <c r="B2181" s="8">
        <v>453917</v>
      </c>
    </row>
    <row r="2182" spans="1:2" x14ac:dyDescent="0.2">
      <c r="A2182" s="4" t="s">
        <v>1507</v>
      </c>
      <c r="B2182" s="8">
        <v>453858</v>
      </c>
    </row>
    <row r="2183" spans="1:2" x14ac:dyDescent="0.2">
      <c r="A2183" s="4" t="s">
        <v>1944</v>
      </c>
      <c r="B2183" s="8">
        <v>453177</v>
      </c>
    </row>
    <row r="2184" spans="1:2" x14ac:dyDescent="0.2">
      <c r="A2184" s="4" t="s">
        <v>1776</v>
      </c>
      <c r="B2184" s="8">
        <v>451649</v>
      </c>
    </row>
    <row r="2185" spans="1:2" x14ac:dyDescent="0.2">
      <c r="A2185" s="4" t="s">
        <v>2050</v>
      </c>
      <c r="B2185" s="8">
        <v>451375</v>
      </c>
    </row>
    <row r="2186" spans="1:2" x14ac:dyDescent="0.2">
      <c r="A2186" s="4" t="s">
        <v>1222</v>
      </c>
      <c r="B2186" s="8">
        <v>451315</v>
      </c>
    </row>
    <row r="2187" spans="1:2" x14ac:dyDescent="0.2">
      <c r="A2187" s="4" t="s">
        <v>2568</v>
      </c>
      <c r="B2187" s="8">
        <v>450856</v>
      </c>
    </row>
    <row r="2188" spans="1:2" x14ac:dyDescent="0.2">
      <c r="A2188" s="4" t="s">
        <v>1997</v>
      </c>
      <c r="B2188" s="8">
        <v>450836</v>
      </c>
    </row>
    <row r="2189" spans="1:2" x14ac:dyDescent="0.2">
      <c r="A2189" s="4" t="s">
        <v>850</v>
      </c>
      <c r="B2189" s="8">
        <v>449959</v>
      </c>
    </row>
    <row r="2190" spans="1:2" x14ac:dyDescent="0.2">
      <c r="A2190" s="4" t="s">
        <v>1536</v>
      </c>
      <c r="B2190" s="8">
        <v>449912</v>
      </c>
    </row>
    <row r="2191" spans="1:2" x14ac:dyDescent="0.2">
      <c r="A2191" s="4" t="s">
        <v>1842</v>
      </c>
      <c r="B2191" s="8">
        <v>449755</v>
      </c>
    </row>
    <row r="2192" spans="1:2" x14ac:dyDescent="0.2">
      <c r="A2192" s="4" t="s">
        <v>415</v>
      </c>
      <c r="B2192" s="8">
        <v>449646</v>
      </c>
    </row>
    <row r="2193" spans="1:2" x14ac:dyDescent="0.2">
      <c r="A2193" s="4" t="s">
        <v>3410</v>
      </c>
      <c r="B2193" s="8">
        <v>448796</v>
      </c>
    </row>
    <row r="2194" spans="1:2" x14ac:dyDescent="0.2">
      <c r="A2194" s="4" t="s">
        <v>2390</v>
      </c>
      <c r="B2194" s="8">
        <v>448729</v>
      </c>
    </row>
    <row r="2195" spans="1:2" x14ac:dyDescent="0.2">
      <c r="A2195" s="4" t="s">
        <v>1795</v>
      </c>
      <c r="B2195" s="8">
        <v>448492</v>
      </c>
    </row>
    <row r="2196" spans="1:2" x14ac:dyDescent="0.2">
      <c r="A2196" s="4" t="s">
        <v>1076</v>
      </c>
      <c r="B2196" s="8">
        <v>448465</v>
      </c>
    </row>
    <row r="2197" spans="1:2" x14ac:dyDescent="0.2">
      <c r="A2197" s="4" t="s">
        <v>1495</v>
      </c>
      <c r="B2197" s="8">
        <v>447742</v>
      </c>
    </row>
    <row r="2198" spans="1:2" x14ac:dyDescent="0.2">
      <c r="A2198" s="4" t="s">
        <v>2993</v>
      </c>
      <c r="B2198" s="8">
        <v>447719</v>
      </c>
    </row>
    <row r="2199" spans="1:2" x14ac:dyDescent="0.2">
      <c r="A2199" s="4" t="s">
        <v>895</v>
      </c>
      <c r="B2199" s="8">
        <v>445696</v>
      </c>
    </row>
    <row r="2200" spans="1:2" x14ac:dyDescent="0.2">
      <c r="A2200" s="4" t="s">
        <v>2960</v>
      </c>
      <c r="B2200" s="8">
        <v>445661</v>
      </c>
    </row>
    <row r="2201" spans="1:2" x14ac:dyDescent="0.2">
      <c r="A2201" s="4" t="s">
        <v>541</v>
      </c>
      <c r="B2201" s="8">
        <v>444009</v>
      </c>
    </row>
    <row r="2202" spans="1:2" x14ac:dyDescent="0.2">
      <c r="A2202" s="4" t="s">
        <v>1225</v>
      </c>
      <c r="B2202" s="8">
        <v>443824</v>
      </c>
    </row>
    <row r="2203" spans="1:2" x14ac:dyDescent="0.2">
      <c r="A2203" s="4" t="s">
        <v>1358</v>
      </c>
      <c r="B2203" s="8">
        <v>443582</v>
      </c>
    </row>
    <row r="2204" spans="1:2" x14ac:dyDescent="0.2">
      <c r="A2204" s="4" t="s">
        <v>1528</v>
      </c>
      <c r="B2204" s="8">
        <v>443556</v>
      </c>
    </row>
    <row r="2205" spans="1:2" x14ac:dyDescent="0.2">
      <c r="A2205" s="4" t="s">
        <v>484</v>
      </c>
      <c r="B2205" s="8">
        <v>443526</v>
      </c>
    </row>
    <row r="2206" spans="1:2" x14ac:dyDescent="0.2">
      <c r="A2206" s="4" t="s">
        <v>1522</v>
      </c>
      <c r="B2206" s="8">
        <v>442954</v>
      </c>
    </row>
    <row r="2207" spans="1:2" x14ac:dyDescent="0.2">
      <c r="A2207" s="4" t="s">
        <v>1862</v>
      </c>
      <c r="B2207" s="8">
        <v>442011</v>
      </c>
    </row>
    <row r="2208" spans="1:2" x14ac:dyDescent="0.2">
      <c r="A2208" s="4" t="s">
        <v>1641</v>
      </c>
      <c r="B2208" s="8">
        <v>441864</v>
      </c>
    </row>
    <row r="2209" spans="1:2" x14ac:dyDescent="0.2">
      <c r="A2209" s="4" t="s">
        <v>603</v>
      </c>
      <c r="B2209" s="8">
        <v>441800</v>
      </c>
    </row>
    <row r="2210" spans="1:2" x14ac:dyDescent="0.2">
      <c r="A2210" s="4" t="s">
        <v>522</v>
      </c>
      <c r="B2210" s="8">
        <v>440941</v>
      </c>
    </row>
    <row r="2211" spans="1:2" x14ac:dyDescent="0.2">
      <c r="A2211" s="4" t="s">
        <v>1567</v>
      </c>
      <c r="B2211" s="8">
        <v>439900</v>
      </c>
    </row>
    <row r="2212" spans="1:2" x14ac:dyDescent="0.2">
      <c r="A2212" s="4" t="s">
        <v>3491</v>
      </c>
      <c r="B2212" s="8">
        <v>439009</v>
      </c>
    </row>
    <row r="2213" spans="1:2" x14ac:dyDescent="0.2">
      <c r="A2213" s="4" t="s">
        <v>2948</v>
      </c>
      <c r="B2213" s="8">
        <v>438483</v>
      </c>
    </row>
    <row r="2214" spans="1:2" x14ac:dyDescent="0.2">
      <c r="A2214" s="4" t="s">
        <v>3249</v>
      </c>
      <c r="B2214" s="8">
        <v>437413</v>
      </c>
    </row>
    <row r="2215" spans="1:2" x14ac:dyDescent="0.2">
      <c r="A2215" s="4" t="s">
        <v>441</v>
      </c>
      <c r="B2215" s="8">
        <v>437305</v>
      </c>
    </row>
    <row r="2216" spans="1:2" x14ac:dyDescent="0.2">
      <c r="A2216" s="4" t="s">
        <v>2539</v>
      </c>
      <c r="B2216" s="8">
        <v>437043</v>
      </c>
    </row>
    <row r="2217" spans="1:2" x14ac:dyDescent="0.2">
      <c r="A2217" s="4" t="s">
        <v>2979</v>
      </c>
      <c r="B2217" s="8">
        <v>436507</v>
      </c>
    </row>
    <row r="2218" spans="1:2" x14ac:dyDescent="0.2">
      <c r="A2218" s="4" t="s">
        <v>1465</v>
      </c>
      <c r="B2218" s="8">
        <v>435899</v>
      </c>
    </row>
    <row r="2219" spans="1:2" x14ac:dyDescent="0.2">
      <c r="A2219" s="4" t="s">
        <v>2283</v>
      </c>
      <c r="B2219" s="8">
        <v>435819</v>
      </c>
    </row>
    <row r="2220" spans="1:2" x14ac:dyDescent="0.2">
      <c r="A2220" s="4" t="s">
        <v>689</v>
      </c>
      <c r="B2220" s="8">
        <v>435646</v>
      </c>
    </row>
    <row r="2221" spans="1:2" x14ac:dyDescent="0.2">
      <c r="A2221" s="4" t="s">
        <v>1705</v>
      </c>
      <c r="B2221" s="8">
        <v>435031</v>
      </c>
    </row>
    <row r="2222" spans="1:2" x14ac:dyDescent="0.2">
      <c r="A2222" s="4" t="s">
        <v>1386</v>
      </c>
      <c r="B2222" s="8">
        <v>434709</v>
      </c>
    </row>
    <row r="2223" spans="1:2" x14ac:dyDescent="0.2">
      <c r="A2223" s="4" t="s">
        <v>3142</v>
      </c>
      <c r="B2223" s="8">
        <v>434587</v>
      </c>
    </row>
    <row r="2224" spans="1:2" x14ac:dyDescent="0.2">
      <c r="A2224" s="4" t="s">
        <v>3391</v>
      </c>
      <c r="B2224" s="8">
        <v>434110</v>
      </c>
    </row>
    <row r="2225" spans="1:2" x14ac:dyDescent="0.2">
      <c r="A2225" s="4" t="s">
        <v>3322</v>
      </c>
      <c r="B2225" s="8">
        <v>433777</v>
      </c>
    </row>
    <row r="2226" spans="1:2" x14ac:dyDescent="0.2">
      <c r="A2226" s="4" t="s">
        <v>1285</v>
      </c>
      <c r="B2226" s="8">
        <v>433017</v>
      </c>
    </row>
    <row r="2227" spans="1:2" x14ac:dyDescent="0.2">
      <c r="A2227" s="4" t="s">
        <v>784</v>
      </c>
      <c r="B2227" s="8">
        <v>432928</v>
      </c>
    </row>
    <row r="2228" spans="1:2" x14ac:dyDescent="0.2">
      <c r="A2228" s="4" t="s">
        <v>2945</v>
      </c>
      <c r="B2228" s="8">
        <v>431406</v>
      </c>
    </row>
    <row r="2229" spans="1:2" x14ac:dyDescent="0.2">
      <c r="A2229" s="4" t="s">
        <v>1274</v>
      </c>
      <c r="B2229" s="8">
        <v>431395</v>
      </c>
    </row>
    <row r="2230" spans="1:2" x14ac:dyDescent="0.2">
      <c r="A2230" s="4" t="s">
        <v>2731</v>
      </c>
      <c r="B2230" s="8">
        <v>431300</v>
      </c>
    </row>
    <row r="2231" spans="1:2" x14ac:dyDescent="0.2">
      <c r="A2231" s="4" t="s">
        <v>823</v>
      </c>
      <c r="B2231" s="8">
        <v>431156</v>
      </c>
    </row>
    <row r="2232" spans="1:2" x14ac:dyDescent="0.2">
      <c r="A2232" s="4" t="s">
        <v>2006</v>
      </c>
      <c r="B2232" s="8">
        <v>430957</v>
      </c>
    </row>
    <row r="2233" spans="1:2" x14ac:dyDescent="0.2">
      <c r="A2233" s="4" t="s">
        <v>3045</v>
      </c>
      <c r="B2233" s="8">
        <v>429846</v>
      </c>
    </row>
    <row r="2234" spans="1:2" x14ac:dyDescent="0.2">
      <c r="A2234" s="4" t="s">
        <v>1385</v>
      </c>
      <c r="B2234" s="8">
        <v>429841</v>
      </c>
    </row>
    <row r="2235" spans="1:2" x14ac:dyDescent="0.2">
      <c r="A2235" s="4" t="s">
        <v>2031</v>
      </c>
      <c r="B2235" s="8">
        <v>429720</v>
      </c>
    </row>
    <row r="2236" spans="1:2" x14ac:dyDescent="0.2">
      <c r="A2236" s="4" t="s">
        <v>1980</v>
      </c>
      <c r="B2236" s="8">
        <v>429362</v>
      </c>
    </row>
    <row r="2237" spans="1:2" x14ac:dyDescent="0.2">
      <c r="A2237" s="4" t="s">
        <v>3054</v>
      </c>
      <c r="B2237" s="8">
        <v>429103</v>
      </c>
    </row>
    <row r="2238" spans="1:2" x14ac:dyDescent="0.2">
      <c r="A2238" s="4" t="s">
        <v>1226</v>
      </c>
      <c r="B2238" s="8">
        <v>429048</v>
      </c>
    </row>
    <row r="2239" spans="1:2" x14ac:dyDescent="0.2">
      <c r="A2239" s="4" t="s">
        <v>874</v>
      </c>
      <c r="B2239" s="8">
        <v>428881</v>
      </c>
    </row>
    <row r="2240" spans="1:2" x14ac:dyDescent="0.2">
      <c r="A2240" s="4" t="s">
        <v>956</v>
      </c>
      <c r="B2240" s="8">
        <v>427875</v>
      </c>
    </row>
    <row r="2241" spans="1:2" x14ac:dyDescent="0.2">
      <c r="A2241" s="4" t="s">
        <v>453</v>
      </c>
      <c r="B2241" s="8">
        <v>427804</v>
      </c>
    </row>
    <row r="2242" spans="1:2" x14ac:dyDescent="0.2">
      <c r="A2242" s="4" t="s">
        <v>3266</v>
      </c>
      <c r="B2242" s="8">
        <v>426209</v>
      </c>
    </row>
    <row r="2243" spans="1:2" x14ac:dyDescent="0.2">
      <c r="A2243" s="4" t="s">
        <v>1941</v>
      </c>
      <c r="B2243" s="8">
        <v>425073</v>
      </c>
    </row>
    <row r="2244" spans="1:2" x14ac:dyDescent="0.2">
      <c r="A2244" s="4" t="s">
        <v>2297</v>
      </c>
      <c r="B2244" s="8">
        <v>424740</v>
      </c>
    </row>
    <row r="2245" spans="1:2" x14ac:dyDescent="0.2">
      <c r="A2245" s="4" t="s">
        <v>1920</v>
      </c>
      <c r="B2245" s="8">
        <v>424616</v>
      </c>
    </row>
    <row r="2246" spans="1:2" x14ac:dyDescent="0.2">
      <c r="A2246" s="4" t="s">
        <v>1247</v>
      </c>
      <c r="B2246" s="8">
        <v>424160</v>
      </c>
    </row>
    <row r="2247" spans="1:2" x14ac:dyDescent="0.2">
      <c r="A2247" s="4" t="s">
        <v>1951</v>
      </c>
      <c r="B2247" s="8">
        <v>423612</v>
      </c>
    </row>
    <row r="2248" spans="1:2" x14ac:dyDescent="0.2">
      <c r="A2248" s="4" t="s">
        <v>1091</v>
      </c>
      <c r="B2248" s="8">
        <v>421798</v>
      </c>
    </row>
    <row r="2249" spans="1:2" x14ac:dyDescent="0.2">
      <c r="A2249" s="4" t="s">
        <v>1199</v>
      </c>
      <c r="B2249" s="8">
        <v>421066</v>
      </c>
    </row>
    <row r="2250" spans="1:2" x14ac:dyDescent="0.2">
      <c r="A2250" s="4" t="s">
        <v>980</v>
      </c>
      <c r="B2250" s="8">
        <v>419021</v>
      </c>
    </row>
    <row r="2251" spans="1:2" x14ac:dyDescent="0.2">
      <c r="A2251" s="4" t="s">
        <v>1787</v>
      </c>
      <c r="B2251" s="8">
        <v>418797</v>
      </c>
    </row>
    <row r="2252" spans="1:2" x14ac:dyDescent="0.2">
      <c r="A2252" s="4" t="s">
        <v>3260</v>
      </c>
      <c r="B2252" s="8">
        <v>418780</v>
      </c>
    </row>
    <row r="2253" spans="1:2" x14ac:dyDescent="0.2">
      <c r="A2253" s="4" t="s">
        <v>2002</v>
      </c>
      <c r="B2253" s="8">
        <v>418322</v>
      </c>
    </row>
    <row r="2254" spans="1:2" x14ac:dyDescent="0.2">
      <c r="A2254" s="4" t="s">
        <v>1224</v>
      </c>
      <c r="B2254" s="8">
        <v>417568</v>
      </c>
    </row>
    <row r="2255" spans="1:2" x14ac:dyDescent="0.2">
      <c r="A2255" s="4" t="s">
        <v>1216</v>
      </c>
      <c r="B2255" s="8">
        <v>417537</v>
      </c>
    </row>
    <row r="2256" spans="1:2" x14ac:dyDescent="0.2">
      <c r="A2256" s="4" t="s">
        <v>2843</v>
      </c>
      <c r="B2256" s="8">
        <v>417004</v>
      </c>
    </row>
    <row r="2257" spans="1:2" x14ac:dyDescent="0.2">
      <c r="A2257" s="4" t="s">
        <v>3366</v>
      </c>
      <c r="B2257" s="8">
        <v>416912</v>
      </c>
    </row>
    <row r="2258" spans="1:2" x14ac:dyDescent="0.2">
      <c r="A2258" s="4" t="s">
        <v>1999</v>
      </c>
      <c r="B2258" s="8">
        <v>416817</v>
      </c>
    </row>
    <row r="2259" spans="1:2" x14ac:dyDescent="0.2">
      <c r="A2259" s="4" t="s">
        <v>1332</v>
      </c>
      <c r="B2259" s="8">
        <v>416339</v>
      </c>
    </row>
    <row r="2260" spans="1:2" x14ac:dyDescent="0.2">
      <c r="A2260" s="4" t="s">
        <v>564</v>
      </c>
      <c r="B2260" s="8">
        <v>415843</v>
      </c>
    </row>
    <row r="2261" spans="1:2" x14ac:dyDescent="0.2">
      <c r="A2261" s="4" t="s">
        <v>1375</v>
      </c>
      <c r="B2261" s="8">
        <v>413995</v>
      </c>
    </row>
    <row r="2262" spans="1:2" x14ac:dyDescent="0.2">
      <c r="A2262" s="4" t="s">
        <v>440</v>
      </c>
      <c r="B2262" s="8">
        <v>413334</v>
      </c>
    </row>
    <row r="2263" spans="1:2" x14ac:dyDescent="0.2">
      <c r="A2263" s="4" t="s">
        <v>1962</v>
      </c>
      <c r="B2263" s="8">
        <v>413204</v>
      </c>
    </row>
    <row r="2264" spans="1:2" x14ac:dyDescent="0.2">
      <c r="A2264" s="4" t="s">
        <v>2380</v>
      </c>
      <c r="B2264" s="8">
        <v>412309</v>
      </c>
    </row>
    <row r="2265" spans="1:2" x14ac:dyDescent="0.2">
      <c r="A2265" s="4" t="s">
        <v>547</v>
      </c>
      <c r="B2265" s="8">
        <v>411807</v>
      </c>
    </row>
    <row r="2266" spans="1:2" x14ac:dyDescent="0.2">
      <c r="A2266" s="4" t="s">
        <v>2190</v>
      </c>
      <c r="B2266" s="8">
        <v>411440</v>
      </c>
    </row>
    <row r="2267" spans="1:2" x14ac:dyDescent="0.2">
      <c r="A2267" s="4" t="s">
        <v>2548</v>
      </c>
      <c r="B2267" s="8">
        <v>410720</v>
      </c>
    </row>
    <row r="2268" spans="1:2" x14ac:dyDescent="0.2">
      <c r="A2268" s="4" t="s">
        <v>1627</v>
      </c>
      <c r="B2268" s="8">
        <v>409206</v>
      </c>
    </row>
    <row r="2269" spans="1:2" x14ac:dyDescent="0.2">
      <c r="A2269" s="4" t="s">
        <v>418</v>
      </c>
      <c r="B2269" s="8">
        <v>408219</v>
      </c>
    </row>
    <row r="2270" spans="1:2" x14ac:dyDescent="0.2">
      <c r="A2270" s="4" t="s">
        <v>2522</v>
      </c>
      <c r="B2270" s="8">
        <v>408031</v>
      </c>
    </row>
    <row r="2271" spans="1:2" x14ac:dyDescent="0.2">
      <c r="A2271" s="4" t="s">
        <v>3250</v>
      </c>
      <c r="B2271" s="8">
        <v>407646</v>
      </c>
    </row>
    <row r="2272" spans="1:2" x14ac:dyDescent="0.2">
      <c r="A2272" s="4" t="s">
        <v>985</v>
      </c>
      <c r="B2272" s="8">
        <v>404915</v>
      </c>
    </row>
    <row r="2273" spans="1:2" x14ac:dyDescent="0.2">
      <c r="A2273" s="4" t="s">
        <v>1051</v>
      </c>
      <c r="B2273" s="8">
        <v>403854</v>
      </c>
    </row>
    <row r="2274" spans="1:2" x14ac:dyDescent="0.2">
      <c r="A2274" s="4" t="s">
        <v>1441</v>
      </c>
      <c r="B2274" s="8">
        <v>403777</v>
      </c>
    </row>
    <row r="2275" spans="1:2" x14ac:dyDescent="0.2">
      <c r="A2275" s="4" t="s">
        <v>1047</v>
      </c>
      <c r="B2275" s="8">
        <v>403674</v>
      </c>
    </row>
    <row r="2276" spans="1:2" x14ac:dyDescent="0.2">
      <c r="A2276" s="4" t="s">
        <v>990</v>
      </c>
      <c r="B2276" s="8">
        <v>403332</v>
      </c>
    </row>
    <row r="2277" spans="1:2" x14ac:dyDescent="0.2">
      <c r="A2277" s="4" t="s">
        <v>1405</v>
      </c>
      <c r="B2277" s="8">
        <v>403150</v>
      </c>
    </row>
    <row r="2278" spans="1:2" x14ac:dyDescent="0.2">
      <c r="A2278" s="4" t="s">
        <v>1931</v>
      </c>
      <c r="B2278" s="8">
        <v>402930</v>
      </c>
    </row>
    <row r="2279" spans="1:2" x14ac:dyDescent="0.2">
      <c r="A2279" s="4" t="s">
        <v>963</v>
      </c>
      <c r="B2279" s="8">
        <v>402818</v>
      </c>
    </row>
    <row r="2280" spans="1:2" x14ac:dyDescent="0.2">
      <c r="A2280" s="4" t="s">
        <v>2055</v>
      </c>
      <c r="B2280" s="8">
        <v>401761</v>
      </c>
    </row>
    <row r="2281" spans="1:2" x14ac:dyDescent="0.2">
      <c r="A2281" s="4" t="s">
        <v>1949</v>
      </c>
      <c r="B2281" s="8">
        <v>401744</v>
      </c>
    </row>
    <row r="2282" spans="1:2" x14ac:dyDescent="0.2">
      <c r="A2282" s="4" t="s">
        <v>2533</v>
      </c>
      <c r="B2282" s="8">
        <v>401704</v>
      </c>
    </row>
    <row r="2283" spans="1:2" x14ac:dyDescent="0.2">
      <c r="A2283" s="4" t="s">
        <v>1880</v>
      </c>
      <c r="B2283" s="8">
        <v>401456</v>
      </c>
    </row>
    <row r="2284" spans="1:2" x14ac:dyDescent="0.2">
      <c r="A2284" s="4" t="s">
        <v>2953</v>
      </c>
      <c r="B2284" s="8">
        <v>401268</v>
      </c>
    </row>
    <row r="2285" spans="1:2" x14ac:dyDescent="0.2">
      <c r="A2285" s="4" t="s">
        <v>1910</v>
      </c>
      <c r="B2285" s="8">
        <v>401043</v>
      </c>
    </row>
    <row r="2286" spans="1:2" x14ac:dyDescent="0.2">
      <c r="A2286" s="4" t="s">
        <v>683</v>
      </c>
      <c r="B2286" s="8">
        <v>400803</v>
      </c>
    </row>
    <row r="2287" spans="1:2" x14ac:dyDescent="0.2">
      <c r="A2287" s="4" t="s">
        <v>912</v>
      </c>
      <c r="B2287" s="8">
        <v>400242</v>
      </c>
    </row>
    <row r="2288" spans="1:2" x14ac:dyDescent="0.2">
      <c r="A2288" s="4" t="s">
        <v>3413</v>
      </c>
      <c r="B2288" s="8">
        <v>398994</v>
      </c>
    </row>
    <row r="2289" spans="1:2" x14ac:dyDescent="0.2">
      <c r="A2289" s="4" t="s">
        <v>1811</v>
      </c>
      <c r="B2289" s="8">
        <v>398739</v>
      </c>
    </row>
    <row r="2290" spans="1:2" x14ac:dyDescent="0.2">
      <c r="A2290" s="4" t="s">
        <v>1692</v>
      </c>
      <c r="B2290" s="8">
        <v>398223</v>
      </c>
    </row>
    <row r="2291" spans="1:2" x14ac:dyDescent="0.2">
      <c r="A2291" s="4" t="s">
        <v>2986</v>
      </c>
      <c r="B2291" s="8">
        <v>397988</v>
      </c>
    </row>
    <row r="2292" spans="1:2" x14ac:dyDescent="0.2">
      <c r="A2292" s="4" t="s">
        <v>2046</v>
      </c>
      <c r="B2292" s="8">
        <v>397969</v>
      </c>
    </row>
    <row r="2293" spans="1:2" x14ac:dyDescent="0.2">
      <c r="A2293" s="4" t="s">
        <v>858</v>
      </c>
      <c r="B2293" s="8">
        <v>397699</v>
      </c>
    </row>
    <row r="2294" spans="1:2" x14ac:dyDescent="0.2">
      <c r="A2294" s="4" t="s">
        <v>2429</v>
      </c>
      <c r="B2294" s="8">
        <v>397360</v>
      </c>
    </row>
    <row r="2295" spans="1:2" x14ac:dyDescent="0.2">
      <c r="A2295" s="4" t="s">
        <v>2564</v>
      </c>
      <c r="B2295" s="8">
        <v>396813</v>
      </c>
    </row>
    <row r="2296" spans="1:2" x14ac:dyDescent="0.2">
      <c r="A2296" s="4" t="s">
        <v>481</v>
      </c>
      <c r="B2296" s="8">
        <v>396694</v>
      </c>
    </row>
    <row r="2297" spans="1:2" x14ac:dyDescent="0.2">
      <c r="A2297" s="4" t="s">
        <v>863</v>
      </c>
      <c r="B2297" s="8">
        <v>396516</v>
      </c>
    </row>
    <row r="2298" spans="1:2" x14ac:dyDescent="0.2">
      <c r="A2298" s="4" t="s">
        <v>2525</v>
      </c>
      <c r="B2298" s="8">
        <v>394575</v>
      </c>
    </row>
    <row r="2299" spans="1:2" x14ac:dyDescent="0.2">
      <c r="A2299" s="4" t="s">
        <v>1340</v>
      </c>
      <c r="B2299" s="8">
        <v>394383</v>
      </c>
    </row>
    <row r="2300" spans="1:2" x14ac:dyDescent="0.2">
      <c r="A2300" s="4" t="s">
        <v>2094</v>
      </c>
      <c r="B2300" s="8">
        <v>394360</v>
      </c>
    </row>
    <row r="2301" spans="1:2" x14ac:dyDescent="0.2">
      <c r="A2301" s="4" t="s">
        <v>1989</v>
      </c>
      <c r="B2301" s="8">
        <v>394127</v>
      </c>
    </row>
    <row r="2302" spans="1:2" x14ac:dyDescent="0.2">
      <c r="A2302" s="4" t="s">
        <v>1452</v>
      </c>
      <c r="B2302" s="8">
        <v>393493</v>
      </c>
    </row>
    <row r="2303" spans="1:2" x14ac:dyDescent="0.2">
      <c r="A2303" s="4" t="s">
        <v>1316</v>
      </c>
      <c r="B2303" s="8">
        <v>393421</v>
      </c>
    </row>
    <row r="2304" spans="1:2" x14ac:dyDescent="0.2">
      <c r="A2304" s="4" t="s">
        <v>1240</v>
      </c>
      <c r="B2304" s="8">
        <v>393017</v>
      </c>
    </row>
    <row r="2305" spans="1:2" x14ac:dyDescent="0.2">
      <c r="A2305" s="4" t="s">
        <v>734</v>
      </c>
      <c r="B2305" s="8">
        <v>392338</v>
      </c>
    </row>
    <row r="2306" spans="1:2" x14ac:dyDescent="0.2">
      <c r="A2306" s="4" t="s">
        <v>673</v>
      </c>
      <c r="B2306" s="8">
        <v>391910</v>
      </c>
    </row>
    <row r="2307" spans="1:2" x14ac:dyDescent="0.2">
      <c r="A2307" s="4" t="s">
        <v>668</v>
      </c>
      <c r="B2307" s="8">
        <v>391520</v>
      </c>
    </row>
    <row r="2308" spans="1:2" x14ac:dyDescent="0.2">
      <c r="A2308" s="4" t="s">
        <v>451</v>
      </c>
      <c r="B2308" s="8">
        <v>390766</v>
      </c>
    </row>
    <row r="2309" spans="1:2" x14ac:dyDescent="0.2">
      <c r="A2309" s="4" t="s">
        <v>530</v>
      </c>
      <c r="B2309" s="8">
        <v>390516</v>
      </c>
    </row>
    <row r="2310" spans="1:2" x14ac:dyDescent="0.2">
      <c r="A2310" s="4" t="s">
        <v>862</v>
      </c>
      <c r="B2310" s="8">
        <v>388998</v>
      </c>
    </row>
    <row r="2311" spans="1:2" x14ac:dyDescent="0.2">
      <c r="A2311" s="4" t="s">
        <v>3448</v>
      </c>
      <c r="B2311" s="8">
        <v>388971</v>
      </c>
    </row>
    <row r="2312" spans="1:2" x14ac:dyDescent="0.2">
      <c r="A2312" s="4" t="s">
        <v>3355</v>
      </c>
      <c r="B2312" s="8">
        <v>388785</v>
      </c>
    </row>
    <row r="2313" spans="1:2" x14ac:dyDescent="0.2">
      <c r="A2313" s="4" t="s">
        <v>1631</v>
      </c>
      <c r="B2313" s="8">
        <v>388078</v>
      </c>
    </row>
    <row r="2314" spans="1:2" x14ac:dyDescent="0.2">
      <c r="A2314" s="4" t="s">
        <v>2527</v>
      </c>
      <c r="B2314" s="8">
        <v>387582</v>
      </c>
    </row>
    <row r="2315" spans="1:2" x14ac:dyDescent="0.2">
      <c r="A2315" s="4" t="s">
        <v>3234</v>
      </c>
      <c r="B2315" s="8">
        <v>387241</v>
      </c>
    </row>
    <row r="2316" spans="1:2" x14ac:dyDescent="0.2">
      <c r="A2316" s="4" t="s">
        <v>2998</v>
      </c>
      <c r="B2316" s="8">
        <v>386173</v>
      </c>
    </row>
    <row r="2317" spans="1:2" x14ac:dyDescent="0.2">
      <c r="A2317" s="4" t="s">
        <v>1248</v>
      </c>
      <c r="B2317" s="8">
        <v>385816</v>
      </c>
    </row>
    <row r="2318" spans="1:2" x14ac:dyDescent="0.2">
      <c r="A2318" s="4" t="s">
        <v>731</v>
      </c>
      <c r="B2318" s="8">
        <v>384761</v>
      </c>
    </row>
    <row r="2319" spans="1:2" x14ac:dyDescent="0.2">
      <c r="A2319" s="4" t="s">
        <v>1737</v>
      </c>
      <c r="B2319" s="8">
        <v>383613</v>
      </c>
    </row>
    <row r="2320" spans="1:2" x14ac:dyDescent="0.2">
      <c r="A2320" s="4" t="s">
        <v>2747</v>
      </c>
      <c r="B2320" s="8">
        <v>383486</v>
      </c>
    </row>
    <row r="2321" spans="1:2" x14ac:dyDescent="0.2">
      <c r="A2321" s="4" t="s">
        <v>3168</v>
      </c>
      <c r="B2321" s="8">
        <v>383147</v>
      </c>
    </row>
    <row r="2322" spans="1:2" x14ac:dyDescent="0.2">
      <c r="A2322" s="4" t="s">
        <v>978</v>
      </c>
      <c r="B2322" s="8">
        <v>383126</v>
      </c>
    </row>
    <row r="2323" spans="1:2" x14ac:dyDescent="0.2">
      <c r="A2323" s="4" t="s">
        <v>2017</v>
      </c>
      <c r="B2323" s="8">
        <v>382680</v>
      </c>
    </row>
    <row r="2324" spans="1:2" x14ac:dyDescent="0.2">
      <c r="A2324" s="4" t="s">
        <v>544</v>
      </c>
      <c r="B2324" s="8">
        <v>378858</v>
      </c>
    </row>
    <row r="2325" spans="1:2" x14ac:dyDescent="0.2">
      <c r="A2325" s="4" t="s">
        <v>463</v>
      </c>
      <c r="B2325" s="8">
        <v>378418</v>
      </c>
    </row>
    <row r="2326" spans="1:2" x14ac:dyDescent="0.2">
      <c r="A2326" s="4" t="s">
        <v>733</v>
      </c>
      <c r="B2326" s="8">
        <v>377644</v>
      </c>
    </row>
    <row r="2327" spans="1:2" x14ac:dyDescent="0.2">
      <c r="A2327" s="4" t="s">
        <v>1016</v>
      </c>
      <c r="B2327" s="8">
        <v>377090</v>
      </c>
    </row>
    <row r="2328" spans="1:2" x14ac:dyDescent="0.2">
      <c r="A2328" s="4" t="s">
        <v>1078</v>
      </c>
      <c r="B2328" s="8">
        <v>376181</v>
      </c>
    </row>
    <row r="2329" spans="1:2" x14ac:dyDescent="0.2">
      <c r="A2329" s="4" t="s">
        <v>819</v>
      </c>
      <c r="B2329" s="8">
        <v>376102</v>
      </c>
    </row>
    <row r="2330" spans="1:2" x14ac:dyDescent="0.2">
      <c r="A2330" s="4" t="s">
        <v>2864</v>
      </c>
      <c r="B2330" s="8">
        <v>375541</v>
      </c>
    </row>
    <row r="2331" spans="1:2" x14ac:dyDescent="0.2">
      <c r="A2331" s="4" t="s">
        <v>1826</v>
      </c>
      <c r="B2331" s="8">
        <v>375017</v>
      </c>
    </row>
    <row r="2332" spans="1:2" x14ac:dyDescent="0.2">
      <c r="A2332" s="4" t="s">
        <v>2420</v>
      </c>
      <c r="B2332" s="8">
        <v>374598</v>
      </c>
    </row>
    <row r="2333" spans="1:2" x14ac:dyDescent="0.2">
      <c r="A2333" s="4" t="s">
        <v>2797</v>
      </c>
      <c r="B2333" s="8">
        <v>374220</v>
      </c>
    </row>
    <row r="2334" spans="1:2" x14ac:dyDescent="0.2">
      <c r="A2334" s="4" t="s">
        <v>1749</v>
      </c>
      <c r="B2334" s="8">
        <v>374093</v>
      </c>
    </row>
    <row r="2335" spans="1:2" x14ac:dyDescent="0.2">
      <c r="A2335" s="4" t="s">
        <v>2935</v>
      </c>
      <c r="B2335" s="8">
        <v>374005</v>
      </c>
    </row>
    <row r="2336" spans="1:2" x14ac:dyDescent="0.2">
      <c r="A2336" s="4" t="s">
        <v>3370</v>
      </c>
      <c r="B2336" s="8">
        <v>373462</v>
      </c>
    </row>
    <row r="2337" spans="1:2" x14ac:dyDescent="0.2">
      <c r="A2337" s="4" t="s">
        <v>891</v>
      </c>
      <c r="B2337" s="8">
        <v>371570</v>
      </c>
    </row>
    <row r="2338" spans="1:2" x14ac:dyDescent="0.2">
      <c r="A2338" s="4" t="s">
        <v>2859</v>
      </c>
      <c r="B2338" s="8">
        <v>371426</v>
      </c>
    </row>
    <row r="2339" spans="1:2" x14ac:dyDescent="0.2">
      <c r="A2339" s="4" t="s">
        <v>3067</v>
      </c>
      <c r="B2339" s="8">
        <v>371048</v>
      </c>
    </row>
    <row r="2340" spans="1:2" x14ac:dyDescent="0.2">
      <c r="A2340" s="4" t="s">
        <v>2105</v>
      </c>
      <c r="B2340" s="8">
        <v>370977</v>
      </c>
    </row>
    <row r="2341" spans="1:2" x14ac:dyDescent="0.2">
      <c r="A2341" s="4" t="s">
        <v>2338</v>
      </c>
      <c r="B2341" s="8">
        <v>370832</v>
      </c>
    </row>
    <row r="2342" spans="1:2" x14ac:dyDescent="0.2">
      <c r="A2342" s="4" t="s">
        <v>2918</v>
      </c>
      <c r="B2342" s="8">
        <v>370542</v>
      </c>
    </row>
    <row r="2343" spans="1:2" x14ac:dyDescent="0.2">
      <c r="A2343" s="4" t="s">
        <v>2560</v>
      </c>
      <c r="B2343" s="8">
        <v>370132</v>
      </c>
    </row>
    <row r="2344" spans="1:2" x14ac:dyDescent="0.2">
      <c r="A2344" s="4" t="s">
        <v>1987</v>
      </c>
      <c r="B2344" s="8">
        <v>369051</v>
      </c>
    </row>
    <row r="2345" spans="1:2" x14ac:dyDescent="0.2">
      <c r="A2345" s="4" t="s">
        <v>1940</v>
      </c>
      <c r="B2345" s="8">
        <v>367791</v>
      </c>
    </row>
    <row r="2346" spans="1:2" x14ac:dyDescent="0.2">
      <c r="A2346" s="4" t="s">
        <v>815</v>
      </c>
      <c r="B2346" s="8">
        <v>366696</v>
      </c>
    </row>
    <row r="2347" spans="1:2" x14ac:dyDescent="0.2">
      <c r="A2347" s="4" t="s">
        <v>1246</v>
      </c>
      <c r="B2347" s="8">
        <v>366224</v>
      </c>
    </row>
    <row r="2348" spans="1:2" x14ac:dyDescent="0.2">
      <c r="A2348" s="4" t="s">
        <v>1960</v>
      </c>
      <c r="B2348" s="8">
        <v>365560</v>
      </c>
    </row>
    <row r="2349" spans="1:2" x14ac:dyDescent="0.2">
      <c r="A2349" s="4" t="s">
        <v>1435</v>
      </c>
      <c r="B2349" s="8">
        <v>365170</v>
      </c>
    </row>
    <row r="2350" spans="1:2" x14ac:dyDescent="0.2">
      <c r="A2350" s="4" t="s">
        <v>2486</v>
      </c>
      <c r="B2350" s="8">
        <v>364284</v>
      </c>
    </row>
    <row r="2351" spans="1:2" x14ac:dyDescent="0.2">
      <c r="A2351" s="4" t="s">
        <v>401</v>
      </c>
      <c r="B2351" s="8">
        <v>364197</v>
      </c>
    </row>
    <row r="2352" spans="1:2" x14ac:dyDescent="0.2">
      <c r="A2352" s="4" t="s">
        <v>2150</v>
      </c>
      <c r="B2352" s="8">
        <v>363785</v>
      </c>
    </row>
    <row r="2353" spans="1:2" x14ac:dyDescent="0.2">
      <c r="A2353" s="4" t="s">
        <v>1499</v>
      </c>
      <c r="B2353" s="8">
        <v>363684</v>
      </c>
    </row>
    <row r="2354" spans="1:2" x14ac:dyDescent="0.2">
      <c r="A2354" s="4" t="s">
        <v>1450</v>
      </c>
      <c r="B2354" s="8">
        <v>363118</v>
      </c>
    </row>
    <row r="2355" spans="1:2" x14ac:dyDescent="0.2">
      <c r="A2355" s="4" t="s">
        <v>1211</v>
      </c>
      <c r="B2355" s="8">
        <v>363045</v>
      </c>
    </row>
    <row r="2356" spans="1:2" x14ac:dyDescent="0.2">
      <c r="A2356" s="4" t="s">
        <v>898</v>
      </c>
      <c r="B2356" s="8">
        <v>362963</v>
      </c>
    </row>
    <row r="2357" spans="1:2" x14ac:dyDescent="0.2">
      <c r="A2357" s="4" t="s">
        <v>2630</v>
      </c>
      <c r="B2357" s="8">
        <v>362181</v>
      </c>
    </row>
    <row r="2358" spans="1:2" x14ac:dyDescent="0.2">
      <c r="A2358" s="4" t="s">
        <v>3212</v>
      </c>
      <c r="B2358" s="8">
        <v>362153</v>
      </c>
    </row>
    <row r="2359" spans="1:2" x14ac:dyDescent="0.2">
      <c r="A2359" s="4" t="s">
        <v>3093</v>
      </c>
      <c r="B2359" s="8">
        <v>362143</v>
      </c>
    </row>
    <row r="2360" spans="1:2" x14ac:dyDescent="0.2">
      <c r="A2360" s="4" t="s">
        <v>3281</v>
      </c>
      <c r="B2360" s="8">
        <v>362088</v>
      </c>
    </row>
    <row r="2361" spans="1:2" x14ac:dyDescent="0.2">
      <c r="A2361" s="4" t="s">
        <v>2095</v>
      </c>
      <c r="B2361" s="8">
        <v>360919</v>
      </c>
    </row>
    <row r="2362" spans="1:2" x14ac:dyDescent="0.2">
      <c r="A2362" s="4" t="s">
        <v>2937</v>
      </c>
      <c r="B2362" s="8">
        <v>360775</v>
      </c>
    </row>
    <row r="2363" spans="1:2" x14ac:dyDescent="0.2">
      <c r="A2363" s="4" t="s">
        <v>2414</v>
      </c>
      <c r="B2363" s="8">
        <v>359871</v>
      </c>
    </row>
    <row r="2364" spans="1:2" x14ac:dyDescent="0.2">
      <c r="A2364" s="4" t="s">
        <v>2847</v>
      </c>
      <c r="B2364" s="8">
        <v>359429</v>
      </c>
    </row>
    <row r="2365" spans="1:2" x14ac:dyDescent="0.2">
      <c r="A2365" s="4" t="s">
        <v>1879</v>
      </c>
      <c r="B2365" s="8">
        <v>359400</v>
      </c>
    </row>
    <row r="2366" spans="1:2" x14ac:dyDescent="0.2">
      <c r="A2366" s="4" t="s">
        <v>2128</v>
      </c>
      <c r="B2366" s="8">
        <v>359343</v>
      </c>
    </row>
    <row r="2367" spans="1:2" x14ac:dyDescent="0.2">
      <c r="A2367" s="4" t="s">
        <v>1678</v>
      </c>
      <c r="B2367" s="8">
        <v>358710</v>
      </c>
    </row>
    <row r="2368" spans="1:2" x14ac:dyDescent="0.2">
      <c r="A2368" s="4" t="s">
        <v>2385</v>
      </c>
      <c r="B2368" s="8">
        <v>358288</v>
      </c>
    </row>
    <row r="2369" spans="1:2" x14ac:dyDescent="0.2">
      <c r="A2369" s="4" t="s">
        <v>3503</v>
      </c>
      <c r="B2369" s="8">
        <v>358104</v>
      </c>
    </row>
    <row r="2370" spans="1:2" x14ac:dyDescent="0.2">
      <c r="A2370" s="4" t="s">
        <v>781</v>
      </c>
      <c r="B2370" s="8">
        <v>357666</v>
      </c>
    </row>
    <row r="2371" spans="1:2" x14ac:dyDescent="0.2">
      <c r="A2371" s="4" t="s">
        <v>1422</v>
      </c>
      <c r="B2371" s="8">
        <v>357027</v>
      </c>
    </row>
    <row r="2372" spans="1:2" x14ac:dyDescent="0.2">
      <c r="A2372" s="4" t="s">
        <v>2556</v>
      </c>
      <c r="B2372" s="8">
        <v>356917</v>
      </c>
    </row>
    <row r="2373" spans="1:2" x14ac:dyDescent="0.2">
      <c r="A2373" s="4" t="s">
        <v>1400</v>
      </c>
      <c r="B2373" s="8">
        <v>356610</v>
      </c>
    </row>
    <row r="2374" spans="1:2" x14ac:dyDescent="0.2">
      <c r="A2374" s="4" t="s">
        <v>1277</v>
      </c>
      <c r="B2374" s="8">
        <v>356108</v>
      </c>
    </row>
    <row r="2375" spans="1:2" x14ac:dyDescent="0.2">
      <c r="A2375" s="4" t="s">
        <v>1741</v>
      </c>
      <c r="B2375" s="8">
        <v>355101</v>
      </c>
    </row>
    <row r="2376" spans="1:2" x14ac:dyDescent="0.2">
      <c r="A2376" s="4" t="s">
        <v>788</v>
      </c>
      <c r="B2376" s="8">
        <v>354815</v>
      </c>
    </row>
    <row r="2377" spans="1:2" x14ac:dyDescent="0.2">
      <c r="A2377" s="4" t="s">
        <v>1983</v>
      </c>
      <c r="B2377" s="8">
        <v>353922</v>
      </c>
    </row>
    <row r="2378" spans="1:2" x14ac:dyDescent="0.2">
      <c r="A2378" s="4" t="s">
        <v>1745</v>
      </c>
      <c r="B2378" s="8">
        <v>353748</v>
      </c>
    </row>
    <row r="2379" spans="1:2" x14ac:dyDescent="0.2">
      <c r="A2379" s="4" t="s">
        <v>466</v>
      </c>
      <c r="B2379" s="8">
        <v>353175</v>
      </c>
    </row>
    <row r="2380" spans="1:2" x14ac:dyDescent="0.2">
      <c r="A2380" s="4" t="s">
        <v>1898</v>
      </c>
      <c r="B2380" s="8">
        <v>353171</v>
      </c>
    </row>
    <row r="2381" spans="1:2" x14ac:dyDescent="0.2">
      <c r="A2381" s="4" t="s">
        <v>3255</v>
      </c>
      <c r="B2381" s="8">
        <v>351765</v>
      </c>
    </row>
    <row r="2382" spans="1:2" x14ac:dyDescent="0.2">
      <c r="A2382" s="4" t="s">
        <v>2114</v>
      </c>
      <c r="B2382" s="8">
        <v>350960</v>
      </c>
    </row>
    <row r="2383" spans="1:2" x14ac:dyDescent="0.2">
      <c r="A2383" s="4" t="s">
        <v>1881</v>
      </c>
      <c r="B2383" s="8">
        <v>350835</v>
      </c>
    </row>
    <row r="2384" spans="1:2" x14ac:dyDescent="0.2">
      <c r="A2384" s="4" t="s">
        <v>1397</v>
      </c>
      <c r="B2384" s="8">
        <v>349646</v>
      </c>
    </row>
    <row r="2385" spans="1:2" x14ac:dyDescent="0.2">
      <c r="A2385" s="4" t="s">
        <v>3232</v>
      </c>
      <c r="B2385" s="8">
        <v>349564</v>
      </c>
    </row>
    <row r="2386" spans="1:2" x14ac:dyDescent="0.2">
      <c r="A2386" s="4" t="s">
        <v>1143</v>
      </c>
      <c r="B2386" s="8">
        <v>349433</v>
      </c>
    </row>
    <row r="2387" spans="1:2" x14ac:dyDescent="0.2">
      <c r="A2387" s="4" t="s">
        <v>1319</v>
      </c>
      <c r="B2387" s="8">
        <v>348946</v>
      </c>
    </row>
    <row r="2388" spans="1:2" x14ac:dyDescent="0.2">
      <c r="A2388" s="4" t="s">
        <v>832</v>
      </c>
      <c r="B2388" s="8">
        <v>348274</v>
      </c>
    </row>
    <row r="2389" spans="1:2" x14ac:dyDescent="0.2">
      <c r="A2389" s="4" t="s">
        <v>3001</v>
      </c>
      <c r="B2389" s="8">
        <v>348238</v>
      </c>
    </row>
    <row r="2390" spans="1:2" x14ac:dyDescent="0.2">
      <c r="A2390" s="4" t="s">
        <v>1399</v>
      </c>
      <c r="B2390" s="8">
        <v>348093</v>
      </c>
    </row>
    <row r="2391" spans="1:2" x14ac:dyDescent="0.2">
      <c r="A2391" s="4" t="s">
        <v>1183</v>
      </c>
      <c r="B2391" s="8">
        <v>348067</v>
      </c>
    </row>
    <row r="2392" spans="1:2" x14ac:dyDescent="0.2">
      <c r="A2392" s="4" t="s">
        <v>1381</v>
      </c>
      <c r="B2392" s="8">
        <v>347352</v>
      </c>
    </row>
    <row r="2393" spans="1:2" x14ac:dyDescent="0.2">
      <c r="A2393" s="4" t="s">
        <v>2967</v>
      </c>
      <c r="B2393" s="8">
        <v>346068</v>
      </c>
    </row>
    <row r="2394" spans="1:2" x14ac:dyDescent="0.2">
      <c r="A2394" s="4" t="s">
        <v>2580</v>
      </c>
      <c r="B2394" s="8">
        <v>345675</v>
      </c>
    </row>
    <row r="2395" spans="1:2" x14ac:dyDescent="0.2">
      <c r="A2395" s="4" t="s">
        <v>510</v>
      </c>
      <c r="B2395" s="8">
        <v>344894</v>
      </c>
    </row>
    <row r="2396" spans="1:2" x14ac:dyDescent="0.2">
      <c r="A2396" s="4" t="s">
        <v>1003</v>
      </c>
      <c r="B2396" s="8">
        <v>343839</v>
      </c>
    </row>
    <row r="2397" spans="1:2" x14ac:dyDescent="0.2">
      <c r="A2397" s="4" t="s">
        <v>1336</v>
      </c>
      <c r="B2397" s="8">
        <v>342297</v>
      </c>
    </row>
    <row r="2398" spans="1:2" x14ac:dyDescent="0.2">
      <c r="A2398" s="4" t="s">
        <v>3117</v>
      </c>
      <c r="B2398" s="8">
        <v>341508</v>
      </c>
    </row>
    <row r="2399" spans="1:2" x14ac:dyDescent="0.2">
      <c r="A2399" s="4" t="s">
        <v>1362</v>
      </c>
      <c r="B2399" s="8">
        <v>340325</v>
      </c>
    </row>
    <row r="2400" spans="1:2" x14ac:dyDescent="0.2">
      <c r="A2400" s="4" t="s">
        <v>1493</v>
      </c>
      <c r="B2400" s="8">
        <v>340291</v>
      </c>
    </row>
    <row r="2401" spans="1:2" x14ac:dyDescent="0.2">
      <c r="A2401" s="4" t="s">
        <v>411</v>
      </c>
      <c r="B2401" s="8">
        <v>339246</v>
      </c>
    </row>
    <row r="2402" spans="1:2" x14ac:dyDescent="0.2">
      <c r="A2402" s="4" t="s">
        <v>729</v>
      </c>
      <c r="B2402" s="8">
        <v>339243</v>
      </c>
    </row>
    <row r="2403" spans="1:2" x14ac:dyDescent="0.2">
      <c r="A2403" s="4" t="s">
        <v>1338</v>
      </c>
      <c r="B2403" s="8">
        <v>338981</v>
      </c>
    </row>
    <row r="2404" spans="1:2" x14ac:dyDescent="0.2">
      <c r="A2404" s="4" t="s">
        <v>1063</v>
      </c>
      <c r="B2404" s="8">
        <v>338034</v>
      </c>
    </row>
    <row r="2405" spans="1:2" x14ac:dyDescent="0.2">
      <c r="A2405" s="4" t="s">
        <v>1525</v>
      </c>
      <c r="B2405" s="8">
        <v>337955</v>
      </c>
    </row>
    <row r="2406" spans="1:2" x14ac:dyDescent="0.2">
      <c r="A2406" s="4" t="s">
        <v>3278</v>
      </c>
      <c r="B2406" s="8">
        <v>337619</v>
      </c>
    </row>
    <row r="2407" spans="1:2" x14ac:dyDescent="0.2">
      <c r="A2407" s="4" t="s">
        <v>1233</v>
      </c>
      <c r="B2407" s="8">
        <v>336881</v>
      </c>
    </row>
    <row r="2408" spans="1:2" x14ac:dyDescent="0.2">
      <c r="A2408" s="4" t="s">
        <v>2553</v>
      </c>
      <c r="B2408" s="8">
        <v>336760</v>
      </c>
    </row>
    <row r="2409" spans="1:2" x14ac:dyDescent="0.2">
      <c r="A2409" s="4" t="s">
        <v>952</v>
      </c>
      <c r="B2409" s="8">
        <v>336364</v>
      </c>
    </row>
    <row r="2410" spans="1:2" x14ac:dyDescent="0.2">
      <c r="A2410" s="4" t="s">
        <v>1322</v>
      </c>
      <c r="B2410" s="8">
        <v>335533</v>
      </c>
    </row>
    <row r="2411" spans="1:2" x14ac:dyDescent="0.2">
      <c r="A2411" s="4" t="s">
        <v>937</v>
      </c>
      <c r="B2411" s="8">
        <v>335248</v>
      </c>
    </row>
    <row r="2412" spans="1:2" x14ac:dyDescent="0.2">
      <c r="A2412" s="4" t="s">
        <v>2737</v>
      </c>
      <c r="B2412" s="8">
        <v>335137</v>
      </c>
    </row>
    <row r="2413" spans="1:2" x14ac:dyDescent="0.2">
      <c r="A2413" s="4" t="s">
        <v>2074</v>
      </c>
      <c r="B2413" s="8">
        <v>334352</v>
      </c>
    </row>
    <row r="2414" spans="1:2" x14ac:dyDescent="0.2">
      <c r="A2414" s="4" t="s">
        <v>2552</v>
      </c>
      <c r="B2414" s="8">
        <v>334121</v>
      </c>
    </row>
    <row r="2415" spans="1:2" x14ac:dyDescent="0.2">
      <c r="A2415" s="4" t="s">
        <v>962</v>
      </c>
      <c r="B2415" s="8">
        <v>333650</v>
      </c>
    </row>
    <row r="2416" spans="1:2" x14ac:dyDescent="0.2">
      <c r="A2416" s="4" t="s">
        <v>2821</v>
      </c>
      <c r="B2416" s="8">
        <v>333275</v>
      </c>
    </row>
    <row r="2417" spans="1:2" x14ac:dyDescent="0.2">
      <c r="A2417" s="4" t="s">
        <v>2709</v>
      </c>
      <c r="B2417" s="8">
        <v>333219</v>
      </c>
    </row>
    <row r="2418" spans="1:2" x14ac:dyDescent="0.2">
      <c r="A2418" s="4" t="s">
        <v>1730</v>
      </c>
      <c r="B2418" s="8">
        <v>332796</v>
      </c>
    </row>
    <row r="2419" spans="1:2" x14ac:dyDescent="0.2">
      <c r="A2419" s="4" t="s">
        <v>2216</v>
      </c>
      <c r="B2419" s="8">
        <v>332211</v>
      </c>
    </row>
    <row r="2420" spans="1:2" x14ac:dyDescent="0.2">
      <c r="A2420" s="4" t="s">
        <v>426</v>
      </c>
      <c r="B2420" s="8">
        <v>331837</v>
      </c>
    </row>
    <row r="2421" spans="1:2" x14ac:dyDescent="0.2">
      <c r="A2421" s="4" t="s">
        <v>887</v>
      </c>
      <c r="B2421" s="8">
        <v>331793</v>
      </c>
    </row>
    <row r="2422" spans="1:2" x14ac:dyDescent="0.2">
      <c r="A2422" s="4" t="s">
        <v>1458</v>
      </c>
      <c r="B2422" s="8">
        <v>331604</v>
      </c>
    </row>
    <row r="2423" spans="1:2" x14ac:dyDescent="0.2">
      <c r="A2423" s="4" t="s">
        <v>2990</v>
      </c>
      <c r="B2423" s="8">
        <v>331475</v>
      </c>
    </row>
    <row r="2424" spans="1:2" x14ac:dyDescent="0.2">
      <c r="A2424" s="4" t="s">
        <v>3258</v>
      </c>
      <c r="B2424" s="8">
        <v>331211</v>
      </c>
    </row>
    <row r="2425" spans="1:2" x14ac:dyDescent="0.2">
      <c r="A2425" s="4" t="s">
        <v>1788</v>
      </c>
      <c r="B2425" s="8">
        <v>330518</v>
      </c>
    </row>
    <row r="2426" spans="1:2" x14ac:dyDescent="0.2">
      <c r="A2426" s="4" t="s">
        <v>902</v>
      </c>
      <c r="B2426" s="8">
        <v>330384</v>
      </c>
    </row>
    <row r="2427" spans="1:2" x14ac:dyDescent="0.2">
      <c r="A2427" s="4" t="s">
        <v>509</v>
      </c>
      <c r="B2427" s="8">
        <v>330283</v>
      </c>
    </row>
    <row r="2428" spans="1:2" x14ac:dyDescent="0.2">
      <c r="A2428" s="4" t="s">
        <v>1384</v>
      </c>
      <c r="B2428" s="8">
        <v>328768</v>
      </c>
    </row>
    <row r="2429" spans="1:2" x14ac:dyDescent="0.2">
      <c r="A2429" s="4" t="s">
        <v>1409</v>
      </c>
      <c r="B2429" s="8">
        <v>328743</v>
      </c>
    </row>
    <row r="2430" spans="1:2" x14ac:dyDescent="0.2">
      <c r="A2430" s="4" t="s">
        <v>431</v>
      </c>
      <c r="B2430" s="8">
        <v>327713</v>
      </c>
    </row>
    <row r="2431" spans="1:2" x14ac:dyDescent="0.2">
      <c r="A2431" s="4" t="s">
        <v>1857</v>
      </c>
      <c r="B2431" s="8">
        <v>327501</v>
      </c>
    </row>
    <row r="2432" spans="1:2" x14ac:dyDescent="0.2">
      <c r="A2432" s="4" t="s">
        <v>2807</v>
      </c>
      <c r="B2432" s="8">
        <v>327352</v>
      </c>
    </row>
    <row r="2433" spans="1:2" x14ac:dyDescent="0.2">
      <c r="A2433" s="4" t="s">
        <v>457</v>
      </c>
      <c r="B2433" s="8">
        <v>326706</v>
      </c>
    </row>
    <row r="2434" spans="1:2" x14ac:dyDescent="0.2">
      <c r="A2434" s="4" t="s">
        <v>2830</v>
      </c>
      <c r="B2434" s="8">
        <v>325061</v>
      </c>
    </row>
    <row r="2435" spans="1:2" x14ac:dyDescent="0.2">
      <c r="A2435" s="4" t="s">
        <v>959</v>
      </c>
      <c r="B2435" s="8">
        <v>324971</v>
      </c>
    </row>
    <row r="2436" spans="1:2" x14ac:dyDescent="0.2">
      <c r="A2436" s="4" t="s">
        <v>1180</v>
      </c>
      <c r="B2436" s="8">
        <v>324537</v>
      </c>
    </row>
    <row r="2437" spans="1:2" x14ac:dyDescent="0.2">
      <c r="A2437" s="4" t="s">
        <v>740</v>
      </c>
      <c r="B2437" s="8">
        <v>323671</v>
      </c>
    </row>
    <row r="2438" spans="1:2" x14ac:dyDescent="0.2">
      <c r="A2438" s="4" t="s">
        <v>2373</v>
      </c>
      <c r="B2438" s="8">
        <v>323338</v>
      </c>
    </row>
    <row r="2439" spans="1:2" x14ac:dyDescent="0.2">
      <c r="A2439" s="4" t="s">
        <v>2802</v>
      </c>
      <c r="B2439" s="8">
        <v>321364</v>
      </c>
    </row>
    <row r="2440" spans="1:2" x14ac:dyDescent="0.2">
      <c r="A2440" s="4" t="s">
        <v>2118</v>
      </c>
      <c r="B2440" s="8">
        <v>321024</v>
      </c>
    </row>
    <row r="2441" spans="1:2" x14ac:dyDescent="0.2">
      <c r="A2441" s="4" t="s">
        <v>1657</v>
      </c>
      <c r="B2441" s="8">
        <v>320439</v>
      </c>
    </row>
    <row r="2442" spans="1:2" x14ac:dyDescent="0.2">
      <c r="A2442" s="4" t="s">
        <v>964</v>
      </c>
      <c r="B2442" s="8">
        <v>319609</v>
      </c>
    </row>
    <row r="2443" spans="1:2" x14ac:dyDescent="0.2">
      <c r="A2443" s="4" t="s">
        <v>2060</v>
      </c>
      <c r="B2443" s="8">
        <v>318031</v>
      </c>
    </row>
    <row r="2444" spans="1:2" x14ac:dyDescent="0.2">
      <c r="A2444" s="4" t="s">
        <v>1293</v>
      </c>
      <c r="B2444" s="8">
        <v>317960</v>
      </c>
    </row>
    <row r="2445" spans="1:2" x14ac:dyDescent="0.2">
      <c r="A2445" s="4" t="s">
        <v>1796</v>
      </c>
      <c r="B2445" s="8">
        <v>317952</v>
      </c>
    </row>
    <row r="2446" spans="1:2" x14ac:dyDescent="0.2">
      <c r="A2446" s="4" t="s">
        <v>3129</v>
      </c>
      <c r="B2446" s="8">
        <v>317732</v>
      </c>
    </row>
    <row r="2447" spans="1:2" x14ac:dyDescent="0.2">
      <c r="A2447" s="4" t="s">
        <v>2923</v>
      </c>
      <c r="B2447" s="8">
        <v>317383</v>
      </c>
    </row>
    <row r="2448" spans="1:2" x14ac:dyDescent="0.2">
      <c r="A2448" s="4" t="s">
        <v>1325</v>
      </c>
      <c r="B2448" s="8">
        <v>317292</v>
      </c>
    </row>
    <row r="2449" spans="1:2" x14ac:dyDescent="0.2">
      <c r="A2449" s="4" t="s">
        <v>1321</v>
      </c>
      <c r="B2449" s="8">
        <v>316146</v>
      </c>
    </row>
    <row r="2450" spans="1:2" x14ac:dyDescent="0.2">
      <c r="A2450" s="4" t="s">
        <v>3504</v>
      </c>
      <c r="B2450" s="8">
        <v>315885</v>
      </c>
    </row>
    <row r="2451" spans="1:2" x14ac:dyDescent="0.2">
      <c r="A2451" s="4" t="s">
        <v>1943</v>
      </c>
      <c r="B2451" s="8">
        <v>315741</v>
      </c>
    </row>
    <row r="2452" spans="1:2" x14ac:dyDescent="0.2">
      <c r="A2452" s="4" t="s">
        <v>1447</v>
      </c>
      <c r="B2452" s="8">
        <v>315702</v>
      </c>
    </row>
    <row r="2453" spans="1:2" x14ac:dyDescent="0.2">
      <c r="A2453" s="4" t="s">
        <v>3124</v>
      </c>
      <c r="B2453" s="8">
        <v>314943</v>
      </c>
    </row>
    <row r="2454" spans="1:2" x14ac:dyDescent="0.2">
      <c r="A2454" s="4" t="s">
        <v>3368</v>
      </c>
      <c r="B2454" s="8">
        <v>314431</v>
      </c>
    </row>
    <row r="2455" spans="1:2" x14ac:dyDescent="0.2">
      <c r="A2455" s="4" t="s">
        <v>2567</v>
      </c>
      <c r="B2455" s="8">
        <v>313643</v>
      </c>
    </row>
    <row r="2456" spans="1:2" x14ac:dyDescent="0.2">
      <c r="A2456" s="4" t="s">
        <v>1905</v>
      </c>
      <c r="B2456" s="8">
        <v>313421</v>
      </c>
    </row>
    <row r="2457" spans="1:2" x14ac:dyDescent="0.2">
      <c r="A2457" s="4" t="s">
        <v>2838</v>
      </c>
      <c r="B2457" s="8">
        <v>313352</v>
      </c>
    </row>
    <row r="2458" spans="1:2" x14ac:dyDescent="0.2">
      <c r="A2458" s="4" t="s">
        <v>1830</v>
      </c>
      <c r="B2458" s="8">
        <v>312487</v>
      </c>
    </row>
    <row r="2459" spans="1:2" x14ac:dyDescent="0.2">
      <c r="A2459" s="4" t="s">
        <v>824</v>
      </c>
      <c r="B2459" s="8">
        <v>312341</v>
      </c>
    </row>
    <row r="2460" spans="1:2" x14ac:dyDescent="0.2">
      <c r="A2460" s="4" t="s">
        <v>1698</v>
      </c>
      <c r="B2460" s="8">
        <v>311523</v>
      </c>
    </row>
    <row r="2461" spans="1:2" x14ac:dyDescent="0.2">
      <c r="A2461" s="4" t="s">
        <v>2544</v>
      </c>
      <c r="B2461" s="8">
        <v>310260</v>
      </c>
    </row>
    <row r="2462" spans="1:2" x14ac:dyDescent="0.2">
      <c r="A2462" s="4" t="s">
        <v>1148</v>
      </c>
      <c r="B2462" s="8">
        <v>310227</v>
      </c>
    </row>
    <row r="2463" spans="1:2" x14ac:dyDescent="0.2">
      <c r="A2463" s="4" t="s">
        <v>1238</v>
      </c>
      <c r="B2463" s="8">
        <v>309877</v>
      </c>
    </row>
    <row r="2464" spans="1:2" x14ac:dyDescent="0.2">
      <c r="A2464" s="4" t="s">
        <v>571</v>
      </c>
      <c r="B2464" s="8">
        <v>309809</v>
      </c>
    </row>
    <row r="2465" spans="1:2" x14ac:dyDescent="0.2">
      <c r="A2465" s="4" t="s">
        <v>669</v>
      </c>
      <c r="B2465" s="8">
        <v>309433</v>
      </c>
    </row>
    <row r="2466" spans="1:2" x14ac:dyDescent="0.2">
      <c r="A2466" s="4" t="s">
        <v>982</v>
      </c>
      <c r="B2466" s="8">
        <v>309013</v>
      </c>
    </row>
    <row r="2467" spans="1:2" x14ac:dyDescent="0.2">
      <c r="A2467" s="4" t="s">
        <v>2711</v>
      </c>
      <c r="B2467" s="8">
        <v>308519</v>
      </c>
    </row>
    <row r="2468" spans="1:2" x14ac:dyDescent="0.2">
      <c r="A2468" s="4" t="s">
        <v>3487</v>
      </c>
      <c r="B2468" s="8">
        <v>307546</v>
      </c>
    </row>
    <row r="2469" spans="1:2" x14ac:dyDescent="0.2">
      <c r="A2469" s="4" t="s">
        <v>2491</v>
      </c>
      <c r="B2469" s="8">
        <v>305891</v>
      </c>
    </row>
    <row r="2470" spans="1:2" x14ac:dyDescent="0.2">
      <c r="A2470" s="4" t="s">
        <v>1463</v>
      </c>
      <c r="B2470" s="8">
        <v>305534</v>
      </c>
    </row>
    <row r="2471" spans="1:2" x14ac:dyDescent="0.2">
      <c r="A2471" s="4" t="s">
        <v>3044</v>
      </c>
      <c r="B2471" s="8">
        <v>305405</v>
      </c>
    </row>
    <row r="2472" spans="1:2" x14ac:dyDescent="0.2">
      <c r="A2472" s="4" t="s">
        <v>514</v>
      </c>
      <c r="B2472" s="8">
        <v>304763</v>
      </c>
    </row>
    <row r="2473" spans="1:2" x14ac:dyDescent="0.2">
      <c r="A2473" s="4" t="s">
        <v>3113</v>
      </c>
      <c r="B2473" s="8">
        <v>303778</v>
      </c>
    </row>
    <row r="2474" spans="1:2" x14ac:dyDescent="0.2">
      <c r="A2474" s="4" t="s">
        <v>2592</v>
      </c>
      <c r="B2474" s="8">
        <v>303769</v>
      </c>
    </row>
    <row r="2475" spans="1:2" x14ac:dyDescent="0.2">
      <c r="A2475" s="4" t="s">
        <v>1906</v>
      </c>
      <c r="B2475" s="8">
        <v>303430</v>
      </c>
    </row>
    <row r="2476" spans="1:2" x14ac:dyDescent="0.2">
      <c r="A2476" s="4" t="s">
        <v>1329</v>
      </c>
      <c r="B2476" s="8">
        <v>302899</v>
      </c>
    </row>
    <row r="2477" spans="1:2" x14ac:dyDescent="0.2">
      <c r="A2477" s="4" t="s">
        <v>743</v>
      </c>
      <c r="B2477" s="8">
        <v>302750</v>
      </c>
    </row>
    <row r="2478" spans="1:2" x14ac:dyDescent="0.2">
      <c r="A2478" s="4" t="s">
        <v>1317</v>
      </c>
      <c r="B2478" s="8">
        <v>302643</v>
      </c>
    </row>
    <row r="2479" spans="1:2" x14ac:dyDescent="0.2">
      <c r="A2479" s="4" t="s">
        <v>2813</v>
      </c>
      <c r="B2479" s="8">
        <v>302451</v>
      </c>
    </row>
    <row r="2480" spans="1:2" x14ac:dyDescent="0.2">
      <c r="A2480" s="4" t="s">
        <v>3130</v>
      </c>
      <c r="B2480" s="8">
        <v>300714</v>
      </c>
    </row>
    <row r="2481" spans="1:2" x14ac:dyDescent="0.2">
      <c r="A2481" s="4" t="s">
        <v>2609</v>
      </c>
      <c r="B2481" s="8">
        <v>300239</v>
      </c>
    </row>
    <row r="2482" spans="1:2" x14ac:dyDescent="0.2">
      <c r="A2482" s="4" t="s">
        <v>935</v>
      </c>
      <c r="B2482" s="8">
        <v>299631</v>
      </c>
    </row>
    <row r="2483" spans="1:2" x14ac:dyDescent="0.2">
      <c r="A2483" s="4" t="s">
        <v>2929</v>
      </c>
      <c r="B2483" s="8">
        <v>299571</v>
      </c>
    </row>
    <row r="2484" spans="1:2" x14ac:dyDescent="0.2">
      <c r="A2484" s="4" t="s">
        <v>774</v>
      </c>
      <c r="B2484" s="8">
        <v>299208</v>
      </c>
    </row>
    <row r="2485" spans="1:2" x14ac:dyDescent="0.2">
      <c r="A2485" s="4" t="s">
        <v>2803</v>
      </c>
      <c r="B2485" s="8">
        <v>299072</v>
      </c>
    </row>
    <row r="2486" spans="1:2" x14ac:dyDescent="0.2">
      <c r="A2486" s="4" t="s">
        <v>3017</v>
      </c>
      <c r="B2486" s="8">
        <v>298804</v>
      </c>
    </row>
    <row r="2487" spans="1:2" x14ac:dyDescent="0.2">
      <c r="A2487" s="4" t="s">
        <v>2523</v>
      </c>
      <c r="B2487" s="8">
        <v>298710</v>
      </c>
    </row>
    <row r="2488" spans="1:2" x14ac:dyDescent="0.2">
      <c r="A2488" s="4" t="s">
        <v>2905</v>
      </c>
      <c r="B2488" s="8">
        <v>298006</v>
      </c>
    </row>
    <row r="2489" spans="1:2" x14ac:dyDescent="0.2">
      <c r="A2489" s="4" t="s">
        <v>946</v>
      </c>
      <c r="B2489" s="8">
        <v>297905</v>
      </c>
    </row>
    <row r="2490" spans="1:2" x14ac:dyDescent="0.2">
      <c r="A2490" s="4" t="s">
        <v>2116</v>
      </c>
      <c r="B2490" s="8">
        <v>297542</v>
      </c>
    </row>
    <row r="2491" spans="1:2" x14ac:dyDescent="0.2">
      <c r="A2491" s="4" t="s">
        <v>1875</v>
      </c>
      <c r="B2491" s="8">
        <v>296886</v>
      </c>
    </row>
    <row r="2492" spans="1:2" x14ac:dyDescent="0.2">
      <c r="A2492" s="4" t="s">
        <v>2033</v>
      </c>
      <c r="B2492" s="8">
        <v>296745</v>
      </c>
    </row>
    <row r="2493" spans="1:2" x14ac:dyDescent="0.2">
      <c r="A2493" s="4" t="s">
        <v>1181</v>
      </c>
      <c r="B2493" s="8">
        <v>296386</v>
      </c>
    </row>
    <row r="2494" spans="1:2" x14ac:dyDescent="0.2">
      <c r="A2494" s="4" t="s">
        <v>2021</v>
      </c>
      <c r="B2494" s="8">
        <v>296292</v>
      </c>
    </row>
    <row r="2495" spans="1:2" x14ac:dyDescent="0.2">
      <c r="A2495" s="4" t="s">
        <v>1406</v>
      </c>
      <c r="B2495" s="8">
        <v>296078</v>
      </c>
    </row>
    <row r="2496" spans="1:2" x14ac:dyDescent="0.2">
      <c r="A2496" s="4" t="s">
        <v>435</v>
      </c>
      <c r="B2496" s="8">
        <v>296054</v>
      </c>
    </row>
    <row r="2497" spans="1:2" x14ac:dyDescent="0.2">
      <c r="A2497" s="4" t="s">
        <v>1890</v>
      </c>
      <c r="B2497" s="8">
        <v>295657</v>
      </c>
    </row>
    <row r="2498" spans="1:2" x14ac:dyDescent="0.2">
      <c r="A2498" s="4" t="s">
        <v>2524</v>
      </c>
      <c r="B2498" s="8">
        <v>295589</v>
      </c>
    </row>
    <row r="2499" spans="1:2" x14ac:dyDescent="0.2">
      <c r="A2499" s="4" t="s">
        <v>1498</v>
      </c>
      <c r="B2499" s="8">
        <v>294722</v>
      </c>
    </row>
    <row r="2500" spans="1:2" x14ac:dyDescent="0.2">
      <c r="A2500" s="4" t="s">
        <v>412</v>
      </c>
      <c r="B2500" s="8">
        <v>294019</v>
      </c>
    </row>
    <row r="2501" spans="1:2" x14ac:dyDescent="0.2">
      <c r="A2501" s="4" t="s">
        <v>1326</v>
      </c>
      <c r="B2501" s="8">
        <v>293554</v>
      </c>
    </row>
    <row r="2502" spans="1:2" x14ac:dyDescent="0.2">
      <c r="A2502" s="4" t="s">
        <v>1380</v>
      </c>
      <c r="B2502" s="8">
        <v>293066</v>
      </c>
    </row>
    <row r="2503" spans="1:2" x14ac:dyDescent="0.2">
      <c r="A2503" s="4" t="s">
        <v>1092</v>
      </c>
      <c r="B2503" s="8">
        <v>292995</v>
      </c>
    </row>
    <row r="2504" spans="1:2" x14ac:dyDescent="0.2">
      <c r="A2504" s="4" t="s">
        <v>2551</v>
      </c>
      <c r="B2504" s="8">
        <v>292756</v>
      </c>
    </row>
    <row r="2505" spans="1:2" x14ac:dyDescent="0.2">
      <c r="A2505" s="4" t="s">
        <v>2909</v>
      </c>
      <c r="B2505" s="8">
        <v>292463</v>
      </c>
    </row>
    <row r="2506" spans="1:2" x14ac:dyDescent="0.2">
      <c r="A2506" s="4" t="s">
        <v>2067</v>
      </c>
      <c r="B2506" s="8">
        <v>292301</v>
      </c>
    </row>
    <row r="2507" spans="1:2" x14ac:dyDescent="0.2">
      <c r="A2507" s="4" t="s">
        <v>2391</v>
      </c>
      <c r="B2507" s="8">
        <v>292025</v>
      </c>
    </row>
    <row r="2508" spans="1:2" x14ac:dyDescent="0.2">
      <c r="A2508" s="4" t="s">
        <v>2759</v>
      </c>
      <c r="B2508" s="8">
        <v>291223</v>
      </c>
    </row>
    <row r="2509" spans="1:2" x14ac:dyDescent="0.2">
      <c r="A2509" s="4" t="s">
        <v>917</v>
      </c>
      <c r="B2509" s="8">
        <v>291115</v>
      </c>
    </row>
    <row r="2510" spans="1:2" x14ac:dyDescent="0.2">
      <c r="A2510" s="4" t="s">
        <v>2041</v>
      </c>
      <c r="B2510" s="8">
        <v>290784</v>
      </c>
    </row>
    <row r="2511" spans="1:2" x14ac:dyDescent="0.2">
      <c r="A2511" s="4" t="s">
        <v>3122</v>
      </c>
      <c r="B2511" s="8">
        <v>289696</v>
      </c>
    </row>
    <row r="2512" spans="1:2" x14ac:dyDescent="0.2">
      <c r="A2512" s="4" t="s">
        <v>3430</v>
      </c>
      <c r="B2512" s="8">
        <v>289465</v>
      </c>
    </row>
    <row r="2513" spans="1:2" x14ac:dyDescent="0.2">
      <c r="A2513" s="4" t="s">
        <v>2761</v>
      </c>
      <c r="B2513" s="8">
        <v>289151</v>
      </c>
    </row>
    <row r="2514" spans="1:2" x14ac:dyDescent="0.2">
      <c r="A2514" s="4" t="s">
        <v>1050</v>
      </c>
      <c r="B2514" s="8">
        <v>289134</v>
      </c>
    </row>
    <row r="2515" spans="1:2" x14ac:dyDescent="0.2">
      <c r="A2515" s="4" t="s">
        <v>567</v>
      </c>
      <c r="B2515" s="8">
        <v>288385</v>
      </c>
    </row>
    <row r="2516" spans="1:2" x14ac:dyDescent="0.2">
      <c r="A2516" s="4" t="s">
        <v>1798</v>
      </c>
      <c r="B2516" s="8">
        <v>288383</v>
      </c>
    </row>
    <row r="2517" spans="1:2" x14ac:dyDescent="0.2">
      <c r="A2517" s="4" t="s">
        <v>1173</v>
      </c>
      <c r="B2517" s="8">
        <v>288311</v>
      </c>
    </row>
    <row r="2518" spans="1:2" x14ac:dyDescent="0.2">
      <c r="A2518" s="4" t="s">
        <v>1352</v>
      </c>
      <c r="B2518" s="8">
        <v>288179</v>
      </c>
    </row>
    <row r="2519" spans="1:2" x14ac:dyDescent="0.2">
      <c r="A2519" s="4" t="s">
        <v>1739</v>
      </c>
      <c r="B2519" s="8">
        <v>287951</v>
      </c>
    </row>
    <row r="2520" spans="1:2" x14ac:dyDescent="0.2">
      <c r="A2520" s="4" t="s">
        <v>1469</v>
      </c>
      <c r="B2520" s="8">
        <v>287913</v>
      </c>
    </row>
    <row r="2521" spans="1:2" x14ac:dyDescent="0.2">
      <c r="A2521" s="4" t="s">
        <v>2070</v>
      </c>
      <c r="B2521" s="8">
        <v>287658</v>
      </c>
    </row>
    <row r="2522" spans="1:2" x14ac:dyDescent="0.2">
      <c r="A2522" s="4" t="s">
        <v>2888</v>
      </c>
      <c r="B2522" s="8">
        <v>287388</v>
      </c>
    </row>
    <row r="2523" spans="1:2" x14ac:dyDescent="0.2">
      <c r="A2523" s="4" t="s">
        <v>2543</v>
      </c>
      <c r="B2523" s="8">
        <v>287368</v>
      </c>
    </row>
    <row r="2524" spans="1:2" x14ac:dyDescent="0.2">
      <c r="A2524" s="4" t="s">
        <v>3214</v>
      </c>
      <c r="B2524" s="8">
        <v>286994</v>
      </c>
    </row>
    <row r="2525" spans="1:2" x14ac:dyDescent="0.2">
      <c r="A2525" s="4" t="s">
        <v>792</v>
      </c>
      <c r="B2525" s="8">
        <v>286906</v>
      </c>
    </row>
    <row r="2526" spans="1:2" x14ac:dyDescent="0.2">
      <c r="A2526" s="4" t="s">
        <v>973</v>
      </c>
      <c r="B2526" s="8">
        <v>286254</v>
      </c>
    </row>
    <row r="2527" spans="1:2" x14ac:dyDescent="0.2">
      <c r="A2527" s="4" t="s">
        <v>2617</v>
      </c>
      <c r="B2527" s="8">
        <v>286236</v>
      </c>
    </row>
    <row r="2528" spans="1:2" x14ac:dyDescent="0.2">
      <c r="A2528" s="4" t="s">
        <v>1070</v>
      </c>
      <c r="B2528" s="8">
        <v>285717</v>
      </c>
    </row>
    <row r="2529" spans="1:2" x14ac:dyDescent="0.2">
      <c r="A2529" s="4" t="s">
        <v>2039</v>
      </c>
      <c r="B2529" s="8">
        <v>285082</v>
      </c>
    </row>
    <row r="2530" spans="1:2" x14ac:dyDescent="0.2">
      <c r="A2530" s="4" t="s">
        <v>2515</v>
      </c>
      <c r="B2530" s="8">
        <v>284889</v>
      </c>
    </row>
    <row r="2531" spans="1:2" x14ac:dyDescent="0.2">
      <c r="A2531" s="4" t="s">
        <v>2795</v>
      </c>
      <c r="B2531" s="8">
        <v>284634</v>
      </c>
    </row>
    <row r="2532" spans="1:2" x14ac:dyDescent="0.2">
      <c r="A2532" s="4" t="s">
        <v>1876</v>
      </c>
      <c r="B2532" s="8">
        <v>283842</v>
      </c>
    </row>
    <row r="2533" spans="1:2" x14ac:dyDescent="0.2">
      <c r="A2533" s="4" t="s">
        <v>2213</v>
      </c>
      <c r="B2533" s="8">
        <v>283461</v>
      </c>
    </row>
    <row r="2534" spans="1:2" x14ac:dyDescent="0.2">
      <c r="A2534" s="4" t="s">
        <v>2056</v>
      </c>
      <c r="B2534" s="8">
        <v>283009</v>
      </c>
    </row>
    <row r="2535" spans="1:2" x14ac:dyDescent="0.2">
      <c r="A2535" s="4" t="s">
        <v>3240</v>
      </c>
      <c r="B2535" s="8">
        <v>282546</v>
      </c>
    </row>
    <row r="2536" spans="1:2" x14ac:dyDescent="0.2">
      <c r="A2536" s="4" t="s">
        <v>1719</v>
      </c>
      <c r="B2536" s="8">
        <v>281698</v>
      </c>
    </row>
    <row r="2537" spans="1:2" x14ac:dyDescent="0.2">
      <c r="A2537" s="4" t="s">
        <v>2809</v>
      </c>
      <c r="B2537" s="8">
        <v>281485</v>
      </c>
    </row>
    <row r="2538" spans="1:2" x14ac:dyDescent="0.2">
      <c r="A2538" s="4" t="s">
        <v>2403</v>
      </c>
      <c r="B2538" s="8">
        <v>280936</v>
      </c>
    </row>
    <row r="2539" spans="1:2" x14ac:dyDescent="0.2">
      <c r="A2539" s="4" t="s">
        <v>3358</v>
      </c>
      <c r="B2539" s="8">
        <v>280470</v>
      </c>
    </row>
    <row r="2540" spans="1:2" x14ac:dyDescent="0.2">
      <c r="A2540" s="4" t="s">
        <v>1872</v>
      </c>
      <c r="B2540" s="8">
        <v>280411</v>
      </c>
    </row>
    <row r="2541" spans="1:2" x14ac:dyDescent="0.2">
      <c r="A2541" s="4" t="s">
        <v>3180</v>
      </c>
      <c r="B2541" s="8">
        <v>280325</v>
      </c>
    </row>
    <row r="2542" spans="1:2" x14ac:dyDescent="0.2">
      <c r="A2542" s="4" t="s">
        <v>430</v>
      </c>
      <c r="B2542" s="8">
        <v>280041</v>
      </c>
    </row>
    <row r="2543" spans="1:2" x14ac:dyDescent="0.2">
      <c r="A2543" s="4" t="s">
        <v>2109</v>
      </c>
      <c r="B2543" s="8">
        <v>279862</v>
      </c>
    </row>
    <row r="2544" spans="1:2" x14ac:dyDescent="0.2">
      <c r="A2544" s="4" t="s">
        <v>1009</v>
      </c>
      <c r="B2544" s="8">
        <v>279804</v>
      </c>
    </row>
    <row r="2545" spans="1:2" x14ac:dyDescent="0.2">
      <c r="A2545" s="4" t="s">
        <v>2062</v>
      </c>
      <c r="B2545" s="8">
        <v>279423</v>
      </c>
    </row>
    <row r="2546" spans="1:2" x14ac:dyDescent="0.2">
      <c r="A2546" s="4" t="s">
        <v>1453</v>
      </c>
      <c r="B2546" s="8">
        <v>279110</v>
      </c>
    </row>
    <row r="2547" spans="1:2" x14ac:dyDescent="0.2">
      <c r="A2547" s="4" t="s">
        <v>2405</v>
      </c>
      <c r="B2547" s="8">
        <v>278859</v>
      </c>
    </row>
    <row r="2548" spans="1:2" x14ac:dyDescent="0.2">
      <c r="A2548" s="4" t="s">
        <v>2943</v>
      </c>
      <c r="B2548" s="8">
        <v>278826</v>
      </c>
    </row>
    <row r="2549" spans="1:2" x14ac:dyDescent="0.2">
      <c r="A2549" s="4" t="s">
        <v>892</v>
      </c>
      <c r="B2549" s="8">
        <v>278801</v>
      </c>
    </row>
    <row r="2550" spans="1:2" x14ac:dyDescent="0.2">
      <c r="A2550" s="4" t="s">
        <v>2771</v>
      </c>
      <c r="B2550" s="8">
        <v>277741</v>
      </c>
    </row>
    <row r="2551" spans="1:2" x14ac:dyDescent="0.2">
      <c r="A2551" s="4" t="s">
        <v>2794</v>
      </c>
      <c r="B2551" s="8">
        <v>277536</v>
      </c>
    </row>
    <row r="2552" spans="1:2" x14ac:dyDescent="0.2">
      <c r="A2552" s="4" t="s">
        <v>3398</v>
      </c>
      <c r="B2552" s="8">
        <v>277418</v>
      </c>
    </row>
    <row r="2553" spans="1:2" x14ac:dyDescent="0.2">
      <c r="A2553" s="4" t="s">
        <v>1015</v>
      </c>
      <c r="B2553" s="8">
        <v>276703</v>
      </c>
    </row>
    <row r="2554" spans="1:2" x14ac:dyDescent="0.2">
      <c r="A2554" s="4" t="s">
        <v>3182</v>
      </c>
      <c r="B2554" s="8">
        <v>276009</v>
      </c>
    </row>
    <row r="2555" spans="1:2" x14ac:dyDescent="0.2">
      <c r="A2555" s="4" t="s">
        <v>3345</v>
      </c>
      <c r="B2555" s="8">
        <v>275727</v>
      </c>
    </row>
    <row r="2556" spans="1:2" x14ac:dyDescent="0.2">
      <c r="A2556" s="4" t="s">
        <v>1914</v>
      </c>
      <c r="B2556" s="8">
        <v>275583</v>
      </c>
    </row>
    <row r="2557" spans="1:2" x14ac:dyDescent="0.2">
      <c r="A2557" s="4" t="s">
        <v>3071</v>
      </c>
      <c r="B2557" s="8">
        <v>275244</v>
      </c>
    </row>
    <row r="2558" spans="1:2" x14ac:dyDescent="0.2">
      <c r="A2558" s="4" t="s">
        <v>2611</v>
      </c>
      <c r="B2558" s="8">
        <v>275187</v>
      </c>
    </row>
    <row r="2559" spans="1:2" x14ac:dyDescent="0.2">
      <c r="A2559" s="4" t="s">
        <v>725</v>
      </c>
      <c r="B2559" s="8">
        <v>274765</v>
      </c>
    </row>
    <row r="2560" spans="1:2" x14ac:dyDescent="0.2">
      <c r="A2560" s="4" t="s">
        <v>2661</v>
      </c>
      <c r="B2560" s="8">
        <v>274369</v>
      </c>
    </row>
    <row r="2561" spans="1:2" x14ac:dyDescent="0.2">
      <c r="A2561" s="4" t="s">
        <v>2349</v>
      </c>
      <c r="B2561" s="8">
        <v>274286</v>
      </c>
    </row>
    <row r="2562" spans="1:2" x14ac:dyDescent="0.2">
      <c r="A2562" s="4" t="s">
        <v>1681</v>
      </c>
      <c r="B2562" s="8">
        <v>274225</v>
      </c>
    </row>
    <row r="2563" spans="1:2" x14ac:dyDescent="0.2">
      <c r="A2563" s="4" t="s">
        <v>664</v>
      </c>
      <c r="B2563" s="8">
        <v>273895</v>
      </c>
    </row>
    <row r="2564" spans="1:2" x14ac:dyDescent="0.2">
      <c r="A2564" s="4" t="s">
        <v>488</v>
      </c>
      <c r="B2564" s="8">
        <v>273529</v>
      </c>
    </row>
    <row r="2565" spans="1:2" x14ac:dyDescent="0.2">
      <c r="A2565" s="4" t="s">
        <v>536</v>
      </c>
      <c r="B2565" s="8">
        <v>273211</v>
      </c>
    </row>
    <row r="2566" spans="1:2" x14ac:dyDescent="0.2">
      <c r="A2566" s="4" t="s">
        <v>1369</v>
      </c>
      <c r="B2566" s="8">
        <v>273047</v>
      </c>
    </row>
    <row r="2567" spans="1:2" x14ac:dyDescent="0.2">
      <c r="A2567" s="4" t="s">
        <v>553</v>
      </c>
      <c r="B2567" s="8">
        <v>272959</v>
      </c>
    </row>
    <row r="2568" spans="1:2" x14ac:dyDescent="0.2">
      <c r="A2568" s="4" t="s">
        <v>1803</v>
      </c>
      <c r="B2568" s="8">
        <v>272738</v>
      </c>
    </row>
    <row r="2569" spans="1:2" x14ac:dyDescent="0.2">
      <c r="A2569" s="4" t="s">
        <v>1351</v>
      </c>
      <c r="B2569" s="8">
        <v>272632</v>
      </c>
    </row>
    <row r="2570" spans="1:2" x14ac:dyDescent="0.2">
      <c r="A2570" s="4" t="s">
        <v>2396</v>
      </c>
      <c r="B2570" s="8">
        <v>272478</v>
      </c>
    </row>
    <row r="2571" spans="1:2" x14ac:dyDescent="0.2">
      <c r="A2571" s="4" t="s">
        <v>1418</v>
      </c>
      <c r="B2571" s="8">
        <v>271775</v>
      </c>
    </row>
    <row r="2572" spans="1:2" x14ac:dyDescent="0.2">
      <c r="A2572" s="4" t="s">
        <v>1758</v>
      </c>
      <c r="B2572" s="8">
        <v>271725</v>
      </c>
    </row>
    <row r="2573" spans="1:2" x14ac:dyDescent="0.2">
      <c r="A2573" s="4" t="s">
        <v>1942</v>
      </c>
      <c r="B2573" s="8">
        <v>271330</v>
      </c>
    </row>
    <row r="2574" spans="1:2" x14ac:dyDescent="0.2">
      <c r="A2574" s="4" t="s">
        <v>1494</v>
      </c>
      <c r="B2574" s="8">
        <v>271023</v>
      </c>
    </row>
    <row r="2575" spans="1:2" x14ac:dyDescent="0.2">
      <c r="A2575" s="4" t="s">
        <v>2610</v>
      </c>
      <c r="B2575" s="8">
        <v>270450</v>
      </c>
    </row>
    <row r="2576" spans="1:2" x14ac:dyDescent="0.2">
      <c r="A2576" s="4" t="s">
        <v>732</v>
      </c>
      <c r="B2576" s="8">
        <v>270066</v>
      </c>
    </row>
    <row r="2577" spans="1:2" x14ac:dyDescent="0.2">
      <c r="A2577" s="4" t="s">
        <v>1410</v>
      </c>
      <c r="B2577" s="8">
        <v>270001</v>
      </c>
    </row>
    <row r="2578" spans="1:2" x14ac:dyDescent="0.2">
      <c r="A2578" s="4" t="s">
        <v>921</v>
      </c>
      <c r="B2578" s="8">
        <v>269210</v>
      </c>
    </row>
    <row r="2579" spans="1:2" x14ac:dyDescent="0.2">
      <c r="A2579" s="4" t="s">
        <v>2989</v>
      </c>
      <c r="B2579" s="8">
        <v>269140</v>
      </c>
    </row>
    <row r="2580" spans="1:2" x14ac:dyDescent="0.2">
      <c r="A2580" s="4" t="s">
        <v>3225</v>
      </c>
      <c r="B2580" s="8">
        <v>268696</v>
      </c>
    </row>
    <row r="2581" spans="1:2" x14ac:dyDescent="0.2">
      <c r="A2581" s="4" t="s">
        <v>2432</v>
      </c>
      <c r="B2581" s="8">
        <v>268583</v>
      </c>
    </row>
    <row r="2582" spans="1:2" x14ac:dyDescent="0.2">
      <c r="A2582" s="4" t="s">
        <v>1373</v>
      </c>
      <c r="B2582" s="8">
        <v>268179</v>
      </c>
    </row>
    <row r="2583" spans="1:2" x14ac:dyDescent="0.2">
      <c r="A2583" s="4" t="s">
        <v>1292</v>
      </c>
      <c r="B2583" s="8">
        <v>267313</v>
      </c>
    </row>
    <row r="2584" spans="1:2" x14ac:dyDescent="0.2">
      <c r="A2584" s="4" t="s">
        <v>2775</v>
      </c>
      <c r="B2584" s="8">
        <v>267271</v>
      </c>
    </row>
    <row r="2585" spans="1:2" x14ac:dyDescent="0.2">
      <c r="A2585" s="4" t="s">
        <v>3115</v>
      </c>
      <c r="B2585" s="8">
        <v>267128</v>
      </c>
    </row>
    <row r="2586" spans="1:2" x14ac:dyDescent="0.2">
      <c r="A2586" s="4" t="s">
        <v>2135</v>
      </c>
      <c r="B2586" s="8">
        <v>266992</v>
      </c>
    </row>
    <row r="2587" spans="1:2" x14ac:dyDescent="0.2">
      <c r="A2587" s="4" t="s">
        <v>1935</v>
      </c>
      <c r="B2587" s="8">
        <v>266746</v>
      </c>
    </row>
    <row r="2588" spans="1:2" x14ac:dyDescent="0.2">
      <c r="A2588" s="4" t="s">
        <v>1485</v>
      </c>
      <c r="B2588" s="8">
        <v>266553</v>
      </c>
    </row>
    <row r="2589" spans="1:2" x14ac:dyDescent="0.2">
      <c r="A2589" s="4" t="s">
        <v>894</v>
      </c>
      <c r="B2589" s="8">
        <v>265086</v>
      </c>
    </row>
    <row r="2590" spans="1:2" x14ac:dyDescent="0.2">
      <c r="A2590" s="4" t="s">
        <v>2883</v>
      </c>
      <c r="B2590" s="8">
        <v>265071</v>
      </c>
    </row>
    <row r="2591" spans="1:2" x14ac:dyDescent="0.2">
      <c r="A2591" s="4" t="s">
        <v>2770</v>
      </c>
      <c r="B2591" s="8">
        <v>264913</v>
      </c>
    </row>
    <row r="2592" spans="1:2" x14ac:dyDescent="0.2">
      <c r="A2592" s="4" t="s">
        <v>2206</v>
      </c>
      <c r="B2592" s="8">
        <v>264816</v>
      </c>
    </row>
    <row r="2593" spans="1:2" x14ac:dyDescent="0.2">
      <c r="A2593" s="4" t="s">
        <v>3401</v>
      </c>
      <c r="B2593" s="8">
        <v>264631</v>
      </c>
    </row>
    <row r="2594" spans="1:2" x14ac:dyDescent="0.2">
      <c r="A2594" s="4" t="s">
        <v>1893</v>
      </c>
      <c r="B2594" s="8">
        <v>264220</v>
      </c>
    </row>
    <row r="2595" spans="1:2" x14ac:dyDescent="0.2">
      <c r="A2595" s="4" t="s">
        <v>1903</v>
      </c>
      <c r="B2595" s="8">
        <v>263392</v>
      </c>
    </row>
    <row r="2596" spans="1:2" x14ac:dyDescent="0.2">
      <c r="A2596" s="4" t="s">
        <v>2415</v>
      </c>
      <c r="B2596" s="8">
        <v>262660</v>
      </c>
    </row>
    <row r="2597" spans="1:2" x14ac:dyDescent="0.2">
      <c r="A2597" s="4" t="s">
        <v>3271</v>
      </c>
      <c r="B2597" s="8">
        <v>261629</v>
      </c>
    </row>
    <row r="2598" spans="1:2" x14ac:dyDescent="0.2">
      <c r="A2598" s="4" t="s">
        <v>543</v>
      </c>
      <c r="B2598" s="8">
        <v>261122</v>
      </c>
    </row>
    <row r="2599" spans="1:2" x14ac:dyDescent="0.2">
      <c r="A2599" s="4" t="s">
        <v>1782</v>
      </c>
      <c r="B2599" s="8">
        <v>260710</v>
      </c>
    </row>
    <row r="2600" spans="1:2" x14ac:dyDescent="0.2">
      <c r="A2600" s="4" t="s">
        <v>1817</v>
      </c>
      <c r="B2600" s="8">
        <v>260493</v>
      </c>
    </row>
    <row r="2601" spans="1:2" x14ac:dyDescent="0.2">
      <c r="A2601" s="4" t="s">
        <v>2077</v>
      </c>
      <c r="B2601" s="8">
        <v>260230</v>
      </c>
    </row>
    <row r="2602" spans="1:2" x14ac:dyDescent="0.2">
      <c r="A2602" s="4" t="s">
        <v>1628</v>
      </c>
      <c r="B2602" s="8">
        <v>259101</v>
      </c>
    </row>
    <row r="2603" spans="1:2" x14ac:dyDescent="0.2">
      <c r="A2603" s="4" t="s">
        <v>2000</v>
      </c>
      <c r="B2603" s="8">
        <v>257985</v>
      </c>
    </row>
    <row r="2604" spans="1:2" x14ac:dyDescent="0.2">
      <c r="A2604" s="4" t="s">
        <v>1623</v>
      </c>
      <c r="B2604" s="8">
        <v>257950</v>
      </c>
    </row>
    <row r="2605" spans="1:2" x14ac:dyDescent="0.2">
      <c r="A2605" s="4" t="s">
        <v>1978</v>
      </c>
      <c r="B2605" s="8">
        <v>257647</v>
      </c>
    </row>
    <row r="2606" spans="1:2" x14ac:dyDescent="0.2">
      <c r="A2606" s="4" t="s">
        <v>2010</v>
      </c>
      <c r="B2606" s="8">
        <v>256987</v>
      </c>
    </row>
    <row r="2607" spans="1:2" x14ac:dyDescent="0.2">
      <c r="A2607" s="4" t="s">
        <v>2328</v>
      </c>
      <c r="B2607" s="8">
        <v>256337</v>
      </c>
    </row>
    <row r="2608" spans="1:2" x14ac:dyDescent="0.2">
      <c r="A2608" s="4" t="s">
        <v>3456</v>
      </c>
      <c r="B2608" s="8">
        <v>256192</v>
      </c>
    </row>
    <row r="2609" spans="1:2" x14ac:dyDescent="0.2">
      <c r="A2609" s="4" t="s">
        <v>2413</v>
      </c>
      <c r="B2609" s="8">
        <v>256140</v>
      </c>
    </row>
    <row r="2610" spans="1:2" x14ac:dyDescent="0.2">
      <c r="A2610" s="4" t="s">
        <v>2374</v>
      </c>
      <c r="B2610" s="8">
        <v>253888</v>
      </c>
    </row>
    <row r="2611" spans="1:2" x14ac:dyDescent="0.2">
      <c r="A2611" s="4" t="s">
        <v>2038</v>
      </c>
      <c r="B2611" s="8">
        <v>252910</v>
      </c>
    </row>
    <row r="2612" spans="1:2" x14ac:dyDescent="0.2">
      <c r="A2612" s="4" t="s">
        <v>1565</v>
      </c>
      <c r="B2612" s="8">
        <v>252662</v>
      </c>
    </row>
    <row r="2613" spans="1:2" x14ac:dyDescent="0.2">
      <c r="A2613" s="4" t="s">
        <v>1847</v>
      </c>
      <c r="B2613" s="8">
        <v>252394</v>
      </c>
    </row>
    <row r="2614" spans="1:2" x14ac:dyDescent="0.2">
      <c r="A2614" s="4" t="s">
        <v>2790</v>
      </c>
      <c r="B2614" s="8">
        <v>252344</v>
      </c>
    </row>
    <row r="2615" spans="1:2" x14ac:dyDescent="0.2">
      <c r="A2615" s="4" t="s">
        <v>1720</v>
      </c>
      <c r="B2615" s="8">
        <v>252026</v>
      </c>
    </row>
    <row r="2616" spans="1:2" x14ac:dyDescent="0.2">
      <c r="A2616" s="4" t="s">
        <v>2952</v>
      </c>
      <c r="B2616" s="8">
        <v>251437</v>
      </c>
    </row>
    <row r="2617" spans="1:2" x14ac:dyDescent="0.2">
      <c r="A2617" s="4" t="s">
        <v>1993</v>
      </c>
      <c r="B2617" s="8">
        <v>251273</v>
      </c>
    </row>
    <row r="2618" spans="1:2" x14ac:dyDescent="0.2">
      <c r="A2618" s="4" t="s">
        <v>3387</v>
      </c>
      <c r="B2618" s="8">
        <v>251232</v>
      </c>
    </row>
    <row r="2619" spans="1:2" x14ac:dyDescent="0.2">
      <c r="A2619" s="4" t="s">
        <v>1348</v>
      </c>
      <c r="B2619" s="8">
        <v>251200</v>
      </c>
    </row>
    <row r="2620" spans="1:2" x14ac:dyDescent="0.2">
      <c r="A2620" s="4" t="s">
        <v>2239</v>
      </c>
      <c r="B2620" s="8">
        <v>250516</v>
      </c>
    </row>
    <row r="2621" spans="1:2" x14ac:dyDescent="0.2">
      <c r="A2621" s="4" t="s">
        <v>2773</v>
      </c>
      <c r="B2621" s="8">
        <v>250416</v>
      </c>
    </row>
    <row r="2622" spans="1:2" x14ac:dyDescent="0.2">
      <c r="A2622" s="4" t="s">
        <v>718</v>
      </c>
      <c r="B2622" s="8">
        <v>250104</v>
      </c>
    </row>
    <row r="2623" spans="1:2" x14ac:dyDescent="0.2">
      <c r="A2623" s="4" t="s">
        <v>2869</v>
      </c>
      <c r="B2623" s="8">
        <v>249839</v>
      </c>
    </row>
    <row r="2624" spans="1:2" x14ac:dyDescent="0.2">
      <c r="A2624" s="4" t="s">
        <v>2417</v>
      </c>
      <c r="B2624" s="8">
        <v>249745</v>
      </c>
    </row>
    <row r="2625" spans="1:2" x14ac:dyDescent="0.2">
      <c r="A2625" s="4" t="s">
        <v>1184</v>
      </c>
      <c r="B2625" s="8">
        <v>249566</v>
      </c>
    </row>
    <row r="2626" spans="1:2" x14ac:dyDescent="0.2">
      <c r="A2626" s="4" t="s">
        <v>1291</v>
      </c>
      <c r="B2626" s="8">
        <v>249258</v>
      </c>
    </row>
    <row r="2627" spans="1:2" x14ac:dyDescent="0.2">
      <c r="A2627" s="4" t="s">
        <v>2596</v>
      </c>
      <c r="B2627" s="8">
        <v>249218</v>
      </c>
    </row>
    <row r="2628" spans="1:2" x14ac:dyDescent="0.2">
      <c r="A2628" s="4" t="s">
        <v>471</v>
      </c>
      <c r="B2628" s="8">
        <v>248432</v>
      </c>
    </row>
    <row r="2629" spans="1:2" x14ac:dyDescent="0.2">
      <c r="A2629" s="4" t="s">
        <v>558</v>
      </c>
      <c r="B2629" s="8">
        <v>248289</v>
      </c>
    </row>
    <row r="2630" spans="1:2" x14ac:dyDescent="0.2">
      <c r="A2630" s="4" t="s">
        <v>3270</v>
      </c>
      <c r="B2630" s="8">
        <v>248247</v>
      </c>
    </row>
    <row r="2631" spans="1:2" x14ac:dyDescent="0.2">
      <c r="A2631" s="4" t="s">
        <v>903</v>
      </c>
      <c r="B2631" s="8">
        <v>248233</v>
      </c>
    </row>
    <row r="2632" spans="1:2" x14ac:dyDescent="0.2">
      <c r="A2632" s="4" t="s">
        <v>3254</v>
      </c>
      <c r="B2632" s="8">
        <v>248062</v>
      </c>
    </row>
    <row r="2633" spans="1:2" x14ac:dyDescent="0.2">
      <c r="A2633" s="4" t="s">
        <v>2895</v>
      </c>
      <c r="B2633" s="8">
        <v>247420</v>
      </c>
    </row>
    <row r="2634" spans="1:2" x14ac:dyDescent="0.2">
      <c r="A2634" s="4" t="s">
        <v>810</v>
      </c>
      <c r="B2634" s="8">
        <v>246674</v>
      </c>
    </row>
    <row r="2635" spans="1:2" x14ac:dyDescent="0.2">
      <c r="A2635" s="4" t="s">
        <v>3490</v>
      </c>
      <c r="B2635" s="8">
        <v>246487</v>
      </c>
    </row>
    <row r="2636" spans="1:2" x14ac:dyDescent="0.2">
      <c r="A2636" s="4" t="s">
        <v>2386</v>
      </c>
      <c r="B2636" s="8">
        <v>246299</v>
      </c>
    </row>
    <row r="2637" spans="1:2" x14ac:dyDescent="0.2">
      <c r="A2637" s="4" t="s">
        <v>1479</v>
      </c>
      <c r="B2637" s="8">
        <v>246250</v>
      </c>
    </row>
    <row r="2638" spans="1:2" x14ac:dyDescent="0.2">
      <c r="A2638" s="4" t="s">
        <v>1710</v>
      </c>
      <c r="B2638" s="8">
        <v>244870</v>
      </c>
    </row>
    <row r="2639" spans="1:2" x14ac:dyDescent="0.2">
      <c r="A2639" s="4" t="s">
        <v>2037</v>
      </c>
      <c r="B2639" s="8">
        <v>244249</v>
      </c>
    </row>
    <row r="2640" spans="1:2" x14ac:dyDescent="0.2">
      <c r="A2640" s="4" t="s">
        <v>647</v>
      </c>
      <c r="B2640" s="8">
        <v>244248</v>
      </c>
    </row>
    <row r="2641" spans="1:2" x14ac:dyDescent="0.2">
      <c r="A2641" s="4" t="s">
        <v>403</v>
      </c>
      <c r="B2641" s="8">
        <v>244183</v>
      </c>
    </row>
    <row r="2642" spans="1:2" x14ac:dyDescent="0.2">
      <c r="A2642" s="4" t="s">
        <v>512</v>
      </c>
      <c r="B2642" s="8">
        <v>244098</v>
      </c>
    </row>
    <row r="2643" spans="1:2" x14ac:dyDescent="0.2">
      <c r="A2643" s="4" t="s">
        <v>1865</v>
      </c>
      <c r="B2643" s="8">
        <v>243772</v>
      </c>
    </row>
    <row r="2644" spans="1:2" x14ac:dyDescent="0.2">
      <c r="A2644" s="4" t="s">
        <v>913</v>
      </c>
      <c r="B2644" s="8">
        <v>243756</v>
      </c>
    </row>
    <row r="2645" spans="1:2" x14ac:dyDescent="0.2">
      <c r="A2645" s="4" t="s">
        <v>2646</v>
      </c>
      <c r="B2645" s="8">
        <v>243704</v>
      </c>
    </row>
    <row r="2646" spans="1:2" x14ac:dyDescent="0.2">
      <c r="A2646" s="4" t="s">
        <v>3107</v>
      </c>
      <c r="B2646" s="8">
        <v>243294</v>
      </c>
    </row>
    <row r="2647" spans="1:2" x14ac:dyDescent="0.2">
      <c r="A2647" s="4" t="s">
        <v>799</v>
      </c>
      <c r="B2647" s="8">
        <v>243238</v>
      </c>
    </row>
    <row r="2648" spans="1:2" x14ac:dyDescent="0.2">
      <c r="A2648" s="4" t="s">
        <v>3066</v>
      </c>
      <c r="B2648" s="8">
        <v>242551</v>
      </c>
    </row>
    <row r="2649" spans="1:2" x14ac:dyDescent="0.2">
      <c r="A2649" s="4" t="s">
        <v>2756</v>
      </c>
      <c r="B2649" s="8">
        <v>242541</v>
      </c>
    </row>
    <row r="2650" spans="1:2" x14ac:dyDescent="0.2">
      <c r="A2650" s="4" t="s">
        <v>2093</v>
      </c>
      <c r="B2650" s="8">
        <v>242336</v>
      </c>
    </row>
    <row r="2651" spans="1:2" x14ac:dyDescent="0.2">
      <c r="A2651" s="4" t="s">
        <v>1094</v>
      </c>
      <c r="B2651" s="8">
        <v>241987</v>
      </c>
    </row>
    <row r="2652" spans="1:2" x14ac:dyDescent="0.2">
      <c r="A2652" s="4" t="s">
        <v>1215</v>
      </c>
      <c r="B2652" s="8">
        <v>241298</v>
      </c>
    </row>
    <row r="2653" spans="1:2" x14ac:dyDescent="0.2">
      <c r="A2653" s="4" t="s">
        <v>697</v>
      </c>
      <c r="B2653" s="8">
        <v>240624</v>
      </c>
    </row>
    <row r="2654" spans="1:2" x14ac:dyDescent="0.2">
      <c r="A2654" s="4" t="s">
        <v>791</v>
      </c>
      <c r="B2654" s="8">
        <v>240294</v>
      </c>
    </row>
    <row r="2655" spans="1:2" x14ac:dyDescent="0.2">
      <c r="A2655" s="4" t="s">
        <v>2125</v>
      </c>
      <c r="B2655" s="8">
        <v>238816</v>
      </c>
    </row>
    <row r="2656" spans="1:2" x14ac:dyDescent="0.2">
      <c r="A2656" s="4" t="s">
        <v>857</v>
      </c>
      <c r="B2656" s="8">
        <v>238754</v>
      </c>
    </row>
    <row r="2657" spans="1:2" x14ac:dyDescent="0.2">
      <c r="A2657" s="4" t="s">
        <v>3392</v>
      </c>
      <c r="B2657" s="8">
        <v>238487</v>
      </c>
    </row>
    <row r="2658" spans="1:2" x14ac:dyDescent="0.2">
      <c r="A2658" s="4" t="s">
        <v>2059</v>
      </c>
      <c r="B2658" s="8">
        <v>238371</v>
      </c>
    </row>
    <row r="2659" spans="1:2" x14ac:dyDescent="0.2">
      <c r="A2659" s="4" t="s">
        <v>1387</v>
      </c>
      <c r="B2659" s="8">
        <v>238341</v>
      </c>
    </row>
    <row r="2660" spans="1:2" x14ac:dyDescent="0.2">
      <c r="A2660" s="4" t="s">
        <v>2826</v>
      </c>
      <c r="B2660" s="8">
        <v>237659</v>
      </c>
    </row>
    <row r="2661" spans="1:2" x14ac:dyDescent="0.2">
      <c r="A2661" s="4" t="s">
        <v>3218</v>
      </c>
      <c r="B2661" s="8">
        <v>237566</v>
      </c>
    </row>
    <row r="2662" spans="1:2" x14ac:dyDescent="0.2">
      <c r="A2662" s="4" t="s">
        <v>470</v>
      </c>
      <c r="B2662" s="8">
        <v>237263</v>
      </c>
    </row>
    <row r="2663" spans="1:2" x14ac:dyDescent="0.2">
      <c r="A2663" s="4" t="s">
        <v>780</v>
      </c>
      <c r="B2663" s="8">
        <v>236695</v>
      </c>
    </row>
    <row r="2664" spans="1:2" x14ac:dyDescent="0.2">
      <c r="A2664" s="4" t="s">
        <v>1471</v>
      </c>
      <c r="B2664" s="8">
        <v>236315</v>
      </c>
    </row>
    <row r="2665" spans="1:2" x14ac:dyDescent="0.2">
      <c r="A2665" s="4" t="s">
        <v>1062</v>
      </c>
      <c r="B2665" s="8">
        <v>236180</v>
      </c>
    </row>
    <row r="2666" spans="1:2" x14ac:dyDescent="0.2">
      <c r="A2666" s="4" t="s">
        <v>2352</v>
      </c>
      <c r="B2666" s="8">
        <v>236000</v>
      </c>
    </row>
    <row r="2667" spans="1:2" x14ac:dyDescent="0.2">
      <c r="A2667" s="4" t="s">
        <v>429</v>
      </c>
      <c r="B2667" s="8">
        <v>235854</v>
      </c>
    </row>
    <row r="2668" spans="1:2" x14ac:dyDescent="0.2">
      <c r="A2668" s="4" t="s">
        <v>645</v>
      </c>
      <c r="B2668" s="8">
        <v>235536</v>
      </c>
    </row>
    <row r="2669" spans="1:2" x14ac:dyDescent="0.2">
      <c r="A2669" s="4" t="s">
        <v>1272</v>
      </c>
      <c r="B2669" s="8">
        <v>235082</v>
      </c>
    </row>
    <row r="2670" spans="1:2" x14ac:dyDescent="0.2">
      <c r="A2670" s="4" t="s">
        <v>2318</v>
      </c>
      <c r="B2670" s="8">
        <v>234842</v>
      </c>
    </row>
    <row r="2671" spans="1:2" x14ac:dyDescent="0.2">
      <c r="A2671" s="4" t="s">
        <v>2112</v>
      </c>
      <c r="B2671" s="8">
        <v>234680</v>
      </c>
    </row>
    <row r="2672" spans="1:2" x14ac:dyDescent="0.2">
      <c r="A2672" s="4" t="s">
        <v>1622</v>
      </c>
      <c r="B2672" s="8">
        <v>234458</v>
      </c>
    </row>
    <row r="2673" spans="1:2" x14ac:dyDescent="0.2">
      <c r="A2673" s="4" t="s">
        <v>2034</v>
      </c>
      <c r="B2673" s="8">
        <v>234348</v>
      </c>
    </row>
    <row r="2674" spans="1:2" x14ac:dyDescent="0.2">
      <c r="A2674" s="4" t="s">
        <v>1266</v>
      </c>
      <c r="B2674" s="8">
        <v>234141</v>
      </c>
    </row>
    <row r="2675" spans="1:2" x14ac:dyDescent="0.2">
      <c r="A2675" s="4" t="s">
        <v>3141</v>
      </c>
      <c r="B2675" s="8">
        <v>233490</v>
      </c>
    </row>
    <row r="2676" spans="1:2" x14ac:dyDescent="0.2">
      <c r="A2676" s="4" t="s">
        <v>3102</v>
      </c>
      <c r="B2676" s="8">
        <v>232643</v>
      </c>
    </row>
    <row r="2677" spans="1:2" x14ac:dyDescent="0.2">
      <c r="A2677" s="4" t="s">
        <v>790</v>
      </c>
      <c r="B2677" s="8">
        <v>232430</v>
      </c>
    </row>
    <row r="2678" spans="1:2" x14ac:dyDescent="0.2">
      <c r="A2678" s="4" t="s">
        <v>2053</v>
      </c>
      <c r="B2678" s="8">
        <v>232081</v>
      </c>
    </row>
    <row r="2679" spans="1:2" x14ac:dyDescent="0.2">
      <c r="A2679" s="4" t="s">
        <v>1280</v>
      </c>
      <c r="B2679" s="8">
        <v>231865</v>
      </c>
    </row>
    <row r="2680" spans="1:2" x14ac:dyDescent="0.2">
      <c r="A2680" s="4" t="s">
        <v>971</v>
      </c>
      <c r="B2680" s="8">
        <v>231853</v>
      </c>
    </row>
    <row r="2681" spans="1:2" x14ac:dyDescent="0.2">
      <c r="A2681" s="4" t="s">
        <v>1911</v>
      </c>
      <c r="B2681" s="8">
        <v>231416</v>
      </c>
    </row>
    <row r="2682" spans="1:2" x14ac:dyDescent="0.2">
      <c r="A2682" s="4" t="s">
        <v>1767</v>
      </c>
      <c r="B2682" s="8">
        <v>229702</v>
      </c>
    </row>
    <row r="2683" spans="1:2" x14ac:dyDescent="0.2">
      <c r="A2683" s="4" t="s">
        <v>2148</v>
      </c>
      <c r="B2683" s="8">
        <v>228422</v>
      </c>
    </row>
    <row r="2684" spans="1:2" x14ac:dyDescent="0.2">
      <c r="A2684" s="4" t="s">
        <v>572</v>
      </c>
      <c r="B2684" s="8">
        <v>228301</v>
      </c>
    </row>
    <row r="2685" spans="1:2" x14ac:dyDescent="0.2">
      <c r="A2685" s="4" t="s">
        <v>1886</v>
      </c>
      <c r="B2685" s="8">
        <v>228120</v>
      </c>
    </row>
    <row r="2686" spans="1:2" x14ac:dyDescent="0.2">
      <c r="A2686" s="4" t="s">
        <v>2534</v>
      </c>
      <c r="B2686" s="8">
        <v>227759</v>
      </c>
    </row>
    <row r="2687" spans="1:2" x14ac:dyDescent="0.2">
      <c r="A2687" s="4" t="s">
        <v>1073</v>
      </c>
      <c r="B2687" s="8">
        <v>227465</v>
      </c>
    </row>
    <row r="2688" spans="1:2" x14ac:dyDescent="0.2">
      <c r="A2688" s="4" t="s">
        <v>1929</v>
      </c>
      <c r="B2688" s="8">
        <v>227307</v>
      </c>
    </row>
    <row r="2689" spans="1:2" x14ac:dyDescent="0.2">
      <c r="A2689" s="4" t="s">
        <v>1029</v>
      </c>
      <c r="B2689" s="8">
        <v>226975</v>
      </c>
    </row>
    <row r="2690" spans="1:2" x14ac:dyDescent="0.2">
      <c r="A2690" s="4" t="s">
        <v>1305</v>
      </c>
      <c r="B2690" s="8">
        <v>226719</v>
      </c>
    </row>
    <row r="2691" spans="1:2" x14ac:dyDescent="0.2">
      <c r="A2691" s="4" t="s">
        <v>1918</v>
      </c>
      <c r="B2691" s="8">
        <v>226353</v>
      </c>
    </row>
    <row r="2692" spans="1:2" x14ac:dyDescent="0.2">
      <c r="A2692" s="4" t="s">
        <v>1346</v>
      </c>
      <c r="B2692" s="8">
        <v>226040</v>
      </c>
    </row>
    <row r="2693" spans="1:2" x14ac:dyDescent="0.2">
      <c r="A2693" s="4" t="s">
        <v>1457</v>
      </c>
      <c r="B2693" s="8">
        <v>225837</v>
      </c>
    </row>
    <row r="2694" spans="1:2" x14ac:dyDescent="0.2">
      <c r="A2694" s="4" t="s">
        <v>1396</v>
      </c>
      <c r="B2694" s="8">
        <v>225099</v>
      </c>
    </row>
    <row r="2695" spans="1:2" x14ac:dyDescent="0.2">
      <c r="A2695" s="4" t="s">
        <v>1859</v>
      </c>
      <c r="B2695" s="8">
        <v>224596</v>
      </c>
    </row>
    <row r="2696" spans="1:2" x14ac:dyDescent="0.2">
      <c r="A2696" s="4" t="s">
        <v>1206</v>
      </c>
      <c r="B2696" s="8">
        <v>224155</v>
      </c>
    </row>
    <row r="2697" spans="1:2" x14ac:dyDescent="0.2">
      <c r="A2697" s="4" t="s">
        <v>1268</v>
      </c>
      <c r="B2697" s="8">
        <v>223794</v>
      </c>
    </row>
    <row r="2698" spans="1:2" x14ac:dyDescent="0.2">
      <c r="A2698" s="4" t="s">
        <v>3376</v>
      </c>
      <c r="B2698" s="8">
        <v>223656</v>
      </c>
    </row>
    <row r="2699" spans="1:2" x14ac:dyDescent="0.2">
      <c r="A2699" s="4" t="s">
        <v>2812</v>
      </c>
      <c r="B2699" s="8">
        <v>223426</v>
      </c>
    </row>
    <row r="2700" spans="1:2" x14ac:dyDescent="0.2">
      <c r="A2700" s="4" t="s">
        <v>3037</v>
      </c>
      <c r="B2700" s="8">
        <v>223390</v>
      </c>
    </row>
    <row r="2701" spans="1:2" x14ac:dyDescent="0.2">
      <c r="A2701" s="4" t="s">
        <v>1379</v>
      </c>
      <c r="B2701" s="8">
        <v>222464</v>
      </c>
    </row>
    <row r="2702" spans="1:2" x14ac:dyDescent="0.2">
      <c r="A2702" s="4" t="s">
        <v>1963</v>
      </c>
      <c r="B2702" s="8">
        <v>222126</v>
      </c>
    </row>
    <row r="2703" spans="1:2" x14ac:dyDescent="0.2">
      <c r="A2703" s="4" t="s">
        <v>1843</v>
      </c>
      <c r="B2703" s="8">
        <v>222115</v>
      </c>
    </row>
    <row r="2704" spans="1:2" x14ac:dyDescent="0.2">
      <c r="A2704" s="4" t="s">
        <v>949</v>
      </c>
      <c r="B2704" s="8">
        <v>221901</v>
      </c>
    </row>
    <row r="2705" spans="1:2" x14ac:dyDescent="0.2">
      <c r="A2705" s="4" t="s">
        <v>1282</v>
      </c>
      <c r="B2705" s="8">
        <v>221700</v>
      </c>
    </row>
    <row r="2706" spans="1:2" x14ac:dyDescent="0.2">
      <c r="A2706" s="4" t="s">
        <v>1894</v>
      </c>
      <c r="B2706" s="8">
        <v>221358</v>
      </c>
    </row>
    <row r="2707" spans="1:2" x14ac:dyDescent="0.2">
      <c r="A2707" s="4" t="s">
        <v>3216</v>
      </c>
      <c r="B2707" s="8">
        <v>221256</v>
      </c>
    </row>
    <row r="2708" spans="1:2" x14ac:dyDescent="0.2">
      <c r="A2708" s="4" t="s">
        <v>1205</v>
      </c>
      <c r="B2708" s="8">
        <v>221183</v>
      </c>
    </row>
    <row r="2709" spans="1:2" x14ac:dyDescent="0.2">
      <c r="A2709" s="4" t="s">
        <v>1347</v>
      </c>
      <c r="B2709" s="8">
        <v>220442</v>
      </c>
    </row>
    <row r="2710" spans="1:2" x14ac:dyDescent="0.2">
      <c r="A2710" s="4" t="s">
        <v>2955</v>
      </c>
      <c r="B2710" s="8">
        <v>220393</v>
      </c>
    </row>
    <row r="2711" spans="1:2" x14ac:dyDescent="0.2">
      <c r="A2711" s="4" t="s">
        <v>2879</v>
      </c>
      <c r="B2711" s="8">
        <v>220368</v>
      </c>
    </row>
    <row r="2712" spans="1:2" x14ac:dyDescent="0.2">
      <c r="A2712" s="4" t="s">
        <v>2132</v>
      </c>
      <c r="B2712" s="8">
        <v>220328</v>
      </c>
    </row>
    <row r="2713" spans="1:2" x14ac:dyDescent="0.2">
      <c r="A2713" s="4" t="s">
        <v>1360</v>
      </c>
      <c r="B2713" s="8">
        <v>219817</v>
      </c>
    </row>
    <row r="2714" spans="1:2" x14ac:dyDescent="0.2">
      <c r="A2714" s="4" t="s">
        <v>2788</v>
      </c>
      <c r="B2714" s="8">
        <v>218648</v>
      </c>
    </row>
    <row r="2715" spans="1:2" x14ac:dyDescent="0.2">
      <c r="A2715" s="4" t="s">
        <v>3010</v>
      </c>
      <c r="B2715" s="8">
        <v>218155</v>
      </c>
    </row>
    <row r="2716" spans="1:2" x14ac:dyDescent="0.2">
      <c r="A2716" s="4" t="s">
        <v>1436</v>
      </c>
      <c r="B2716" s="8">
        <v>218142</v>
      </c>
    </row>
    <row r="2717" spans="1:2" x14ac:dyDescent="0.2">
      <c r="A2717" s="4" t="s">
        <v>2816</v>
      </c>
      <c r="B2717" s="8">
        <v>217629</v>
      </c>
    </row>
    <row r="2718" spans="1:2" x14ac:dyDescent="0.2">
      <c r="A2718" s="4" t="s">
        <v>1357</v>
      </c>
      <c r="B2718" s="8">
        <v>217272</v>
      </c>
    </row>
    <row r="2719" spans="1:2" x14ac:dyDescent="0.2">
      <c r="A2719" s="4" t="s">
        <v>1984</v>
      </c>
      <c r="B2719" s="8">
        <v>216719</v>
      </c>
    </row>
    <row r="2720" spans="1:2" x14ac:dyDescent="0.2">
      <c r="A2720" s="4" t="s">
        <v>2778</v>
      </c>
      <c r="B2720" s="8">
        <v>216574</v>
      </c>
    </row>
    <row r="2721" spans="1:2" x14ac:dyDescent="0.2">
      <c r="A2721" s="4" t="s">
        <v>624</v>
      </c>
      <c r="B2721" s="8">
        <v>215033</v>
      </c>
    </row>
    <row r="2722" spans="1:2" x14ac:dyDescent="0.2">
      <c r="A2722" s="4" t="s">
        <v>580</v>
      </c>
      <c r="B2722" s="8">
        <v>214895</v>
      </c>
    </row>
    <row r="2723" spans="1:2" x14ac:dyDescent="0.2">
      <c r="A2723" s="4" t="s">
        <v>2810</v>
      </c>
      <c r="B2723" s="8">
        <v>214228</v>
      </c>
    </row>
    <row r="2724" spans="1:2" x14ac:dyDescent="0.2">
      <c r="A2724" s="4" t="s">
        <v>2217</v>
      </c>
      <c r="B2724" s="8">
        <v>214166</v>
      </c>
    </row>
    <row r="2725" spans="1:2" x14ac:dyDescent="0.2">
      <c r="A2725" s="4" t="s">
        <v>2780</v>
      </c>
      <c r="B2725" s="8">
        <v>214104</v>
      </c>
    </row>
    <row r="2726" spans="1:2" x14ac:dyDescent="0.2">
      <c r="A2726" s="4" t="s">
        <v>2001</v>
      </c>
      <c r="B2726" s="8">
        <v>213696</v>
      </c>
    </row>
    <row r="2727" spans="1:2" x14ac:dyDescent="0.2">
      <c r="A2727" s="4" t="s">
        <v>684</v>
      </c>
      <c r="B2727" s="8">
        <v>213315</v>
      </c>
    </row>
    <row r="2728" spans="1:2" x14ac:dyDescent="0.2">
      <c r="A2728" s="4" t="s">
        <v>2383</v>
      </c>
      <c r="B2728" s="8">
        <v>213186</v>
      </c>
    </row>
    <row r="2729" spans="1:2" x14ac:dyDescent="0.2">
      <c r="A2729" s="4" t="s">
        <v>1664</v>
      </c>
      <c r="B2729" s="8">
        <v>210873</v>
      </c>
    </row>
    <row r="2730" spans="1:2" x14ac:dyDescent="0.2">
      <c r="A2730" s="4" t="s">
        <v>577</v>
      </c>
      <c r="B2730" s="8">
        <v>210719</v>
      </c>
    </row>
    <row r="2731" spans="1:2" x14ac:dyDescent="0.2">
      <c r="A2731" s="4" t="s">
        <v>3176</v>
      </c>
      <c r="B2731" s="8">
        <v>210584</v>
      </c>
    </row>
    <row r="2732" spans="1:2" x14ac:dyDescent="0.2">
      <c r="A2732" s="4" t="s">
        <v>1443</v>
      </c>
      <c r="B2732" s="8">
        <v>210393</v>
      </c>
    </row>
    <row r="2733" spans="1:2" x14ac:dyDescent="0.2">
      <c r="A2733" s="4" t="s">
        <v>2822</v>
      </c>
      <c r="B2733" s="8">
        <v>210355</v>
      </c>
    </row>
    <row r="2734" spans="1:2" x14ac:dyDescent="0.2">
      <c r="A2734" s="4" t="s">
        <v>1996</v>
      </c>
      <c r="B2734" s="8">
        <v>209992</v>
      </c>
    </row>
    <row r="2735" spans="1:2" x14ac:dyDescent="0.2">
      <c r="A2735" s="4" t="s">
        <v>2849</v>
      </c>
      <c r="B2735" s="8">
        <v>209935</v>
      </c>
    </row>
    <row r="2736" spans="1:2" x14ac:dyDescent="0.2">
      <c r="A2736" s="4" t="s">
        <v>1689</v>
      </c>
      <c r="B2736" s="8">
        <v>209237</v>
      </c>
    </row>
    <row r="2737" spans="1:2" x14ac:dyDescent="0.2">
      <c r="A2737" s="4" t="s">
        <v>2559</v>
      </c>
      <c r="B2737" s="8">
        <v>209120</v>
      </c>
    </row>
    <row r="2738" spans="1:2" x14ac:dyDescent="0.2">
      <c r="A2738" s="4" t="s">
        <v>744</v>
      </c>
      <c r="B2738" s="8">
        <v>209052</v>
      </c>
    </row>
    <row r="2739" spans="1:2" x14ac:dyDescent="0.2">
      <c r="A2739" s="4" t="s">
        <v>3048</v>
      </c>
      <c r="B2739" s="8">
        <v>208452</v>
      </c>
    </row>
    <row r="2740" spans="1:2" x14ac:dyDescent="0.2">
      <c r="A2740" s="4" t="s">
        <v>1948</v>
      </c>
      <c r="B2740" s="8">
        <v>207913</v>
      </c>
    </row>
    <row r="2741" spans="1:2" x14ac:dyDescent="0.2">
      <c r="A2741" s="4" t="s">
        <v>1165</v>
      </c>
      <c r="B2741" s="8">
        <v>207854</v>
      </c>
    </row>
    <row r="2742" spans="1:2" x14ac:dyDescent="0.2">
      <c r="A2742" s="4" t="s">
        <v>2951</v>
      </c>
      <c r="B2742" s="8">
        <v>207648</v>
      </c>
    </row>
    <row r="2743" spans="1:2" x14ac:dyDescent="0.2">
      <c r="A2743" s="4" t="s">
        <v>1300</v>
      </c>
      <c r="B2743" s="8">
        <v>206919</v>
      </c>
    </row>
    <row r="2744" spans="1:2" x14ac:dyDescent="0.2">
      <c r="A2744" s="4" t="s">
        <v>2585</v>
      </c>
      <c r="B2744" s="8">
        <v>205875</v>
      </c>
    </row>
    <row r="2745" spans="1:2" x14ac:dyDescent="0.2">
      <c r="A2745" s="4" t="s">
        <v>2768</v>
      </c>
      <c r="B2745" s="8">
        <v>205608</v>
      </c>
    </row>
    <row r="2746" spans="1:2" x14ac:dyDescent="0.2">
      <c r="A2746" s="4" t="s">
        <v>1964</v>
      </c>
      <c r="B2746" s="8">
        <v>204642</v>
      </c>
    </row>
    <row r="2747" spans="1:2" x14ac:dyDescent="0.2">
      <c r="A2747" s="4" t="s">
        <v>1423</v>
      </c>
      <c r="B2747" s="8">
        <v>204461</v>
      </c>
    </row>
    <row r="2748" spans="1:2" x14ac:dyDescent="0.2">
      <c r="A2748" s="4" t="s">
        <v>3386</v>
      </c>
      <c r="B2748" s="8">
        <v>203348</v>
      </c>
    </row>
    <row r="2749" spans="1:2" x14ac:dyDescent="0.2">
      <c r="A2749" s="4" t="s">
        <v>1376</v>
      </c>
      <c r="B2749" s="8">
        <v>202879</v>
      </c>
    </row>
    <row r="2750" spans="1:2" x14ac:dyDescent="0.2">
      <c r="A2750" s="4" t="s">
        <v>2575</v>
      </c>
      <c r="B2750" s="8">
        <v>202438</v>
      </c>
    </row>
    <row r="2751" spans="1:2" x14ac:dyDescent="0.2">
      <c r="A2751" s="4" t="s">
        <v>465</v>
      </c>
      <c r="B2751" s="8">
        <v>201612</v>
      </c>
    </row>
    <row r="2752" spans="1:2" x14ac:dyDescent="0.2">
      <c r="A2752" s="4" t="s">
        <v>1021</v>
      </c>
      <c r="B2752" s="8">
        <v>201065</v>
      </c>
    </row>
    <row r="2753" spans="1:2" x14ac:dyDescent="0.2">
      <c r="A2753" s="4" t="s">
        <v>2136</v>
      </c>
      <c r="B2753" s="8">
        <v>200951</v>
      </c>
    </row>
    <row r="2754" spans="1:2" x14ac:dyDescent="0.2">
      <c r="A2754" s="4" t="s">
        <v>682</v>
      </c>
      <c r="B2754" s="8">
        <v>200510</v>
      </c>
    </row>
    <row r="2755" spans="1:2" x14ac:dyDescent="0.2">
      <c r="A2755" s="4" t="s">
        <v>2772</v>
      </c>
      <c r="B2755" s="8">
        <v>199284</v>
      </c>
    </row>
    <row r="2756" spans="1:2" x14ac:dyDescent="0.2">
      <c r="A2756" s="4" t="s">
        <v>1794</v>
      </c>
      <c r="B2756" s="8">
        <v>198523</v>
      </c>
    </row>
    <row r="2757" spans="1:2" x14ac:dyDescent="0.2">
      <c r="A2757" s="4" t="s">
        <v>2086</v>
      </c>
      <c r="B2757" s="8">
        <v>197579</v>
      </c>
    </row>
    <row r="2758" spans="1:2" x14ac:dyDescent="0.2">
      <c r="A2758" s="4" t="s">
        <v>1482</v>
      </c>
      <c r="B2758" s="8">
        <v>197292</v>
      </c>
    </row>
    <row r="2759" spans="1:2" x14ac:dyDescent="0.2">
      <c r="A2759" s="4" t="s">
        <v>1991</v>
      </c>
      <c r="B2759" s="8">
        <v>197201</v>
      </c>
    </row>
    <row r="2760" spans="1:2" x14ac:dyDescent="0.2">
      <c r="A2760" s="4" t="s">
        <v>3399</v>
      </c>
      <c r="B2760" s="8">
        <v>196837</v>
      </c>
    </row>
    <row r="2761" spans="1:2" x14ac:dyDescent="0.2">
      <c r="A2761" s="4" t="s">
        <v>911</v>
      </c>
      <c r="B2761" s="8">
        <v>196727</v>
      </c>
    </row>
    <row r="2762" spans="1:2" x14ac:dyDescent="0.2">
      <c r="A2762" s="4" t="s">
        <v>1421</v>
      </c>
      <c r="B2762" s="8">
        <v>195791</v>
      </c>
    </row>
    <row r="2763" spans="1:2" x14ac:dyDescent="0.2">
      <c r="A2763" s="4" t="s">
        <v>1516</v>
      </c>
      <c r="B2763" s="8">
        <v>194824</v>
      </c>
    </row>
    <row r="2764" spans="1:2" x14ac:dyDescent="0.2">
      <c r="A2764" s="4" t="s">
        <v>1445</v>
      </c>
      <c r="B2764" s="8">
        <v>194582</v>
      </c>
    </row>
    <row r="2765" spans="1:2" x14ac:dyDescent="0.2">
      <c r="A2765" s="4" t="s">
        <v>1491</v>
      </c>
      <c r="B2765" s="8">
        <v>193530</v>
      </c>
    </row>
    <row r="2766" spans="1:2" x14ac:dyDescent="0.2">
      <c r="A2766" s="4" t="s">
        <v>3325</v>
      </c>
      <c r="B2766" s="8">
        <v>193326</v>
      </c>
    </row>
    <row r="2767" spans="1:2" x14ac:dyDescent="0.2">
      <c r="A2767" s="4" t="s">
        <v>873</v>
      </c>
      <c r="B2767" s="8">
        <v>193322</v>
      </c>
    </row>
    <row r="2768" spans="1:2" x14ac:dyDescent="0.2">
      <c r="A2768" s="4" t="s">
        <v>2866</v>
      </c>
      <c r="B2768" s="8">
        <v>193306</v>
      </c>
    </row>
    <row r="2769" spans="1:2" x14ac:dyDescent="0.2">
      <c r="A2769" s="4" t="s">
        <v>2198</v>
      </c>
      <c r="B2769" s="8">
        <v>193173</v>
      </c>
    </row>
    <row r="2770" spans="1:2" x14ac:dyDescent="0.2">
      <c r="A2770" s="4" t="s">
        <v>3012</v>
      </c>
      <c r="B2770" s="8">
        <v>193103</v>
      </c>
    </row>
    <row r="2771" spans="1:2" x14ac:dyDescent="0.2">
      <c r="A2771" s="4" t="s">
        <v>802</v>
      </c>
      <c r="B2771" s="8">
        <v>193017</v>
      </c>
    </row>
    <row r="2772" spans="1:2" x14ac:dyDescent="0.2">
      <c r="A2772" s="4" t="s">
        <v>2302</v>
      </c>
      <c r="B2772" s="8">
        <v>192692</v>
      </c>
    </row>
    <row r="2773" spans="1:2" x14ac:dyDescent="0.2">
      <c r="A2773" s="4" t="s">
        <v>2392</v>
      </c>
      <c r="B2773" s="8">
        <v>192612</v>
      </c>
    </row>
    <row r="2774" spans="1:2" x14ac:dyDescent="0.2">
      <c r="A2774" s="4" t="s">
        <v>523</v>
      </c>
      <c r="B2774" s="8">
        <v>192320</v>
      </c>
    </row>
    <row r="2775" spans="1:2" x14ac:dyDescent="0.2">
      <c r="A2775" s="4" t="s">
        <v>2404</v>
      </c>
      <c r="B2775" s="8">
        <v>192265</v>
      </c>
    </row>
    <row r="2776" spans="1:2" x14ac:dyDescent="0.2">
      <c r="A2776" s="4" t="s">
        <v>1411</v>
      </c>
      <c r="B2776" s="8">
        <v>191802</v>
      </c>
    </row>
    <row r="2777" spans="1:2" x14ac:dyDescent="0.2">
      <c r="A2777" s="4" t="s">
        <v>2027</v>
      </c>
      <c r="B2777" s="8">
        <v>190670</v>
      </c>
    </row>
    <row r="2778" spans="1:2" x14ac:dyDescent="0.2">
      <c r="A2778" s="4" t="s">
        <v>920</v>
      </c>
      <c r="B2778" s="8">
        <v>190629</v>
      </c>
    </row>
    <row r="2779" spans="1:2" x14ac:dyDescent="0.2">
      <c r="A2779" s="4" t="s">
        <v>3230</v>
      </c>
      <c r="B2779" s="8">
        <v>190048</v>
      </c>
    </row>
    <row r="2780" spans="1:2" x14ac:dyDescent="0.2">
      <c r="A2780" s="4" t="s">
        <v>927</v>
      </c>
      <c r="B2780" s="8">
        <v>190039</v>
      </c>
    </row>
    <row r="2781" spans="1:2" x14ac:dyDescent="0.2">
      <c r="A2781" s="4" t="s">
        <v>1071</v>
      </c>
      <c r="B2781" s="8">
        <v>189956</v>
      </c>
    </row>
    <row r="2782" spans="1:2" x14ac:dyDescent="0.2">
      <c r="A2782" s="4" t="s">
        <v>1416</v>
      </c>
      <c r="B2782" s="8">
        <v>189800</v>
      </c>
    </row>
    <row r="2783" spans="1:2" x14ac:dyDescent="0.2">
      <c r="A2783" s="4" t="s">
        <v>2739</v>
      </c>
      <c r="B2783" s="8">
        <v>189763</v>
      </c>
    </row>
    <row r="2784" spans="1:2" x14ac:dyDescent="0.2">
      <c r="A2784" s="4" t="s">
        <v>1455</v>
      </c>
      <c r="B2784" s="8">
        <v>189106</v>
      </c>
    </row>
    <row r="2785" spans="1:2" x14ac:dyDescent="0.2">
      <c r="A2785" s="4" t="s">
        <v>1100</v>
      </c>
      <c r="B2785" s="8">
        <v>188897</v>
      </c>
    </row>
    <row r="2786" spans="1:2" x14ac:dyDescent="0.2">
      <c r="A2786" s="4" t="s">
        <v>551</v>
      </c>
      <c r="B2786" s="8">
        <v>188860</v>
      </c>
    </row>
    <row r="2787" spans="1:2" x14ac:dyDescent="0.2">
      <c r="A2787" s="4" t="s">
        <v>2774</v>
      </c>
      <c r="B2787" s="8">
        <v>188596</v>
      </c>
    </row>
    <row r="2788" spans="1:2" x14ac:dyDescent="0.2">
      <c r="A2788" s="4" t="s">
        <v>1882</v>
      </c>
      <c r="B2788" s="8">
        <v>187918</v>
      </c>
    </row>
    <row r="2789" spans="1:2" x14ac:dyDescent="0.2">
      <c r="A2789" s="4" t="s">
        <v>528</v>
      </c>
      <c r="B2789" s="8">
        <v>187790</v>
      </c>
    </row>
    <row r="2790" spans="1:2" x14ac:dyDescent="0.2">
      <c r="A2790" s="4" t="s">
        <v>1521</v>
      </c>
      <c r="B2790" s="8">
        <v>187385</v>
      </c>
    </row>
    <row r="2791" spans="1:2" x14ac:dyDescent="0.2">
      <c r="A2791" s="4" t="s">
        <v>2882</v>
      </c>
      <c r="B2791" s="8">
        <v>187161</v>
      </c>
    </row>
    <row r="2792" spans="1:2" x14ac:dyDescent="0.2">
      <c r="A2792" s="4" t="s">
        <v>1468</v>
      </c>
      <c r="B2792" s="8">
        <v>186698</v>
      </c>
    </row>
    <row r="2793" spans="1:2" x14ac:dyDescent="0.2">
      <c r="A2793" s="4" t="s">
        <v>2781</v>
      </c>
      <c r="B2793" s="8">
        <v>185945</v>
      </c>
    </row>
    <row r="2794" spans="1:2" x14ac:dyDescent="0.2">
      <c r="A2794" s="4" t="s">
        <v>1259</v>
      </c>
      <c r="B2794" s="8">
        <v>185894</v>
      </c>
    </row>
    <row r="2795" spans="1:2" x14ac:dyDescent="0.2">
      <c r="A2795" s="4" t="s">
        <v>2406</v>
      </c>
      <c r="B2795" s="8">
        <v>185579</v>
      </c>
    </row>
    <row r="2796" spans="1:2" x14ac:dyDescent="0.2">
      <c r="A2796" s="4" t="s">
        <v>1743</v>
      </c>
      <c r="B2796" s="8">
        <v>185363</v>
      </c>
    </row>
    <row r="2797" spans="1:2" x14ac:dyDescent="0.2">
      <c r="A2797" s="4" t="s">
        <v>1349</v>
      </c>
      <c r="B2797" s="8">
        <v>184274</v>
      </c>
    </row>
    <row r="2798" spans="1:2" x14ac:dyDescent="0.2">
      <c r="A2798" s="4" t="s">
        <v>3080</v>
      </c>
      <c r="B2798" s="8">
        <v>183690</v>
      </c>
    </row>
    <row r="2799" spans="1:2" x14ac:dyDescent="0.2">
      <c r="A2799" s="4" t="s">
        <v>3051</v>
      </c>
      <c r="B2799" s="8">
        <v>183586</v>
      </c>
    </row>
    <row r="2800" spans="1:2" x14ac:dyDescent="0.2">
      <c r="A2800" s="4" t="s">
        <v>2426</v>
      </c>
      <c r="B2800" s="8">
        <v>183572</v>
      </c>
    </row>
    <row r="2801" spans="1:2" x14ac:dyDescent="0.2">
      <c r="A2801" s="4" t="s">
        <v>450</v>
      </c>
      <c r="B2801" s="8">
        <v>183432</v>
      </c>
    </row>
    <row r="2802" spans="1:2" x14ac:dyDescent="0.2">
      <c r="A2802" s="4" t="s">
        <v>3103</v>
      </c>
      <c r="B2802" s="8">
        <v>183329</v>
      </c>
    </row>
    <row r="2803" spans="1:2" x14ac:dyDescent="0.2">
      <c r="A2803" s="4" t="s">
        <v>1342</v>
      </c>
      <c r="B2803" s="8">
        <v>183131</v>
      </c>
    </row>
    <row r="2804" spans="1:2" x14ac:dyDescent="0.2">
      <c r="A2804" s="4" t="s">
        <v>1904</v>
      </c>
      <c r="B2804" s="8">
        <v>182591</v>
      </c>
    </row>
    <row r="2805" spans="1:2" x14ac:dyDescent="0.2">
      <c r="A2805" s="4" t="s">
        <v>1748</v>
      </c>
      <c r="B2805" s="8">
        <v>182241</v>
      </c>
    </row>
    <row r="2806" spans="1:2" x14ac:dyDescent="0.2">
      <c r="A2806" s="4" t="s">
        <v>3224</v>
      </c>
      <c r="B2806" s="8">
        <v>182232</v>
      </c>
    </row>
    <row r="2807" spans="1:2" x14ac:dyDescent="0.2">
      <c r="A2807" s="4" t="s">
        <v>2146</v>
      </c>
      <c r="B2807" s="8">
        <v>182133</v>
      </c>
    </row>
    <row r="2808" spans="1:2" x14ac:dyDescent="0.2">
      <c r="A2808" s="4" t="s">
        <v>749</v>
      </c>
      <c r="B2808" s="8">
        <v>182111</v>
      </c>
    </row>
    <row r="2809" spans="1:2" x14ac:dyDescent="0.2">
      <c r="A2809" s="4" t="s">
        <v>1824</v>
      </c>
      <c r="B2809" s="8">
        <v>181652</v>
      </c>
    </row>
    <row r="2810" spans="1:2" x14ac:dyDescent="0.2">
      <c r="A2810" s="4" t="s">
        <v>855</v>
      </c>
      <c r="B2810" s="8">
        <v>181549</v>
      </c>
    </row>
    <row r="2811" spans="1:2" x14ac:dyDescent="0.2">
      <c r="A2811" s="4" t="s">
        <v>3256</v>
      </c>
      <c r="B2811" s="8">
        <v>181338</v>
      </c>
    </row>
    <row r="2812" spans="1:2" x14ac:dyDescent="0.2">
      <c r="A2812" s="4" t="s">
        <v>3365</v>
      </c>
      <c r="B2812" s="8">
        <v>181263</v>
      </c>
    </row>
    <row r="2813" spans="1:2" x14ac:dyDescent="0.2">
      <c r="A2813" s="4" t="s">
        <v>1840</v>
      </c>
      <c r="B2813" s="8">
        <v>181152</v>
      </c>
    </row>
    <row r="2814" spans="1:2" x14ac:dyDescent="0.2">
      <c r="A2814" s="4" t="s">
        <v>2111</v>
      </c>
      <c r="B2814" s="8">
        <v>180684</v>
      </c>
    </row>
    <row r="2815" spans="1:2" x14ac:dyDescent="0.2">
      <c r="A2815" s="4" t="s">
        <v>987</v>
      </c>
      <c r="B2815" s="8">
        <v>180487</v>
      </c>
    </row>
    <row r="2816" spans="1:2" x14ac:dyDescent="0.2">
      <c r="A2816" s="4" t="s">
        <v>2903</v>
      </c>
      <c r="B2816" s="8">
        <v>179992</v>
      </c>
    </row>
    <row r="2817" spans="1:2" x14ac:dyDescent="0.2">
      <c r="A2817" s="4" t="s">
        <v>1514</v>
      </c>
      <c r="B2817" s="8">
        <v>179444</v>
      </c>
    </row>
    <row r="2818" spans="1:2" x14ac:dyDescent="0.2">
      <c r="A2818" s="4" t="s">
        <v>2832</v>
      </c>
      <c r="B2818" s="8">
        <v>179229</v>
      </c>
    </row>
    <row r="2819" spans="1:2" x14ac:dyDescent="0.2">
      <c r="A2819" s="4" t="s">
        <v>2764</v>
      </c>
      <c r="B2819" s="8">
        <v>179186</v>
      </c>
    </row>
    <row r="2820" spans="1:2" x14ac:dyDescent="0.2">
      <c r="A2820" s="4" t="s">
        <v>2091</v>
      </c>
      <c r="B2820" s="8">
        <v>179026</v>
      </c>
    </row>
    <row r="2821" spans="1:2" x14ac:dyDescent="0.2">
      <c r="A2821" s="4" t="s">
        <v>1669</v>
      </c>
      <c r="B2821" s="8">
        <v>178540</v>
      </c>
    </row>
    <row r="2822" spans="1:2" x14ac:dyDescent="0.2">
      <c r="A2822" s="4" t="s">
        <v>1310</v>
      </c>
      <c r="B2822" s="8">
        <v>178222</v>
      </c>
    </row>
    <row r="2823" spans="1:2" x14ac:dyDescent="0.2">
      <c r="A2823" s="4" t="s">
        <v>2097</v>
      </c>
      <c r="B2823" s="8">
        <v>178149</v>
      </c>
    </row>
    <row r="2824" spans="1:2" x14ac:dyDescent="0.2">
      <c r="A2824" s="4" t="s">
        <v>542</v>
      </c>
      <c r="B2824" s="8">
        <v>178058</v>
      </c>
    </row>
    <row r="2825" spans="1:2" x14ac:dyDescent="0.2">
      <c r="A2825" s="4" t="s">
        <v>2862</v>
      </c>
      <c r="B2825" s="8">
        <v>177824</v>
      </c>
    </row>
    <row r="2826" spans="1:2" x14ac:dyDescent="0.2">
      <c r="A2826" s="4" t="s">
        <v>960</v>
      </c>
      <c r="B2826" s="8">
        <v>177291</v>
      </c>
    </row>
    <row r="2827" spans="1:2" x14ac:dyDescent="0.2">
      <c r="A2827" s="4" t="s">
        <v>3435</v>
      </c>
      <c r="B2827" s="8">
        <v>177133</v>
      </c>
    </row>
    <row r="2828" spans="1:2" x14ac:dyDescent="0.2">
      <c r="A2828" s="4" t="s">
        <v>416</v>
      </c>
      <c r="B2828" s="8">
        <v>177103</v>
      </c>
    </row>
    <row r="2829" spans="1:2" x14ac:dyDescent="0.2">
      <c r="A2829" s="4" t="s">
        <v>3119</v>
      </c>
      <c r="B2829" s="8">
        <v>176547</v>
      </c>
    </row>
    <row r="2830" spans="1:2" x14ac:dyDescent="0.2">
      <c r="A2830" s="4" t="s">
        <v>2574</v>
      </c>
      <c r="B2830" s="8">
        <v>176012</v>
      </c>
    </row>
    <row r="2831" spans="1:2" x14ac:dyDescent="0.2">
      <c r="A2831" s="4" t="s">
        <v>1902</v>
      </c>
      <c r="B2831" s="8">
        <v>174567</v>
      </c>
    </row>
    <row r="2832" spans="1:2" x14ac:dyDescent="0.2">
      <c r="A2832" s="4" t="s">
        <v>540</v>
      </c>
      <c r="B2832" s="8">
        <v>174464</v>
      </c>
    </row>
    <row r="2833" spans="1:2" x14ac:dyDescent="0.2">
      <c r="A2833" s="4" t="s">
        <v>2014</v>
      </c>
      <c r="B2833" s="8">
        <v>174082</v>
      </c>
    </row>
    <row r="2834" spans="1:2" x14ac:dyDescent="0.2">
      <c r="A2834" s="4" t="s">
        <v>1917</v>
      </c>
      <c r="B2834" s="8">
        <v>172856</v>
      </c>
    </row>
    <row r="2835" spans="1:2" x14ac:dyDescent="0.2">
      <c r="A2835" s="4" t="s">
        <v>2011</v>
      </c>
      <c r="B2835" s="8">
        <v>172725</v>
      </c>
    </row>
    <row r="2836" spans="1:2" x14ac:dyDescent="0.2">
      <c r="A2836" s="4" t="s">
        <v>2025</v>
      </c>
      <c r="B2836" s="8">
        <v>172592</v>
      </c>
    </row>
    <row r="2837" spans="1:2" x14ac:dyDescent="0.2">
      <c r="A2837" s="4" t="s">
        <v>2395</v>
      </c>
      <c r="B2837" s="8">
        <v>172102</v>
      </c>
    </row>
    <row r="2838" spans="1:2" x14ac:dyDescent="0.2">
      <c r="A2838" s="4" t="s">
        <v>2782</v>
      </c>
      <c r="B2838" s="8">
        <v>172033</v>
      </c>
    </row>
    <row r="2839" spans="1:2" x14ac:dyDescent="0.2">
      <c r="A2839" s="4" t="s">
        <v>2332</v>
      </c>
      <c r="B2839" s="8">
        <v>171971</v>
      </c>
    </row>
    <row r="2840" spans="1:2" x14ac:dyDescent="0.2">
      <c r="A2840" s="4" t="s">
        <v>945</v>
      </c>
      <c r="B2840" s="8">
        <v>171856</v>
      </c>
    </row>
    <row r="2841" spans="1:2" x14ac:dyDescent="0.2">
      <c r="A2841" s="4" t="s">
        <v>1975</v>
      </c>
      <c r="B2841" s="8">
        <v>171298</v>
      </c>
    </row>
    <row r="2842" spans="1:2" x14ac:dyDescent="0.2">
      <c r="A2842" s="4" t="s">
        <v>878</v>
      </c>
      <c r="B2842" s="8">
        <v>171059</v>
      </c>
    </row>
    <row r="2843" spans="1:2" x14ac:dyDescent="0.2">
      <c r="A2843" s="4" t="s">
        <v>1370</v>
      </c>
      <c r="B2843" s="8">
        <v>170789</v>
      </c>
    </row>
    <row r="2844" spans="1:2" x14ac:dyDescent="0.2">
      <c r="A2844" s="4" t="s">
        <v>691</v>
      </c>
      <c r="B2844" s="8">
        <v>170660</v>
      </c>
    </row>
    <row r="2845" spans="1:2" x14ac:dyDescent="0.2">
      <c r="A2845" s="4" t="s">
        <v>516</v>
      </c>
      <c r="B2845" s="8">
        <v>169834</v>
      </c>
    </row>
    <row r="2846" spans="1:2" x14ac:dyDescent="0.2">
      <c r="A2846" s="4" t="s">
        <v>1810</v>
      </c>
      <c r="B2846" s="8">
        <v>169746</v>
      </c>
    </row>
    <row r="2847" spans="1:2" x14ac:dyDescent="0.2">
      <c r="A2847" s="4" t="s">
        <v>2808</v>
      </c>
      <c r="B2847" s="8">
        <v>169186</v>
      </c>
    </row>
    <row r="2848" spans="1:2" x14ac:dyDescent="0.2">
      <c r="A2848" s="4" t="s">
        <v>2886</v>
      </c>
      <c r="B2848" s="8">
        <v>169171</v>
      </c>
    </row>
    <row r="2849" spans="1:2" x14ac:dyDescent="0.2">
      <c r="A2849" s="4" t="s">
        <v>1451</v>
      </c>
      <c r="B2849" s="8">
        <v>168650</v>
      </c>
    </row>
    <row r="2850" spans="1:2" x14ac:dyDescent="0.2">
      <c r="A2850" s="4" t="s">
        <v>1477</v>
      </c>
      <c r="B2850" s="8">
        <v>168567</v>
      </c>
    </row>
    <row r="2851" spans="1:2" x14ac:dyDescent="0.2">
      <c r="A2851" s="4" t="s">
        <v>2052</v>
      </c>
      <c r="B2851" s="8">
        <v>166144</v>
      </c>
    </row>
    <row r="2852" spans="1:2" x14ac:dyDescent="0.2">
      <c r="A2852" s="4" t="s">
        <v>3120</v>
      </c>
      <c r="B2852" s="8">
        <v>166130</v>
      </c>
    </row>
    <row r="2853" spans="1:2" x14ac:dyDescent="0.2">
      <c r="A2853" s="4" t="s">
        <v>642</v>
      </c>
      <c r="B2853" s="8">
        <v>165660</v>
      </c>
    </row>
    <row r="2854" spans="1:2" x14ac:dyDescent="0.2">
      <c r="A2854" s="4" t="s">
        <v>562</v>
      </c>
      <c r="B2854" s="8">
        <v>165493</v>
      </c>
    </row>
    <row r="2855" spans="1:2" x14ac:dyDescent="0.2">
      <c r="A2855" s="4" t="s">
        <v>817</v>
      </c>
      <c r="B2855" s="8">
        <v>165034</v>
      </c>
    </row>
    <row r="2856" spans="1:2" x14ac:dyDescent="0.2">
      <c r="A2856" s="4" t="s">
        <v>2381</v>
      </c>
      <c r="B2856" s="8">
        <v>163724</v>
      </c>
    </row>
    <row r="2857" spans="1:2" x14ac:dyDescent="0.2">
      <c r="A2857" s="4" t="s">
        <v>2925</v>
      </c>
      <c r="B2857" s="8">
        <v>162992</v>
      </c>
    </row>
    <row r="2858" spans="1:2" x14ac:dyDescent="0.2">
      <c r="A2858" s="4" t="s">
        <v>2978</v>
      </c>
      <c r="B2858" s="8">
        <v>162840</v>
      </c>
    </row>
    <row r="2859" spans="1:2" x14ac:dyDescent="0.2">
      <c r="A2859" s="4" t="s">
        <v>3135</v>
      </c>
      <c r="B2859" s="8">
        <v>161963</v>
      </c>
    </row>
    <row r="2860" spans="1:2" x14ac:dyDescent="0.2">
      <c r="A2860" s="4" t="s">
        <v>1302</v>
      </c>
      <c r="B2860" s="8">
        <v>161848</v>
      </c>
    </row>
    <row r="2861" spans="1:2" x14ac:dyDescent="0.2">
      <c r="A2861" s="4" t="s">
        <v>1315</v>
      </c>
      <c r="B2861" s="8">
        <v>161367</v>
      </c>
    </row>
    <row r="2862" spans="1:2" x14ac:dyDescent="0.2">
      <c r="A2862" s="4" t="s">
        <v>848</v>
      </c>
      <c r="B2862" s="8">
        <v>160890</v>
      </c>
    </row>
    <row r="2863" spans="1:2" x14ac:dyDescent="0.2">
      <c r="A2863" s="4" t="s">
        <v>3449</v>
      </c>
      <c r="B2863" s="8">
        <v>160543</v>
      </c>
    </row>
    <row r="2864" spans="1:2" x14ac:dyDescent="0.2">
      <c r="A2864" s="4" t="s">
        <v>1449</v>
      </c>
      <c r="B2864" s="8">
        <v>160409</v>
      </c>
    </row>
    <row r="2865" spans="1:2" x14ac:dyDescent="0.2">
      <c r="A2865" s="4" t="s">
        <v>1403</v>
      </c>
      <c r="B2865" s="8">
        <v>160381</v>
      </c>
    </row>
    <row r="2866" spans="1:2" x14ac:dyDescent="0.2">
      <c r="A2866" s="4" t="s">
        <v>1343</v>
      </c>
      <c r="B2866" s="8">
        <v>159918</v>
      </c>
    </row>
    <row r="2867" spans="1:2" x14ac:dyDescent="0.2">
      <c r="A2867" s="4" t="s">
        <v>1298</v>
      </c>
      <c r="B2867" s="8">
        <v>158897</v>
      </c>
    </row>
    <row r="2868" spans="1:2" x14ac:dyDescent="0.2">
      <c r="A2868" s="4" t="s">
        <v>1412</v>
      </c>
      <c r="B2868" s="8">
        <v>158340</v>
      </c>
    </row>
    <row r="2869" spans="1:2" x14ac:dyDescent="0.2">
      <c r="A2869" s="4" t="s">
        <v>1818</v>
      </c>
      <c r="B2869" s="8">
        <v>157389</v>
      </c>
    </row>
    <row r="2870" spans="1:2" x14ac:dyDescent="0.2">
      <c r="A2870" s="4" t="s">
        <v>552</v>
      </c>
      <c r="B2870" s="8">
        <v>157162</v>
      </c>
    </row>
    <row r="2871" spans="1:2" x14ac:dyDescent="0.2">
      <c r="A2871" s="4" t="s">
        <v>3137</v>
      </c>
      <c r="B2871" s="8">
        <v>156903</v>
      </c>
    </row>
    <row r="2872" spans="1:2" x14ac:dyDescent="0.2">
      <c r="A2872" s="4" t="s">
        <v>1372</v>
      </c>
      <c r="B2872" s="8">
        <v>156763</v>
      </c>
    </row>
    <row r="2873" spans="1:2" x14ac:dyDescent="0.2">
      <c r="A2873" s="4" t="s">
        <v>653</v>
      </c>
      <c r="B2873" s="8">
        <v>156585</v>
      </c>
    </row>
    <row r="2874" spans="1:2" x14ac:dyDescent="0.2">
      <c r="A2874" s="4" t="s">
        <v>972</v>
      </c>
      <c r="B2874" s="8">
        <v>156358</v>
      </c>
    </row>
    <row r="2875" spans="1:2" x14ac:dyDescent="0.2">
      <c r="A2875" s="4" t="s">
        <v>2412</v>
      </c>
      <c r="B2875" s="8">
        <v>155934</v>
      </c>
    </row>
    <row r="2876" spans="1:2" x14ac:dyDescent="0.2">
      <c r="A2876" s="4" t="s">
        <v>3203</v>
      </c>
      <c r="B2876" s="8">
        <v>155832</v>
      </c>
    </row>
    <row r="2877" spans="1:2" x14ac:dyDescent="0.2">
      <c r="A2877" s="4" t="s">
        <v>1438</v>
      </c>
      <c r="B2877" s="8">
        <v>155025</v>
      </c>
    </row>
    <row r="2878" spans="1:2" x14ac:dyDescent="0.2">
      <c r="A2878" s="4" t="s">
        <v>864</v>
      </c>
      <c r="B2878" s="8">
        <v>154894</v>
      </c>
    </row>
    <row r="2879" spans="1:2" x14ac:dyDescent="0.2">
      <c r="A2879" s="4" t="s">
        <v>1812</v>
      </c>
      <c r="B2879" s="8">
        <v>154787</v>
      </c>
    </row>
    <row r="2880" spans="1:2" x14ac:dyDescent="0.2">
      <c r="A2880" s="4" t="s">
        <v>3405</v>
      </c>
      <c r="B2880" s="8">
        <v>154638</v>
      </c>
    </row>
    <row r="2881" spans="1:2" x14ac:dyDescent="0.2">
      <c r="A2881" s="4" t="s">
        <v>2538</v>
      </c>
      <c r="B2881" s="8">
        <v>154329</v>
      </c>
    </row>
    <row r="2882" spans="1:2" x14ac:dyDescent="0.2">
      <c r="A2882" s="4" t="s">
        <v>1389</v>
      </c>
      <c r="B2882" s="8">
        <v>153922</v>
      </c>
    </row>
    <row r="2883" spans="1:2" x14ac:dyDescent="0.2">
      <c r="A2883" s="4" t="s">
        <v>1869</v>
      </c>
      <c r="B2883" s="8">
        <v>153603</v>
      </c>
    </row>
    <row r="2884" spans="1:2" x14ac:dyDescent="0.2">
      <c r="A2884" s="4" t="s">
        <v>2954</v>
      </c>
      <c r="B2884" s="8">
        <v>151963</v>
      </c>
    </row>
    <row r="2885" spans="1:2" x14ac:dyDescent="0.2">
      <c r="A2885" s="4" t="s">
        <v>1427</v>
      </c>
      <c r="B2885" s="8">
        <v>150893</v>
      </c>
    </row>
    <row r="2886" spans="1:2" x14ac:dyDescent="0.2">
      <c r="A2886" s="4" t="s">
        <v>2753</v>
      </c>
      <c r="B2886" s="8">
        <v>150342</v>
      </c>
    </row>
    <row r="2887" spans="1:2" x14ac:dyDescent="0.2">
      <c r="A2887" s="4" t="s">
        <v>2295</v>
      </c>
      <c r="B2887" s="8">
        <v>150096</v>
      </c>
    </row>
    <row r="2888" spans="1:2" x14ac:dyDescent="0.2">
      <c r="A2888" s="4" t="s">
        <v>1966</v>
      </c>
      <c r="B2888" s="8">
        <v>150092</v>
      </c>
    </row>
    <row r="2889" spans="1:2" x14ac:dyDescent="0.2">
      <c r="A2889" s="4" t="s">
        <v>3028</v>
      </c>
      <c r="B2889" s="8">
        <v>149878</v>
      </c>
    </row>
    <row r="2890" spans="1:2" x14ac:dyDescent="0.2">
      <c r="A2890" s="4" t="s">
        <v>1870</v>
      </c>
      <c r="B2890" s="8">
        <v>149871</v>
      </c>
    </row>
    <row r="2891" spans="1:2" x14ac:dyDescent="0.2">
      <c r="A2891" s="4" t="s">
        <v>1950</v>
      </c>
      <c r="B2891" s="8">
        <v>148828</v>
      </c>
    </row>
    <row r="2892" spans="1:2" x14ac:dyDescent="0.2">
      <c r="A2892" s="4" t="s">
        <v>2317</v>
      </c>
      <c r="B2892" s="8">
        <v>148159</v>
      </c>
    </row>
    <row r="2893" spans="1:2" x14ac:dyDescent="0.2">
      <c r="A2893" s="4" t="s">
        <v>1327</v>
      </c>
      <c r="B2893" s="8">
        <v>147829</v>
      </c>
    </row>
    <row r="2894" spans="1:2" x14ac:dyDescent="0.2">
      <c r="A2894" s="4" t="s">
        <v>934</v>
      </c>
      <c r="B2894" s="8">
        <v>147790</v>
      </c>
    </row>
    <row r="2895" spans="1:2" x14ac:dyDescent="0.2">
      <c r="A2895" s="4" t="s">
        <v>2811</v>
      </c>
      <c r="B2895" s="8">
        <v>146973</v>
      </c>
    </row>
    <row r="2896" spans="1:2" x14ac:dyDescent="0.2">
      <c r="A2896" s="4" t="s">
        <v>2418</v>
      </c>
      <c r="B2896" s="8">
        <v>146690</v>
      </c>
    </row>
    <row r="2897" spans="1:2" x14ac:dyDescent="0.2">
      <c r="A2897" s="4" t="s">
        <v>2076</v>
      </c>
      <c r="B2897" s="8">
        <v>146318</v>
      </c>
    </row>
    <row r="2898" spans="1:2" x14ac:dyDescent="0.2">
      <c r="A2898" s="4" t="s">
        <v>3327</v>
      </c>
      <c r="B2898" s="8">
        <v>145430</v>
      </c>
    </row>
    <row r="2899" spans="1:2" x14ac:dyDescent="0.2">
      <c r="A2899" s="4" t="s">
        <v>478</v>
      </c>
      <c r="B2899" s="8">
        <v>144996</v>
      </c>
    </row>
    <row r="2900" spans="1:2" x14ac:dyDescent="0.2">
      <c r="A2900" s="4" t="s">
        <v>1896</v>
      </c>
      <c r="B2900" s="8">
        <v>144655</v>
      </c>
    </row>
    <row r="2901" spans="1:2" x14ac:dyDescent="0.2">
      <c r="A2901" s="4" t="s">
        <v>1414</v>
      </c>
      <c r="B2901" s="8">
        <v>144647</v>
      </c>
    </row>
    <row r="2902" spans="1:2" x14ac:dyDescent="0.2">
      <c r="A2902" s="4" t="s">
        <v>1333</v>
      </c>
      <c r="B2902" s="8">
        <v>143712</v>
      </c>
    </row>
    <row r="2903" spans="1:2" x14ac:dyDescent="0.2">
      <c r="A2903" s="4" t="s">
        <v>2107</v>
      </c>
      <c r="B2903" s="8">
        <v>143491</v>
      </c>
    </row>
    <row r="2904" spans="1:2" x14ac:dyDescent="0.2">
      <c r="A2904" s="4" t="s">
        <v>1361</v>
      </c>
      <c r="B2904" s="8">
        <v>143452</v>
      </c>
    </row>
    <row r="2905" spans="1:2" x14ac:dyDescent="0.2">
      <c r="A2905" s="4" t="s">
        <v>1687</v>
      </c>
      <c r="B2905" s="8">
        <v>142264</v>
      </c>
    </row>
    <row r="2906" spans="1:2" x14ac:dyDescent="0.2">
      <c r="A2906" s="4" t="s">
        <v>2805</v>
      </c>
      <c r="B2906" s="8">
        <v>142255</v>
      </c>
    </row>
    <row r="2907" spans="1:2" x14ac:dyDescent="0.2">
      <c r="A2907" s="4" t="s">
        <v>1355</v>
      </c>
      <c r="B2907" s="8">
        <v>142052</v>
      </c>
    </row>
    <row r="2908" spans="1:2" x14ac:dyDescent="0.2">
      <c r="A2908" s="4" t="s">
        <v>2088</v>
      </c>
      <c r="B2908" s="8">
        <v>141801</v>
      </c>
    </row>
    <row r="2909" spans="1:2" x14ac:dyDescent="0.2">
      <c r="A2909" s="4" t="s">
        <v>881</v>
      </c>
      <c r="B2909" s="8">
        <v>141780</v>
      </c>
    </row>
    <row r="2910" spans="1:2" x14ac:dyDescent="0.2">
      <c r="A2910" s="4" t="s">
        <v>556</v>
      </c>
      <c r="B2910" s="8">
        <v>141590</v>
      </c>
    </row>
    <row r="2911" spans="1:2" x14ac:dyDescent="0.2">
      <c r="A2911" s="4" t="s">
        <v>1549</v>
      </c>
      <c r="B2911" s="8">
        <v>141576</v>
      </c>
    </row>
    <row r="2912" spans="1:2" x14ac:dyDescent="0.2">
      <c r="A2912" s="4" t="s">
        <v>2400</v>
      </c>
      <c r="B2912" s="8">
        <v>141446</v>
      </c>
    </row>
    <row r="2913" spans="1:2" x14ac:dyDescent="0.2">
      <c r="A2913" s="4" t="s">
        <v>1371</v>
      </c>
      <c r="B2913" s="8">
        <v>141068</v>
      </c>
    </row>
    <row r="2914" spans="1:2" x14ac:dyDescent="0.2">
      <c r="A2914" s="4" t="s">
        <v>2976</v>
      </c>
      <c r="B2914" s="8">
        <v>141052</v>
      </c>
    </row>
    <row r="2915" spans="1:2" x14ac:dyDescent="0.2">
      <c r="A2915" s="4" t="s">
        <v>2860</v>
      </c>
      <c r="B2915" s="8">
        <v>139845</v>
      </c>
    </row>
    <row r="2916" spans="1:2" x14ac:dyDescent="0.2">
      <c r="A2916" s="4" t="s">
        <v>1936</v>
      </c>
      <c r="B2916" s="8">
        <v>139712</v>
      </c>
    </row>
    <row r="2917" spans="1:2" x14ac:dyDescent="0.2">
      <c r="A2917" s="4" t="s">
        <v>1460</v>
      </c>
      <c r="B2917" s="8">
        <v>139446</v>
      </c>
    </row>
    <row r="2918" spans="1:2" x14ac:dyDescent="0.2">
      <c r="A2918" s="4" t="s">
        <v>1290</v>
      </c>
      <c r="B2918" s="8">
        <v>138297</v>
      </c>
    </row>
    <row r="2919" spans="1:2" x14ac:dyDescent="0.2">
      <c r="A2919" s="4" t="s">
        <v>2806</v>
      </c>
      <c r="B2919" s="8">
        <v>137557</v>
      </c>
    </row>
    <row r="2920" spans="1:2" x14ac:dyDescent="0.2">
      <c r="A2920" s="4" t="s">
        <v>641</v>
      </c>
      <c r="B2920" s="8">
        <v>137473</v>
      </c>
    </row>
    <row r="2921" spans="1:2" x14ac:dyDescent="0.2">
      <c r="A2921" s="4" t="s">
        <v>2387</v>
      </c>
      <c r="B2921" s="8">
        <v>137304</v>
      </c>
    </row>
    <row r="2922" spans="1:2" x14ac:dyDescent="0.2">
      <c r="A2922" s="4" t="s">
        <v>1378</v>
      </c>
      <c r="B2922" s="8">
        <v>136715</v>
      </c>
    </row>
    <row r="2923" spans="1:2" x14ac:dyDescent="0.2">
      <c r="A2923" s="4" t="s">
        <v>908</v>
      </c>
      <c r="B2923" s="8">
        <v>136557</v>
      </c>
    </row>
    <row r="2924" spans="1:2" x14ac:dyDescent="0.2">
      <c r="A2924" s="4" t="s">
        <v>2586</v>
      </c>
      <c r="B2924" s="8">
        <v>136434</v>
      </c>
    </row>
    <row r="2925" spans="1:2" x14ac:dyDescent="0.2">
      <c r="A2925" s="4" t="s">
        <v>3201</v>
      </c>
      <c r="B2925" s="8">
        <v>136408</v>
      </c>
    </row>
    <row r="2926" spans="1:2" x14ac:dyDescent="0.2">
      <c r="A2926" s="4" t="s">
        <v>861</v>
      </c>
      <c r="B2926" s="8">
        <v>136228</v>
      </c>
    </row>
    <row r="2927" spans="1:2" x14ac:dyDescent="0.2">
      <c r="A2927" s="4" t="s">
        <v>860</v>
      </c>
      <c r="B2927" s="8">
        <v>135816</v>
      </c>
    </row>
    <row r="2928" spans="1:2" x14ac:dyDescent="0.2">
      <c r="A2928" s="4" t="s">
        <v>1395</v>
      </c>
      <c r="B2928" s="8">
        <v>135668</v>
      </c>
    </row>
    <row r="2929" spans="1:2" x14ac:dyDescent="0.2">
      <c r="A2929" s="4" t="s">
        <v>2402</v>
      </c>
      <c r="B2929" s="8">
        <v>135635</v>
      </c>
    </row>
    <row r="2930" spans="1:2" x14ac:dyDescent="0.2">
      <c r="A2930" s="4" t="s">
        <v>2800</v>
      </c>
      <c r="B2930" s="8">
        <v>135432</v>
      </c>
    </row>
    <row r="2931" spans="1:2" x14ac:dyDescent="0.2">
      <c r="A2931" s="4" t="s">
        <v>3247</v>
      </c>
      <c r="B2931" s="8">
        <v>133611</v>
      </c>
    </row>
    <row r="2932" spans="1:2" x14ac:dyDescent="0.2">
      <c r="A2932" s="4" t="s">
        <v>3047</v>
      </c>
      <c r="B2932" s="8">
        <v>133485</v>
      </c>
    </row>
    <row r="2933" spans="1:2" x14ac:dyDescent="0.2">
      <c r="A2933" s="4" t="s">
        <v>1448</v>
      </c>
      <c r="B2933" s="8">
        <v>133468</v>
      </c>
    </row>
    <row r="2934" spans="1:2" x14ac:dyDescent="0.2">
      <c r="A2934" s="4" t="s">
        <v>3495</v>
      </c>
      <c r="B2934" s="8">
        <v>132175</v>
      </c>
    </row>
    <row r="2935" spans="1:2" x14ac:dyDescent="0.2">
      <c r="A2935" s="4" t="s">
        <v>1168</v>
      </c>
      <c r="B2935" s="8">
        <v>132120</v>
      </c>
    </row>
    <row r="2936" spans="1:2" x14ac:dyDescent="0.2">
      <c r="A2936" s="4" t="s">
        <v>2024</v>
      </c>
      <c r="B2936" s="8">
        <v>132090</v>
      </c>
    </row>
    <row r="2937" spans="1:2" x14ac:dyDescent="0.2">
      <c r="A2937" s="4" t="s">
        <v>1368</v>
      </c>
      <c r="B2937" s="8">
        <v>131903</v>
      </c>
    </row>
    <row r="2938" spans="1:2" x14ac:dyDescent="0.2">
      <c r="A2938" s="4" t="s">
        <v>906</v>
      </c>
      <c r="B2938" s="8">
        <v>131437</v>
      </c>
    </row>
    <row r="2939" spans="1:2" x14ac:dyDescent="0.2">
      <c r="A2939" s="4" t="s">
        <v>868</v>
      </c>
      <c r="B2939" s="8">
        <v>131430</v>
      </c>
    </row>
    <row r="2940" spans="1:2" x14ac:dyDescent="0.2">
      <c r="A2940" s="4" t="s">
        <v>2555</v>
      </c>
      <c r="B2940" s="8">
        <v>130558</v>
      </c>
    </row>
    <row r="2941" spans="1:2" x14ac:dyDescent="0.2">
      <c r="A2941" s="4" t="s">
        <v>2887</v>
      </c>
      <c r="B2941" s="8">
        <v>130490</v>
      </c>
    </row>
    <row r="2942" spans="1:2" x14ac:dyDescent="0.2">
      <c r="A2942" s="4" t="s">
        <v>469</v>
      </c>
      <c r="B2942" s="8">
        <v>130341</v>
      </c>
    </row>
    <row r="2943" spans="1:2" x14ac:dyDescent="0.2">
      <c r="A2943" s="4" t="s">
        <v>1377</v>
      </c>
      <c r="B2943" s="8">
        <v>130256</v>
      </c>
    </row>
    <row r="2944" spans="1:2" x14ac:dyDescent="0.2">
      <c r="A2944" s="4" t="s">
        <v>2423</v>
      </c>
      <c r="B2944" s="8">
        <v>129712</v>
      </c>
    </row>
    <row r="2945" spans="1:2" x14ac:dyDescent="0.2">
      <c r="A2945" s="4" t="s">
        <v>1972</v>
      </c>
      <c r="B2945" s="8">
        <v>129648</v>
      </c>
    </row>
    <row r="2946" spans="1:2" x14ac:dyDescent="0.2">
      <c r="A2946" s="4" t="s">
        <v>3390</v>
      </c>
      <c r="B2946" s="8">
        <v>128924</v>
      </c>
    </row>
    <row r="2947" spans="1:2" x14ac:dyDescent="0.2">
      <c r="A2947" s="4" t="s">
        <v>1350</v>
      </c>
      <c r="B2947" s="8">
        <v>128707</v>
      </c>
    </row>
    <row r="2948" spans="1:2" x14ac:dyDescent="0.2">
      <c r="A2948" s="4" t="s">
        <v>943</v>
      </c>
      <c r="B2948" s="8">
        <v>128547</v>
      </c>
    </row>
    <row r="2949" spans="1:2" x14ac:dyDescent="0.2">
      <c r="A2949" s="4" t="s">
        <v>876</v>
      </c>
      <c r="B2949" s="8">
        <v>128418</v>
      </c>
    </row>
    <row r="2950" spans="1:2" x14ac:dyDescent="0.2">
      <c r="A2950" s="4" t="s">
        <v>2126</v>
      </c>
      <c r="B2950" s="8">
        <v>128385</v>
      </c>
    </row>
    <row r="2951" spans="1:2" x14ac:dyDescent="0.2">
      <c r="A2951" s="4" t="s">
        <v>650</v>
      </c>
      <c r="B2951" s="8">
        <v>127789</v>
      </c>
    </row>
    <row r="2952" spans="1:2" x14ac:dyDescent="0.2">
      <c r="A2952" s="4" t="s">
        <v>1916</v>
      </c>
      <c r="B2952" s="8">
        <v>127499</v>
      </c>
    </row>
    <row r="2953" spans="1:2" x14ac:dyDescent="0.2">
      <c r="A2953" s="4" t="s">
        <v>2073</v>
      </c>
      <c r="B2953" s="8">
        <v>127078</v>
      </c>
    </row>
    <row r="2954" spans="1:2" x14ac:dyDescent="0.2">
      <c r="A2954" s="4" t="s">
        <v>1959</v>
      </c>
      <c r="B2954" s="8">
        <v>126767</v>
      </c>
    </row>
    <row r="2955" spans="1:2" x14ac:dyDescent="0.2">
      <c r="A2955" s="4" t="s">
        <v>649</v>
      </c>
      <c r="B2955" s="8">
        <v>126638</v>
      </c>
    </row>
    <row r="2956" spans="1:2" x14ac:dyDescent="0.2">
      <c r="A2956" s="4" t="s">
        <v>1311</v>
      </c>
      <c r="B2956" s="8">
        <v>126429</v>
      </c>
    </row>
    <row r="2957" spans="1:2" x14ac:dyDescent="0.2">
      <c r="A2957" s="4" t="s">
        <v>931</v>
      </c>
      <c r="B2957" s="8">
        <v>126380</v>
      </c>
    </row>
    <row r="2958" spans="1:2" x14ac:dyDescent="0.2">
      <c r="A2958" s="4" t="s">
        <v>2428</v>
      </c>
      <c r="B2958" s="8">
        <v>125071</v>
      </c>
    </row>
    <row r="2959" spans="1:2" x14ac:dyDescent="0.2">
      <c r="A2959" s="4" t="s">
        <v>2767</v>
      </c>
      <c r="B2959" s="8">
        <v>124679</v>
      </c>
    </row>
    <row r="2960" spans="1:2" x14ac:dyDescent="0.2">
      <c r="A2960" s="4" t="s">
        <v>2196</v>
      </c>
      <c r="B2960" s="8">
        <v>124670</v>
      </c>
    </row>
    <row r="2961" spans="1:2" x14ac:dyDescent="0.2">
      <c r="A2961" s="4" t="s">
        <v>797</v>
      </c>
      <c r="B2961" s="8">
        <v>124665</v>
      </c>
    </row>
    <row r="2962" spans="1:2" x14ac:dyDescent="0.2">
      <c r="A2962" s="4" t="s">
        <v>3184</v>
      </c>
      <c r="B2962" s="8">
        <v>124529</v>
      </c>
    </row>
    <row r="2963" spans="1:2" x14ac:dyDescent="0.2">
      <c r="A2963" s="4" t="s">
        <v>3428</v>
      </c>
      <c r="B2963" s="8">
        <v>123557</v>
      </c>
    </row>
    <row r="2964" spans="1:2" x14ac:dyDescent="0.2">
      <c r="A2964" s="4" t="s">
        <v>2384</v>
      </c>
      <c r="B2964" s="8">
        <v>123345</v>
      </c>
    </row>
    <row r="2965" spans="1:2" x14ac:dyDescent="0.2">
      <c r="A2965" s="4" t="s">
        <v>3073</v>
      </c>
      <c r="B2965" s="8">
        <v>122641</v>
      </c>
    </row>
    <row r="2966" spans="1:2" x14ac:dyDescent="0.2">
      <c r="A2966" s="4" t="s">
        <v>568</v>
      </c>
      <c r="B2966" s="8">
        <v>122483</v>
      </c>
    </row>
    <row r="2967" spans="1:2" x14ac:dyDescent="0.2">
      <c r="A2967" s="4" t="s">
        <v>694</v>
      </c>
      <c r="B2967" s="8">
        <v>122461</v>
      </c>
    </row>
    <row r="2968" spans="1:2" x14ac:dyDescent="0.2">
      <c r="A2968" s="4" t="s">
        <v>1557</v>
      </c>
      <c r="B2968" s="8">
        <v>122324</v>
      </c>
    </row>
    <row r="2969" spans="1:2" x14ac:dyDescent="0.2">
      <c r="A2969" s="4" t="s">
        <v>869</v>
      </c>
      <c r="B2969" s="8">
        <v>120961</v>
      </c>
    </row>
    <row r="2970" spans="1:2" x14ac:dyDescent="0.2">
      <c r="A2970" s="4" t="s">
        <v>1974</v>
      </c>
      <c r="B2970" s="8">
        <v>120956</v>
      </c>
    </row>
    <row r="2971" spans="1:2" x14ac:dyDescent="0.2">
      <c r="A2971" s="4" t="s">
        <v>1799</v>
      </c>
      <c r="B2971" s="8">
        <v>120154</v>
      </c>
    </row>
    <row r="2972" spans="1:2" x14ac:dyDescent="0.2">
      <c r="A2972" s="4" t="s">
        <v>918</v>
      </c>
      <c r="B2972" s="8">
        <v>119360</v>
      </c>
    </row>
    <row r="2973" spans="1:2" x14ac:dyDescent="0.2">
      <c r="A2973" s="4" t="s">
        <v>1823</v>
      </c>
      <c r="B2973" s="8">
        <v>119131</v>
      </c>
    </row>
    <row r="2974" spans="1:2" x14ac:dyDescent="0.2">
      <c r="A2974" s="4" t="s">
        <v>1891</v>
      </c>
      <c r="B2974" s="8">
        <v>119057</v>
      </c>
    </row>
    <row r="2975" spans="1:2" x14ac:dyDescent="0.2">
      <c r="A2975" s="4" t="s">
        <v>665</v>
      </c>
      <c r="B2975" s="8">
        <v>118656</v>
      </c>
    </row>
    <row r="2976" spans="1:2" x14ac:dyDescent="0.2">
      <c r="A2976" s="4" t="s">
        <v>1925</v>
      </c>
      <c r="B2976" s="8">
        <v>118291</v>
      </c>
    </row>
    <row r="2977" spans="1:2" x14ac:dyDescent="0.2">
      <c r="A2977" s="4" t="s">
        <v>1992</v>
      </c>
      <c r="B2977" s="8">
        <v>117975</v>
      </c>
    </row>
    <row r="2978" spans="1:2" x14ac:dyDescent="0.2">
      <c r="A2978" s="4" t="s">
        <v>3361</v>
      </c>
      <c r="B2978" s="8">
        <v>117746</v>
      </c>
    </row>
    <row r="2979" spans="1:2" x14ac:dyDescent="0.2">
      <c r="A2979" s="4" t="s">
        <v>2394</v>
      </c>
      <c r="B2979" s="8">
        <v>115790</v>
      </c>
    </row>
    <row r="2980" spans="1:2" x14ac:dyDescent="0.2">
      <c r="A2980" s="4" t="s">
        <v>2401</v>
      </c>
      <c r="B2980" s="8">
        <v>115597</v>
      </c>
    </row>
    <row r="2981" spans="1:2" x14ac:dyDescent="0.2">
      <c r="A2981" s="4" t="s">
        <v>1331</v>
      </c>
      <c r="B2981" s="8">
        <v>115211</v>
      </c>
    </row>
    <row r="2982" spans="1:2" x14ac:dyDescent="0.2">
      <c r="A2982" s="4" t="s">
        <v>3049</v>
      </c>
      <c r="B2982" s="8">
        <v>113457</v>
      </c>
    </row>
    <row r="2983" spans="1:2" x14ac:dyDescent="0.2">
      <c r="A2983" s="4" t="s">
        <v>1287</v>
      </c>
      <c r="B2983" s="8">
        <v>113451</v>
      </c>
    </row>
    <row r="2984" spans="1:2" x14ac:dyDescent="0.2">
      <c r="A2984" s="4" t="s">
        <v>2536</v>
      </c>
      <c r="B2984" s="8">
        <v>113178</v>
      </c>
    </row>
    <row r="2985" spans="1:2" x14ac:dyDescent="0.2">
      <c r="A2985" s="4" t="s">
        <v>2080</v>
      </c>
      <c r="B2985" s="8">
        <v>111807</v>
      </c>
    </row>
    <row r="2986" spans="1:2" x14ac:dyDescent="0.2">
      <c r="A2986" s="4" t="s">
        <v>901</v>
      </c>
      <c r="B2986" s="8">
        <v>111573</v>
      </c>
    </row>
    <row r="2987" spans="1:2" x14ac:dyDescent="0.2">
      <c r="A2987" s="4" t="s">
        <v>2197</v>
      </c>
      <c r="B2987" s="8">
        <v>110695</v>
      </c>
    </row>
    <row r="2988" spans="1:2" x14ac:dyDescent="0.2">
      <c r="A2988" s="4" t="s">
        <v>977</v>
      </c>
      <c r="B2988" s="8">
        <v>110667</v>
      </c>
    </row>
    <row r="2989" spans="1:2" x14ac:dyDescent="0.2">
      <c r="A2989" s="4" t="s">
        <v>2961</v>
      </c>
      <c r="B2989" s="8">
        <v>110496</v>
      </c>
    </row>
    <row r="2990" spans="1:2" x14ac:dyDescent="0.2">
      <c r="A2990" s="4" t="s">
        <v>1323</v>
      </c>
      <c r="B2990" s="8">
        <v>110189</v>
      </c>
    </row>
    <row r="2991" spans="1:2" x14ac:dyDescent="0.2">
      <c r="A2991" s="4" t="s">
        <v>3172</v>
      </c>
      <c r="B2991" s="8">
        <v>109868</v>
      </c>
    </row>
    <row r="2992" spans="1:2" x14ac:dyDescent="0.2">
      <c r="A2992" s="4" t="s">
        <v>1938</v>
      </c>
      <c r="B2992" s="8">
        <v>109836</v>
      </c>
    </row>
    <row r="2993" spans="1:2" x14ac:dyDescent="0.2">
      <c r="A2993" s="4" t="s">
        <v>992</v>
      </c>
      <c r="B2993" s="8">
        <v>109270</v>
      </c>
    </row>
    <row r="2994" spans="1:2" x14ac:dyDescent="0.2">
      <c r="A2994" s="4" t="s">
        <v>2779</v>
      </c>
      <c r="B2994" s="8">
        <v>109136</v>
      </c>
    </row>
    <row r="2995" spans="1:2" x14ac:dyDescent="0.2">
      <c r="A2995" s="4" t="s">
        <v>3362</v>
      </c>
      <c r="B2995" s="8">
        <v>108654</v>
      </c>
    </row>
    <row r="2996" spans="1:2" x14ac:dyDescent="0.2">
      <c r="A2996" s="4" t="s">
        <v>648</v>
      </c>
      <c r="B2996" s="8">
        <v>107662</v>
      </c>
    </row>
    <row r="2997" spans="1:2" x14ac:dyDescent="0.2">
      <c r="A2997" s="4" t="s">
        <v>2762</v>
      </c>
      <c r="B2997" s="8">
        <v>106786</v>
      </c>
    </row>
    <row r="2998" spans="1:2" x14ac:dyDescent="0.2">
      <c r="A2998" s="4" t="s">
        <v>2081</v>
      </c>
      <c r="B2998" s="8">
        <v>106431</v>
      </c>
    </row>
    <row r="2999" spans="1:2" x14ac:dyDescent="0.2">
      <c r="A2999" s="4" t="s">
        <v>1020</v>
      </c>
      <c r="B2999" s="8">
        <v>105717</v>
      </c>
    </row>
    <row r="3000" spans="1:2" x14ac:dyDescent="0.2">
      <c r="A3000" s="4" t="s">
        <v>2369</v>
      </c>
      <c r="B3000" s="8">
        <v>105323</v>
      </c>
    </row>
    <row r="3001" spans="1:2" x14ac:dyDescent="0.2">
      <c r="A3001" s="4" t="s">
        <v>3350</v>
      </c>
      <c r="B3001" s="8">
        <v>104637</v>
      </c>
    </row>
    <row r="3002" spans="1:2" x14ac:dyDescent="0.2">
      <c r="A3002" s="4" t="s">
        <v>2982</v>
      </c>
      <c r="B3002" s="8">
        <v>103814</v>
      </c>
    </row>
    <row r="3003" spans="1:2" x14ac:dyDescent="0.2">
      <c r="A3003" s="4" t="s">
        <v>1314</v>
      </c>
      <c r="B3003" s="8">
        <v>103802</v>
      </c>
    </row>
    <row r="3004" spans="1:2" x14ac:dyDescent="0.2">
      <c r="A3004" s="4" t="s">
        <v>1145</v>
      </c>
      <c r="B3004" s="8">
        <v>103660</v>
      </c>
    </row>
    <row r="3005" spans="1:2" x14ac:dyDescent="0.2">
      <c r="A3005" s="4" t="s">
        <v>3245</v>
      </c>
      <c r="B3005" s="8">
        <v>103304</v>
      </c>
    </row>
    <row r="3006" spans="1:2" x14ac:dyDescent="0.2">
      <c r="A3006" s="4" t="s">
        <v>2040</v>
      </c>
      <c r="B3006" s="8">
        <v>101938</v>
      </c>
    </row>
    <row r="3007" spans="1:2" x14ac:dyDescent="0.2">
      <c r="A3007" s="4" t="s">
        <v>2957</v>
      </c>
      <c r="B3007" s="8">
        <v>101880</v>
      </c>
    </row>
    <row r="3008" spans="1:2" x14ac:dyDescent="0.2">
      <c r="A3008" s="4" t="s">
        <v>2549</v>
      </c>
      <c r="B3008" s="8">
        <v>101044</v>
      </c>
    </row>
    <row r="3009" spans="1:2" x14ac:dyDescent="0.2">
      <c r="A3009" s="4" t="s">
        <v>2760</v>
      </c>
      <c r="B3009" s="8">
        <v>99261</v>
      </c>
    </row>
    <row r="3010" spans="1:2" x14ac:dyDescent="0.2">
      <c r="A3010" s="4" t="s">
        <v>2026</v>
      </c>
      <c r="B3010" s="8">
        <v>99244</v>
      </c>
    </row>
    <row r="3011" spans="1:2" x14ac:dyDescent="0.2">
      <c r="A3011" s="4" t="s">
        <v>2016</v>
      </c>
      <c r="B3011" s="8">
        <v>99139</v>
      </c>
    </row>
    <row r="3012" spans="1:2" x14ac:dyDescent="0.2">
      <c r="A3012" s="4" t="s">
        <v>473</v>
      </c>
      <c r="B3012" s="8">
        <v>98959</v>
      </c>
    </row>
    <row r="3013" spans="1:2" x14ac:dyDescent="0.2">
      <c r="A3013" s="4" t="s">
        <v>1851</v>
      </c>
      <c r="B3013" s="8">
        <v>98309</v>
      </c>
    </row>
    <row r="3014" spans="1:2" x14ac:dyDescent="0.2">
      <c r="A3014" s="4" t="s">
        <v>2042</v>
      </c>
      <c r="B3014" s="8">
        <v>97636</v>
      </c>
    </row>
    <row r="3015" spans="1:2" x14ac:dyDescent="0.2">
      <c r="A3015" s="4" t="s">
        <v>554</v>
      </c>
      <c r="B3015" s="8">
        <v>96963</v>
      </c>
    </row>
    <row r="3016" spans="1:2" x14ac:dyDescent="0.2">
      <c r="A3016" s="4" t="s">
        <v>3228</v>
      </c>
      <c r="B3016" s="8">
        <v>96426</v>
      </c>
    </row>
    <row r="3017" spans="1:2" x14ac:dyDescent="0.2">
      <c r="A3017" s="4" t="s">
        <v>1061</v>
      </c>
      <c r="B3017" s="8">
        <v>96338</v>
      </c>
    </row>
    <row r="3018" spans="1:2" x14ac:dyDescent="0.2">
      <c r="A3018" s="4" t="s">
        <v>2964</v>
      </c>
      <c r="B3018" s="8">
        <v>95660</v>
      </c>
    </row>
    <row r="3019" spans="1:2" x14ac:dyDescent="0.2">
      <c r="A3019" s="4" t="s">
        <v>2936</v>
      </c>
      <c r="B3019" s="8">
        <v>95465</v>
      </c>
    </row>
    <row r="3020" spans="1:2" x14ac:dyDescent="0.2">
      <c r="A3020" s="4" t="s">
        <v>3195</v>
      </c>
      <c r="B3020" s="8">
        <v>95360</v>
      </c>
    </row>
    <row r="3021" spans="1:2" x14ac:dyDescent="0.2">
      <c r="A3021" s="4" t="s">
        <v>2973</v>
      </c>
      <c r="B3021" s="8">
        <v>94996</v>
      </c>
    </row>
    <row r="3022" spans="1:2" x14ac:dyDescent="0.2">
      <c r="A3022" s="4" t="s">
        <v>1320</v>
      </c>
      <c r="B3022" s="8">
        <v>93517</v>
      </c>
    </row>
    <row r="3023" spans="1:2" x14ac:dyDescent="0.2">
      <c r="A3023" s="4" t="s">
        <v>1502</v>
      </c>
      <c r="B3023" s="8">
        <v>92991</v>
      </c>
    </row>
    <row r="3024" spans="1:2" x14ac:dyDescent="0.2">
      <c r="A3024" s="4" t="s">
        <v>2776</v>
      </c>
      <c r="B3024" s="8">
        <v>91714</v>
      </c>
    </row>
    <row r="3025" spans="1:2" x14ac:dyDescent="0.2">
      <c r="A3025" s="4" t="s">
        <v>2083</v>
      </c>
      <c r="B3025" s="8">
        <v>90759</v>
      </c>
    </row>
    <row r="3026" spans="1:2" x14ac:dyDescent="0.2">
      <c r="A3026" s="4" t="s">
        <v>2906</v>
      </c>
      <c r="B3026" s="8">
        <v>89977</v>
      </c>
    </row>
    <row r="3027" spans="1:2" x14ac:dyDescent="0.2">
      <c r="A3027" s="4" t="s">
        <v>2142</v>
      </c>
      <c r="B3027" s="8">
        <v>88757</v>
      </c>
    </row>
    <row r="3028" spans="1:2" x14ac:dyDescent="0.2">
      <c r="A3028" s="4" t="s">
        <v>479</v>
      </c>
      <c r="B3028" s="8">
        <v>88124</v>
      </c>
    </row>
    <row r="3029" spans="1:2" x14ac:dyDescent="0.2">
      <c r="A3029" s="4" t="s">
        <v>2783</v>
      </c>
      <c r="B3029" s="8">
        <v>88038</v>
      </c>
    </row>
    <row r="3030" spans="1:2" x14ac:dyDescent="0.2">
      <c r="A3030" s="4" t="s">
        <v>2786</v>
      </c>
      <c r="B3030" s="8">
        <v>87885</v>
      </c>
    </row>
    <row r="3031" spans="1:2" x14ac:dyDescent="0.2">
      <c r="A3031" s="4" t="s">
        <v>782</v>
      </c>
      <c r="B3031" s="8">
        <v>87742</v>
      </c>
    </row>
    <row r="3032" spans="1:2" x14ac:dyDescent="0.2">
      <c r="A3032" s="4" t="s">
        <v>2008</v>
      </c>
      <c r="B3032" s="8">
        <v>87528</v>
      </c>
    </row>
    <row r="3033" spans="1:2" x14ac:dyDescent="0.2">
      <c r="A3033" s="4" t="s">
        <v>1854</v>
      </c>
      <c r="B3033" s="8">
        <v>87344</v>
      </c>
    </row>
    <row r="3034" spans="1:2" x14ac:dyDescent="0.2">
      <c r="A3034" s="4" t="s">
        <v>1303</v>
      </c>
      <c r="B3034" s="8">
        <v>87260</v>
      </c>
    </row>
    <row r="3035" spans="1:2" x14ac:dyDescent="0.2">
      <c r="A3035" s="4" t="s">
        <v>1998</v>
      </c>
      <c r="B3035" s="8">
        <v>86163</v>
      </c>
    </row>
    <row r="3036" spans="1:2" x14ac:dyDescent="0.2">
      <c r="A3036" s="4" t="s">
        <v>2019</v>
      </c>
      <c r="B3036" s="8">
        <v>86029</v>
      </c>
    </row>
    <row r="3037" spans="1:2" x14ac:dyDescent="0.2">
      <c r="A3037" s="4" t="s">
        <v>2852</v>
      </c>
      <c r="B3037" s="8">
        <v>84889</v>
      </c>
    </row>
    <row r="3038" spans="1:2" x14ac:dyDescent="0.2">
      <c r="A3038" s="4" t="s">
        <v>2399</v>
      </c>
      <c r="B3038" s="8">
        <v>82249</v>
      </c>
    </row>
    <row r="3039" spans="1:2" x14ac:dyDescent="0.2">
      <c r="A3039" s="4" t="s">
        <v>1382</v>
      </c>
      <c r="B3039" s="8">
        <v>81905</v>
      </c>
    </row>
    <row r="3040" spans="1:2" x14ac:dyDescent="0.2">
      <c r="A3040" s="4" t="s">
        <v>2018</v>
      </c>
      <c r="B3040" s="8">
        <v>79932</v>
      </c>
    </row>
    <row r="3041" spans="1:2" x14ac:dyDescent="0.2">
      <c r="A3041" s="4" t="s">
        <v>1994</v>
      </c>
      <c r="B3041" s="8">
        <v>79564</v>
      </c>
    </row>
    <row r="3042" spans="1:2" x14ac:dyDescent="0.2">
      <c r="A3042" s="4" t="s">
        <v>808</v>
      </c>
      <c r="B3042" s="8">
        <v>79221</v>
      </c>
    </row>
    <row r="3043" spans="1:2" x14ac:dyDescent="0.2">
      <c r="A3043" s="4" t="s">
        <v>1466</v>
      </c>
      <c r="B3043" s="8">
        <v>78518</v>
      </c>
    </row>
    <row r="3044" spans="1:2" x14ac:dyDescent="0.2">
      <c r="A3044" s="4" t="s">
        <v>3009</v>
      </c>
      <c r="B3044" s="8">
        <v>77938</v>
      </c>
    </row>
    <row r="3045" spans="1:2" x14ac:dyDescent="0.2">
      <c r="A3045" s="4" t="s">
        <v>1474</v>
      </c>
      <c r="B3045" s="8">
        <v>77822</v>
      </c>
    </row>
    <row r="3046" spans="1:2" x14ac:dyDescent="0.2">
      <c r="A3046" s="4" t="s">
        <v>676</v>
      </c>
      <c r="B3046" s="8">
        <v>77089</v>
      </c>
    </row>
    <row r="3047" spans="1:2" x14ac:dyDescent="0.2">
      <c r="A3047" s="4" t="s">
        <v>2397</v>
      </c>
      <c r="B3047" s="8">
        <v>77051</v>
      </c>
    </row>
    <row r="3048" spans="1:2" x14ac:dyDescent="0.2">
      <c r="A3048" s="4" t="s">
        <v>1295</v>
      </c>
      <c r="B3048" s="8">
        <v>76885</v>
      </c>
    </row>
    <row r="3049" spans="1:2" x14ac:dyDescent="0.2">
      <c r="A3049" s="4" t="s">
        <v>2069</v>
      </c>
      <c r="B3049" s="8">
        <v>76752</v>
      </c>
    </row>
    <row r="3050" spans="1:2" x14ac:dyDescent="0.2">
      <c r="A3050" s="4" t="s">
        <v>2204</v>
      </c>
      <c r="B3050" s="8">
        <v>76640</v>
      </c>
    </row>
    <row r="3051" spans="1:2" x14ac:dyDescent="0.2">
      <c r="A3051" s="4" t="s">
        <v>2796</v>
      </c>
      <c r="B3051" s="8">
        <v>76516</v>
      </c>
    </row>
    <row r="3052" spans="1:2" x14ac:dyDescent="0.2">
      <c r="A3052" s="4" t="s">
        <v>2043</v>
      </c>
      <c r="B3052" s="8">
        <v>76035</v>
      </c>
    </row>
    <row r="3053" spans="1:2" x14ac:dyDescent="0.2">
      <c r="A3053" s="4" t="s">
        <v>2119</v>
      </c>
      <c r="B3053" s="8">
        <v>75430</v>
      </c>
    </row>
    <row r="3054" spans="1:2" x14ac:dyDescent="0.2">
      <c r="A3054" s="4" t="s">
        <v>3106</v>
      </c>
      <c r="B3054" s="8">
        <v>75348</v>
      </c>
    </row>
    <row r="3055" spans="1:2" x14ac:dyDescent="0.2">
      <c r="A3055" s="4" t="s">
        <v>2187</v>
      </c>
      <c r="B3055" s="8">
        <v>75309</v>
      </c>
    </row>
    <row r="3056" spans="1:2" x14ac:dyDescent="0.2">
      <c r="A3056" s="4" t="s">
        <v>2096</v>
      </c>
      <c r="B3056" s="8">
        <v>75076</v>
      </c>
    </row>
    <row r="3057" spans="1:2" x14ac:dyDescent="0.2">
      <c r="A3057" s="4" t="s">
        <v>1288</v>
      </c>
      <c r="B3057" s="8">
        <v>75066</v>
      </c>
    </row>
    <row r="3058" spans="1:2" x14ac:dyDescent="0.2">
      <c r="A3058" s="4" t="s">
        <v>2075</v>
      </c>
      <c r="B3058" s="8">
        <v>74235</v>
      </c>
    </row>
    <row r="3059" spans="1:2" x14ac:dyDescent="0.2">
      <c r="A3059" s="4" t="s">
        <v>667</v>
      </c>
      <c r="B3059" s="8">
        <v>73798</v>
      </c>
    </row>
    <row r="3060" spans="1:2" x14ac:dyDescent="0.2">
      <c r="A3060" s="4" t="s">
        <v>3035</v>
      </c>
      <c r="B3060" s="8">
        <v>72768</v>
      </c>
    </row>
    <row r="3061" spans="1:2" x14ac:dyDescent="0.2">
      <c r="A3061" s="4" t="s">
        <v>1971</v>
      </c>
      <c r="B3061" s="8">
        <v>72701</v>
      </c>
    </row>
    <row r="3062" spans="1:2" x14ac:dyDescent="0.2">
      <c r="A3062" s="4" t="s">
        <v>1415</v>
      </c>
      <c r="B3062" s="8">
        <v>71457</v>
      </c>
    </row>
    <row r="3063" spans="1:2" x14ac:dyDescent="0.2">
      <c r="A3063" s="4" t="s">
        <v>2789</v>
      </c>
      <c r="B3063" s="8">
        <v>71155</v>
      </c>
    </row>
    <row r="3064" spans="1:2" x14ac:dyDescent="0.2">
      <c r="A3064" s="4" t="s">
        <v>2787</v>
      </c>
      <c r="B3064" s="8">
        <v>70597</v>
      </c>
    </row>
    <row r="3065" spans="1:2" x14ac:dyDescent="0.2">
      <c r="A3065" s="4" t="s">
        <v>1986</v>
      </c>
      <c r="B3065" s="8">
        <v>70455</v>
      </c>
    </row>
    <row r="3066" spans="1:2" x14ac:dyDescent="0.2">
      <c r="A3066" s="4" t="s">
        <v>2550</v>
      </c>
      <c r="B3066" s="8">
        <v>70276</v>
      </c>
    </row>
    <row r="3067" spans="1:2" x14ac:dyDescent="0.2">
      <c r="A3067" s="4" t="s">
        <v>2048</v>
      </c>
      <c r="B3067" s="8">
        <v>68444</v>
      </c>
    </row>
    <row r="3068" spans="1:2" x14ac:dyDescent="0.2">
      <c r="A3068" s="4" t="s">
        <v>930</v>
      </c>
      <c r="B3068" s="8">
        <v>68097</v>
      </c>
    </row>
    <row r="3069" spans="1:2" x14ac:dyDescent="0.2">
      <c r="A3069" s="4" t="s">
        <v>2755</v>
      </c>
      <c r="B3069" s="8">
        <v>68067</v>
      </c>
    </row>
    <row r="3070" spans="1:2" x14ac:dyDescent="0.2">
      <c r="A3070" s="4" t="s">
        <v>2127</v>
      </c>
      <c r="B3070" s="8">
        <v>67340</v>
      </c>
    </row>
    <row r="3071" spans="1:2" x14ac:dyDescent="0.2">
      <c r="A3071" s="4" t="s">
        <v>3077</v>
      </c>
      <c r="B3071" s="8">
        <v>65819</v>
      </c>
    </row>
    <row r="3072" spans="1:2" x14ac:dyDescent="0.2">
      <c r="A3072" s="4" t="s">
        <v>2633</v>
      </c>
      <c r="B3072" s="8">
        <v>64113</v>
      </c>
    </row>
    <row r="3073" spans="1:2" x14ac:dyDescent="0.2">
      <c r="A3073" s="4" t="s">
        <v>2079</v>
      </c>
      <c r="B3073" s="8">
        <v>62411</v>
      </c>
    </row>
    <row r="3074" spans="1:2" x14ac:dyDescent="0.2">
      <c r="A3074" s="4" t="s">
        <v>1663</v>
      </c>
      <c r="B3074" s="8">
        <v>62345</v>
      </c>
    </row>
    <row r="3075" spans="1:2" x14ac:dyDescent="0.2">
      <c r="A3075" s="4" t="s">
        <v>2818</v>
      </c>
      <c r="B3075" s="8">
        <v>62201</v>
      </c>
    </row>
    <row r="3076" spans="1:2" x14ac:dyDescent="0.2">
      <c r="A3076" s="4" t="s">
        <v>3407</v>
      </c>
      <c r="B3076" s="8">
        <v>58143</v>
      </c>
    </row>
    <row r="3077" spans="1:2" x14ac:dyDescent="0.2">
      <c r="A3077" s="4" t="s">
        <v>2424</v>
      </c>
      <c r="B3077" s="8">
        <v>57324</v>
      </c>
    </row>
    <row r="3078" spans="1:2" x14ac:dyDescent="0.2">
      <c r="A3078" s="4" t="s">
        <v>2005</v>
      </c>
      <c r="B3078" s="8">
        <v>55437</v>
      </c>
    </row>
    <row r="3079" spans="1:2" x14ac:dyDescent="0.2">
      <c r="A3079" s="4" t="s">
        <v>2130</v>
      </c>
      <c r="B3079" s="8">
        <v>54706</v>
      </c>
    </row>
    <row r="3080" spans="1:2" x14ac:dyDescent="0.2">
      <c r="A3080" s="4" t="s">
        <v>954</v>
      </c>
      <c r="B3080" s="8">
        <v>54147</v>
      </c>
    </row>
    <row r="3081" spans="1:2" x14ac:dyDescent="0.2">
      <c r="A3081" s="4" t="s">
        <v>2919</v>
      </c>
      <c r="B3081" s="8">
        <v>53869</v>
      </c>
    </row>
    <row r="3082" spans="1:2" x14ac:dyDescent="0.2">
      <c r="A3082" s="4" t="s">
        <v>2090</v>
      </c>
      <c r="B3082" s="8">
        <v>53424</v>
      </c>
    </row>
    <row r="3083" spans="1:2" x14ac:dyDescent="0.2">
      <c r="A3083" s="4" t="s">
        <v>663</v>
      </c>
      <c r="B3083" s="8">
        <v>52699</v>
      </c>
    </row>
    <row r="3084" spans="1:2" x14ac:dyDescent="0.2">
      <c r="A3084" s="4" t="s">
        <v>1478</v>
      </c>
      <c r="B3084" s="8">
        <v>51822</v>
      </c>
    </row>
    <row r="3085" spans="1:2" x14ac:dyDescent="0.2">
      <c r="A3085" s="4" t="s">
        <v>3183</v>
      </c>
      <c r="B3085" s="8">
        <v>51398</v>
      </c>
    </row>
    <row r="3086" spans="1:2" x14ac:dyDescent="0.2">
      <c r="A3086" s="4" t="s">
        <v>2192</v>
      </c>
      <c r="B3086" s="8">
        <v>50467</v>
      </c>
    </row>
    <row r="3087" spans="1:2" x14ac:dyDescent="0.2">
      <c r="A3087" s="4" t="s">
        <v>896</v>
      </c>
      <c r="B3087" s="8">
        <v>49138</v>
      </c>
    </row>
    <row r="3088" spans="1:2" x14ac:dyDescent="0.2">
      <c r="A3088" s="4" t="s">
        <v>828</v>
      </c>
      <c r="B3088" s="8">
        <v>48865</v>
      </c>
    </row>
    <row r="3089" spans="1:2" x14ac:dyDescent="0.2">
      <c r="A3089" s="4" t="s">
        <v>2991</v>
      </c>
      <c r="B3089" s="8">
        <v>48701</v>
      </c>
    </row>
    <row r="3090" spans="1:2" x14ac:dyDescent="0.2">
      <c r="A3090" s="4" t="s">
        <v>692</v>
      </c>
      <c r="B3090" s="8">
        <v>44681</v>
      </c>
    </row>
    <row r="3091" spans="1:2" x14ac:dyDescent="0.2">
      <c r="A3091" s="4" t="s">
        <v>840</v>
      </c>
      <c r="B3091" s="8">
        <v>44217</v>
      </c>
    </row>
    <row r="3092" spans="1:2" x14ac:dyDescent="0.2">
      <c r="A3092" s="4" t="s">
        <v>958</v>
      </c>
      <c r="B3092" s="8">
        <v>41594</v>
      </c>
    </row>
    <row r="3093" spans="1:2" x14ac:dyDescent="0.2">
      <c r="A3093" s="4" t="s">
        <v>3086</v>
      </c>
      <c r="B3093" s="8">
        <v>41500</v>
      </c>
    </row>
    <row r="3094" spans="1:2" x14ac:dyDescent="0.2">
      <c r="A3094" s="4" t="s">
        <v>2087</v>
      </c>
      <c r="B3094" s="8">
        <v>41260</v>
      </c>
    </row>
    <row r="3095" spans="1:2" x14ac:dyDescent="0.2">
      <c r="A3095" s="4" t="s">
        <v>909</v>
      </c>
      <c r="B3095" s="8">
        <v>40876</v>
      </c>
    </row>
    <row r="3096" spans="1:2" x14ac:dyDescent="0.2">
      <c r="A3096" s="4" t="s">
        <v>2422</v>
      </c>
      <c r="B3096" s="8">
        <v>40615</v>
      </c>
    </row>
    <row r="3097" spans="1:2" x14ac:dyDescent="0.2">
      <c r="A3097" s="4" t="s">
        <v>2028</v>
      </c>
      <c r="B3097" s="8">
        <v>36443</v>
      </c>
    </row>
    <row r="3098" spans="1:2" x14ac:dyDescent="0.2">
      <c r="A3098" s="4" t="s">
        <v>2102</v>
      </c>
      <c r="B3098" s="8">
        <v>36407</v>
      </c>
    </row>
    <row r="3099" spans="1:2" x14ac:dyDescent="0.2">
      <c r="A3099" s="4" t="s">
        <v>2082</v>
      </c>
      <c r="B3099" s="8">
        <v>36280</v>
      </c>
    </row>
    <row r="3100" spans="1:2" x14ac:dyDescent="0.2">
      <c r="A3100" s="4" t="s">
        <v>2101</v>
      </c>
      <c r="B3100" s="8">
        <v>35375</v>
      </c>
    </row>
    <row r="3101" spans="1:2" x14ac:dyDescent="0.2">
      <c r="A3101" s="4" t="s">
        <v>2103</v>
      </c>
      <c r="B3101" s="8">
        <v>34887</v>
      </c>
    </row>
    <row r="3102" spans="1:2" x14ac:dyDescent="0.2">
      <c r="A3102" s="4" t="s">
        <v>2799</v>
      </c>
      <c r="B3102" s="8">
        <v>33186</v>
      </c>
    </row>
    <row r="3103" spans="1:2" x14ac:dyDescent="0.2">
      <c r="A3103" s="4" t="s">
        <v>2047</v>
      </c>
      <c r="B3103" s="8">
        <v>29322</v>
      </c>
    </row>
    <row r="3104" spans="1:2" x14ac:dyDescent="0.2">
      <c r="A3104" s="4" t="s">
        <v>487</v>
      </c>
      <c r="B3104" s="8">
        <v>28420</v>
      </c>
    </row>
    <row r="3105" spans="1:2" x14ac:dyDescent="0.2">
      <c r="A3105" s="4" t="s">
        <v>2007</v>
      </c>
      <c r="B3105" s="8">
        <v>26293</v>
      </c>
    </row>
    <row r="3106" spans="1:2" x14ac:dyDescent="0.2">
      <c r="A3106" s="4" t="s">
        <v>1484</v>
      </c>
      <c r="B3106" s="8">
        <v>25531</v>
      </c>
    </row>
    <row r="3107" spans="1:2" x14ac:dyDescent="0.2">
      <c r="A3107" s="4" t="s">
        <v>2049</v>
      </c>
      <c r="B3107" s="8">
        <v>23606</v>
      </c>
    </row>
    <row r="3108" spans="1:2" x14ac:dyDescent="0.2">
      <c r="A3108" s="4" t="s">
        <v>2023</v>
      </c>
      <c r="B3108" s="8">
        <v>22506</v>
      </c>
    </row>
    <row r="3109" spans="1:2" x14ac:dyDescent="0.2">
      <c r="A3109" s="4" t="s">
        <v>1819</v>
      </c>
      <c r="B3109" s="8">
        <v>18356</v>
      </c>
    </row>
    <row r="3110" spans="1:2" x14ac:dyDescent="0.2">
      <c r="A3110"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BAF3-DF13-4EDA-A579-86CB6376365A}">
  <dimension ref="A1:F43"/>
  <sheetViews>
    <sheetView workbookViewId="0">
      <selection activeCell="B2" sqref="B2:B15"/>
    </sheetView>
  </sheetViews>
  <sheetFormatPr baseColWidth="10" defaultColWidth="8.83203125" defaultRowHeight="15" x14ac:dyDescent="0.2"/>
  <cols>
    <col min="1" max="1" width="27.1640625" style="2" customWidth="1"/>
    <col min="2" max="2" width="8.83203125" style="2"/>
    <col min="3" max="3" width="21.1640625" style="2" customWidth="1"/>
    <col min="4" max="4" width="9.83203125" style="2" customWidth="1"/>
    <col min="5" max="5" width="12.33203125" style="2" customWidth="1"/>
    <col min="6" max="16384" width="8.83203125" style="2"/>
  </cols>
  <sheetData>
    <row r="1" spans="1:6" x14ac:dyDescent="0.2">
      <c r="A1" s="2" t="s">
        <v>0</v>
      </c>
      <c r="B1" s="2" t="s">
        <v>3506</v>
      </c>
      <c r="C1" s="2" t="s">
        <v>2</v>
      </c>
      <c r="D1" s="2">
        <v>2018</v>
      </c>
    </row>
    <row r="2" spans="1:6" x14ac:dyDescent="0.2">
      <c r="A2" s="2" t="s">
        <v>70</v>
      </c>
      <c r="B2" s="2">
        <v>1</v>
      </c>
      <c r="C2" s="2" t="s">
        <v>397</v>
      </c>
      <c r="D2" s="2">
        <v>124948052</v>
      </c>
      <c r="E2" s="3">
        <v>124948052</v>
      </c>
    </row>
    <row r="3" spans="1:6" x14ac:dyDescent="0.2">
      <c r="A3" s="2" t="s">
        <v>70</v>
      </c>
      <c r="B3" s="2">
        <v>10</v>
      </c>
      <c r="C3" s="2" t="s">
        <v>3752</v>
      </c>
      <c r="D3" s="2" t="s">
        <v>3751</v>
      </c>
      <c r="E3" s="3">
        <v>124948052</v>
      </c>
    </row>
    <row r="4" spans="1:6" x14ac:dyDescent="0.2">
      <c r="A4" s="2" t="s">
        <v>70</v>
      </c>
      <c r="B4" s="2">
        <v>11</v>
      </c>
      <c r="C4" s="2" t="s">
        <v>3753</v>
      </c>
      <c r="D4" s="2" t="s">
        <v>3751</v>
      </c>
      <c r="E4" s="3">
        <v>124948052</v>
      </c>
    </row>
    <row r="5" spans="1:6" x14ac:dyDescent="0.2">
      <c r="A5" s="2" t="s">
        <v>70</v>
      </c>
      <c r="B5" s="2">
        <v>12</v>
      </c>
      <c r="C5" s="2" t="s">
        <v>3754</v>
      </c>
      <c r="D5" s="2">
        <v>19545802</v>
      </c>
      <c r="E5" s="3">
        <v>124948052</v>
      </c>
      <c r="F5" s="6">
        <f>D5/E5</f>
        <v>0.15643142639790814</v>
      </c>
    </row>
    <row r="6" spans="1:6" x14ac:dyDescent="0.2">
      <c r="A6" s="2" t="s">
        <v>70</v>
      </c>
      <c r="B6" s="2">
        <v>36</v>
      </c>
      <c r="C6" s="2" t="s">
        <v>3755</v>
      </c>
      <c r="D6" s="2">
        <v>4487696</v>
      </c>
      <c r="E6" s="3">
        <v>124948052</v>
      </c>
      <c r="F6" s="6">
        <f t="shared" ref="F6:F15" si="0">D6/E6</f>
        <v>3.5916494320375636E-2</v>
      </c>
    </row>
    <row r="7" spans="1:6" x14ac:dyDescent="0.2">
      <c r="A7" s="2" t="s">
        <v>70</v>
      </c>
      <c r="B7" s="2">
        <v>45</v>
      </c>
      <c r="C7" s="2" t="s">
        <v>3756</v>
      </c>
      <c r="D7" s="2">
        <v>4079004</v>
      </c>
      <c r="E7" s="3">
        <v>124948052</v>
      </c>
      <c r="F7" s="6">
        <f t="shared" si="0"/>
        <v>3.2645598988610081E-2</v>
      </c>
    </row>
    <row r="8" spans="1:6" x14ac:dyDescent="0.2">
      <c r="A8" s="2" t="s">
        <v>70</v>
      </c>
      <c r="B8" s="2">
        <v>50</v>
      </c>
      <c r="C8" s="2" t="s">
        <v>3757</v>
      </c>
      <c r="D8" s="2">
        <v>25668584</v>
      </c>
      <c r="E8" s="3">
        <v>124948052</v>
      </c>
      <c r="F8" s="6">
        <f t="shared" si="0"/>
        <v>0.20543404710303126</v>
      </c>
    </row>
    <row r="9" spans="1:6" x14ac:dyDescent="0.2">
      <c r="A9" s="2" t="s">
        <v>70</v>
      </c>
      <c r="B9" s="2">
        <v>59</v>
      </c>
      <c r="C9" s="2" t="s">
        <v>3758</v>
      </c>
      <c r="D9" s="2">
        <v>17541515</v>
      </c>
      <c r="E9" s="3">
        <v>124948052</v>
      </c>
      <c r="F9" s="6">
        <f t="shared" si="0"/>
        <v>0.14039046403060371</v>
      </c>
    </row>
    <row r="10" spans="1:6" x14ac:dyDescent="0.2">
      <c r="A10" s="2" t="s">
        <v>70</v>
      </c>
      <c r="B10" s="2">
        <v>69</v>
      </c>
      <c r="C10" s="2" t="s">
        <v>3759</v>
      </c>
      <c r="D10" s="2">
        <v>814028</v>
      </c>
      <c r="E10" s="3">
        <v>124948052</v>
      </c>
      <c r="F10" s="6">
        <f t="shared" si="0"/>
        <v>6.514931501293033E-3</v>
      </c>
    </row>
    <row r="11" spans="1:6" x14ac:dyDescent="0.2">
      <c r="A11" s="2" t="s">
        <v>70</v>
      </c>
      <c r="B11" s="2">
        <v>70</v>
      </c>
      <c r="C11" s="2" t="s">
        <v>3760</v>
      </c>
      <c r="D11" s="2">
        <v>10392848</v>
      </c>
      <c r="E11" s="3">
        <v>124948052</v>
      </c>
      <c r="F11" s="6">
        <f t="shared" si="0"/>
        <v>8.3177351176311254E-2</v>
      </c>
    </row>
    <row r="12" spans="1:6" x14ac:dyDescent="0.2">
      <c r="A12" s="2" t="s">
        <v>70</v>
      </c>
      <c r="B12" s="2">
        <v>75</v>
      </c>
      <c r="C12" s="2" t="s">
        <v>3761</v>
      </c>
      <c r="D12" s="2">
        <v>4826684</v>
      </c>
      <c r="E12" s="3">
        <v>124948052</v>
      </c>
      <c r="F12" s="6">
        <f t="shared" si="0"/>
        <v>3.8629525812855413E-2</v>
      </c>
    </row>
    <row r="13" spans="1:6" x14ac:dyDescent="0.2">
      <c r="A13" s="2" t="s">
        <v>70</v>
      </c>
      <c r="B13" s="2">
        <v>83</v>
      </c>
      <c r="C13" s="2" t="s">
        <v>3762</v>
      </c>
      <c r="D13" s="2">
        <v>9960109</v>
      </c>
      <c r="E13" s="3">
        <v>124948052</v>
      </c>
      <c r="F13" s="6">
        <f t="shared" si="0"/>
        <v>7.9713999862919035E-2</v>
      </c>
    </row>
    <row r="14" spans="1:6" x14ac:dyDescent="0.2">
      <c r="A14" s="2" t="s">
        <v>70</v>
      </c>
      <c r="B14" s="2">
        <v>87</v>
      </c>
      <c r="C14" s="2" t="s">
        <v>3763</v>
      </c>
      <c r="D14" s="2" t="s">
        <v>3751</v>
      </c>
      <c r="E14" s="3">
        <v>124948052</v>
      </c>
      <c r="F14" s="6"/>
    </row>
    <row r="15" spans="1:6" x14ac:dyDescent="0.2">
      <c r="A15" s="2" t="s">
        <v>70</v>
      </c>
      <c r="B15" s="2">
        <v>88</v>
      </c>
      <c r="C15" s="2" t="s">
        <v>3764</v>
      </c>
      <c r="D15" s="2">
        <v>18674376</v>
      </c>
      <c r="E15" s="3">
        <v>124948052</v>
      </c>
      <c r="F15" s="6">
        <f t="shared" si="0"/>
        <v>0.14945711998775299</v>
      </c>
    </row>
    <row r="16" spans="1:6" x14ac:dyDescent="0.2">
      <c r="A16" s="2" t="s">
        <v>73</v>
      </c>
      <c r="B16" s="2">
        <v>1</v>
      </c>
      <c r="C16" s="2" t="s">
        <v>397</v>
      </c>
      <c r="D16" s="2">
        <v>119327107</v>
      </c>
      <c r="E16" s="3">
        <v>119327107</v>
      </c>
    </row>
    <row r="17" spans="1:6" x14ac:dyDescent="0.2">
      <c r="A17" s="2" t="s">
        <v>73</v>
      </c>
      <c r="B17" s="2">
        <v>10</v>
      </c>
      <c r="C17" s="2" t="s">
        <v>3752</v>
      </c>
      <c r="D17" s="2">
        <v>1069417</v>
      </c>
      <c r="E17" s="3">
        <v>119327107</v>
      </c>
      <c r="F17" s="6">
        <f>D17/E17</f>
        <v>8.9620625764437589E-3</v>
      </c>
    </row>
    <row r="18" spans="1:6" x14ac:dyDescent="0.2">
      <c r="A18" s="2" t="s">
        <v>73</v>
      </c>
      <c r="B18" s="2">
        <v>11</v>
      </c>
      <c r="C18" s="2" t="s">
        <v>3753</v>
      </c>
      <c r="D18" s="2">
        <v>3366662</v>
      </c>
      <c r="E18" s="3">
        <v>119327107</v>
      </c>
      <c r="F18" s="6">
        <f t="shared" ref="F18:F29" si="1">D18/E18</f>
        <v>2.8213723475253614E-2</v>
      </c>
    </row>
    <row r="19" spans="1:6" x14ac:dyDescent="0.2">
      <c r="A19" s="2" t="s">
        <v>73</v>
      </c>
      <c r="B19" s="2">
        <v>12</v>
      </c>
      <c r="C19" s="2" t="s">
        <v>3754</v>
      </c>
      <c r="D19" s="2">
        <v>17752192</v>
      </c>
      <c r="E19" s="3">
        <v>119327107</v>
      </c>
      <c r="F19" s="6">
        <f t="shared" si="1"/>
        <v>0.14876914765058369</v>
      </c>
    </row>
    <row r="20" spans="1:6" x14ac:dyDescent="0.2">
      <c r="A20" s="2" t="s">
        <v>73</v>
      </c>
      <c r="B20" s="2">
        <v>36</v>
      </c>
      <c r="C20" s="2" t="s">
        <v>3755</v>
      </c>
      <c r="D20" s="2" t="s">
        <v>3751</v>
      </c>
      <c r="E20" s="3">
        <v>119327107</v>
      </c>
      <c r="F20" s="6"/>
    </row>
    <row r="21" spans="1:6" x14ac:dyDescent="0.2">
      <c r="A21" s="2" t="s">
        <v>73</v>
      </c>
      <c r="B21" s="2">
        <v>45</v>
      </c>
      <c r="C21" s="2" t="s">
        <v>3756</v>
      </c>
      <c r="D21" s="2">
        <v>4144101</v>
      </c>
      <c r="E21" s="3">
        <v>119327107</v>
      </c>
      <c r="F21" s="6">
        <f t="shared" si="1"/>
        <v>3.4728915367067431E-2</v>
      </c>
    </row>
    <row r="22" spans="1:6" x14ac:dyDescent="0.2">
      <c r="A22" s="2" t="s">
        <v>73</v>
      </c>
      <c r="B22" s="2">
        <v>50</v>
      </c>
      <c r="C22" s="2" t="s">
        <v>3757</v>
      </c>
      <c r="D22" s="2">
        <v>26444857</v>
      </c>
      <c r="E22" s="3">
        <v>119327107</v>
      </c>
      <c r="F22" s="6">
        <f t="shared" si="1"/>
        <v>0.22161650998544699</v>
      </c>
    </row>
    <row r="23" spans="1:6" x14ac:dyDescent="0.2">
      <c r="A23" s="2" t="s">
        <v>73</v>
      </c>
      <c r="B23" s="2">
        <v>59</v>
      </c>
      <c r="C23" s="2" t="s">
        <v>3758</v>
      </c>
      <c r="D23" s="2">
        <v>16416139</v>
      </c>
      <c r="E23" s="3">
        <v>119327107</v>
      </c>
      <c r="F23" s="6">
        <f t="shared" si="1"/>
        <v>0.13757258859883362</v>
      </c>
    </row>
    <row r="24" spans="1:6" x14ac:dyDescent="0.2">
      <c r="A24" s="2" t="s">
        <v>73</v>
      </c>
      <c r="B24" s="2">
        <v>69</v>
      </c>
      <c r="C24" s="2" t="s">
        <v>3759</v>
      </c>
      <c r="D24" s="2">
        <v>1540319</v>
      </c>
      <c r="E24" s="3">
        <v>119327107</v>
      </c>
      <c r="F24" s="6">
        <f t="shared" si="1"/>
        <v>1.2908374624384383E-2</v>
      </c>
    </row>
    <row r="25" spans="1:6" x14ac:dyDescent="0.2">
      <c r="A25" s="2" t="s">
        <v>73</v>
      </c>
      <c r="B25" s="2">
        <v>70</v>
      </c>
      <c r="C25" s="2" t="s">
        <v>3760</v>
      </c>
      <c r="D25" s="2">
        <v>11679632</v>
      </c>
      <c r="E25" s="3">
        <v>119327107</v>
      </c>
      <c r="F25" s="6">
        <f t="shared" si="1"/>
        <v>9.7879118111863714E-2</v>
      </c>
    </row>
    <row r="26" spans="1:6" x14ac:dyDescent="0.2">
      <c r="A26" s="2" t="s">
        <v>73</v>
      </c>
      <c r="B26" s="2">
        <v>75</v>
      </c>
      <c r="C26" s="2" t="s">
        <v>3761</v>
      </c>
      <c r="D26" s="2">
        <v>4345606</v>
      </c>
      <c r="E26" s="3">
        <v>119327107</v>
      </c>
      <c r="F26" s="6">
        <f t="shared" si="1"/>
        <v>3.6417592860941476E-2</v>
      </c>
    </row>
    <row r="27" spans="1:6" x14ac:dyDescent="0.2">
      <c r="A27" s="2" t="s">
        <v>73</v>
      </c>
      <c r="B27" s="2">
        <v>83</v>
      </c>
      <c r="C27" s="2" t="s">
        <v>3762</v>
      </c>
      <c r="D27" s="2">
        <v>11534901</v>
      </c>
      <c r="E27" s="3">
        <v>119327107</v>
      </c>
      <c r="F27" s="6">
        <f t="shared" si="1"/>
        <v>9.6666225219052701E-2</v>
      </c>
    </row>
    <row r="28" spans="1:6" x14ac:dyDescent="0.2">
      <c r="A28" s="2" t="s">
        <v>73</v>
      </c>
      <c r="B28" s="2">
        <v>87</v>
      </c>
      <c r="C28" s="2" t="s">
        <v>3763</v>
      </c>
      <c r="D28" s="2" t="s">
        <v>3751</v>
      </c>
      <c r="E28" s="3">
        <v>119327107</v>
      </c>
      <c r="F28" s="6"/>
    </row>
    <row r="29" spans="1:6" x14ac:dyDescent="0.2">
      <c r="A29" s="2" t="s">
        <v>73</v>
      </c>
      <c r="B29" s="2">
        <v>88</v>
      </c>
      <c r="C29" s="2" t="s">
        <v>3764</v>
      </c>
      <c r="D29" s="2">
        <v>15502387</v>
      </c>
      <c r="E29" s="3">
        <v>119327107</v>
      </c>
      <c r="F29" s="6">
        <f t="shared" si="1"/>
        <v>0.12991504939443474</v>
      </c>
    </row>
    <row r="30" spans="1:6" x14ac:dyDescent="0.2">
      <c r="A30" s="2" t="s">
        <v>81</v>
      </c>
      <c r="B30" s="2">
        <v>1</v>
      </c>
      <c r="C30" s="2" t="s">
        <v>397</v>
      </c>
      <c r="D30" s="2">
        <v>114675302</v>
      </c>
      <c r="E30" s="3">
        <v>114675302</v>
      </c>
    </row>
    <row r="31" spans="1:6" x14ac:dyDescent="0.2">
      <c r="A31" s="2" t="s">
        <v>81</v>
      </c>
      <c r="B31" s="2">
        <v>10</v>
      </c>
      <c r="C31" s="2" t="s">
        <v>3752</v>
      </c>
      <c r="D31" s="2" t="s">
        <v>3751</v>
      </c>
      <c r="E31" s="3">
        <v>114675302</v>
      </c>
    </row>
    <row r="32" spans="1:6" x14ac:dyDescent="0.2">
      <c r="A32" s="2" t="s">
        <v>81</v>
      </c>
      <c r="B32" s="2">
        <v>11</v>
      </c>
      <c r="C32" s="2" t="s">
        <v>3753</v>
      </c>
      <c r="D32" s="2">
        <v>3953063</v>
      </c>
      <c r="E32" s="3">
        <v>114675302</v>
      </c>
      <c r="F32" s="6">
        <f t="shared" ref="F32:F42" si="2">D32/E32</f>
        <v>3.4471790621488835E-2</v>
      </c>
    </row>
    <row r="33" spans="1:6" x14ac:dyDescent="0.2">
      <c r="A33" s="2" t="s">
        <v>81</v>
      </c>
      <c r="B33" s="2">
        <v>12</v>
      </c>
      <c r="C33" s="2" t="s">
        <v>3754</v>
      </c>
      <c r="D33" s="2">
        <v>11701288</v>
      </c>
      <c r="E33" s="3">
        <v>114675302</v>
      </c>
      <c r="F33" s="6">
        <f t="shared" si="2"/>
        <v>0.1020384319545982</v>
      </c>
    </row>
    <row r="34" spans="1:6" x14ac:dyDescent="0.2">
      <c r="A34" s="2" t="s">
        <v>81</v>
      </c>
      <c r="B34" s="2">
        <v>36</v>
      </c>
      <c r="C34" s="2" t="s">
        <v>3755</v>
      </c>
      <c r="D34" s="2">
        <v>4973775</v>
      </c>
      <c r="E34" s="3">
        <v>114675302</v>
      </c>
      <c r="F34" s="6">
        <f t="shared" si="2"/>
        <v>4.337267845172102E-2</v>
      </c>
    </row>
    <row r="35" spans="1:6" x14ac:dyDescent="0.2">
      <c r="A35" s="2" t="s">
        <v>81</v>
      </c>
      <c r="B35" s="2">
        <v>45</v>
      </c>
      <c r="C35" s="2" t="s">
        <v>3756</v>
      </c>
      <c r="D35" s="2" t="s">
        <v>3751</v>
      </c>
      <c r="E35" s="3">
        <v>114675302</v>
      </c>
      <c r="F35" s="6"/>
    </row>
    <row r="36" spans="1:6" x14ac:dyDescent="0.2">
      <c r="A36" s="2" t="s">
        <v>81</v>
      </c>
      <c r="B36" s="2">
        <v>50</v>
      </c>
      <c r="C36" s="2" t="s">
        <v>3757</v>
      </c>
      <c r="D36" s="2">
        <v>23244596</v>
      </c>
      <c r="E36" s="3">
        <v>114675302</v>
      </c>
      <c r="F36" s="6">
        <f t="shared" si="2"/>
        <v>0.20269923509771964</v>
      </c>
    </row>
    <row r="37" spans="1:6" x14ac:dyDescent="0.2">
      <c r="A37" s="2" t="s">
        <v>81</v>
      </c>
      <c r="B37" s="2">
        <v>59</v>
      </c>
      <c r="C37" s="2" t="s">
        <v>3758</v>
      </c>
      <c r="D37" s="2">
        <v>18835230</v>
      </c>
      <c r="E37" s="3">
        <v>114675302</v>
      </c>
      <c r="F37" s="6">
        <f t="shared" si="2"/>
        <v>0.16424835750596062</v>
      </c>
    </row>
    <row r="38" spans="1:6" x14ac:dyDescent="0.2">
      <c r="A38" s="2" t="s">
        <v>81</v>
      </c>
      <c r="B38" s="2">
        <v>69</v>
      </c>
      <c r="C38" s="2" t="s">
        <v>3759</v>
      </c>
      <c r="D38" s="2">
        <v>1146981</v>
      </c>
      <c r="E38" s="3">
        <v>114675302</v>
      </c>
      <c r="F38" s="6">
        <f t="shared" si="2"/>
        <v>1.0001988047958226E-2</v>
      </c>
    </row>
    <row r="39" spans="1:6" x14ac:dyDescent="0.2">
      <c r="A39" s="2" t="s">
        <v>81</v>
      </c>
      <c r="B39" s="2">
        <v>70</v>
      </c>
      <c r="C39" s="2" t="s">
        <v>3760</v>
      </c>
      <c r="D39" s="2">
        <v>9582156</v>
      </c>
      <c r="E39" s="3">
        <v>114675302</v>
      </c>
      <c r="F39" s="6">
        <f t="shared" si="2"/>
        <v>8.3559021279054485E-2</v>
      </c>
    </row>
    <row r="40" spans="1:6" x14ac:dyDescent="0.2">
      <c r="A40" s="2" t="s">
        <v>81</v>
      </c>
      <c r="B40" s="2">
        <v>75</v>
      </c>
      <c r="C40" s="2" t="s">
        <v>3761</v>
      </c>
      <c r="D40" s="2">
        <v>3867622</v>
      </c>
      <c r="E40" s="3">
        <v>114675302</v>
      </c>
      <c r="F40" s="6">
        <f t="shared" si="2"/>
        <v>3.3726721731240784E-2</v>
      </c>
    </row>
    <row r="41" spans="1:6" x14ac:dyDescent="0.2">
      <c r="A41" s="2" t="s">
        <v>81</v>
      </c>
      <c r="B41" s="2">
        <v>83</v>
      </c>
      <c r="C41" s="2" t="s">
        <v>3762</v>
      </c>
      <c r="D41" s="2">
        <v>15324444</v>
      </c>
      <c r="E41" s="3">
        <v>114675302</v>
      </c>
      <c r="F41" s="6">
        <f t="shared" si="2"/>
        <v>0.13363334329828055</v>
      </c>
    </row>
    <row r="42" spans="1:6" x14ac:dyDescent="0.2">
      <c r="A42" s="2" t="s">
        <v>81</v>
      </c>
      <c r="B42" s="2">
        <v>87</v>
      </c>
      <c r="C42" s="2" t="s">
        <v>3763</v>
      </c>
      <c r="D42" s="2">
        <v>644930</v>
      </c>
      <c r="E42" s="3">
        <v>114675302</v>
      </c>
      <c r="F42" s="6">
        <f t="shared" si="2"/>
        <v>5.623966004467117E-3</v>
      </c>
    </row>
    <row r="43" spans="1:6" x14ac:dyDescent="0.2">
      <c r="A43" s="2" t="s">
        <v>81</v>
      </c>
      <c r="B43" s="2">
        <v>88</v>
      </c>
      <c r="C43" s="2" t="s">
        <v>3764</v>
      </c>
      <c r="D43" s="2" t="s">
        <v>3751</v>
      </c>
      <c r="E43" s="3">
        <v>114675302</v>
      </c>
      <c r="F4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3641C-274C-463A-A98F-96D578F2B00F}">
  <dimension ref="A1:F149"/>
  <sheetViews>
    <sheetView workbookViewId="0">
      <selection activeCell="L18" sqref="L18"/>
    </sheetView>
  </sheetViews>
  <sheetFormatPr baseColWidth="10" defaultColWidth="8.83203125" defaultRowHeight="15" x14ac:dyDescent="0.2"/>
  <cols>
    <col min="1" max="2" width="8.83203125" style="3"/>
    <col min="3" max="3" width="17.83203125" style="3" customWidth="1"/>
    <col min="4" max="4" width="14.83203125" style="3" customWidth="1"/>
    <col min="5" max="5" width="11.83203125" style="3" customWidth="1"/>
    <col min="6" max="6" width="8.83203125" style="6"/>
    <col min="7" max="16384" width="8.83203125" style="3"/>
  </cols>
  <sheetData>
    <row r="1" spans="1:6" x14ac:dyDescent="0.2">
      <c r="A1" s="13" t="s">
        <v>0</v>
      </c>
      <c r="B1" s="13" t="s">
        <v>3506</v>
      </c>
      <c r="C1" s="13" t="s">
        <v>2</v>
      </c>
      <c r="D1" s="13" t="s">
        <v>3551</v>
      </c>
    </row>
    <row r="2" spans="1:6" x14ac:dyDescent="0.2">
      <c r="A2" s="3" t="s">
        <v>3536</v>
      </c>
      <c r="B2" s="3" t="s">
        <v>3775</v>
      </c>
      <c r="C2" s="3" t="s">
        <v>397</v>
      </c>
      <c r="D2" s="3">
        <v>605394561</v>
      </c>
    </row>
    <row r="3" spans="1:6" x14ac:dyDescent="0.2">
      <c r="A3" s="3" t="s">
        <v>3536</v>
      </c>
      <c r="B3" s="3" t="s">
        <v>3782</v>
      </c>
      <c r="C3" s="3" t="s">
        <v>3783</v>
      </c>
      <c r="D3" s="3">
        <v>9614846</v>
      </c>
      <c r="E3" s="3">
        <v>605394561</v>
      </c>
      <c r="F3" s="6">
        <f>D3/E3</f>
        <v>1.5881949755409182E-2</v>
      </c>
    </row>
    <row r="4" spans="1:6" x14ac:dyDescent="0.2">
      <c r="A4" s="3" t="s">
        <v>3536</v>
      </c>
      <c r="B4" s="3" t="s">
        <v>3784</v>
      </c>
      <c r="C4" s="3" t="s">
        <v>3785</v>
      </c>
      <c r="D4" s="3">
        <v>19651237</v>
      </c>
      <c r="E4" s="3">
        <v>605394561</v>
      </c>
      <c r="F4" s="6">
        <f t="shared" ref="F4:F57" si="0">D4/E4</f>
        <v>3.2460213992573352E-2</v>
      </c>
    </row>
    <row r="5" spans="1:6" x14ac:dyDescent="0.2">
      <c r="A5" s="3" t="s">
        <v>3536</v>
      </c>
      <c r="B5" s="3" t="s">
        <v>3786</v>
      </c>
      <c r="C5" s="3" t="s">
        <v>3787</v>
      </c>
      <c r="D5" s="3">
        <v>103329954</v>
      </c>
      <c r="E5" s="3">
        <v>605394561</v>
      </c>
      <c r="F5" s="6">
        <f t="shared" si="0"/>
        <v>0.17068199923917057</v>
      </c>
    </row>
    <row r="6" spans="1:6" x14ac:dyDescent="0.2">
      <c r="A6" s="3" t="s">
        <v>3536</v>
      </c>
      <c r="B6" s="3" t="s">
        <v>3796</v>
      </c>
      <c r="C6" s="3" t="s">
        <v>3797</v>
      </c>
      <c r="D6" s="3">
        <v>19682203</v>
      </c>
      <c r="E6" s="3">
        <v>605394561</v>
      </c>
      <c r="F6" s="6">
        <f t="shared" si="0"/>
        <v>3.2511364105235162E-2</v>
      </c>
    </row>
    <row r="7" spans="1:6" x14ac:dyDescent="0.2">
      <c r="A7" s="3" t="s">
        <v>3536</v>
      </c>
      <c r="B7" s="3" t="s">
        <v>3798</v>
      </c>
      <c r="C7" s="3" t="s">
        <v>3799</v>
      </c>
      <c r="D7" s="3">
        <v>19338160</v>
      </c>
      <c r="E7" s="3">
        <v>605394561</v>
      </c>
      <c r="F7" s="6">
        <f t="shared" si="0"/>
        <v>3.1943068613066047E-2</v>
      </c>
    </row>
    <row r="8" spans="1:6" x14ac:dyDescent="0.2">
      <c r="A8" s="3" t="s">
        <v>3536</v>
      </c>
      <c r="B8" s="3" t="s">
        <v>3800</v>
      </c>
      <c r="C8" s="3" t="s">
        <v>3801</v>
      </c>
      <c r="D8" s="3">
        <v>110728079</v>
      </c>
      <c r="E8" s="3">
        <v>605394561</v>
      </c>
      <c r="F8" s="6">
        <f t="shared" si="0"/>
        <v>0.18290233532507735</v>
      </c>
    </row>
    <row r="9" spans="1:6" x14ac:dyDescent="0.2">
      <c r="A9" s="3" t="s">
        <v>3536</v>
      </c>
      <c r="B9" s="3" t="s">
        <v>3806</v>
      </c>
      <c r="C9" s="3" t="s">
        <v>3807</v>
      </c>
      <c r="D9" s="3">
        <v>72901454</v>
      </c>
      <c r="E9" s="3">
        <v>605394561</v>
      </c>
      <c r="F9" s="6">
        <f t="shared" si="0"/>
        <v>0.12041973730252922</v>
      </c>
    </row>
    <row r="10" spans="1:6" x14ac:dyDescent="0.2">
      <c r="A10" s="3" t="s">
        <v>3536</v>
      </c>
      <c r="B10" s="3" t="s">
        <v>3816</v>
      </c>
      <c r="C10" s="3" t="s">
        <v>3817</v>
      </c>
      <c r="D10" s="3">
        <v>5348381</v>
      </c>
      <c r="E10" s="3">
        <v>605394561</v>
      </c>
      <c r="F10" s="6">
        <f t="shared" si="0"/>
        <v>8.8345375801947446E-3</v>
      </c>
    </row>
    <row r="11" spans="1:6" x14ac:dyDescent="0.2">
      <c r="A11" s="3" t="s">
        <v>3536</v>
      </c>
      <c r="B11" s="3" t="s">
        <v>3818</v>
      </c>
      <c r="C11" s="3" t="s">
        <v>3819</v>
      </c>
      <c r="D11" s="3">
        <v>53539392</v>
      </c>
      <c r="E11" s="3">
        <v>605394561</v>
      </c>
      <c r="F11" s="6">
        <f t="shared" si="0"/>
        <v>8.8437187000099268E-2</v>
      </c>
    </row>
    <row r="12" spans="1:6" x14ac:dyDescent="0.2">
      <c r="A12" s="3" t="s">
        <v>3536</v>
      </c>
      <c r="B12" s="3" t="s">
        <v>3820</v>
      </c>
      <c r="C12" s="3" t="s">
        <v>3821</v>
      </c>
      <c r="D12" s="3">
        <v>20696995</v>
      </c>
      <c r="E12" s="3">
        <v>605394561</v>
      </c>
      <c r="F12" s="6">
        <f t="shared" si="0"/>
        <v>3.4187613059840492E-2</v>
      </c>
    </row>
    <row r="13" spans="1:6" x14ac:dyDescent="0.2">
      <c r="A13" s="3" t="s">
        <v>3536</v>
      </c>
      <c r="B13" s="3" t="s">
        <v>3828</v>
      </c>
      <c r="C13" s="3" t="s">
        <v>3762</v>
      </c>
      <c r="D13" s="3">
        <v>62328405</v>
      </c>
      <c r="E13" s="3">
        <v>605394561</v>
      </c>
      <c r="F13" s="6">
        <f t="shared" si="0"/>
        <v>0.10295501316867629</v>
      </c>
    </row>
    <row r="14" spans="1:6" x14ac:dyDescent="0.2">
      <c r="A14" s="3" t="s">
        <v>3536</v>
      </c>
      <c r="B14" s="3" t="s">
        <v>3831</v>
      </c>
      <c r="C14" s="3" t="s">
        <v>3763</v>
      </c>
      <c r="D14" s="3">
        <v>23820732</v>
      </c>
      <c r="E14" s="3">
        <v>605394561</v>
      </c>
      <c r="F14" s="6">
        <f t="shared" si="0"/>
        <v>3.9347449637889956E-2</v>
      </c>
    </row>
    <row r="15" spans="1:6" x14ac:dyDescent="0.2">
      <c r="A15" s="3" t="s">
        <v>3536</v>
      </c>
      <c r="B15" s="3" t="s">
        <v>3832</v>
      </c>
      <c r="C15" s="3" t="s">
        <v>3764</v>
      </c>
      <c r="D15" s="3">
        <v>76508656</v>
      </c>
      <c r="E15" s="3">
        <v>605394561</v>
      </c>
      <c r="F15" s="6">
        <f t="shared" si="0"/>
        <v>0.12637816876587366</v>
      </c>
    </row>
    <row r="16" spans="1:6" x14ac:dyDescent="0.2">
      <c r="A16" s="3" t="s">
        <v>2451</v>
      </c>
      <c r="B16" s="3" t="s">
        <v>3775</v>
      </c>
      <c r="C16" s="3" t="s">
        <v>397</v>
      </c>
      <c r="D16" s="3">
        <v>88717686</v>
      </c>
      <c r="E16" s="3">
        <v>88717686</v>
      </c>
    </row>
    <row r="17" spans="1:6" x14ac:dyDescent="0.2">
      <c r="A17" s="3" t="s">
        <v>2451</v>
      </c>
      <c r="B17" s="3" t="s">
        <v>3782</v>
      </c>
      <c r="C17" s="3" t="s">
        <v>3783</v>
      </c>
      <c r="D17" s="3">
        <v>194302</v>
      </c>
      <c r="E17" s="3">
        <v>88717686</v>
      </c>
      <c r="F17" s="6">
        <f t="shared" si="0"/>
        <v>2.1901157340826045E-3</v>
      </c>
    </row>
    <row r="18" spans="1:6" x14ac:dyDescent="0.2">
      <c r="A18" s="3" t="s">
        <v>2451</v>
      </c>
      <c r="B18" s="3" t="s">
        <v>3784</v>
      </c>
      <c r="C18" s="3" t="s">
        <v>3785</v>
      </c>
      <c r="D18" s="3">
        <v>1919870</v>
      </c>
      <c r="E18" s="3">
        <v>88717686</v>
      </c>
      <c r="F18" s="6">
        <f t="shared" si="0"/>
        <v>2.1640217261753199E-2</v>
      </c>
    </row>
    <row r="19" spans="1:6" x14ac:dyDescent="0.2">
      <c r="A19" s="3" t="s">
        <v>2451</v>
      </c>
      <c r="B19" s="3" t="s">
        <v>3786</v>
      </c>
      <c r="C19" s="3" t="s">
        <v>3787</v>
      </c>
      <c r="D19" s="3">
        <v>9592536</v>
      </c>
      <c r="E19" s="3">
        <v>88717686</v>
      </c>
      <c r="F19" s="6">
        <f t="shared" si="0"/>
        <v>0.1081242808790121</v>
      </c>
    </row>
    <row r="20" spans="1:6" x14ac:dyDescent="0.2">
      <c r="A20" s="3" t="s">
        <v>2451</v>
      </c>
      <c r="B20" s="3" t="s">
        <v>3796</v>
      </c>
      <c r="C20" s="3" t="s">
        <v>3797</v>
      </c>
      <c r="D20" s="3">
        <v>2075944</v>
      </c>
      <c r="E20" s="3">
        <v>88717686</v>
      </c>
      <c r="F20" s="6">
        <f t="shared" si="0"/>
        <v>2.339943807822039E-2</v>
      </c>
    </row>
    <row r="21" spans="1:6" x14ac:dyDescent="0.2">
      <c r="A21" s="3" t="s">
        <v>2451</v>
      </c>
      <c r="B21" s="3" t="s">
        <v>3798</v>
      </c>
      <c r="C21" s="3" t="s">
        <v>3799</v>
      </c>
      <c r="D21" s="3">
        <v>3613860</v>
      </c>
      <c r="E21" s="3">
        <v>88717686</v>
      </c>
      <c r="F21" s="6">
        <f t="shared" si="0"/>
        <v>4.0734380741174879E-2</v>
      </c>
    </row>
    <row r="22" spans="1:6" x14ac:dyDescent="0.2">
      <c r="A22" s="3" t="s">
        <v>2451</v>
      </c>
      <c r="B22" s="3" t="s">
        <v>3800</v>
      </c>
      <c r="C22" s="3" t="s">
        <v>3801</v>
      </c>
      <c r="D22" s="3">
        <v>22202162</v>
      </c>
      <c r="E22" s="3">
        <v>88717686</v>
      </c>
      <c r="F22" s="6">
        <f t="shared" si="0"/>
        <v>0.25025632431395922</v>
      </c>
    </row>
    <row r="23" spans="1:6" x14ac:dyDescent="0.2">
      <c r="A23" s="3" t="s">
        <v>2451</v>
      </c>
      <c r="B23" s="3" t="s">
        <v>3806</v>
      </c>
      <c r="C23" s="3" t="s">
        <v>3807</v>
      </c>
      <c r="D23" s="3">
        <v>13622874</v>
      </c>
      <c r="E23" s="3">
        <v>88717686</v>
      </c>
      <c r="F23" s="6">
        <f t="shared" si="0"/>
        <v>0.15355308072394944</v>
      </c>
    </row>
    <row r="24" spans="1:6" x14ac:dyDescent="0.2">
      <c r="A24" s="3" t="s">
        <v>2451</v>
      </c>
      <c r="B24" s="3" t="s">
        <v>3816</v>
      </c>
      <c r="C24" s="3" t="s">
        <v>3817</v>
      </c>
      <c r="D24" s="3">
        <v>1253924</v>
      </c>
      <c r="E24" s="3">
        <v>88717686</v>
      </c>
      <c r="F24" s="6">
        <f t="shared" si="0"/>
        <v>1.4133867287746887E-2</v>
      </c>
    </row>
    <row r="25" spans="1:6" x14ac:dyDescent="0.2">
      <c r="A25" s="3" t="s">
        <v>2451</v>
      </c>
      <c r="B25" s="3" t="s">
        <v>3818</v>
      </c>
      <c r="C25" s="3" t="s">
        <v>3819</v>
      </c>
      <c r="D25" s="3">
        <v>9421619</v>
      </c>
      <c r="E25" s="3">
        <v>88717686</v>
      </c>
      <c r="F25" s="6">
        <f t="shared" si="0"/>
        <v>0.10619775407577696</v>
      </c>
    </row>
    <row r="26" spans="1:6" x14ac:dyDescent="0.2">
      <c r="A26" s="3" t="s">
        <v>2451</v>
      </c>
      <c r="B26" s="3" t="s">
        <v>3820</v>
      </c>
      <c r="C26" s="3" t="s">
        <v>3821</v>
      </c>
      <c r="D26" s="3">
        <v>3416364</v>
      </c>
      <c r="E26" s="3">
        <v>88717686</v>
      </c>
      <c r="F26" s="6">
        <f t="shared" si="0"/>
        <v>3.8508263166376996E-2</v>
      </c>
    </row>
    <row r="27" spans="1:6" x14ac:dyDescent="0.2">
      <c r="A27" s="3" t="s">
        <v>2451</v>
      </c>
      <c r="B27" s="3" t="s">
        <v>3828</v>
      </c>
      <c r="C27" s="3" t="s">
        <v>3762</v>
      </c>
      <c r="D27" s="3">
        <v>8689350</v>
      </c>
      <c r="E27" s="3">
        <v>88717686</v>
      </c>
      <c r="F27" s="6">
        <f t="shared" si="0"/>
        <v>9.7943830500718879E-2</v>
      </c>
    </row>
    <row r="28" spans="1:6" x14ac:dyDescent="0.2">
      <c r="A28" s="3" t="s">
        <v>2451</v>
      </c>
      <c r="B28" s="3" t="s">
        <v>3831</v>
      </c>
      <c r="C28" s="3" t="s">
        <v>3763</v>
      </c>
      <c r="D28" s="3">
        <v>137826</v>
      </c>
      <c r="E28" s="3">
        <v>88717686</v>
      </c>
      <c r="F28" s="6">
        <f t="shared" si="0"/>
        <v>1.5535346582416499E-3</v>
      </c>
    </row>
    <row r="29" spans="1:6" x14ac:dyDescent="0.2">
      <c r="A29" s="3" t="s">
        <v>2451</v>
      </c>
      <c r="B29" s="3" t="s">
        <v>3832</v>
      </c>
      <c r="C29" s="3" t="s">
        <v>3764</v>
      </c>
      <c r="D29" s="3">
        <v>11027858</v>
      </c>
      <c r="E29" s="3">
        <v>88717686</v>
      </c>
      <c r="F29" s="6">
        <f t="shared" si="0"/>
        <v>0.12430281375914155</v>
      </c>
    </row>
    <row r="30" spans="1:6" x14ac:dyDescent="0.2">
      <c r="A30" s="3" t="s">
        <v>2458</v>
      </c>
      <c r="B30" s="3" t="s">
        <v>3775</v>
      </c>
      <c r="C30" s="3" t="s">
        <v>397</v>
      </c>
      <c r="D30" s="3">
        <v>86497107</v>
      </c>
    </row>
    <row r="31" spans="1:6" x14ac:dyDescent="0.2">
      <c r="A31" s="3" t="s">
        <v>2458</v>
      </c>
      <c r="B31" s="3" t="s">
        <v>3782</v>
      </c>
      <c r="C31" s="3" t="s">
        <v>3783</v>
      </c>
      <c r="D31" s="3">
        <v>493183</v>
      </c>
      <c r="E31" s="3">
        <v>86497107</v>
      </c>
      <c r="F31" s="6">
        <f t="shared" si="0"/>
        <v>5.7017282670505966E-3</v>
      </c>
    </row>
    <row r="32" spans="1:6" x14ac:dyDescent="0.2">
      <c r="A32" s="3" t="s">
        <v>2458</v>
      </c>
      <c r="B32" s="3" t="s">
        <v>3784</v>
      </c>
      <c r="C32" s="3" t="s">
        <v>3785</v>
      </c>
      <c r="D32" s="3">
        <v>2694916</v>
      </c>
      <c r="E32" s="3">
        <v>86497107</v>
      </c>
      <c r="F32" s="6">
        <f t="shared" si="0"/>
        <v>3.1156140285709209E-2</v>
      </c>
    </row>
    <row r="33" spans="1:6" x14ac:dyDescent="0.2">
      <c r="A33" s="3" t="s">
        <v>2458</v>
      </c>
      <c r="B33" s="3" t="s">
        <v>3786</v>
      </c>
      <c r="C33" s="3" t="s">
        <v>3787</v>
      </c>
      <c r="D33" s="3">
        <v>7379551</v>
      </c>
      <c r="E33" s="3">
        <v>86497107</v>
      </c>
      <c r="F33" s="6">
        <f t="shared" si="0"/>
        <v>8.5315581710727048E-2</v>
      </c>
    </row>
    <row r="34" spans="1:6" x14ac:dyDescent="0.2">
      <c r="A34" s="3" t="s">
        <v>2458</v>
      </c>
      <c r="B34" s="3" t="s">
        <v>3796</v>
      </c>
      <c r="C34" s="3" t="s">
        <v>3797</v>
      </c>
      <c r="D34" s="3">
        <v>3942837</v>
      </c>
      <c r="E34" s="3">
        <v>86497107</v>
      </c>
      <c r="F34" s="6">
        <f t="shared" si="0"/>
        <v>4.5583455178448917E-2</v>
      </c>
    </row>
    <row r="35" spans="1:6" x14ac:dyDescent="0.2">
      <c r="A35" s="3" t="s">
        <v>2458</v>
      </c>
      <c r="B35" s="3" t="s">
        <v>3798</v>
      </c>
      <c r="C35" s="3" t="s">
        <v>3799</v>
      </c>
      <c r="D35" s="3">
        <v>3819422</v>
      </c>
      <c r="E35" s="3">
        <v>86497107</v>
      </c>
      <c r="F35" s="6">
        <f t="shared" si="0"/>
        <v>4.415664445286014E-2</v>
      </c>
    </row>
    <row r="36" spans="1:6" x14ac:dyDescent="0.2">
      <c r="A36" s="3" t="s">
        <v>2458</v>
      </c>
      <c r="B36" s="3" t="s">
        <v>3800</v>
      </c>
      <c r="C36" s="3" t="s">
        <v>3801</v>
      </c>
      <c r="D36" s="3">
        <v>18554899</v>
      </c>
      <c r="E36" s="3">
        <v>86497107</v>
      </c>
      <c r="F36" s="6">
        <f t="shared" si="0"/>
        <v>0.21451467735215698</v>
      </c>
    </row>
    <row r="37" spans="1:6" x14ac:dyDescent="0.2">
      <c r="A37" s="3" t="s">
        <v>2458</v>
      </c>
      <c r="B37" s="3" t="s">
        <v>3806</v>
      </c>
      <c r="C37" s="3" t="s">
        <v>3807</v>
      </c>
      <c r="D37" s="3">
        <v>13887326</v>
      </c>
      <c r="E37" s="3">
        <v>86497107</v>
      </c>
      <c r="F37" s="6">
        <f t="shared" si="0"/>
        <v>0.16055249107926811</v>
      </c>
    </row>
    <row r="38" spans="1:6" x14ac:dyDescent="0.2">
      <c r="A38" s="3" t="s">
        <v>2458</v>
      </c>
      <c r="B38" s="3" t="s">
        <v>3816</v>
      </c>
      <c r="C38" s="3" t="s">
        <v>3817</v>
      </c>
      <c r="D38" s="3">
        <v>949788</v>
      </c>
      <c r="E38" s="3">
        <v>86497107</v>
      </c>
      <c r="F38" s="6">
        <f t="shared" si="0"/>
        <v>1.0980575338779828E-2</v>
      </c>
    </row>
    <row r="39" spans="1:6" x14ac:dyDescent="0.2">
      <c r="A39" s="3" t="s">
        <v>2458</v>
      </c>
      <c r="B39" s="3" t="s">
        <v>3818</v>
      </c>
      <c r="C39" s="3" t="s">
        <v>3819</v>
      </c>
      <c r="D39" s="3">
        <v>7683700</v>
      </c>
      <c r="E39" s="3">
        <v>86497107</v>
      </c>
      <c r="F39" s="6">
        <f t="shared" si="0"/>
        <v>8.8831872723789479E-2</v>
      </c>
    </row>
    <row r="40" spans="1:6" x14ac:dyDescent="0.2">
      <c r="A40" s="3" t="s">
        <v>2458</v>
      </c>
      <c r="B40" s="3" t="s">
        <v>3820</v>
      </c>
      <c r="C40" s="3" t="s">
        <v>3821</v>
      </c>
      <c r="D40" s="3">
        <v>2769065</v>
      </c>
      <c r="E40" s="3">
        <v>86497107</v>
      </c>
      <c r="F40" s="6">
        <f t="shared" si="0"/>
        <v>3.2013382829092767E-2</v>
      </c>
    </row>
    <row r="41" spans="1:6" x14ac:dyDescent="0.2">
      <c r="A41" s="3" t="s">
        <v>2458</v>
      </c>
      <c r="B41" s="3" t="s">
        <v>3828</v>
      </c>
      <c r="C41" s="3" t="s">
        <v>3762</v>
      </c>
      <c r="D41" s="3">
        <v>12366618</v>
      </c>
      <c r="E41" s="3">
        <v>86497107</v>
      </c>
      <c r="F41" s="6">
        <f t="shared" si="0"/>
        <v>0.14297146377392714</v>
      </c>
    </row>
    <row r="42" spans="1:6" x14ac:dyDescent="0.2">
      <c r="A42" s="3" t="s">
        <v>2458</v>
      </c>
      <c r="B42" s="3" t="s">
        <v>3831</v>
      </c>
      <c r="C42" s="3" t="s">
        <v>3763</v>
      </c>
      <c r="D42" s="3">
        <v>60008</v>
      </c>
      <c r="E42" s="3">
        <v>86497107</v>
      </c>
      <c r="F42" s="6">
        <f t="shared" si="0"/>
        <v>6.9375730681952175E-4</v>
      </c>
    </row>
    <row r="43" spans="1:6" x14ac:dyDescent="0.2">
      <c r="A43" s="3" t="s">
        <v>2458</v>
      </c>
      <c r="B43" s="3" t="s">
        <v>3832</v>
      </c>
      <c r="C43" s="3" t="s">
        <v>3764</v>
      </c>
      <c r="D43" s="3">
        <v>10219713</v>
      </c>
      <c r="E43" s="3">
        <v>86497107</v>
      </c>
      <c r="F43" s="6">
        <f t="shared" si="0"/>
        <v>0.11815092266611876</v>
      </c>
    </row>
    <row r="44" spans="1:6" x14ac:dyDescent="0.2">
      <c r="A44" s="3" t="s">
        <v>2464</v>
      </c>
      <c r="B44" s="3" t="s">
        <v>3775</v>
      </c>
      <c r="C44" s="3" t="s">
        <v>397</v>
      </c>
      <c r="D44" s="3">
        <v>66977577</v>
      </c>
    </row>
    <row r="45" spans="1:6" x14ac:dyDescent="0.2">
      <c r="A45" s="3" t="s">
        <v>2464</v>
      </c>
      <c r="B45" s="3" t="s">
        <v>3782</v>
      </c>
      <c r="C45" s="3" t="s">
        <v>3783</v>
      </c>
      <c r="D45" s="3">
        <v>484533</v>
      </c>
      <c r="E45" s="3">
        <v>66977577</v>
      </c>
      <c r="F45" s="6">
        <f t="shared" si="0"/>
        <v>7.2342569215365915E-3</v>
      </c>
    </row>
    <row r="46" spans="1:6" x14ac:dyDescent="0.2">
      <c r="A46" s="3" t="s">
        <v>2464</v>
      </c>
      <c r="B46" s="3" t="s">
        <v>3784</v>
      </c>
      <c r="C46" s="3" t="s">
        <v>3785</v>
      </c>
      <c r="D46" s="3">
        <v>1977292</v>
      </c>
      <c r="E46" s="3">
        <v>66977577</v>
      </c>
      <c r="F46" s="6">
        <f t="shared" si="0"/>
        <v>2.9521700971655036E-2</v>
      </c>
    </row>
    <row r="47" spans="1:6" x14ac:dyDescent="0.2">
      <c r="A47" s="3" t="s">
        <v>2464</v>
      </c>
      <c r="B47" s="3" t="s">
        <v>3786</v>
      </c>
      <c r="C47" s="3" t="s">
        <v>3787</v>
      </c>
      <c r="D47" s="3">
        <v>10027458</v>
      </c>
      <c r="E47" s="3">
        <v>66977577</v>
      </c>
      <c r="F47" s="6">
        <f t="shared" si="0"/>
        <v>0.14971365715424431</v>
      </c>
    </row>
    <row r="48" spans="1:6" x14ac:dyDescent="0.2">
      <c r="A48" s="3" t="s">
        <v>2464</v>
      </c>
      <c r="B48" s="3" t="s">
        <v>3796</v>
      </c>
      <c r="C48" s="3" t="s">
        <v>3797</v>
      </c>
      <c r="D48" s="3">
        <v>1008274</v>
      </c>
      <c r="E48" s="3">
        <v>66977577</v>
      </c>
      <c r="F48" s="6">
        <f t="shared" si="0"/>
        <v>1.5053903786337329E-2</v>
      </c>
    </row>
    <row r="49" spans="1:6" x14ac:dyDescent="0.2">
      <c r="A49" s="3" t="s">
        <v>2464</v>
      </c>
      <c r="B49" s="3" t="s">
        <v>3798</v>
      </c>
      <c r="C49" s="3" t="s">
        <v>3799</v>
      </c>
      <c r="D49" s="3">
        <v>2708850</v>
      </c>
      <c r="E49" s="3">
        <v>66977577</v>
      </c>
      <c r="F49" s="6">
        <f t="shared" si="0"/>
        <v>4.0444132519156371E-2</v>
      </c>
    </row>
    <row r="50" spans="1:6" x14ac:dyDescent="0.2">
      <c r="A50" s="3" t="s">
        <v>2464</v>
      </c>
      <c r="B50" s="3" t="s">
        <v>3800</v>
      </c>
      <c r="C50" s="3" t="s">
        <v>3801</v>
      </c>
      <c r="D50" s="3">
        <v>15472208</v>
      </c>
      <c r="E50" s="3">
        <v>66977577</v>
      </c>
      <c r="F50" s="6">
        <f t="shared" si="0"/>
        <v>0.23100578869850727</v>
      </c>
    </row>
    <row r="51" spans="1:6" x14ac:dyDescent="0.2">
      <c r="A51" s="3" t="s">
        <v>2464</v>
      </c>
      <c r="B51" s="3" t="s">
        <v>3806</v>
      </c>
      <c r="C51" s="3" t="s">
        <v>3807</v>
      </c>
      <c r="D51" s="3">
        <v>11369217</v>
      </c>
      <c r="E51" s="3">
        <v>66977577</v>
      </c>
      <c r="F51" s="6">
        <f t="shared" si="0"/>
        <v>0.16974661534859645</v>
      </c>
    </row>
    <row r="52" spans="1:6" x14ac:dyDescent="0.2">
      <c r="A52" s="3" t="s">
        <v>2464</v>
      </c>
      <c r="B52" s="3" t="s">
        <v>3816</v>
      </c>
      <c r="C52" s="3" t="s">
        <v>3817</v>
      </c>
      <c r="D52" s="3">
        <v>577570</v>
      </c>
      <c r="E52" s="3">
        <v>66977577</v>
      </c>
      <c r="F52" s="6">
        <f t="shared" si="0"/>
        <v>8.6233337464566694E-3</v>
      </c>
    </row>
    <row r="53" spans="1:6" x14ac:dyDescent="0.2">
      <c r="A53" s="3" t="s">
        <v>2464</v>
      </c>
      <c r="B53" s="3" t="s">
        <v>3818</v>
      </c>
      <c r="C53" s="3" t="s">
        <v>3819</v>
      </c>
      <c r="D53" s="3">
        <v>6474407</v>
      </c>
      <c r="E53" s="3">
        <v>66977577</v>
      </c>
      <c r="F53" s="6">
        <f t="shared" si="0"/>
        <v>9.6665291430294648E-2</v>
      </c>
    </row>
    <row r="54" spans="1:6" x14ac:dyDescent="0.2">
      <c r="A54" s="3" t="s">
        <v>2464</v>
      </c>
      <c r="B54" s="3" t="s">
        <v>3820</v>
      </c>
      <c r="C54" s="3" t="s">
        <v>3821</v>
      </c>
      <c r="D54" s="3">
        <v>2555014</v>
      </c>
      <c r="E54" s="3">
        <v>66977577</v>
      </c>
      <c r="F54" s="6">
        <f t="shared" si="0"/>
        <v>3.8147304134337374E-2</v>
      </c>
    </row>
    <row r="55" spans="1:6" x14ac:dyDescent="0.2">
      <c r="A55" s="3" t="s">
        <v>2464</v>
      </c>
      <c r="B55" s="3" t="s">
        <v>3828</v>
      </c>
      <c r="C55" s="3" t="s">
        <v>3762</v>
      </c>
      <c r="D55" s="3">
        <v>4796377</v>
      </c>
      <c r="E55" s="3">
        <v>66977577</v>
      </c>
      <c r="F55" s="6">
        <f t="shared" si="0"/>
        <v>7.1611682817370362E-2</v>
      </c>
    </row>
    <row r="56" spans="1:6" x14ac:dyDescent="0.2">
      <c r="A56" s="3" t="s">
        <v>2464</v>
      </c>
      <c r="B56" s="3" t="s">
        <v>3831</v>
      </c>
      <c r="C56" s="3" t="s">
        <v>3763</v>
      </c>
      <c r="D56" s="3">
        <v>65843</v>
      </c>
      <c r="E56" s="3">
        <v>66977577</v>
      </c>
      <c r="F56" s="6">
        <f t="shared" si="0"/>
        <v>9.8306034570345827E-4</v>
      </c>
    </row>
    <row r="57" spans="1:6" x14ac:dyDescent="0.2">
      <c r="A57" s="3" t="s">
        <v>2464</v>
      </c>
      <c r="B57" s="3" t="s">
        <v>3832</v>
      </c>
      <c r="C57" s="3" t="s">
        <v>3764</v>
      </c>
      <c r="D57" s="3">
        <v>8181342</v>
      </c>
      <c r="E57" s="3">
        <v>66977577</v>
      </c>
      <c r="F57" s="6">
        <f t="shared" si="0"/>
        <v>0.12215046238534427</v>
      </c>
    </row>
    <row r="58" spans="1:6" ht="19" x14ac:dyDescent="0.2">
      <c r="A58" s="14"/>
      <c r="B58" s="14"/>
      <c r="C58" s="14"/>
      <c r="D58" s="14"/>
    </row>
    <row r="59" spans="1:6" x14ac:dyDescent="0.2">
      <c r="A59" s="15"/>
      <c r="B59" s="15"/>
      <c r="C59" s="15"/>
      <c r="D59" s="15"/>
    </row>
    <row r="60" spans="1:6" x14ac:dyDescent="0.2">
      <c r="A60" s="15"/>
      <c r="B60" s="15"/>
      <c r="C60" s="15"/>
      <c r="D60" s="15"/>
    </row>
    <row r="61" spans="1:6" x14ac:dyDescent="0.2">
      <c r="A61" s="15"/>
      <c r="B61" s="15"/>
      <c r="C61" s="15"/>
      <c r="D61" s="15"/>
    </row>
    <row r="62" spans="1:6" x14ac:dyDescent="0.2">
      <c r="A62" s="15"/>
      <c r="B62" s="15"/>
      <c r="C62" s="15"/>
      <c r="D62" s="15"/>
    </row>
    <row r="63" spans="1:6" x14ac:dyDescent="0.2">
      <c r="A63" s="15"/>
      <c r="B63" s="15"/>
      <c r="C63" s="15"/>
      <c r="D63" s="15"/>
    </row>
    <row r="64" spans="1:6" x14ac:dyDescent="0.2">
      <c r="A64" s="15"/>
      <c r="B64" s="15"/>
      <c r="C64" s="15"/>
      <c r="D64" s="15"/>
    </row>
    <row r="65" spans="1:4" x14ac:dyDescent="0.2">
      <c r="A65" s="15"/>
      <c r="B65" s="15"/>
      <c r="C65" s="15"/>
      <c r="D65" s="15"/>
    </row>
    <row r="142" ht="14.5" customHeight="1" x14ac:dyDescent="0.2"/>
    <row r="143" ht="14.5" customHeight="1" x14ac:dyDescent="0.2"/>
    <row r="144" ht="14.5" customHeight="1" x14ac:dyDescent="0.2"/>
    <row r="145" ht="14.5" customHeight="1" x14ac:dyDescent="0.2"/>
    <row r="146" ht="14.5" customHeight="1" x14ac:dyDescent="0.2"/>
    <row r="147" ht="14.5" customHeight="1" x14ac:dyDescent="0.2"/>
    <row r="148" ht="14.5" customHeight="1" x14ac:dyDescent="0.2"/>
    <row r="149" ht="14.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33C79-4E1B-4D56-9F31-87AA603D12ED}">
  <dimension ref="A1:E154"/>
  <sheetViews>
    <sheetView topLeftCell="A31" workbookViewId="0">
      <selection activeCell="N10" sqref="N10"/>
    </sheetView>
  </sheetViews>
  <sheetFormatPr baseColWidth="10" defaultColWidth="8.83203125" defaultRowHeight="15" x14ac:dyDescent="0.2"/>
  <cols>
    <col min="1" max="16384" width="8.83203125" style="3"/>
  </cols>
  <sheetData>
    <row r="1" spans="1:5" ht="18" x14ac:dyDescent="0.2">
      <c r="A1" s="20" t="s">
        <v>3552</v>
      </c>
      <c r="B1" s="19"/>
      <c r="C1" s="19"/>
      <c r="D1" s="19"/>
      <c r="E1" s="19"/>
    </row>
    <row r="2" spans="1:5" ht="17" x14ac:dyDescent="0.2">
      <c r="A2" s="21" t="s">
        <v>3772</v>
      </c>
      <c r="B2" s="19"/>
      <c r="C2" s="19"/>
      <c r="D2" s="19"/>
      <c r="E2" s="19"/>
    </row>
    <row r="3" spans="1:5" x14ac:dyDescent="0.2">
      <c r="A3" s="19" t="s">
        <v>3550</v>
      </c>
      <c r="B3" s="19"/>
      <c r="C3" s="19"/>
      <c r="D3" s="19"/>
      <c r="E3" s="19"/>
    </row>
    <row r="4" spans="1:5" x14ac:dyDescent="0.2">
      <c r="A4" s="19" t="s">
        <v>3773</v>
      </c>
      <c r="B4" s="19"/>
      <c r="C4" s="19"/>
      <c r="D4" s="19"/>
      <c r="E4" s="19"/>
    </row>
    <row r="6" spans="1:5" x14ac:dyDescent="0.2">
      <c r="A6" s="13" t="s">
        <v>9</v>
      </c>
      <c r="B6" s="13" t="s">
        <v>0</v>
      </c>
      <c r="C6" s="13" t="s">
        <v>3506</v>
      </c>
      <c r="D6" s="13" t="s">
        <v>2</v>
      </c>
      <c r="E6" s="13" t="s">
        <v>3551</v>
      </c>
    </row>
    <row r="7" spans="1:5" x14ac:dyDescent="0.2">
      <c r="A7" s="3" t="s">
        <v>3774</v>
      </c>
      <c r="B7" s="3" t="s">
        <v>3536</v>
      </c>
      <c r="C7" s="3" t="s">
        <v>3775</v>
      </c>
      <c r="D7" s="3" t="s">
        <v>397</v>
      </c>
      <c r="E7" s="3">
        <v>605394561</v>
      </c>
    </row>
    <row r="8" spans="1:5" x14ac:dyDescent="0.2">
      <c r="A8" s="3" t="s">
        <v>3774</v>
      </c>
      <c r="B8" s="3" t="s">
        <v>3536</v>
      </c>
      <c r="C8" s="3" t="s">
        <v>3776</v>
      </c>
      <c r="D8" s="3" t="s">
        <v>3777</v>
      </c>
      <c r="E8" s="3">
        <v>543279716</v>
      </c>
    </row>
    <row r="9" spans="1:5" x14ac:dyDescent="0.2">
      <c r="A9" s="3" t="s">
        <v>3774</v>
      </c>
      <c r="B9" s="3" t="s">
        <v>3536</v>
      </c>
      <c r="C9" s="3" t="s">
        <v>3778</v>
      </c>
      <c r="D9" s="3" t="s">
        <v>3779</v>
      </c>
      <c r="E9" s="3">
        <v>5388327</v>
      </c>
    </row>
    <row r="10" spans="1:5" x14ac:dyDescent="0.2">
      <c r="A10" s="3" t="s">
        <v>3774</v>
      </c>
      <c r="B10" s="3" t="s">
        <v>3536</v>
      </c>
      <c r="C10" s="3" t="s">
        <v>3780</v>
      </c>
      <c r="D10" s="3" t="s">
        <v>3781</v>
      </c>
      <c r="E10" s="3">
        <v>19020664</v>
      </c>
    </row>
    <row r="11" spans="1:5" x14ac:dyDescent="0.2">
      <c r="A11" s="3" t="s">
        <v>3774</v>
      </c>
      <c r="B11" s="3" t="s">
        <v>3536</v>
      </c>
      <c r="C11" s="3" t="s">
        <v>3782</v>
      </c>
      <c r="D11" s="3" t="s">
        <v>3783</v>
      </c>
      <c r="E11" s="3">
        <v>9614846</v>
      </c>
    </row>
    <row r="12" spans="1:5" x14ac:dyDescent="0.2">
      <c r="A12" s="3" t="s">
        <v>3774</v>
      </c>
      <c r="B12" s="3" t="s">
        <v>3536</v>
      </c>
      <c r="C12" s="3" t="s">
        <v>3784</v>
      </c>
      <c r="D12" s="3" t="s">
        <v>3785</v>
      </c>
      <c r="E12" s="3">
        <v>19651237</v>
      </c>
    </row>
    <row r="13" spans="1:5" x14ac:dyDescent="0.2">
      <c r="A13" s="3" t="s">
        <v>3774</v>
      </c>
      <c r="B13" s="3" t="s">
        <v>3536</v>
      </c>
      <c r="C13" s="3" t="s">
        <v>3786</v>
      </c>
      <c r="D13" s="3" t="s">
        <v>3787</v>
      </c>
      <c r="E13" s="3">
        <v>103329954</v>
      </c>
    </row>
    <row r="14" spans="1:5" x14ac:dyDescent="0.2">
      <c r="A14" s="3" t="s">
        <v>3774</v>
      </c>
      <c r="B14" s="3" t="s">
        <v>3536</v>
      </c>
      <c r="C14" s="3" t="s">
        <v>3788</v>
      </c>
      <c r="D14" s="3" t="s">
        <v>3789</v>
      </c>
      <c r="E14" s="3">
        <v>56817788</v>
      </c>
    </row>
    <row r="15" spans="1:5" x14ac:dyDescent="0.2">
      <c r="A15" s="3" t="s">
        <v>3774</v>
      </c>
      <c r="B15" s="3" t="s">
        <v>3536</v>
      </c>
      <c r="C15" s="3" t="s">
        <v>3790</v>
      </c>
      <c r="D15" s="3" t="s">
        <v>3791</v>
      </c>
      <c r="E15" s="3">
        <v>46503661</v>
      </c>
    </row>
    <row r="16" spans="1:5" x14ac:dyDescent="0.2">
      <c r="A16" s="3" t="s">
        <v>3774</v>
      </c>
      <c r="B16" s="3" t="s">
        <v>3536</v>
      </c>
      <c r="C16" s="3" t="s">
        <v>3792</v>
      </c>
      <c r="D16" s="3" t="s">
        <v>3793</v>
      </c>
      <c r="E16" s="3">
        <v>38823343</v>
      </c>
    </row>
    <row r="17" spans="1:5" x14ac:dyDescent="0.2">
      <c r="A17" s="3" t="s">
        <v>3774</v>
      </c>
      <c r="B17" s="3" t="s">
        <v>3536</v>
      </c>
      <c r="C17" s="3" t="s">
        <v>3794</v>
      </c>
      <c r="D17" s="3" t="s">
        <v>3795</v>
      </c>
      <c r="E17" s="3">
        <v>37681076</v>
      </c>
    </row>
    <row r="18" spans="1:5" x14ac:dyDescent="0.2">
      <c r="A18" s="3" t="s">
        <v>3774</v>
      </c>
      <c r="B18" s="3" t="s">
        <v>3536</v>
      </c>
      <c r="C18" s="3" t="s">
        <v>3796</v>
      </c>
      <c r="D18" s="3" t="s">
        <v>3797</v>
      </c>
      <c r="E18" s="3">
        <v>19682203</v>
      </c>
    </row>
    <row r="19" spans="1:5" x14ac:dyDescent="0.2">
      <c r="A19" s="3" t="s">
        <v>3774</v>
      </c>
      <c r="B19" s="3" t="s">
        <v>3536</v>
      </c>
      <c r="C19" s="3" t="s">
        <v>3798</v>
      </c>
      <c r="D19" s="3" t="s">
        <v>3799</v>
      </c>
      <c r="E19" s="3">
        <v>19338160</v>
      </c>
    </row>
    <row r="20" spans="1:5" x14ac:dyDescent="0.2">
      <c r="A20" s="3" t="s">
        <v>3774</v>
      </c>
      <c r="B20" s="3" t="s">
        <v>3536</v>
      </c>
      <c r="C20" s="3" t="s">
        <v>3800</v>
      </c>
      <c r="D20" s="3" t="s">
        <v>3801</v>
      </c>
      <c r="E20" s="3">
        <v>110728079</v>
      </c>
    </row>
    <row r="21" spans="1:5" x14ac:dyDescent="0.2">
      <c r="A21" s="3" t="s">
        <v>3774</v>
      </c>
      <c r="B21" s="3" t="s">
        <v>3536</v>
      </c>
      <c r="C21" s="3" t="s">
        <v>3802</v>
      </c>
      <c r="D21" s="3" t="s">
        <v>3803</v>
      </c>
      <c r="E21" s="3">
        <v>46715615</v>
      </c>
    </row>
    <row r="22" spans="1:5" x14ac:dyDescent="0.2">
      <c r="A22" s="3" t="s">
        <v>3774</v>
      </c>
      <c r="B22" s="3" t="s">
        <v>3536</v>
      </c>
      <c r="C22" s="3" t="s">
        <v>3804</v>
      </c>
      <c r="D22" s="3" t="s">
        <v>3805</v>
      </c>
      <c r="E22" s="3">
        <v>63978760</v>
      </c>
    </row>
    <row r="23" spans="1:5" x14ac:dyDescent="0.2">
      <c r="A23" s="3" t="s">
        <v>3774</v>
      </c>
      <c r="B23" s="3" t="s">
        <v>3536</v>
      </c>
      <c r="C23" s="3" t="s">
        <v>3806</v>
      </c>
      <c r="D23" s="3" t="s">
        <v>3807</v>
      </c>
      <c r="E23" s="3">
        <v>72901454</v>
      </c>
    </row>
    <row r="24" spans="1:5" x14ac:dyDescent="0.2">
      <c r="A24" s="3" t="s">
        <v>3774</v>
      </c>
      <c r="B24" s="3" t="s">
        <v>3536</v>
      </c>
      <c r="C24" s="3" t="s">
        <v>3808</v>
      </c>
      <c r="D24" s="3" t="s">
        <v>3809</v>
      </c>
      <c r="E24" s="3">
        <v>32689790</v>
      </c>
    </row>
    <row r="25" spans="1:5" x14ac:dyDescent="0.2">
      <c r="A25" s="3" t="s">
        <v>3774</v>
      </c>
      <c r="B25" s="3" t="s">
        <v>3536</v>
      </c>
      <c r="C25" s="3" t="s">
        <v>3810</v>
      </c>
      <c r="D25" s="3" t="s">
        <v>3811</v>
      </c>
      <c r="E25" s="3">
        <v>21855794</v>
      </c>
    </row>
    <row r="26" spans="1:5" x14ac:dyDescent="0.2">
      <c r="A26" s="3" t="s">
        <v>3774</v>
      </c>
      <c r="B26" s="3" t="s">
        <v>3536</v>
      </c>
      <c r="C26" s="3" t="s">
        <v>3812</v>
      </c>
      <c r="D26" s="3" t="s">
        <v>3813</v>
      </c>
      <c r="E26" s="3">
        <v>18419943</v>
      </c>
    </row>
    <row r="27" spans="1:5" x14ac:dyDescent="0.2">
      <c r="A27" s="3" t="s">
        <v>3774</v>
      </c>
      <c r="B27" s="3" t="s">
        <v>3536</v>
      </c>
      <c r="C27" s="3" t="s">
        <v>3814</v>
      </c>
      <c r="D27" s="3" t="s">
        <v>3815</v>
      </c>
      <c r="E27" s="3">
        <v>58850233</v>
      </c>
    </row>
    <row r="28" spans="1:5" x14ac:dyDescent="0.2">
      <c r="A28" s="3" t="s">
        <v>3774</v>
      </c>
      <c r="B28" s="3" t="s">
        <v>3536</v>
      </c>
      <c r="C28" s="3" t="s">
        <v>3816</v>
      </c>
      <c r="D28" s="3" t="s">
        <v>3817</v>
      </c>
      <c r="E28" s="3">
        <v>5348381</v>
      </c>
    </row>
    <row r="29" spans="1:5" x14ac:dyDescent="0.2">
      <c r="A29" s="3" t="s">
        <v>3774</v>
      </c>
      <c r="B29" s="3" t="s">
        <v>3536</v>
      </c>
      <c r="C29" s="3" t="s">
        <v>3818</v>
      </c>
      <c r="D29" s="3" t="s">
        <v>3819</v>
      </c>
      <c r="E29" s="3">
        <v>53539392</v>
      </c>
    </row>
    <row r="30" spans="1:5" x14ac:dyDescent="0.2">
      <c r="A30" s="3" t="s">
        <v>3774</v>
      </c>
      <c r="B30" s="3" t="s">
        <v>3536</v>
      </c>
      <c r="C30" s="3" t="s">
        <v>3820</v>
      </c>
      <c r="D30" s="3" t="s">
        <v>3821</v>
      </c>
      <c r="E30" s="3">
        <v>20696995</v>
      </c>
    </row>
    <row r="31" spans="1:5" x14ac:dyDescent="0.2">
      <c r="A31" s="3" t="s">
        <v>3774</v>
      </c>
      <c r="B31" s="3" t="s">
        <v>3536</v>
      </c>
      <c r="C31" s="3" t="s">
        <v>3822</v>
      </c>
      <c r="D31" s="3" t="s">
        <v>3823</v>
      </c>
      <c r="E31" s="3">
        <v>6724038</v>
      </c>
    </row>
    <row r="32" spans="1:5" x14ac:dyDescent="0.2">
      <c r="A32" s="3" t="s">
        <v>3774</v>
      </c>
      <c r="B32" s="3" t="s">
        <v>3536</v>
      </c>
      <c r="C32" s="3" t="s">
        <v>3824</v>
      </c>
      <c r="D32" s="3" t="s">
        <v>3825</v>
      </c>
      <c r="E32" s="3">
        <v>13978753</v>
      </c>
    </row>
    <row r="33" spans="1:5" x14ac:dyDescent="0.2">
      <c r="A33" s="3" t="s">
        <v>3774</v>
      </c>
      <c r="B33" s="3" t="s">
        <v>3536</v>
      </c>
      <c r="C33" s="3" t="s">
        <v>3826</v>
      </c>
      <c r="D33" s="3" t="s">
        <v>3827</v>
      </c>
      <c r="E33" s="3">
        <v>11878668</v>
      </c>
    </row>
    <row r="34" spans="1:5" x14ac:dyDescent="0.2">
      <c r="A34" s="3" t="s">
        <v>3774</v>
      </c>
      <c r="B34" s="3" t="s">
        <v>3536</v>
      </c>
      <c r="C34" s="3" t="s">
        <v>3828</v>
      </c>
      <c r="D34" s="3" t="s">
        <v>3762</v>
      </c>
      <c r="E34" s="3">
        <v>62328405</v>
      </c>
    </row>
    <row r="35" spans="1:5" x14ac:dyDescent="0.2">
      <c r="A35" s="3" t="s">
        <v>3774</v>
      </c>
      <c r="B35" s="3" t="s">
        <v>3536</v>
      </c>
      <c r="C35" s="3" t="s">
        <v>3829</v>
      </c>
      <c r="D35" s="3" t="s">
        <v>3830</v>
      </c>
      <c r="E35" s="3" t="s">
        <v>3829</v>
      </c>
    </row>
    <row r="36" spans="1:5" x14ac:dyDescent="0.2">
      <c r="A36" s="3" t="s">
        <v>3774</v>
      </c>
      <c r="B36" s="3" t="s">
        <v>3536</v>
      </c>
      <c r="C36" s="3" t="s">
        <v>3831</v>
      </c>
      <c r="D36" s="3" t="s">
        <v>3763</v>
      </c>
      <c r="E36" s="3">
        <v>23820732</v>
      </c>
    </row>
    <row r="37" spans="1:5" x14ac:dyDescent="0.2">
      <c r="A37" s="3" t="s">
        <v>3774</v>
      </c>
      <c r="B37" s="3" t="s">
        <v>3536</v>
      </c>
      <c r="C37" s="3" t="s">
        <v>3832</v>
      </c>
      <c r="D37" s="3" t="s">
        <v>3764</v>
      </c>
      <c r="E37" s="3">
        <v>76508656</v>
      </c>
    </row>
    <row r="38" spans="1:5" x14ac:dyDescent="0.2">
      <c r="A38" s="3" t="s">
        <v>3774</v>
      </c>
      <c r="B38" s="3" t="s">
        <v>3536</v>
      </c>
      <c r="C38" s="3" t="s">
        <v>3833</v>
      </c>
      <c r="D38" s="3" t="s">
        <v>3765</v>
      </c>
      <c r="E38" s="3">
        <v>29257158</v>
      </c>
    </row>
    <row r="39" spans="1:5" x14ac:dyDescent="0.2">
      <c r="A39" s="3" t="s">
        <v>3774</v>
      </c>
      <c r="B39" s="3" t="s">
        <v>3536</v>
      </c>
      <c r="C39" s="3" t="s">
        <v>3834</v>
      </c>
      <c r="D39" s="3" t="s">
        <v>3766</v>
      </c>
      <c r="E39" s="3" t="s">
        <v>351</v>
      </c>
    </row>
    <row r="40" spans="1:5" x14ac:dyDescent="0.2">
      <c r="A40" s="3" t="s">
        <v>3774</v>
      </c>
      <c r="B40" s="3" t="s">
        <v>3536</v>
      </c>
      <c r="C40" s="3" t="s">
        <v>3835</v>
      </c>
      <c r="D40" s="3" t="s">
        <v>3767</v>
      </c>
      <c r="E40" s="3">
        <v>143606493</v>
      </c>
    </row>
    <row r="41" spans="1:5" x14ac:dyDescent="0.2">
      <c r="A41" s="3" t="s">
        <v>3774</v>
      </c>
      <c r="B41" s="3" t="s">
        <v>3536</v>
      </c>
      <c r="C41" s="3" t="s">
        <v>3836</v>
      </c>
      <c r="D41" s="3" t="s">
        <v>3768</v>
      </c>
      <c r="E41" s="3">
        <v>399903360</v>
      </c>
    </row>
    <row r="42" spans="1:5" x14ac:dyDescent="0.2">
      <c r="A42" s="3" t="s">
        <v>3837</v>
      </c>
      <c r="B42" s="3" t="s">
        <v>2451</v>
      </c>
      <c r="C42" s="3" t="s">
        <v>3775</v>
      </c>
      <c r="D42" s="3" t="s">
        <v>397</v>
      </c>
      <c r="E42" s="3">
        <v>88717686</v>
      </c>
    </row>
    <row r="43" spans="1:5" x14ac:dyDescent="0.2">
      <c r="A43" s="3" t="s">
        <v>3837</v>
      </c>
      <c r="B43" s="3" t="s">
        <v>2451</v>
      </c>
      <c r="C43" s="3" t="s">
        <v>3776</v>
      </c>
      <c r="D43" s="3" t="s">
        <v>3777</v>
      </c>
      <c r="E43" s="3">
        <v>80044550</v>
      </c>
    </row>
    <row r="44" spans="1:5" x14ac:dyDescent="0.2">
      <c r="A44" s="3" t="s">
        <v>3837</v>
      </c>
      <c r="B44" s="3" t="s">
        <v>2451</v>
      </c>
      <c r="C44" s="3" t="s">
        <v>3778</v>
      </c>
      <c r="D44" s="3" t="s">
        <v>3779</v>
      </c>
      <c r="E44" s="3">
        <v>36282</v>
      </c>
    </row>
    <row r="45" spans="1:5" x14ac:dyDescent="0.2">
      <c r="A45" s="3" t="s">
        <v>3837</v>
      </c>
      <c r="B45" s="3" t="s">
        <v>2451</v>
      </c>
      <c r="C45" s="3" t="s">
        <v>3780</v>
      </c>
      <c r="D45" s="3" t="s">
        <v>3781</v>
      </c>
      <c r="E45" s="3">
        <v>98609</v>
      </c>
    </row>
    <row r="46" spans="1:5" x14ac:dyDescent="0.2">
      <c r="A46" s="3" t="s">
        <v>3837</v>
      </c>
      <c r="B46" s="3" t="s">
        <v>2451</v>
      </c>
      <c r="C46" s="3" t="s">
        <v>3782</v>
      </c>
      <c r="D46" s="3" t="s">
        <v>3783</v>
      </c>
      <c r="E46" s="3">
        <v>194302</v>
      </c>
    </row>
    <row r="47" spans="1:5" x14ac:dyDescent="0.2">
      <c r="A47" s="3" t="s">
        <v>3837</v>
      </c>
      <c r="B47" s="3" t="s">
        <v>2451</v>
      </c>
      <c r="C47" s="3" t="s">
        <v>3784</v>
      </c>
      <c r="D47" s="3" t="s">
        <v>3785</v>
      </c>
      <c r="E47" s="3">
        <v>1919870</v>
      </c>
    </row>
    <row r="48" spans="1:5" x14ac:dyDescent="0.2">
      <c r="A48" s="3" t="s">
        <v>3837</v>
      </c>
      <c r="B48" s="3" t="s">
        <v>2451</v>
      </c>
      <c r="C48" s="3" t="s">
        <v>3786</v>
      </c>
      <c r="D48" s="3" t="s">
        <v>3787</v>
      </c>
      <c r="E48" s="3">
        <v>9592536</v>
      </c>
    </row>
    <row r="49" spans="1:5" x14ac:dyDescent="0.2">
      <c r="A49" s="3" t="s">
        <v>3837</v>
      </c>
      <c r="B49" s="3" t="s">
        <v>2451</v>
      </c>
      <c r="C49" s="3" t="s">
        <v>3788</v>
      </c>
      <c r="D49" s="3" t="s">
        <v>3789</v>
      </c>
      <c r="E49" s="3">
        <v>6886026</v>
      </c>
    </row>
    <row r="50" spans="1:5" x14ac:dyDescent="0.2">
      <c r="A50" s="3" t="s">
        <v>3837</v>
      </c>
      <c r="B50" s="3" t="s">
        <v>2451</v>
      </c>
      <c r="C50" s="3" t="s">
        <v>3790</v>
      </c>
      <c r="D50" s="3" t="s">
        <v>3791</v>
      </c>
      <c r="E50" s="3">
        <v>2703600</v>
      </c>
    </row>
    <row r="51" spans="1:5" x14ac:dyDescent="0.2">
      <c r="A51" s="3" t="s">
        <v>3837</v>
      </c>
      <c r="B51" s="3" t="s">
        <v>2451</v>
      </c>
      <c r="C51" s="3" t="s">
        <v>3792</v>
      </c>
      <c r="D51" s="3" t="s">
        <v>3793</v>
      </c>
      <c r="E51" s="3">
        <v>6942417</v>
      </c>
    </row>
    <row r="52" spans="1:5" x14ac:dyDescent="0.2">
      <c r="A52" s="3" t="s">
        <v>3837</v>
      </c>
      <c r="B52" s="3" t="s">
        <v>2451</v>
      </c>
      <c r="C52" s="3" t="s">
        <v>3794</v>
      </c>
      <c r="D52" s="3" t="s">
        <v>3795</v>
      </c>
      <c r="E52" s="3">
        <v>4085275</v>
      </c>
    </row>
    <row r="53" spans="1:5" x14ac:dyDescent="0.2">
      <c r="A53" s="3" t="s">
        <v>3837</v>
      </c>
      <c r="B53" s="3" t="s">
        <v>2451</v>
      </c>
      <c r="C53" s="3" t="s">
        <v>3796</v>
      </c>
      <c r="D53" s="3" t="s">
        <v>3797</v>
      </c>
      <c r="E53" s="3">
        <v>2075944</v>
      </c>
    </row>
    <row r="54" spans="1:5" x14ac:dyDescent="0.2">
      <c r="A54" s="3" t="s">
        <v>3837</v>
      </c>
      <c r="B54" s="3" t="s">
        <v>2451</v>
      </c>
      <c r="C54" s="3" t="s">
        <v>3798</v>
      </c>
      <c r="D54" s="3" t="s">
        <v>3799</v>
      </c>
      <c r="E54" s="3">
        <v>3613860</v>
      </c>
    </row>
    <row r="55" spans="1:5" x14ac:dyDescent="0.2">
      <c r="A55" s="3" t="s">
        <v>3837</v>
      </c>
      <c r="B55" s="3" t="s">
        <v>2451</v>
      </c>
      <c r="C55" s="3" t="s">
        <v>3800</v>
      </c>
      <c r="D55" s="3" t="s">
        <v>3801</v>
      </c>
      <c r="E55" s="3">
        <v>22202162</v>
      </c>
    </row>
    <row r="56" spans="1:5" x14ac:dyDescent="0.2">
      <c r="A56" s="3" t="s">
        <v>3837</v>
      </c>
      <c r="B56" s="3" t="s">
        <v>2451</v>
      </c>
      <c r="C56" s="3" t="s">
        <v>3802</v>
      </c>
      <c r="D56" s="3" t="s">
        <v>3803</v>
      </c>
      <c r="E56" s="3">
        <v>11635707</v>
      </c>
    </row>
    <row r="57" spans="1:5" x14ac:dyDescent="0.2">
      <c r="A57" s="3" t="s">
        <v>3837</v>
      </c>
      <c r="B57" s="3" t="s">
        <v>2451</v>
      </c>
      <c r="C57" s="3" t="s">
        <v>3804</v>
      </c>
      <c r="D57" s="3" t="s">
        <v>3805</v>
      </c>
      <c r="E57" s="3">
        <v>10506037</v>
      </c>
    </row>
    <row r="58" spans="1:5" x14ac:dyDescent="0.2">
      <c r="A58" s="3" t="s">
        <v>3837</v>
      </c>
      <c r="B58" s="3" t="s">
        <v>2451</v>
      </c>
      <c r="C58" s="3" t="s">
        <v>3806</v>
      </c>
      <c r="D58" s="3" t="s">
        <v>3807</v>
      </c>
      <c r="E58" s="3">
        <v>13622874</v>
      </c>
    </row>
    <row r="59" spans="1:5" x14ac:dyDescent="0.2">
      <c r="A59" s="3" t="s">
        <v>3837</v>
      </c>
      <c r="B59" s="3" t="s">
        <v>2451</v>
      </c>
      <c r="C59" s="3" t="s">
        <v>3808</v>
      </c>
      <c r="D59" s="3" t="s">
        <v>3809</v>
      </c>
      <c r="E59" s="3">
        <v>7130733</v>
      </c>
    </row>
    <row r="60" spans="1:5" x14ac:dyDescent="0.2">
      <c r="A60" s="3" t="s">
        <v>3837</v>
      </c>
      <c r="B60" s="3" t="s">
        <v>2451</v>
      </c>
      <c r="C60" s="3" t="s">
        <v>3810</v>
      </c>
      <c r="D60" s="3" t="s">
        <v>3811</v>
      </c>
      <c r="E60" s="3">
        <v>3580664</v>
      </c>
    </row>
    <row r="61" spans="1:5" x14ac:dyDescent="0.2">
      <c r="A61" s="3" t="s">
        <v>3837</v>
      </c>
      <c r="B61" s="3" t="s">
        <v>2451</v>
      </c>
      <c r="C61" s="3" t="s">
        <v>3812</v>
      </c>
      <c r="D61" s="3" t="s">
        <v>3813</v>
      </c>
      <c r="E61" s="3">
        <v>2934418</v>
      </c>
    </row>
    <row r="62" spans="1:5" x14ac:dyDescent="0.2">
      <c r="A62" s="3" t="s">
        <v>3837</v>
      </c>
      <c r="B62" s="3" t="s">
        <v>2451</v>
      </c>
      <c r="C62" s="3" t="s">
        <v>3814</v>
      </c>
      <c r="D62" s="3" t="s">
        <v>3815</v>
      </c>
      <c r="E62" s="3">
        <v>10670048</v>
      </c>
    </row>
    <row r="63" spans="1:5" x14ac:dyDescent="0.2">
      <c r="A63" s="3" t="s">
        <v>3837</v>
      </c>
      <c r="B63" s="3" t="s">
        <v>2451</v>
      </c>
      <c r="C63" s="3" t="s">
        <v>3816</v>
      </c>
      <c r="D63" s="3" t="s">
        <v>3817</v>
      </c>
      <c r="E63" s="3">
        <v>1253924</v>
      </c>
    </row>
    <row r="64" spans="1:5" x14ac:dyDescent="0.2">
      <c r="A64" s="3" t="s">
        <v>3837</v>
      </c>
      <c r="B64" s="3" t="s">
        <v>2451</v>
      </c>
      <c r="C64" s="3" t="s">
        <v>3818</v>
      </c>
      <c r="D64" s="3" t="s">
        <v>3819</v>
      </c>
      <c r="E64" s="3">
        <v>9421619</v>
      </c>
    </row>
    <row r="65" spans="1:5" x14ac:dyDescent="0.2">
      <c r="A65" s="3" t="s">
        <v>3837</v>
      </c>
      <c r="B65" s="3" t="s">
        <v>2451</v>
      </c>
      <c r="C65" s="3" t="s">
        <v>3820</v>
      </c>
      <c r="D65" s="3" t="s">
        <v>3821</v>
      </c>
      <c r="E65" s="3">
        <v>3416364</v>
      </c>
    </row>
    <row r="66" spans="1:5" x14ac:dyDescent="0.2">
      <c r="A66" s="3" t="s">
        <v>3837</v>
      </c>
      <c r="B66" s="3" t="s">
        <v>2451</v>
      </c>
      <c r="C66" s="3" t="s">
        <v>3822</v>
      </c>
      <c r="D66" s="3" t="s">
        <v>3823</v>
      </c>
      <c r="E66" s="3">
        <v>1476555</v>
      </c>
    </row>
    <row r="67" spans="1:5" x14ac:dyDescent="0.2">
      <c r="A67" s="3" t="s">
        <v>3837</v>
      </c>
      <c r="B67" s="3" t="s">
        <v>2451</v>
      </c>
      <c r="C67" s="3" t="s">
        <v>3824</v>
      </c>
      <c r="D67" s="3" t="s">
        <v>3825</v>
      </c>
      <c r="E67" s="3">
        <v>1942660</v>
      </c>
    </row>
    <row r="68" spans="1:5" x14ac:dyDescent="0.2">
      <c r="A68" s="3" t="s">
        <v>3837</v>
      </c>
      <c r="B68" s="3" t="s">
        <v>2451</v>
      </c>
      <c r="C68" s="3" t="s">
        <v>3826</v>
      </c>
      <c r="D68" s="3" t="s">
        <v>3827</v>
      </c>
      <c r="E68" s="3">
        <v>1601309</v>
      </c>
    </row>
    <row r="69" spans="1:5" x14ac:dyDescent="0.2">
      <c r="A69" s="3" t="s">
        <v>3837</v>
      </c>
      <c r="B69" s="3" t="s">
        <v>2451</v>
      </c>
      <c r="C69" s="3" t="s">
        <v>3828</v>
      </c>
      <c r="D69" s="3" t="s">
        <v>3762</v>
      </c>
      <c r="E69" s="3">
        <v>8689350</v>
      </c>
    </row>
    <row r="70" spans="1:5" x14ac:dyDescent="0.2">
      <c r="A70" s="3" t="s">
        <v>3837</v>
      </c>
      <c r="B70" s="3" t="s">
        <v>2451</v>
      </c>
      <c r="C70" s="3" t="s">
        <v>3829</v>
      </c>
      <c r="D70" s="3" t="s">
        <v>3830</v>
      </c>
      <c r="E70" s="3" t="s">
        <v>3829</v>
      </c>
    </row>
    <row r="71" spans="1:5" x14ac:dyDescent="0.2">
      <c r="A71" s="3" t="s">
        <v>3837</v>
      </c>
      <c r="B71" s="3" t="s">
        <v>2451</v>
      </c>
      <c r="C71" s="3" t="s">
        <v>3831</v>
      </c>
      <c r="D71" s="3" t="s">
        <v>3763</v>
      </c>
      <c r="E71" s="3">
        <v>137826</v>
      </c>
    </row>
    <row r="72" spans="1:5" x14ac:dyDescent="0.2">
      <c r="A72" s="3" t="s">
        <v>3837</v>
      </c>
      <c r="B72" s="3" t="s">
        <v>2451</v>
      </c>
      <c r="C72" s="3" t="s">
        <v>3832</v>
      </c>
      <c r="D72" s="3" t="s">
        <v>3764</v>
      </c>
      <c r="E72" s="3">
        <v>11027858</v>
      </c>
    </row>
    <row r="73" spans="1:5" x14ac:dyDescent="0.2">
      <c r="A73" s="3" t="s">
        <v>3837</v>
      </c>
      <c r="B73" s="3" t="s">
        <v>2451</v>
      </c>
      <c r="C73" s="3" t="s">
        <v>3833</v>
      </c>
      <c r="D73" s="3" t="s">
        <v>3765</v>
      </c>
      <c r="E73" s="3">
        <v>2270317</v>
      </c>
    </row>
    <row r="74" spans="1:5" x14ac:dyDescent="0.2">
      <c r="A74" s="3" t="s">
        <v>3837</v>
      </c>
      <c r="B74" s="3" t="s">
        <v>2451</v>
      </c>
      <c r="C74" s="3" t="s">
        <v>3834</v>
      </c>
      <c r="D74" s="3" t="s">
        <v>3766</v>
      </c>
      <c r="E74" s="3">
        <v>13184983</v>
      </c>
    </row>
    <row r="75" spans="1:5" x14ac:dyDescent="0.2">
      <c r="A75" s="3" t="s">
        <v>3837</v>
      </c>
      <c r="B75" s="3" t="s">
        <v>2451</v>
      </c>
      <c r="C75" s="3" t="s">
        <v>3835</v>
      </c>
      <c r="D75" s="3" t="s">
        <v>3767</v>
      </c>
      <c r="E75" s="3">
        <v>11651075</v>
      </c>
    </row>
    <row r="76" spans="1:5" x14ac:dyDescent="0.2">
      <c r="A76" s="3" t="s">
        <v>3837</v>
      </c>
      <c r="B76" s="3" t="s">
        <v>2451</v>
      </c>
      <c r="C76" s="3" t="s">
        <v>3836</v>
      </c>
      <c r="D76" s="3" t="s">
        <v>3768</v>
      </c>
      <c r="E76" s="3">
        <v>68393225</v>
      </c>
    </row>
    <row r="77" spans="1:5" x14ac:dyDescent="0.2">
      <c r="A77" s="3" t="s">
        <v>3838</v>
      </c>
      <c r="B77" s="3" t="s">
        <v>2458</v>
      </c>
      <c r="C77" s="3" t="s">
        <v>3775</v>
      </c>
      <c r="D77" s="3" t="s">
        <v>397</v>
      </c>
      <c r="E77" s="3">
        <v>86497107</v>
      </c>
    </row>
    <row r="78" spans="1:5" x14ac:dyDescent="0.2">
      <c r="A78" s="3" t="s">
        <v>3838</v>
      </c>
      <c r="B78" s="3" t="s">
        <v>2458</v>
      </c>
      <c r="C78" s="3" t="s">
        <v>3776</v>
      </c>
      <c r="D78" s="3" t="s">
        <v>3777</v>
      </c>
      <c r="E78" s="3">
        <v>74155694</v>
      </c>
    </row>
    <row r="79" spans="1:5" x14ac:dyDescent="0.2">
      <c r="A79" s="3" t="s">
        <v>3838</v>
      </c>
      <c r="B79" s="3" t="s">
        <v>2458</v>
      </c>
      <c r="C79" s="3" t="s">
        <v>3778</v>
      </c>
      <c r="D79" s="3" t="s">
        <v>3779</v>
      </c>
      <c r="E79" s="3">
        <v>2712</v>
      </c>
    </row>
    <row r="80" spans="1:5" x14ac:dyDescent="0.2">
      <c r="A80" s="3" t="s">
        <v>3838</v>
      </c>
      <c r="B80" s="3" t="s">
        <v>2458</v>
      </c>
      <c r="C80" s="3" t="s">
        <v>3780</v>
      </c>
      <c r="D80" s="3" t="s">
        <v>3781</v>
      </c>
      <c r="E80" s="3">
        <v>57982</v>
      </c>
    </row>
    <row r="81" spans="1:5" x14ac:dyDescent="0.2">
      <c r="A81" s="3" t="s">
        <v>3838</v>
      </c>
      <c r="B81" s="3" t="s">
        <v>2458</v>
      </c>
      <c r="C81" s="3" t="s">
        <v>3782</v>
      </c>
      <c r="D81" s="3" t="s">
        <v>3783</v>
      </c>
      <c r="E81" s="3">
        <v>493183</v>
      </c>
    </row>
    <row r="82" spans="1:5" x14ac:dyDescent="0.2">
      <c r="A82" s="3" t="s">
        <v>3838</v>
      </c>
      <c r="B82" s="3" t="s">
        <v>2458</v>
      </c>
      <c r="C82" s="3" t="s">
        <v>3784</v>
      </c>
      <c r="D82" s="3" t="s">
        <v>3785</v>
      </c>
      <c r="E82" s="3">
        <v>2694916</v>
      </c>
    </row>
    <row r="83" spans="1:5" x14ac:dyDescent="0.2">
      <c r="A83" s="3" t="s">
        <v>3838</v>
      </c>
      <c r="B83" s="3" t="s">
        <v>2458</v>
      </c>
      <c r="C83" s="3" t="s">
        <v>3786</v>
      </c>
      <c r="D83" s="3" t="s">
        <v>3787</v>
      </c>
      <c r="E83" s="3">
        <v>7379551</v>
      </c>
    </row>
    <row r="84" spans="1:5" x14ac:dyDescent="0.2">
      <c r="A84" s="3" t="s">
        <v>3838</v>
      </c>
      <c r="B84" s="3" t="s">
        <v>2458</v>
      </c>
      <c r="C84" s="3" t="s">
        <v>3788</v>
      </c>
      <c r="D84" s="3" t="s">
        <v>3789</v>
      </c>
      <c r="E84" s="3">
        <v>2577866</v>
      </c>
    </row>
    <row r="85" spans="1:5" x14ac:dyDescent="0.2">
      <c r="A85" s="3" t="s">
        <v>3838</v>
      </c>
      <c r="B85" s="3" t="s">
        <v>2458</v>
      </c>
      <c r="C85" s="3" t="s">
        <v>3790</v>
      </c>
      <c r="D85" s="3" t="s">
        <v>3791</v>
      </c>
      <c r="E85" s="3">
        <v>4802969</v>
      </c>
    </row>
    <row r="86" spans="1:5" x14ac:dyDescent="0.2">
      <c r="A86" s="3" t="s">
        <v>3838</v>
      </c>
      <c r="B86" s="3" t="s">
        <v>2458</v>
      </c>
      <c r="C86" s="3" t="s">
        <v>3792</v>
      </c>
      <c r="D86" s="3" t="s">
        <v>3793</v>
      </c>
      <c r="E86" s="3">
        <v>5290561</v>
      </c>
    </row>
    <row r="87" spans="1:5" x14ac:dyDescent="0.2">
      <c r="A87" s="3" t="s">
        <v>3838</v>
      </c>
      <c r="B87" s="3" t="s">
        <v>2458</v>
      </c>
      <c r="C87" s="3" t="s">
        <v>3794</v>
      </c>
      <c r="D87" s="3" t="s">
        <v>3795</v>
      </c>
      <c r="E87" s="3">
        <v>4927007</v>
      </c>
    </row>
    <row r="88" spans="1:5" x14ac:dyDescent="0.2">
      <c r="A88" s="3" t="s">
        <v>3838</v>
      </c>
      <c r="B88" s="3" t="s">
        <v>2458</v>
      </c>
      <c r="C88" s="3" t="s">
        <v>3796</v>
      </c>
      <c r="D88" s="3" t="s">
        <v>3797</v>
      </c>
      <c r="E88" s="3">
        <v>3942837</v>
      </c>
    </row>
    <row r="89" spans="1:5" x14ac:dyDescent="0.2">
      <c r="A89" s="3" t="s">
        <v>3838</v>
      </c>
      <c r="B89" s="3" t="s">
        <v>2458</v>
      </c>
      <c r="C89" s="3" t="s">
        <v>3798</v>
      </c>
      <c r="D89" s="3" t="s">
        <v>3799</v>
      </c>
      <c r="E89" s="3">
        <v>3819422</v>
      </c>
    </row>
    <row r="90" spans="1:5" x14ac:dyDescent="0.2">
      <c r="A90" s="3" t="s">
        <v>3838</v>
      </c>
      <c r="B90" s="3" t="s">
        <v>2458</v>
      </c>
      <c r="C90" s="3" t="s">
        <v>3800</v>
      </c>
      <c r="D90" s="3" t="s">
        <v>3801</v>
      </c>
      <c r="E90" s="3">
        <v>18554899</v>
      </c>
    </row>
    <row r="91" spans="1:5" x14ac:dyDescent="0.2">
      <c r="A91" s="3" t="s">
        <v>3838</v>
      </c>
      <c r="B91" s="3" t="s">
        <v>2458</v>
      </c>
      <c r="C91" s="3" t="s">
        <v>3802</v>
      </c>
      <c r="D91" s="3" t="s">
        <v>3803</v>
      </c>
      <c r="E91" s="3">
        <v>9636509</v>
      </c>
    </row>
    <row r="92" spans="1:5" x14ac:dyDescent="0.2">
      <c r="A92" s="3" t="s">
        <v>3838</v>
      </c>
      <c r="B92" s="3" t="s">
        <v>2458</v>
      </c>
      <c r="C92" s="3" t="s">
        <v>3804</v>
      </c>
      <c r="D92" s="3" t="s">
        <v>3805</v>
      </c>
      <c r="E92" s="3">
        <v>8911413</v>
      </c>
    </row>
    <row r="93" spans="1:5" x14ac:dyDescent="0.2">
      <c r="A93" s="3" t="s">
        <v>3838</v>
      </c>
      <c r="B93" s="3" t="s">
        <v>2458</v>
      </c>
      <c r="C93" s="3" t="s">
        <v>3806</v>
      </c>
      <c r="D93" s="3" t="s">
        <v>3807</v>
      </c>
      <c r="E93" s="3">
        <v>13887326</v>
      </c>
    </row>
    <row r="94" spans="1:5" x14ac:dyDescent="0.2">
      <c r="A94" s="3" t="s">
        <v>3838</v>
      </c>
      <c r="B94" s="3" t="s">
        <v>2458</v>
      </c>
      <c r="C94" s="3" t="s">
        <v>3808</v>
      </c>
      <c r="D94" s="3" t="s">
        <v>3809</v>
      </c>
      <c r="E94" s="3">
        <v>6879928</v>
      </c>
    </row>
    <row r="95" spans="1:5" x14ac:dyDescent="0.2">
      <c r="A95" s="3" t="s">
        <v>3838</v>
      </c>
      <c r="B95" s="3" t="s">
        <v>2458</v>
      </c>
      <c r="C95" s="3" t="s">
        <v>3810</v>
      </c>
      <c r="D95" s="3" t="s">
        <v>3811</v>
      </c>
      <c r="E95" s="3">
        <v>3624630</v>
      </c>
    </row>
    <row r="96" spans="1:5" x14ac:dyDescent="0.2">
      <c r="A96" s="3" t="s">
        <v>3838</v>
      </c>
      <c r="B96" s="3" t="s">
        <v>2458</v>
      </c>
      <c r="C96" s="3" t="s">
        <v>3812</v>
      </c>
      <c r="D96" s="3" t="s">
        <v>3813</v>
      </c>
      <c r="E96" s="3">
        <v>3436374</v>
      </c>
    </row>
    <row r="97" spans="1:5" x14ac:dyDescent="0.2">
      <c r="A97" s="3" t="s">
        <v>3838</v>
      </c>
      <c r="B97" s="3" t="s">
        <v>2458</v>
      </c>
      <c r="C97" s="3" t="s">
        <v>3814</v>
      </c>
      <c r="D97" s="3" t="s">
        <v>3815</v>
      </c>
      <c r="E97" s="3">
        <v>8625530</v>
      </c>
    </row>
    <row r="98" spans="1:5" x14ac:dyDescent="0.2">
      <c r="A98" s="3" t="s">
        <v>3838</v>
      </c>
      <c r="B98" s="3" t="s">
        <v>2458</v>
      </c>
      <c r="C98" s="3" t="s">
        <v>3816</v>
      </c>
      <c r="D98" s="3" t="s">
        <v>3817</v>
      </c>
      <c r="E98" s="3">
        <v>949788</v>
      </c>
    </row>
    <row r="99" spans="1:5" x14ac:dyDescent="0.2">
      <c r="A99" s="3" t="s">
        <v>3838</v>
      </c>
      <c r="B99" s="3" t="s">
        <v>2458</v>
      </c>
      <c r="C99" s="3" t="s">
        <v>3818</v>
      </c>
      <c r="D99" s="3" t="s">
        <v>3819</v>
      </c>
      <c r="E99" s="3">
        <v>7683700</v>
      </c>
    </row>
    <row r="100" spans="1:5" x14ac:dyDescent="0.2">
      <c r="A100" s="3" t="s">
        <v>3838</v>
      </c>
      <c r="B100" s="3" t="s">
        <v>2458</v>
      </c>
      <c r="C100" s="3" t="s">
        <v>3820</v>
      </c>
      <c r="D100" s="3" t="s">
        <v>3821</v>
      </c>
      <c r="E100" s="3">
        <v>2769065</v>
      </c>
    </row>
    <row r="101" spans="1:5" x14ac:dyDescent="0.2">
      <c r="A101" s="3" t="s">
        <v>3838</v>
      </c>
      <c r="B101" s="3" t="s">
        <v>2458</v>
      </c>
      <c r="C101" s="3" t="s">
        <v>3822</v>
      </c>
      <c r="D101" s="3" t="s">
        <v>3823</v>
      </c>
      <c r="E101" s="3">
        <v>688123</v>
      </c>
    </row>
    <row r="102" spans="1:5" x14ac:dyDescent="0.2">
      <c r="A102" s="3" t="s">
        <v>3838</v>
      </c>
      <c r="B102" s="3" t="s">
        <v>2458</v>
      </c>
      <c r="C102" s="3" t="s">
        <v>3824</v>
      </c>
      <c r="D102" s="3" t="s">
        <v>3825</v>
      </c>
      <c r="E102" s="3">
        <v>2083985</v>
      </c>
    </row>
    <row r="103" spans="1:5" x14ac:dyDescent="0.2">
      <c r="A103" s="3" t="s">
        <v>3838</v>
      </c>
      <c r="B103" s="3" t="s">
        <v>2458</v>
      </c>
      <c r="C103" s="3" t="s">
        <v>3826</v>
      </c>
      <c r="D103" s="3" t="s">
        <v>3827</v>
      </c>
      <c r="E103" s="3">
        <v>1699277</v>
      </c>
    </row>
    <row r="104" spans="1:5" x14ac:dyDescent="0.2">
      <c r="A104" s="3" t="s">
        <v>3838</v>
      </c>
      <c r="B104" s="3" t="s">
        <v>2458</v>
      </c>
      <c r="C104" s="3" t="s">
        <v>3828</v>
      </c>
      <c r="D104" s="3" t="s">
        <v>3762</v>
      </c>
      <c r="E104" s="3">
        <v>12366618</v>
      </c>
    </row>
    <row r="105" spans="1:5" x14ac:dyDescent="0.2">
      <c r="A105" s="3" t="s">
        <v>3838</v>
      </c>
      <c r="B105" s="3" t="s">
        <v>2458</v>
      </c>
      <c r="C105" s="3" t="s">
        <v>3829</v>
      </c>
      <c r="D105" s="3" t="s">
        <v>3830</v>
      </c>
      <c r="E105" s="3" t="s">
        <v>3829</v>
      </c>
    </row>
    <row r="106" spans="1:5" x14ac:dyDescent="0.2">
      <c r="A106" s="3" t="s">
        <v>3838</v>
      </c>
      <c r="B106" s="3" t="s">
        <v>2458</v>
      </c>
      <c r="C106" s="3" t="s">
        <v>3831</v>
      </c>
      <c r="D106" s="3" t="s">
        <v>3763</v>
      </c>
      <c r="E106" s="3">
        <v>60008</v>
      </c>
    </row>
    <row r="107" spans="1:5" x14ac:dyDescent="0.2">
      <c r="A107" s="3" t="s">
        <v>3838</v>
      </c>
      <c r="B107" s="3" t="s">
        <v>2458</v>
      </c>
      <c r="C107" s="3" t="s">
        <v>3832</v>
      </c>
      <c r="D107" s="3" t="s">
        <v>3764</v>
      </c>
      <c r="E107" s="3">
        <v>10219713</v>
      </c>
    </row>
    <row r="108" spans="1:5" x14ac:dyDescent="0.2">
      <c r="A108" s="3" t="s">
        <v>3838</v>
      </c>
      <c r="B108" s="3" t="s">
        <v>2458</v>
      </c>
      <c r="C108" s="3" t="s">
        <v>3833</v>
      </c>
      <c r="D108" s="3" t="s">
        <v>3765</v>
      </c>
      <c r="E108" s="3">
        <v>4445584</v>
      </c>
    </row>
    <row r="109" spans="1:5" x14ac:dyDescent="0.2">
      <c r="A109" s="3" t="s">
        <v>3838</v>
      </c>
      <c r="B109" s="3" t="s">
        <v>2458</v>
      </c>
      <c r="C109" s="3" t="s">
        <v>3834</v>
      </c>
      <c r="D109" s="3" t="s">
        <v>3766</v>
      </c>
      <c r="E109" s="3">
        <v>11180003</v>
      </c>
    </row>
    <row r="110" spans="1:5" x14ac:dyDescent="0.2">
      <c r="A110" s="3" t="s">
        <v>3838</v>
      </c>
      <c r="B110" s="3" t="s">
        <v>2458</v>
      </c>
      <c r="C110" s="3" t="s">
        <v>3835</v>
      </c>
      <c r="D110" s="3" t="s">
        <v>3767</v>
      </c>
      <c r="E110" s="3">
        <v>10162337</v>
      </c>
    </row>
    <row r="111" spans="1:5" x14ac:dyDescent="0.2">
      <c r="A111" s="3" t="s">
        <v>3838</v>
      </c>
      <c r="B111" s="3" t="s">
        <v>2458</v>
      </c>
      <c r="C111" s="3" t="s">
        <v>3836</v>
      </c>
      <c r="D111" s="3" t="s">
        <v>3768</v>
      </c>
      <c r="E111" s="3">
        <v>63987598</v>
      </c>
    </row>
    <row r="112" spans="1:5" x14ac:dyDescent="0.2">
      <c r="A112" s="3" t="s">
        <v>3839</v>
      </c>
      <c r="B112" s="3" t="s">
        <v>2464</v>
      </c>
      <c r="C112" s="3" t="s">
        <v>3775</v>
      </c>
      <c r="D112" s="3" t="s">
        <v>397</v>
      </c>
      <c r="E112" s="3">
        <v>66977577</v>
      </c>
    </row>
    <row r="113" spans="1:5" x14ac:dyDescent="0.2">
      <c r="A113" s="3" t="s">
        <v>3839</v>
      </c>
      <c r="B113" s="3" t="s">
        <v>2464</v>
      </c>
      <c r="C113" s="3" t="s">
        <v>3776</v>
      </c>
      <c r="D113" s="3" t="s">
        <v>3777</v>
      </c>
      <c r="E113" s="3">
        <v>62184585</v>
      </c>
    </row>
    <row r="114" spans="1:5" x14ac:dyDescent="0.2">
      <c r="A114" s="3" t="s">
        <v>3839</v>
      </c>
      <c r="B114" s="3" t="s">
        <v>2464</v>
      </c>
      <c r="C114" s="3" t="s">
        <v>3778</v>
      </c>
      <c r="D114" s="3" t="s">
        <v>3779</v>
      </c>
      <c r="E114" s="3">
        <v>28985</v>
      </c>
    </row>
    <row r="115" spans="1:5" x14ac:dyDescent="0.2">
      <c r="A115" s="3" t="s">
        <v>3839</v>
      </c>
      <c r="B115" s="3" t="s">
        <v>2464</v>
      </c>
      <c r="C115" s="3" t="s">
        <v>3780</v>
      </c>
      <c r="D115" s="3" t="s">
        <v>3781</v>
      </c>
      <c r="E115" s="3">
        <v>38653</v>
      </c>
    </row>
    <row r="116" spans="1:5" x14ac:dyDescent="0.2">
      <c r="A116" s="3" t="s">
        <v>3839</v>
      </c>
      <c r="B116" s="3" t="s">
        <v>2464</v>
      </c>
      <c r="C116" s="3" t="s">
        <v>3782</v>
      </c>
      <c r="D116" s="3" t="s">
        <v>3783</v>
      </c>
      <c r="E116" s="3">
        <v>484533</v>
      </c>
    </row>
    <row r="117" spans="1:5" x14ac:dyDescent="0.2">
      <c r="A117" s="3" t="s">
        <v>3839</v>
      </c>
      <c r="B117" s="3" t="s">
        <v>2464</v>
      </c>
      <c r="C117" s="3" t="s">
        <v>3784</v>
      </c>
      <c r="D117" s="3" t="s">
        <v>3785</v>
      </c>
      <c r="E117" s="3">
        <v>1977292</v>
      </c>
    </row>
    <row r="118" spans="1:5" x14ac:dyDescent="0.2">
      <c r="A118" s="3" t="s">
        <v>3839</v>
      </c>
      <c r="B118" s="3" t="s">
        <v>2464</v>
      </c>
      <c r="C118" s="3" t="s">
        <v>3786</v>
      </c>
      <c r="D118" s="3" t="s">
        <v>3787</v>
      </c>
      <c r="E118" s="3">
        <v>10027458</v>
      </c>
    </row>
    <row r="119" spans="1:5" x14ac:dyDescent="0.2">
      <c r="A119" s="3" t="s">
        <v>3839</v>
      </c>
      <c r="B119" s="3" t="s">
        <v>2464</v>
      </c>
      <c r="C119" s="3" t="s">
        <v>3788</v>
      </c>
      <c r="D119" s="3" t="s">
        <v>3789</v>
      </c>
      <c r="E119" s="3">
        <v>4965957</v>
      </c>
    </row>
    <row r="120" spans="1:5" x14ac:dyDescent="0.2">
      <c r="A120" s="3" t="s">
        <v>3839</v>
      </c>
      <c r="B120" s="3" t="s">
        <v>2464</v>
      </c>
      <c r="C120" s="3" t="s">
        <v>3790</v>
      </c>
      <c r="D120" s="3" t="s">
        <v>3791</v>
      </c>
      <c r="E120" s="3">
        <v>5057816</v>
      </c>
    </row>
    <row r="121" spans="1:5" x14ac:dyDescent="0.2">
      <c r="A121" s="3" t="s">
        <v>3839</v>
      </c>
      <c r="B121" s="3" t="s">
        <v>2464</v>
      </c>
      <c r="C121" s="3" t="s">
        <v>3792</v>
      </c>
      <c r="D121" s="3" t="s">
        <v>3793</v>
      </c>
      <c r="E121" s="3">
        <v>5309965</v>
      </c>
    </row>
    <row r="122" spans="1:5" x14ac:dyDescent="0.2">
      <c r="A122" s="3" t="s">
        <v>3839</v>
      </c>
      <c r="B122" s="3" t="s">
        <v>2464</v>
      </c>
      <c r="C122" s="3" t="s">
        <v>3794</v>
      </c>
      <c r="D122" s="3" t="s">
        <v>3795</v>
      </c>
      <c r="E122" s="3">
        <v>2871753</v>
      </c>
    </row>
    <row r="123" spans="1:5" x14ac:dyDescent="0.2">
      <c r="A123" s="3" t="s">
        <v>3839</v>
      </c>
      <c r="B123" s="3" t="s">
        <v>2464</v>
      </c>
      <c r="C123" s="3" t="s">
        <v>3796</v>
      </c>
      <c r="D123" s="3" t="s">
        <v>3797</v>
      </c>
      <c r="E123" s="3">
        <v>1008274</v>
      </c>
    </row>
    <row r="124" spans="1:5" x14ac:dyDescent="0.2">
      <c r="A124" s="3" t="s">
        <v>3839</v>
      </c>
      <c r="B124" s="3" t="s">
        <v>2464</v>
      </c>
      <c r="C124" s="3" t="s">
        <v>3798</v>
      </c>
      <c r="D124" s="3" t="s">
        <v>3799</v>
      </c>
      <c r="E124" s="3">
        <v>2708850</v>
      </c>
    </row>
    <row r="125" spans="1:5" x14ac:dyDescent="0.2">
      <c r="A125" s="3" t="s">
        <v>3839</v>
      </c>
      <c r="B125" s="3" t="s">
        <v>2464</v>
      </c>
      <c r="C125" s="3" t="s">
        <v>3800</v>
      </c>
      <c r="D125" s="3" t="s">
        <v>3801</v>
      </c>
      <c r="E125" s="3">
        <v>15472208</v>
      </c>
    </row>
    <row r="126" spans="1:5" x14ac:dyDescent="0.2">
      <c r="A126" s="3" t="s">
        <v>3839</v>
      </c>
      <c r="B126" s="3" t="s">
        <v>2464</v>
      </c>
      <c r="C126" s="3" t="s">
        <v>3802</v>
      </c>
      <c r="D126" s="3" t="s">
        <v>3803</v>
      </c>
      <c r="E126" s="3">
        <v>8345433</v>
      </c>
    </row>
    <row r="127" spans="1:5" x14ac:dyDescent="0.2">
      <c r="A127" s="3" t="s">
        <v>3839</v>
      </c>
      <c r="B127" s="3" t="s">
        <v>2464</v>
      </c>
      <c r="C127" s="3" t="s">
        <v>3804</v>
      </c>
      <c r="D127" s="3" t="s">
        <v>3805</v>
      </c>
      <c r="E127" s="3">
        <v>7134771</v>
      </c>
    </row>
    <row r="128" spans="1:5" x14ac:dyDescent="0.2">
      <c r="A128" s="3" t="s">
        <v>3839</v>
      </c>
      <c r="B128" s="3" t="s">
        <v>2464</v>
      </c>
      <c r="C128" s="3" t="s">
        <v>3806</v>
      </c>
      <c r="D128" s="3" t="s">
        <v>3807</v>
      </c>
      <c r="E128" s="3">
        <v>11369217</v>
      </c>
    </row>
    <row r="129" spans="1:5" x14ac:dyDescent="0.2">
      <c r="A129" s="3" t="s">
        <v>3839</v>
      </c>
      <c r="B129" s="3" t="s">
        <v>2464</v>
      </c>
      <c r="C129" s="3" t="s">
        <v>3808</v>
      </c>
      <c r="D129" s="3" t="s">
        <v>3809</v>
      </c>
      <c r="E129" s="3">
        <v>5404673</v>
      </c>
    </row>
    <row r="130" spans="1:5" x14ac:dyDescent="0.2">
      <c r="A130" s="3" t="s">
        <v>3839</v>
      </c>
      <c r="B130" s="3" t="s">
        <v>2464</v>
      </c>
      <c r="C130" s="3" t="s">
        <v>3810</v>
      </c>
      <c r="D130" s="3" t="s">
        <v>3811</v>
      </c>
      <c r="E130" s="3">
        <v>3790029</v>
      </c>
    </row>
    <row r="131" spans="1:5" x14ac:dyDescent="0.2">
      <c r="A131" s="3" t="s">
        <v>3839</v>
      </c>
      <c r="B131" s="3" t="s">
        <v>2464</v>
      </c>
      <c r="C131" s="3" t="s">
        <v>3812</v>
      </c>
      <c r="D131" s="3" t="s">
        <v>3813</v>
      </c>
      <c r="E131" s="3">
        <v>2133073</v>
      </c>
    </row>
    <row r="132" spans="1:5" x14ac:dyDescent="0.2">
      <c r="A132" s="3" t="s">
        <v>3839</v>
      </c>
      <c r="B132" s="3" t="s">
        <v>2464</v>
      </c>
      <c r="C132" s="3" t="s">
        <v>3814</v>
      </c>
      <c r="D132" s="3" t="s">
        <v>3815</v>
      </c>
      <c r="E132" s="3">
        <v>7049395</v>
      </c>
    </row>
    <row r="133" spans="1:5" x14ac:dyDescent="0.2">
      <c r="A133" s="3" t="s">
        <v>3839</v>
      </c>
      <c r="B133" s="3" t="s">
        <v>2464</v>
      </c>
      <c r="C133" s="3" t="s">
        <v>3816</v>
      </c>
      <c r="D133" s="3" t="s">
        <v>3817</v>
      </c>
      <c r="E133" s="3">
        <v>577570</v>
      </c>
    </row>
    <row r="134" spans="1:5" x14ac:dyDescent="0.2">
      <c r="A134" s="3" t="s">
        <v>3839</v>
      </c>
      <c r="B134" s="3" t="s">
        <v>2464</v>
      </c>
      <c r="C134" s="3" t="s">
        <v>3818</v>
      </c>
      <c r="D134" s="3" t="s">
        <v>3819</v>
      </c>
      <c r="E134" s="3">
        <v>6474407</v>
      </c>
    </row>
    <row r="135" spans="1:5" x14ac:dyDescent="0.2">
      <c r="A135" s="3" t="s">
        <v>3839</v>
      </c>
      <c r="B135" s="3" t="s">
        <v>2464</v>
      </c>
      <c r="C135" s="3" t="s">
        <v>3820</v>
      </c>
      <c r="D135" s="3" t="s">
        <v>3821</v>
      </c>
      <c r="E135" s="3">
        <v>2555014</v>
      </c>
    </row>
    <row r="136" spans="1:5" x14ac:dyDescent="0.2">
      <c r="A136" s="3" t="s">
        <v>3839</v>
      </c>
      <c r="B136" s="3" t="s">
        <v>2464</v>
      </c>
      <c r="C136" s="3" t="s">
        <v>3822</v>
      </c>
      <c r="D136" s="3" t="s">
        <v>3823</v>
      </c>
      <c r="E136" s="3">
        <v>1085897</v>
      </c>
    </row>
    <row r="137" spans="1:5" x14ac:dyDescent="0.2">
      <c r="A137" s="3" t="s">
        <v>3839</v>
      </c>
      <c r="B137" s="3" t="s">
        <v>2464</v>
      </c>
      <c r="C137" s="3" t="s">
        <v>3824</v>
      </c>
      <c r="D137" s="3" t="s">
        <v>3825</v>
      </c>
      <c r="E137" s="3">
        <v>1471665</v>
      </c>
    </row>
    <row r="138" spans="1:5" x14ac:dyDescent="0.2">
      <c r="A138" s="3" t="s">
        <v>3839</v>
      </c>
      <c r="B138" s="3" t="s">
        <v>2464</v>
      </c>
      <c r="C138" s="3" t="s">
        <v>3826</v>
      </c>
      <c r="D138" s="3" t="s">
        <v>3827</v>
      </c>
      <c r="E138" s="3">
        <v>1127007</v>
      </c>
    </row>
    <row r="139" spans="1:5" x14ac:dyDescent="0.2">
      <c r="A139" s="3" t="s">
        <v>3839</v>
      </c>
      <c r="B139" s="3" t="s">
        <v>2464</v>
      </c>
      <c r="C139" s="3" t="s">
        <v>3828</v>
      </c>
      <c r="D139" s="3" t="s">
        <v>3762</v>
      </c>
      <c r="E139" s="3">
        <v>4796377</v>
      </c>
    </row>
    <row r="140" spans="1:5" x14ac:dyDescent="0.2">
      <c r="A140" s="3" t="s">
        <v>3839</v>
      </c>
      <c r="B140" s="3" t="s">
        <v>2464</v>
      </c>
      <c r="C140" s="3" t="s">
        <v>3829</v>
      </c>
      <c r="D140" s="3" t="s">
        <v>3830</v>
      </c>
      <c r="E140" s="3" t="s">
        <v>3829</v>
      </c>
    </row>
    <row r="141" spans="1:5" x14ac:dyDescent="0.2">
      <c r="A141" s="3" t="s">
        <v>3839</v>
      </c>
      <c r="B141" s="3" t="s">
        <v>2464</v>
      </c>
      <c r="C141" s="3" t="s">
        <v>3831</v>
      </c>
      <c r="D141" s="3" t="s">
        <v>3763</v>
      </c>
      <c r="E141" s="3">
        <v>65843</v>
      </c>
    </row>
    <row r="142" spans="1:5" x14ac:dyDescent="0.2">
      <c r="A142" s="3" t="s">
        <v>3839</v>
      </c>
      <c r="B142" s="3" t="s">
        <v>2464</v>
      </c>
      <c r="C142" s="3" t="s">
        <v>3832</v>
      </c>
      <c r="D142" s="3" t="s">
        <v>3764</v>
      </c>
      <c r="E142" s="3">
        <v>8181342</v>
      </c>
    </row>
    <row r="143" spans="1:5" x14ac:dyDescent="0.2">
      <c r="A143" s="3" t="s">
        <v>3839</v>
      </c>
      <c r="B143" s="3" t="s">
        <v>2464</v>
      </c>
      <c r="C143" s="3" t="s">
        <v>3833</v>
      </c>
      <c r="D143" s="3" t="s">
        <v>3765</v>
      </c>
      <c r="E143" s="3">
        <v>1491946</v>
      </c>
    </row>
    <row r="144" spans="1:5" x14ac:dyDescent="0.2">
      <c r="A144" s="3" t="s">
        <v>3839</v>
      </c>
      <c r="B144" s="3" t="s">
        <v>2464</v>
      </c>
      <c r="C144" s="3" t="s">
        <v>3834</v>
      </c>
      <c r="D144" s="3" t="s">
        <v>3766</v>
      </c>
      <c r="E144" s="3">
        <v>12835504</v>
      </c>
    </row>
    <row r="145" spans="1:5" x14ac:dyDescent="0.2">
      <c r="A145" s="3" t="s">
        <v>3839</v>
      </c>
      <c r="B145" s="3" t="s">
        <v>2464</v>
      </c>
      <c r="C145" s="3" t="s">
        <v>3835</v>
      </c>
      <c r="D145" s="3" t="s">
        <v>3767</v>
      </c>
      <c r="E145" s="3">
        <v>12061097</v>
      </c>
    </row>
    <row r="146" spans="1:5" x14ac:dyDescent="0.2">
      <c r="A146" s="3" t="s">
        <v>3839</v>
      </c>
      <c r="B146" s="3" t="s">
        <v>2464</v>
      </c>
      <c r="C146" s="3" t="s">
        <v>3836</v>
      </c>
      <c r="D146" s="3" t="s">
        <v>3768</v>
      </c>
      <c r="E146" s="3">
        <v>50091976</v>
      </c>
    </row>
    <row r="147" spans="1:5" x14ac:dyDescent="0.2">
      <c r="A147" s="22" t="s">
        <v>342</v>
      </c>
      <c r="B147" s="19"/>
      <c r="C147" s="19"/>
      <c r="D147" s="19"/>
      <c r="E147" s="19"/>
    </row>
    <row r="148" spans="1:5" x14ac:dyDescent="0.2">
      <c r="A148" s="18" t="s">
        <v>3553</v>
      </c>
      <c r="B148" s="19"/>
      <c r="C148" s="19"/>
      <c r="D148" s="19"/>
      <c r="E148" s="19"/>
    </row>
    <row r="149" spans="1:5" x14ac:dyDescent="0.2">
      <c r="A149" s="18" t="s">
        <v>3840</v>
      </c>
      <c r="B149" s="19"/>
      <c r="C149" s="19"/>
      <c r="D149" s="19"/>
      <c r="E149" s="19"/>
    </row>
    <row r="150" spans="1:5" x14ac:dyDescent="0.2">
      <c r="A150" s="18" t="s">
        <v>3841</v>
      </c>
      <c r="B150" s="19"/>
      <c r="C150" s="19"/>
      <c r="D150" s="19"/>
      <c r="E150" s="19"/>
    </row>
    <row r="151" spans="1:5" x14ac:dyDescent="0.2">
      <c r="A151" s="18" t="s">
        <v>396</v>
      </c>
      <c r="B151" s="19"/>
      <c r="C151" s="19"/>
      <c r="D151" s="19"/>
      <c r="E151" s="19"/>
    </row>
    <row r="152" spans="1:5" x14ac:dyDescent="0.2">
      <c r="A152" s="18" t="s">
        <v>3554</v>
      </c>
      <c r="B152" s="19"/>
      <c r="C152" s="19"/>
      <c r="D152" s="19"/>
      <c r="E152" s="19"/>
    </row>
    <row r="153" spans="1:5" x14ac:dyDescent="0.2">
      <c r="A153" s="18" t="s">
        <v>3842</v>
      </c>
      <c r="B153" s="19"/>
      <c r="C153" s="19"/>
      <c r="D153" s="19"/>
      <c r="E153" s="19"/>
    </row>
    <row r="154" spans="1:5" x14ac:dyDescent="0.2">
      <c r="A154" s="18" t="s">
        <v>3555</v>
      </c>
      <c r="B154" s="19"/>
      <c r="C154" s="19"/>
      <c r="D154" s="19"/>
      <c r="E154" s="19"/>
    </row>
  </sheetData>
  <mergeCells count="12">
    <mergeCell ref="A154:E154"/>
    <mergeCell ref="A1:E1"/>
    <mergeCell ref="A2:E2"/>
    <mergeCell ref="A3:E3"/>
    <mergeCell ref="A4:E4"/>
    <mergeCell ref="A147:E147"/>
    <mergeCell ref="A148:E148"/>
    <mergeCell ref="A149:E149"/>
    <mergeCell ref="A150:E150"/>
    <mergeCell ref="A151:E151"/>
    <mergeCell ref="A152:E152"/>
    <mergeCell ref="A153:E1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World</vt:lpstr>
      <vt:lpstr>Total Real GDP State</vt:lpstr>
      <vt:lpstr>Total Real GDP MSA</vt:lpstr>
      <vt:lpstr>Total Real GDP County</vt:lpstr>
      <vt:lpstr>GDP and Industry Ohio Big 3</vt:lpstr>
      <vt:lpstr>GDP and Industry Big 3 County</vt:lpstr>
      <vt:lpstr>County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Richey Piiparinen</dc:creator>
  <cp:lastModifiedBy>Microsoft Office User</cp:lastModifiedBy>
  <dcterms:created xsi:type="dcterms:W3CDTF">2019-11-19T19:51:09Z</dcterms:created>
  <dcterms:modified xsi:type="dcterms:W3CDTF">2020-01-24T20:39:00Z</dcterms:modified>
</cp:coreProperties>
</file>