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ocuments\Accessibility\AccessU-2019\reveal.js\exercises\"/>
    </mc:Choice>
  </mc:AlternateContent>
  <xr:revisionPtr revIDLastSave="0" documentId="13_ncr:1_{105719E7-95BD-43B2-BE66-1E6BAAC056E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1. Stock Price Movement" sheetId="13" r:id="rId1"/>
    <sheet name="2. Types of Medicaid Payments" sheetId="14" r:id="rId2"/>
    <sheet name="3. Government Expenditures" sheetId="10" r:id="rId3"/>
  </sheets>
  <definedNames>
    <definedName name="ColumnTitle">#REF!</definedName>
    <definedName name="RowTitle">#REF!</definedName>
    <definedName name="Title">#REF!</definedName>
  </definedNames>
  <calcPr calcId="145621"/>
</workbook>
</file>

<file path=xl/sharedStrings.xml><?xml version="1.0" encoding="utf-8"?>
<sst xmlns="http://schemas.openxmlformats.org/spreadsheetml/2006/main" count="26" uniqueCount="23">
  <si>
    <t>General Government Expenditures Per Capita (in USD)</t>
  </si>
  <si>
    <t>Factbook 2012 - ISSN  - © OECD 2012</t>
  </si>
  <si>
    <t>Switzerland</t>
  </si>
  <si>
    <t>United Kingdom</t>
  </si>
  <si>
    <t>United States</t>
  </si>
  <si>
    <t>Table 1.1.1</t>
  </si>
  <si>
    <t>Summary of Medicaid Inpatient Hospital Utilization, State Fiscal Year 2012</t>
  </si>
  <si>
    <t>Medicaid Care Category</t>
  </si>
  <si>
    <t>Medicaid Payments (in Millions)</t>
  </si>
  <si>
    <t>Total</t>
  </si>
  <si>
    <t>Pediatric</t>
  </si>
  <si>
    <t>Respiratory</t>
  </si>
  <si>
    <t>Other medical</t>
  </si>
  <si>
    <t>Other surgical</t>
  </si>
  <si>
    <t>MH/SA</t>
  </si>
  <si>
    <t>Pediatric subtotal</t>
  </si>
  <si>
    <t>Adult</t>
  </si>
  <si>
    <t>Circulatory</t>
  </si>
  <si>
    <t>Adult subtotal</t>
  </si>
  <si>
    <t>Date</t>
  </si>
  <si>
    <t>November 2013 Yahoo! Stock Quotes</t>
  </si>
  <si>
    <t>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</si>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</sst>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.00"/>
    <numFmt numFmtId="165" formatCode="###\ ##0;\-###\ ##0;0;"/>
    <numFmt numFmtId="166" formatCode="&quot;$&quot;#,##0"/>
    <numFmt numFmtId="167" formatCode="##0;\-##0;0;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</font>
    <font>
      <sz val="10"/>
      <color theme="1"/>
      <name val="Arial"/>
      <family val="2"/>
    </font>
    <font>
      <sz val="12"/>
      <name val="宋体"/>
      <charset val="134"/>
    </font>
    <font>
      <sz val="12"/>
      <name val="Arial"/>
      <family val="2"/>
    </font>
    <font>
      <b/>
      <sz val="16"/>
      <color theme="8" tint="-0.249977111117893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rgb="FFE4DF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3366FF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3366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4" fillId="0" borderId="0" applyNumberFormat="0" applyFill="0" applyBorder="0" applyProtection="0">
      <alignment horizontal="left" vertical="center" wrapText="1"/>
    </xf>
    <xf numFmtId="0" fontId="3" fillId="0" borderId="0" applyNumberFormat="0" applyFont="0" applyFill="0" applyBorder="0" applyProtection="0">
      <alignment horizontal="left" vertical="center"/>
    </xf>
    <xf numFmtId="0" fontId="6" fillId="0" borderId="2" applyNumberFormat="0" applyFill="0" applyProtection="0">
      <alignment horizontal="center" vertical="center" wrapText="1"/>
    </xf>
    <xf numFmtId="0" fontId="6" fillId="0" borderId="3" applyNumberFormat="0" applyFill="0" applyProtection="0">
      <alignment horizontal="center" vertical="center" wrapText="1"/>
    </xf>
    <xf numFmtId="0" fontId="1" fillId="0" borderId="3" applyNumberFormat="0" applyFill="0" applyProtection="0">
      <alignment horizontal="left" vertical="center" wrapText="1"/>
    </xf>
    <xf numFmtId="165" fontId="1" fillId="0" borderId="3" applyFill="0" applyProtection="0">
      <alignment horizontal="right" vertical="center" wrapText="1"/>
    </xf>
    <xf numFmtId="0" fontId="1" fillId="0" borderId="0" applyNumberFormat="0" applyFill="0" applyBorder="0" applyProtection="0">
      <alignment horizontal="left" vertical="center" wrapText="1"/>
    </xf>
    <xf numFmtId="165" fontId="1" fillId="0" borderId="0" applyFill="0" applyBorder="0" applyProtection="0">
      <alignment horizontal="right" vertical="center" wrapText="1"/>
    </xf>
    <xf numFmtId="167" fontId="1" fillId="0" borderId="0" applyFill="0" applyBorder="0" applyProtection="0">
      <alignment horizontal="right" vertical="center" wrapText="1"/>
    </xf>
    <xf numFmtId="0" fontId="1" fillId="0" borderId="4" applyNumberFormat="0" applyFill="0" applyProtection="0">
      <alignment horizontal="left" vertical="center" wrapText="1"/>
    </xf>
    <xf numFmtId="165" fontId="1" fillId="0" borderId="4" applyFill="0" applyProtection="0">
      <alignment horizontal="right" vertical="center" wrapText="1"/>
    </xf>
    <xf numFmtId="0" fontId="7" fillId="0" borderId="0"/>
    <xf numFmtId="0" fontId="8" fillId="0" borderId="0">
      <alignment vertical="center"/>
    </xf>
  </cellStyleXfs>
  <cellXfs count="4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4" fillId="0" borderId="0" xfId="5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4" fillId="0" borderId="1" xfId="5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Border="1"/>
    <xf numFmtId="0" fontId="4" fillId="0" borderId="1" xfId="8" applyFont="1" applyFill="1" applyBorder="1" applyAlignment="1">
      <alignment horizontal="right" vertical="center" wrapText="1" indent="1"/>
    </xf>
    <xf numFmtId="166" fontId="9" fillId="0" borderId="1" xfId="9" applyNumberFormat="1" applyFont="1" applyFill="1" applyBorder="1" applyAlignment="1">
      <alignment horizontal="right" vertical="center" wrapText="1" indent="1"/>
    </xf>
    <xf numFmtId="0" fontId="10" fillId="0" borderId="0" xfId="0" applyFont="1" applyBorder="1" applyAlignment="1">
      <alignment horizontal="left" vertical="center"/>
    </xf>
    <xf numFmtId="164" fontId="10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/>
    <xf numFmtId="14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/>
    <xf numFmtId="0" fontId="15" fillId="0" borderId="6" xfId="0" applyFont="1" applyBorder="1" applyAlignment="1">
      <alignment horizontal="left" vertical="center" indent="1"/>
    </xf>
    <xf numFmtId="6" fontId="15" fillId="0" borderId="9" xfId="0" applyNumberFormat="1" applyFont="1" applyBorder="1" applyAlignment="1">
      <alignment horizontal="right" vertical="center"/>
    </xf>
    <xf numFmtId="0" fontId="14" fillId="0" borderId="10" xfId="0" applyFont="1" applyBorder="1" applyAlignment="1">
      <alignment vertical="center"/>
    </xf>
    <xf numFmtId="6" fontId="15" fillId="0" borderId="11" xfId="0" applyNumberFormat="1" applyFont="1" applyBorder="1" applyAlignment="1">
      <alignment horizontal="right" vertical="center"/>
    </xf>
    <xf numFmtId="0" fontId="15" fillId="0" borderId="5" xfId="0" applyFont="1" applyBorder="1" applyAlignment="1">
      <alignment horizontal="left" vertical="center" indent="1"/>
    </xf>
    <xf numFmtId="6" fontId="15" fillId="0" borderId="12" xfId="0" applyNumberFormat="1" applyFont="1" applyBorder="1" applyAlignment="1">
      <alignment horizontal="righ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wrapText="1"/>
    </xf>
    <xf numFmtId="0" fontId="2" fillId="0" borderId="0" xfId="3" applyFont="1" applyFill="1" applyBorder="1" applyAlignment="1">
      <alignment horizontal="center" vertical="top"/>
    </xf>
    <xf numFmtId="0" fontId="16" fillId="2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right" vertical="center"/>
    </xf>
  </cellXfs>
  <cellStyles count="15">
    <cellStyle name="Normal" xfId="0" builtinId="0"/>
    <cellStyle name="Normal 2" xfId="1" xr:uid="{00000000-0005-0000-0000-000001000000}"/>
    <cellStyle name="Normal 2 2" xfId="14" xr:uid="{00000000-0005-0000-0000-000002000000}"/>
    <cellStyle name="Normal 3" xfId="13" xr:uid="{00000000-0005-0000-0000-000003000000}"/>
    <cellStyle name="ss1" xfId="3" xr:uid="{00000000-0005-0000-0000-000004000000}"/>
    <cellStyle name="ss12" xfId="6" xr:uid="{00000000-0005-0000-0000-000005000000}"/>
    <cellStyle name="ss13" xfId="7" xr:uid="{00000000-0005-0000-0000-000006000000}"/>
    <cellStyle name="ss16" xfId="8" xr:uid="{00000000-0005-0000-0000-000007000000}"/>
    <cellStyle name="ss17" xfId="9" xr:uid="{00000000-0005-0000-0000-000008000000}"/>
    <cellStyle name="ss25" xfId="10" xr:uid="{00000000-0005-0000-0000-000009000000}"/>
    <cellStyle name="ss28" xfId="11" xr:uid="{00000000-0005-0000-0000-00000A000000}"/>
    <cellStyle name="ss29" xfId="12" xr:uid="{00000000-0005-0000-0000-00000B000000}"/>
    <cellStyle name="ss3" xfId="2" xr:uid="{00000000-0005-0000-0000-00000C000000}"/>
    <cellStyle name="ss6" xfId="4" xr:uid="{00000000-0005-0000-0000-00000D000000}"/>
    <cellStyle name="ss9" xfId="5" xr:uid="{00000000-0005-0000-0000-00000E000000}"/>
  </cellStyles>
  <dxfs count="0"/>
  <tableStyles count="0" defaultTableStyle="TableStyleMedium2" defaultPivotStyle="PivotStyleLight16"/>
  <colors>
    <mruColors>
      <color rgb="FFF6F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Stock Price Movement'!$B$2</c:f>
              <c:strCache>
                <c:ptCount val="1"/>
                <c:pt idx="0">
                  <c:v>Price</c:v>
                </c:pt>
              </c:strCache>
            </c:strRef>
          </c:tx>
          <c:cat>
            <c:numRef>
              <c:f>'1. Stock Price Movement'!$A$3:$A$12</c:f>
              <c:numCache>
                <c:formatCode>m/d/yyyy</c:formatCode>
                <c:ptCount val="10"/>
                <c:pt idx="0">
                  <c:v>41579</c:v>
                </c:pt>
                <c:pt idx="1">
                  <c:v>41582</c:v>
                </c:pt>
                <c:pt idx="2">
                  <c:v>41583</c:v>
                </c:pt>
                <c:pt idx="3">
                  <c:v>41584</c:v>
                </c:pt>
                <c:pt idx="4">
                  <c:v>41585</c:v>
                </c:pt>
                <c:pt idx="5">
                  <c:v>41586</c:v>
                </c:pt>
                <c:pt idx="6">
                  <c:v>41589</c:v>
                </c:pt>
                <c:pt idx="7">
                  <c:v>41590</c:v>
                </c:pt>
                <c:pt idx="8">
                  <c:v>41591</c:v>
                </c:pt>
                <c:pt idx="9">
                  <c:v>41592</c:v>
                </c:pt>
              </c:numCache>
            </c:numRef>
          </c:cat>
          <c:val>
            <c:numRef>
              <c:f>'1. Stock Price Movement'!$B$3:$B$12</c:f>
              <c:numCache>
                <c:formatCode>"$"#,##0.00</c:formatCode>
                <c:ptCount val="10"/>
                <c:pt idx="0">
                  <c:v>89.82</c:v>
                </c:pt>
                <c:pt idx="1">
                  <c:v>92.1</c:v>
                </c:pt>
                <c:pt idx="2">
                  <c:v>91.99</c:v>
                </c:pt>
                <c:pt idx="3">
                  <c:v>93.22</c:v>
                </c:pt>
                <c:pt idx="4">
                  <c:v>91.96</c:v>
                </c:pt>
                <c:pt idx="5">
                  <c:v>92.73</c:v>
                </c:pt>
                <c:pt idx="6">
                  <c:v>92.96</c:v>
                </c:pt>
                <c:pt idx="7">
                  <c:v>92.67</c:v>
                </c:pt>
                <c:pt idx="8">
                  <c:v>92.59</c:v>
                </c:pt>
                <c:pt idx="9">
                  <c:v>93.22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1-4ED9-A280-24E6B361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6016"/>
        <c:axId val="104487552"/>
      </c:lineChart>
      <c:dateAx>
        <c:axId val="1044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487552"/>
        <c:crosses val="autoZero"/>
        <c:auto val="1"/>
        <c:lblOffset val="100"/>
        <c:baseTimeUnit val="days"/>
      </c:dateAx>
      <c:valAx>
        <c:axId val="10448755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044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'2. Types of Medicaid Payments'!$A$6:$A$9</c:f>
              <c:strCache>
                <c:ptCount val="4"/>
                <c:pt idx="0">
                  <c:v>Respiratory</c:v>
                </c:pt>
                <c:pt idx="1">
                  <c:v>Other medical</c:v>
                </c:pt>
                <c:pt idx="2">
                  <c:v>Other surgical</c:v>
                </c:pt>
                <c:pt idx="3">
                  <c:v>MH/SA</c:v>
                </c:pt>
              </c:strCache>
            </c:strRef>
          </c:cat>
          <c:val>
            <c:numRef>
              <c:f>'2. Types of Medicaid Payments'!$B$6:$B$9</c:f>
              <c:numCache>
                <c:formatCode>"$"#,##0_);[Red]\("$"#,##0\)</c:formatCode>
                <c:ptCount val="4"/>
                <c:pt idx="0">
                  <c:v>200</c:v>
                </c:pt>
                <c:pt idx="1">
                  <c:v>404</c:v>
                </c:pt>
                <c:pt idx="2">
                  <c:v>310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C-45C9-A237-8A0A637E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'2. Types of Medicaid Payments'!$A$12:$A$15</c:f>
              <c:strCache>
                <c:ptCount val="4"/>
                <c:pt idx="0">
                  <c:v>Circulatory</c:v>
                </c:pt>
                <c:pt idx="1">
                  <c:v>Other medical</c:v>
                </c:pt>
                <c:pt idx="2">
                  <c:v>Other surgical</c:v>
                </c:pt>
                <c:pt idx="3">
                  <c:v>MH/SA</c:v>
                </c:pt>
              </c:strCache>
            </c:strRef>
          </c:cat>
          <c:val>
            <c:numRef>
              <c:f>'2. Types of Medicaid Payments'!$B$12:$B$15</c:f>
              <c:numCache>
                <c:formatCode>"$"#,##0_);[Red]\("$"#,##0\)</c:formatCode>
                <c:ptCount val="4"/>
                <c:pt idx="0">
                  <c:v>146</c:v>
                </c:pt>
                <c:pt idx="1">
                  <c:v>532</c:v>
                </c:pt>
                <c:pt idx="2">
                  <c:v>356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43BB-A4D2-F8640D8E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Government Expenditures'!$A$4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cat>
            <c:numRef>
              <c:f>'3. Government Expenditures'!$B$3:$E$3</c:f>
              <c:numCache>
                <c:formatCode>General</c:formatCode>
                <c:ptCount val="4"/>
                <c:pt idx="0">
                  <c:v>2001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</c:numCache>
            </c:numRef>
          </c:cat>
          <c:val>
            <c:numRef>
              <c:f>'3. Government Expenditures'!$B$4:$E$4</c:f>
              <c:numCache>
                <c:formatCode>"$"#,##0</c:formatCode>
                <c:ptCount val="4"/>
                <c:pt idx="0">
                  <c:v>11164</c:v>
                </c:pt>
                <c:pt idx="1">
                  <c:v>12512</c:v>
                </c:pt>
                <c:pt idx="2">
                  <c:v>13817</c:v>
                </c:pt>
                <c:pt idx="3">
                  <c:v>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2-45E5-9418-CA5757C993F1}"/>
            </c:ext>
          </c:extLst>
        </c:ser>
        <c:ser>
          <c:idx val="1"/>
          <c:order val="1"/>
          <c:tx>
            <c:strRef>
              <c:f>'3. Government Expenditures'!$A$5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cat>
            <c:numRef>
              <c:f>'3. Government Expenditures'!$B$3:$E$3</c:f>
              <c:numCache>
                <c:formatCode>General</c:formatCode>
                <c:ptCount val="4"/>
                <c:pt idx="0">
                  <c:v>2001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</c:numCache>
            </c:numRef>
          </c:cat>
          <c:val>
            <c:numRef>
              <c:f>'3. Government Expenditures'!$B$5:$E$5</c:f>
              <c:numCache>
                <c:formatCode>"$"#,##0</c:formatCode>
                <c:ptCount val="4"/>
                <c:pt idx="0">
                  <c:v>11073</c:v>
                </c:pt>
                <c:pt idx="1">
                  <c:v>14432</c:v>
                </c:pt>
                <c:pt idx="2">
                  <c:v>15675</c:v>
                </c:pt>
                <c:pt idx="3">
                  <c:v>17934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2-45E5-9418-CA5757C993F1}"/>
            </c:ext>
          </c:extLst>
        </c:ser>
        <c:ser>
          <c:idx val="2"/>
          <c:order val="2"/>
          <c:tx>
            <c:strRef>
              <c:f>'3. Government Expenditures'!$A$6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numRef>
              <c:f>'3. Government Expenditures'!$B$3:$E$3</c:f>
              <c:numCache>
                <c:formatCode>General</c:formatCode>
                <c:ptCount val="4"/>
                <c:pt idx="0">
                  <c:v>2001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</c:numCache>
            </c:numRef>
          </c:cat>
          <c:val>
            <c:numRef>
              <c:f>'3. Government Expenditures'!$B$6:$E$6</c:f>
              <c:numCache>
                <c:formatCode>"$"#,##0</c:formatCode>
                <c:ptCount val="4"/>
                <c:pt idx="0">
                  <c:v>12545</c:v>
                </c:pt>
                <c:pt idx="1">
                  <c:v>15405</c:v>
                </c:pt>
                <c:pt idx="2">
                  <c:v>17033</c:v>
                </c:pt>
                <c:pt idx="3">
                  <c:v>19780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2-45E5-9418-CA5757C9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132992"/>
        <c:axId val="106134528"/>
        <c:axId val="0"/>
      </c:bar3DChart>
      <c:catAx>
        <c:axId val="1061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4528"/>
        <c:crosses val="autoZero"/>
        <c:auto val="1"/>
        <c:lblAlgn val="ctr"/>
        <c:lblOffset val="100"/>
        <c:noMultiLvlLbl val="0"/>
      </c:catAx>
      <c:valAx>
        <c:axId val="1061345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61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152400</xdr:rowOff>
    </xdr:from>
    <xdr:to>
      <xdr:col>13</xdr:col>
      <xdr:colOff>190500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133350</xdr:rowOff>
    </xdr:from>
    <xdr:to>
      <xdr:col>10</xdr:col>
      <xdr:colOff>152400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15</xdr:row>
      <xdr:rowOff>57150</xdr:rowOff>
    </xdr:from>
    <xdr:to>
      <xdr:col>10</xdr:col>
      <xdr:colOff>161925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142875</xdr:rowOff>
    </xdr:from>
    <xdr:to>
      <xdr:col>3</xdr:col>
      <xdr:colOff>904875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P4" sqref="P4"/>
    </sheetView>
  </sheetViews>
  <sheetFormatPr defaultRowHeight="14.25"/>
  <cols>
    <col min="1" max="1" width="12.7109375" style="18" bestFit="1" customWidth="1"/>
    <col min="2" max="2" width="9.42578125" style="19" bestFit="1" customWidth="1"/>
    <col min="3" max="16384" width="9.140625" style="14"/>
  </cols>
  <sheetData>
    <row r="1" spans="1:2" ht="20.25">
      <c r="A1" s="12" t="s">
        <v>20</v>
      </c>
      <c r="B1" s="13"/>
    </row>
    <row r="2" spans="1:2" ht="15">
      <c r="A2" s="15" t="s">
        <v>19</v>
      </c>
      <c r="B2" s="16" t="s">
        <v>21</v>
      </c>
    </row>
    <row r="3" spans="1:2" ht="15">
      <c r="A3" s="17">
        <v>41579</v>
      </c>
      <c r="B3" s="16">
        <v>89.82</v>
      </c>
    </row>
    <row r="4" spans="1:2" ht="15">
      <c r="A4" s="17">
        <v>41582</v>
      </c>
      <c r="B4" s="16">
        <v>92.1</v>
      </c>
    </row>
    <row r="5" spans="1:2" ht="15">
      <c r="A5" s="17">
        <v>41583</v>
      </c>
      <c r="B5" s="16">
        <v>91.99</v>
      </c>
    </row>
    <row r="6" spans="1:2" ht="15">
      <c r="A6" s="17">
        <v>41584</v>
      </c>
      <c r="B6" s="16">
        <v>93.22</v>
      </c>
    </row>
    <row r="7" spans="1:2" ht="15">
      <c r="A7" s="17">
        <v>41585</v>
      </c>
      <c r="B7" s="16">
        <v>91.96</v>
      </c>
    </row>
    <row r="8" spans="1:2" ht="15">
      <c r="A8" s="17">
        <v>41586</v>
      </c>
      <c r="B8" s="16">
        <v>92.73</v>
      </c>
    </row>
    <row r="9" spans="1:2" ht="15">
      <c r="A9" s="17">
        <v>41589</v>
      </c>
      <c r="B9" s="16">
        <v>92.96</v>
      </c>
    </row>
    <row r="10" spans="1:2" ht="15">
      <c r="A10" s="17">
        <v>41590</v>
      </c>
      <c r="B10" s="16">
        <v>92.67</v>
      </c>
    </row>
    <row r="11" spans="1:2" ht="15">
      <c r="A11" s="17">
        <v>41591</v>
      </c>
      <c r="B11" s="16">
        <v>92.59</v>
      </c>
    </row>
    <row r="12" spans="1:2" ht="15">
      <c r="A12" s="17">
        <v>41592</v>
      </c>
      <c r="B12" s="16">
        <v>93.22</v>
      </c>
    </row>
    <row r="16" spans="1:2">
      <c r="B16" s="19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N1" sqref="N1"/>
    </sheetView>
  </sheetViews>
  <sheetFormatPr defaultRowHeight="14.25"/>
  <cols>
    <col min="1" max="1" width="42.7109375" style="14" customWidth="1"/>
    <col min="2" max="2" width="26.42578125" style="14" customWidth="1"/>
    <col min="3" max="3" width="9.140625" style="14" customWidth="1"/>
    <col min="4" max="16384" width="9.140625" style="14"/>
  </cols>
  <sheetData>
    <row r="1" spans="1:2" ht="15.75">
      <c r="A1" s="30" t="s">
        <v>5</v>
      </c>
      <c r="B1" s="31"/>
    </row>
    <row r="2" spans="1:2">
      <c r="A2" s="34" t="s">
        <v>6</v>
      </c>
      <c r="B2" s="35"/>
    </row>
    <row r="3" spans="1:2" ht="15" thickBot="1">
      <c r="A3" s="36" t="s">
        <v>8</v>
      </c>
      <c r="B3" s="37"/>
    </row>
    <row r="4" spans="1:2" ht="15" thickBot="1">
      <c r="A4" s="38" t="s">
        <v>7</v>
      </c>
      <c r="B4" s="39" t="s">
        <v>9</v>
      </c>
    </row>
    <row r="5" spans="1:2" ht="16.5" thickBot="1">
      <c r="A5" s="26" t="s">
        <v>10</v>
      </c>
      <c r="B5" s="27"/>
    </row>
    <row r="6" spans="1:2" ht="15">
      <c r="A6" s="20" t="s">
        <v>11</v>
      </c>
      <c r="B6" s="21">
        <v>200</v>
      </c>
    </row>
    <row r="7" spans="1:2" ht="15">
      <c r="A7" s="20" t="s">
        <v>12</v>
      </c>
      <c r="B7" s="21">
        <v>404</v>
      </c>
    </row>
    <row r="8" spans="1:2" ht="15">
      <c r="A8" s="20" t="s">
        <v>13</v>
      </c>
      <c r="B8" s="21">
        <v>310</v>
      </c>
    </row>
    <row r="9" spans="1:2" ht="15">
      <c r="A9" s="20" t="s">
        <v>14</v>
      </c>
      <c r="B9" s="21">
        <v>94</v>
      </c>
    </row>
    <row r="10" spans="1:2" ht="16.5" thickBot="1">
      <c r="A10" s="22" t="s">
        <v>15</v>
      </c>
      <c r="B10" s="23">
        <v>1009</v>
      </c>
    </row>
    <row r="11" spans="1:2" ht="16.5" thickBot="1">
      <c r="A11" s="28" t="s">
        <v>16</v>
      </c>
      <c r="B11" s="29"/>
    </row>
    <row r="12" spans="1:2" ht="15">
      <c r="A12" s="24" t="s">
        <v>17</v>
      </c>
      <c r="B12" s="25">
        <v>146</v>
      </c>
    </row>
    <row r="13" spans="1:2" ht="15">
      <c r="A13" s="20" t="s">
        <v>12</v>
      </c>
      <c r="B13" s="21">
        <v>532</v>
      </c>
    </row>
    <row r="14" spans="1:2" ht="15">
      <c r="A14" s="20" t="s">
        <v>13</v>
      </c>
      <c r="B14" s="21">
        <v>356</v>
      </c>
    </row>
    <row r="15" spans="1:2" ht="15">
      <c r="A15" s="20" t="s">
        <v>14</v>
      </c>
      <c r="B15" s="21">
        <v>59</v>
      </c>
    </row>
    <row r="16" spans="1:2" ht="16.5" thickBot="1">
      <c r="A16" s="22" t="s">
        <v>18</v>
      </c>
      <c r="B16" s="23">
        <v>1104</v>
      </c>
    </row>
    <row r="17" ht="12.75" customHeight="1"/>
    <row r="18" ht="25.5" customHeight="1"/>
    <row r="19" ht="25.5" customHeight="1"/>
    <row r="20" ht="25.5" customHeight="1"/>
    <row r="21" ht="13.5" customHeight="1"/>
  </sheetData>
  <mergeCells count="5">
    <mergeCell ref="A5:B5"/>
    <mergeCell ref="A11:B11"/>
    <mergeCell ref="A1:B1"/>
    <mergeCell ref="A2:B2"/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sqref="A1:E1"/>
    </sheetView>
  </sheetViews>
  <sheetFormatPr defaultColWidth="11.85546875" defaultRowHeight="15"/>
  <cols>
    <col min="1" max="1" width="20.42578125" style="1" customWidth="1"/>
    <col min="2" max="5" width="21" style="1" customWidth="1"/>
    <col min="6" max="6" width="11.85546875" style="1"/>
    <col min="7" max="7" width="19.7109375" style="1" bestFit="1" customWidth="1"/>
    <col min="8" max="16384" width="11.85546875" style="1"/>
  </cols>
  <sheetData>
    <row r="1" spans="1:8" s="2" customFormat="1" ht="39" customHeight="1">
      <c r="A1" s="32" t="s">
        <v>0</v>
      </c>
      <c r="B1" s="32"/>
      <c r="C1" s="32"/>
      <c r="D1" s="32"/>
      <c r="E1" s="32"/>
    </row>
    <row r="2" spans="1:8" s="9" customFormat="1" ht="15.75">
      <c r="A2" s="33" t="s">
        <v>1</v>
      </c>
      <c r="B2" s="33"/>
      <c r="C2" s="33"/>
      <c r="D2" s="33"/>
      <c r="E2" s="33"/>
      <c r="F2" s="7"/>
      <c r="G2" s="8"/>
      <c r="H2" s="8"/>
    </row>
    <row r="3" spans="1:8" s="9" customFormat="1" ht="15.75">
      <c r="A3" s="4"/>
      <c r="B3" s="5">
        <v>2001</v>
      </c>
      <c r="C3" s="6">
        <v>2005</v>
      </c>
      <c r="D3" s="6">
        <v>2007</v>
      </c>
      <c r="E3" s="6">
        <v>2010</v>
      </c>
      <c r="G3" s="3"/>
    </row>
    <row r="4" spans="1:8" s="8" customFormat="1" ht="15.75">
      <c r="A4" s="10" t="s">
        <v>2</v>
      </c>
      <c r="B4" s="11">
        <v>11164</v>
      </c>
      <c r="C4" s="11">
        <v>12512</v>
      </c>
      <c r="D4" s="11">
        <v>13817</v>
      </c>
      <c r="E4" s="11">
        <v>15931</v>
      </c>
    </row>
    <row r="5" spans="1:8" s="8" customFormat="1" ht="19.5" customHeight="1">
      <c r="A5" s="10" t="s">
        <v>3</v>
      </c>
      <c r="B5" s="11">
        <v>11073</v>
      </c>
      <c r="C5" s="11">
        <v>14432</v>
      </c>
      <c r="D5" s="11">
        <v>15675</v>
      </c>
      <c r="E5" s="11">
        <v>17934</v>
      </c>
    </row>
    <row r="6" spans="1:8" s="8" customFormat="1" ht="15.75">
      <c r="A6" s="10" t="s">
        <v>4</v>
      </c>
      <c r="B6" s="11">
        <v>12545</v>
      </c>
      <c r="C6" s="11">
        <v>15405</v>
      </c>
      <c r="D6" s="11">
        <v>17033</v>
      </c>
      <c r="E6" s="11">
        <v>19780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Stock Price Movement</vt:lpstr>
      <vt:lpstr>2. Types of Medicaid Payments</vt:lpstr>
      <vt:lpstr>3. Government Expenditures</vt:lpstr>
    </vt:vector>
  </TitlesOfParts>
  <Company>State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Accessibility@dars.state.tx.us</dc:creator>
  <cp:lastModifiedBy>Richard</cp:lastModifiedBy>
  <dcterms:created xsi:type="dcterms:W3CDTF">2014-02-10T18:03:34Z</dcterms:created>
  <dcterms:modified xsi:type="dcterms:W3CDTF">2019-04-29T00:40:16Z</dcterms:modified>
</cp:coreProperties>
</file>