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tro" sheetId="1" r:id="rId1"/>
    <sheet name="2012-10 to 2012-11" sheetId="2" r:id="rId2"/>
    <sheet name="2012-12 to 2013-01" sheetId="3" r:id="rId3"/>
    <sheet name="2013-02 to 2013-03" sheetId="4" r:id="rId4"/>
    <sheet name="2013-04 to 2013-05" sheetId="5" r:id="rId5"/>
    <sheet name="2013-06 to 2013-07" sheetId="6" r:id="rId6"/>
    <sheet name="2013-08 to 2013-09" sheetId="7" r:id="rId7"/>
    <sheet name="Metadata" sheetId="8" r:id="rId8"/>
  </sheets>
  <calcPr calcId="124519" fullCalcOnLoad="1"/>
</workbook>
</file>

<file path=xl/sharedStrings.xml><?xml version="1.0" encoding="utf-8"?>
<sst xmlns="http://schemas.openxmlformats.org/spreadsheetml/2006/main" count="718" uniqueCount="69">
  <si>
    <t>Conservative Tracer Estimate Worksheet</t>
  </si>
  <si>
    <t>The sheets within this workbook allow for quick estimation of ambient concentrations based on concentrations in POTW and stormwater loads.  Estimated POTW and stormwater flows were input into a hydrodynamic model which then simulated water year 2013, including a two month spin-up.  For each two month period of WY2013 ambient concentrations for each source were summed within each region.  These concnetrations are epressed as a percentage of the water mass.
In each sheet a loads column is provided for entering estimated concentrations in effluent and stormwater.  These concentrations are multiplied through with the model output to estimate concentrations integrated over each region, both in total and broken out by discharge.</t>
  </si>
  <si>
    <t>Carquinez</t>
  </si>
  <si>
    <t>Central Bay</t>
  </si>
  <si>
    <t>Delta</t>
  </si>
  <si>
    <t>Lower South Bay</t>
  </si>
  <si>
    <t>San Pablo Bay</t>
  </si>
  <si>
    <t>South Bay</t>
  </si>
  <si>
    <t>Suisun Bay</t>
  </si>
  <si>
    <t>Discharge</t>
  </si>
  <si>
    <t>American Canyon</t>
  </si>
  <si>
    <t>Benicia</t>
  </si>
  <si>
    <t>C&amp;H, Crockett</t>
  </si>
  <si>
    <t>Calistoga</t>
  </si>
  <si>
    <t>Central Contra Costa</t>
  </si>
  <si>
    <t>Central Marin</t>
  </si>
  <si>
    <t>Chevron</t>
  </si>
  <si>
    <t>Delta Diablo</t>
  </si>
  <si>
    <t>EBDA</t>
  </si>
  <si>
    <t>EBMUD</t>
  </si>
  <si>
    <t>Fairfield-Suisun</t>
  </si>
  <si>
    <t>Las Gallinas</t>
  </si>
  <si>
    <t>Marin SD5</t>
  </si>
  <si>
    <t>Millbrae,Burlingame</t>
  </si>
  <si>
    <t>Mt. View</t>
  </si>
  <si>
    <t>Napa</t>
  </si>
  <si>
    <t>Novato</t>
  </si>
  <si>
    <t>Palo Alto</t>
  </si>
  <si>
    <t>Petaluma</t>
  </si>
  <si>
    <t>Phillips 66</t>
  </si>
  <si>
    <t>Pinole WWTP</t>
  </si>
  <si>
    <t>Rodeo</t>
  </si>
  <si>
    <t>SF Southeast</t>
  </si>
  <si>
    <t>SFO</t>
  </si>
  <si>
    <t>San Jose WWTP</t>
  </si>
  <si>
    <t>San Mateo</t>
  </si>
  <si>
    <t>Sausalito-Marin</t>
  </si>
  <si>
    <t>Shell</t>
  </si>
  <si>
    <t>Sonoma Valley POTW</t>
  </si>
  <si>
    <t>South Bayside</t>
  </si>
  <si>
    <t>South SF</t>
  </si>
  <si>
    <t>St Helena</t>
  </si>
  <si>
    <t>Sunnyvale WPCP</t>
  </si>
  <si>
    <t>Tesoro</t>
  </si>
  <si>
    <t>Treasure Island</t>
  </si>
  <si>
    <t>Valero</t>
  </si>
  <si>
    <t>Vallejo</t>
  </si>
  <si>
    <t>West County Richmond</t>
  </si>
  <si>
    <t>Yountville</t>
  </si>
  <si>
    <t>stormwater</t>
  </si>
  <si>
    <t>2012-10 to 2012-11</t>
  </si>
  <si>
    <t>Subembayment</t>
  </si>
  <si>
    <t>Contributions to Subembayment Concentration</t>
  </si>
  <si>
    <t>Concentration</t>
  </si>
  <si>
    <t>in Load</t>
  </si>
  <si>
    <t>Totals</t>
  </si>
  <si>
    <t>2012-12 to 2013-01</t>
  </si>
  <si>
    <t>2013-02 to 2013-03</t>
  </si>
  <si>
    <t>2013-04 to 2013-05</t>
  </si>
  <si>
    <t>2013-06 to 2013-07</t>
  </si>
  <si>
    <t>2013-08 to 2013-09</t>
  </si>
  <si>
    <t>end_time</t>
  </si>
  <si>
    <t>region_shp</t>
  </si>
  <si>
    <t>start_time</t>
  </si>
  <si>
    <t>version</t>
  </si>
  <si>
    <t>waq_dir</t>
  </si>
  <si>
    <t>tally_regions_v01.shp</t>
  </si>
  <si>
    <t>v03</t>
  </si>
  <si>
    <t>/opt/data/dwaq/sfbay_constracer/runs/</t>
  </si>
</sst>
</file>

<file path=xl/styles.xml><?xml version="1.0" encoding="utf-8"?>
<styleSheet xmlns="http://schemas.openxmlformats.org/spreadsheetml/2006/main">
  <numFmts count="3">
    <numFmt numFmtId="164" formatCode="0.000%"/>
    <numFmt numFmtId="165" formatCode="0.0000"/>
    <numFmt numFmtId="166" formatCode="YYYY-MM-DD HH:MM:SS"/>
  </numFmts>
  <fonts count="4">
    <font>
      <sz val="11"/>
      <color theme="1"/>
      <name val="Calibri"/>
      <family val="2"/>
      <scheme val="minor"/>
    </font>
    <font>
      <b/>
      <sz val="14"/>
      <color theme="1"/>
      <name val="Calibri"/>
      <family val="2"/>
      <scheme val="minor"/>
    </font>
    <font>
      <b/>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C6E0B4"/>
        <bgColor indexed="64"/>
      </patternFill>
    </fill>
    <fill>
      <patternFill patternType="solid">
        <fgColor rgb="FFF8CBAD"/>
        <bgColor indexed="64"/>
      </patternFill>
    </fill>
    <fill>
      <patternFill patternType="solid">
        <fgColor rgb="FFBDD7EE"/>
        <bgColor indexed="64"/>
      </patternFill>
    </fill>
    <fill>
      <patternFill patternType="solid">
        <fgColor rgb="FFE2EFDA"/>
        <bgColor indexed="64"/>
      </patternFill>
    </fill>
    <fill>
      <patternFill patternType="solid">
        <fgColor rgb="FFFCE4D6"/>
        <bgColor indexed="64"/>
      </patternFill>
    </fill>
    <fill>
      <patternFill patternType="solid">
        <fgColor rgb="FFDDEBF7"/>
        <bgColor indexed="64"/>
      </patternFill>
    </fill>
    <fill>
      <patternFill patternType="solid">
        <fgColor rgb="FFFFCC99"/>
        <bgColor indexed="64"/>
      </patternFill>
    </fill>
  </fills>
  <borders count="4">
    <border>
      <left/>
      <right/>
      <top/>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vertical="top" wrapText="1"/>
    </xf>
    <xf numFmtId="164" fontId="0" fillId="0" borderId="0" xfId="0" applyNumberFormat="1"/>
    <xf numFmtId="0" fontId="2" fillId="0" borderId="0" xfId="0" applyFont="1"/>
    <xf numFmtId="0" fontId="0" fillId="2" borderId="0" xfId="0" applyFill="1" applyAlignment="1">
      <alignment horizontal="center"/>
    </xf>
    <xf numFmtId="0" fontId="0" fillId="3" borderId="0" xfId="0" applyFill="1" applyAlignment="1">
      <alignment horizontal="center"/>
    </xf>
    <xf numFmtId="0" fontId="0" fillId="4" borderId="0" xfId="0" applyFill="1"/>
    <xf numFmtId="0" fontId="0" fillId="5" borderId="1" xfId="0" applyFill="1" applyBorder="1"/>
    <xf numFmtId="0" fontId="0" fillId="6" borderId="1" xfId="0" applyFill="1" applyBorder="1"/>
    <xf numFmtId="0" fontId="0" fillId="7" borderId="2" xfId="0" applyFill="1" applyBorder="1"/>
    <xf numFmtId="0" fontId="0" fillId="8" borderId="3" xfId="0" applyFill="1" applyBorder="1"/>
    <xf numFmtId="165" fontId="0" fillId="0" borderId="0" xfId="0" applyNumberFormat="1"/>
    <xf numFmtId="0" fontId="3" fillId="0" borderId="3" xfId="0" applyFont="1" applyBorder="1" applyAlignment="1">
      <alignment horizontal="center" vertical="top"/>
    </xf>
    <xf numFmtId="166"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6</xdr:col>
      <xdr:colOff>218270</xdr:colOff>
      <xdr:row>31</xdr:row>
      <xdr:rowOff>88986</xdr:rowOff>
    </xdr:to>
    <xdr:pic>
      <xdr:nvPicPr>
        <xdr:cNvPr id="2" name="Picture 1" descr="model-sources-map.png"/>
        <xdr:cNvPicPr>
          <a:picLocks noChangeAspect="1"/>
        </xdr:cNvPicPr>
      </xdr:nvPicPr>
      <xdr:blipFill>
        <a:blip xmlns:r="http://schemas.openxmlformats.org/officeDocument/2006/relationships" r:embed="rId1"/>
        <a:stretch>
          <a:fillRect/>
        </a:stretch>
      </xdr:blipFill>
      <xdr:spPr>
        <a:xfrm>
          <a:off x="609600" y="2286000"/>
          <a:ext cx="3266270" cy="3708486"/>
        </a:xfrm>
        <a:prstGeom prst="rect">
          <a:avLst/>
        </a:prstGeom>
      </xdr:spPr>
    </xdr:pic>
    <xdr:clientData/>
  </xdr:twoCellAnchor>
  <xdr:twoCellAnchor editAs="oneCell">
    <xdr:from>
      <xdr:col>7</xdr:col>
      <xdr:colOff>0</xdr:colOff>
      <xdr:row>12</xdr:row>
      <xdr:rowOff>0</xdr:rowOff>
    </xdr:from>
    <xdr:to>
      <xdr:col>11</xdr:col>
      <xdr:colOff>532492</xdr:colOff>
      <xdr:row>31</xdr:row>
      <xdr:rowOff>28963</xdr:rowOff>
    </xdr:to>
    <xdr:pic>
      <xdr:nvPicPr>
        <xdr:cNvPr id="3" name="Picture 2" descr="regions-v00-labels.png"/>
        <xdr:cNvPicPr>
          <a:picLocks noChangeAspect="1"/>
        </xdr:cNvPicPr>
      </xdr:nvPicPr>
      <xdr:blipFill>
        <a:blip xmlns:r="http://schemas.openxmlformats.org/officeDocument/2006/relationships" r:embed="rId2"/>
        <a:stretch>
          <a:fillRect/>
        </a:stretch>
      </xdr:blipFill>
      <xdr:spPr>
        <a:xfrm>
          <a:off x="4267200" y="2286000"/>
          <a:ext cx="2970892" cy="36484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L10"/>
  <sheetViews>
    <sheetView tabSelected="1" workbookViewId="0"/>
  </sheetViews>
  <sheetFormatPr defaultRowHeight="15"/>
  <sheetData>
    <row r="1" spans="2:12">
      <c r="B1" s="1" t="s">
        <v>0</v>
      </c>
    </row>
    <row r="2" spans="2:12">
      <c r="B2" s="2" t="s">
        <v>1</v>
      </c>
      <c r="C2" s="2"/>
      <c r="D2" s="2"/>
      <c r="E2" s="2"/>
      <c r="F2" s="2"/>
      <c r="G2" s="2"/>
      <c r="H2" s="2"/>
      <c r="I2" s="2"/>
      <c r="J2" s="2"/>
      <c r="K2" s="2"/>
      <c r="L2" s="2"/>
    </row>
    <row r="3" spans="2:12">
      <c r="B3" s="2"/>
      <c r="C3" s="2"/>
      <c r="D3" s="2"/>
      <c r="E3" s="2"/>
      <c r="F3" s="2"/>
      <c r="G3" s="2"/>
      <c r="H3" s="2"/>
      <c r="I3" s="2"/>
      <c r="J3" s="2"/>
      <c r="K3" s="2"/>
      <c r="L3" s="2"/>
    </row>
    <row r="4" spans="2:12">
      <c r="B4" s="2"/>
      <c r="C4" s="2"/>
      <c r="D4" s="2"/>
      <c r="E4" s="2"/>
      <c r="F4" s="2"/>
      <c r="G4" s="2"/>
      <c r="H4" s="2"/>
      <c r="I4" s="2"/>
      <c r="J4" s="2"/>
      <c r="K4" s="2"/>
      <c r="L4" s="2"/>
    </row>
    <row r="5" spans="2:12">
      <c r="B5" s="2"/>
      <c r="C5" s="2"/>
      <c r="D5" s="2"/>
      <c r="E5" s="2"/>
      <c r="F5" s="2"/>
      <c r="G5" s="2"/>
      <c r="H5" s="2"/>
      <c r="I5" s="2"/>
      <c r="J5" s="2"/>
      <c r="K5" s="2"/>
      <c r="L5" s="2"/>
    </row>
    <row r="6" spans="2:12">
      <c r="B6" s="2"/>
      <c r="C6" s="2"/>
      <c r="D6" s="2"/>
      <c r="E6" s="2"/>
      <c r="F6" s="2"/>
      <c r="G6" s="2"/>
      <c r="H6" s="2"/>
      <c r="I6" s="2"/>
      <c r="J6" s="2"/>
      <c r="K6" s="2"/>
      <c r="L6" s="2"/>
    </row>
    <row r="7" spans="2:12">
      <c r="B7" s="2"/>
      <c r="C7" s="2"/>
      <c r="D7" s="2"/>
      <c r="E7" s="2"/>
      <c r="F7" s="2"/>
      <c r="G7" s="2"/>
      <c r="H7" s="2"/>
      <c r="I7" s="2"/>
      <c r="J7" s="2"/>
      <c r="K7" s="2"/>
      <c r="L7" s="2"/>
    </row>
    <row r="8" spans="2:12">
      <c r="B8" s="2"/>
      <c r="C8" s="2"/>
      <c r="D8" s="2"/>
      <c r="E8" s="2"/>
      <c r="F8" s="2"/>
      <c r="G8" s="2"/>
      <c r="H8" s="2"/>
      <c r="I8" s="2"/>
      <c r="J8" s="2"/>
      <c r="K8" s="2"/>
      <c r="L8" s="2"/>
    </row>
    <row r="9" spans="2:12">
      <c r="B9" s="2"/>
      <c r="C9" s="2"/>
      <c r="D9" s="2"/>
      <c r="E9" s="2"/>
      <c r="F9" s="2"/>
      <c r="G9" s="2"/>
      <c r="H9" s="2"/>
      <c r="I9" s="2"/>
      <c r="J9" s="2"/>
      <c r="K9" s="2"/>
      <c r="L9" s="2"/>
    </row>
    <row r="10" spans="2:12">
      <c r="B10" s="2"/>
      <c r="C10" s="2"/>
      <c r="D10" s="2"/>
      <c r="E10" s="2"/>
      <c r="F10" s="2"/>
      <c r="G10" s="2"/>
      <c r="H10" s="2"/>
      <c r="I10" s="2"/>
      <c r="J10" s="2"/>
      <c r="K10" s="2"/>
      <c r="L10" s="2"/>
    </row>
  </sheetData>
  <mergeCells count="1">
    <mergeCell ref="B2: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50</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0.000735427182481132</v>
      </c>
      <c r="D4" s="3">
        <v>7.83689990814418e-06</v>
      </c>
      <c r="E4" s="3">
        <v>4.03320898464006e-06</v>
      </c>
      <c r="F4" s="3">
        <v>3.32258760484238e-06</v>
      </c>
      <c r="G4" s="3">
        <v>2.34938052166246e-05</v>
      </c>
      <c r="H4" s="3">
        <v>4.25386692194496e-06</v>
      </c>
      <c r="I4" s="3">
        <v>1.96062120066007e-05</v>
      </c>
      <c r="K4" s="11">
        <v>15</v>
      </c>
      <c r="M4" s="12">
        <f>C4 * $K4</f>
        <v>0</v>
      </c>
      <c r="N4" s="12">
        <f>D4 * $K4</f>
        <v>0</v>
      </c>
      <c r="O4" s="12">
        <f>E4 * $K4</f>
        <v>0</v>
      </c>
      <c r="P4" s="12">
        <f>F4 * $K4</f>
        <v>0</v>
      </c>
      <c r="Q4" s="12">
        <f>G4 * $K4</f>
        <v>0</v>
      </c>
      <c r="R4" s="12">
        <f>H4 * $K4</f>
        <v>0</v>
      </c>
      <c r="S4" s="12">
        <f>I4 * $K4</f>
        <v>0</v>
      </c>
    </row>
    <row r="5" spans="2:19">
      <c r="B5" s="10" t="s">
        <v>11</v>
      </c>
      <c r="C5" s="3">
        <v>8.88937929962271e-05</v>
      </c>
      <c r="D5" s="3">
        <v>2.30171296930818e-05</v>
      </c>
      <c r="E5" s="3">
        <v>1.68549298057651e-05</v>
      </c>
      <c r="F5" s="3">
        <v>1.56358622522553e-05</v>
      </c>
      <c r="G5" s="3">
        <v>5.62430508677096e-05</v>
      </c>
      <c r="H5" s="3">
        <v>1.88002684298428e-05</v>
      </c>
      <c r="I5" s="3">
        <v>7.42923742781362e-05</v>
      </c>
      <c r="K5" s="11">
        <v>15</v>
      </c>
      <c r="M5" s="12">
        <f>C5 * $K5</f>
        <v>0</v>
      </c>
      <c r="N5" s="12">
        <f>D5 * $K5</f>
        <v>0</v>
      </c>
      <c r="O5" s="12">
        <f>E5 * $K5</f>
        <v>0</v>
      </c>
      <c r="P5" s="12">
        <f>F5 * $K5</f>
        <v>0</v>
      </c>
      <c r="Q5" s="12">
        <f>G5 * $K5</f>
        <v>0</v>
      </c>
      <c r="R5" s="12">
        <f>H5 * $K5</f>
        <v>0</v>
      </c>
      <c r="S5" s="12">
        <f>I5 * $K5</f>
        <v>0</v>
      </c>
    </row>
    <row r="6" spans="2:19">
      <c r="B6" s="10" t="s">
        <v>12</v>
      </c>
      <c r="C6" s="3">
        <v>2.04586674002705e-07</v>
      </c>
      <c r="D6" s="3">
        <v>1.22607516849138e-07</v>
      </c>
      <c r="E6" s="3">
        <v>2.78558029090238e-08</v>
      </c>
      <c r="F6" s="3">
        <v>6.12197256352427e-07</v>
      </c>
      <c r="G6" s="3">
        <v>1.53295503463593e-07</v>
      </c>
      <c r="H6" s="3">
        <v>2.4217857804713e-07</v>
      </c>
      <c r="I6" s="3">
        <v>1.36925752309137e-07</v>
      </c>
      <c r="K6" s="11">
        <v>15</v>
      </c>
      <c r="M6" s="12">
        <f>C6 * $K6</f>
        <v>0</v>
      </c>
      <c r="N6" s="12">
        <f>D6 * $K6</f>
        <v>0</v>
      </c>
      <c r="O6" s="12">
        <f>E6 * $K6</f>
        <v>0</v>
      </c>
      <c r="P6" s="12">
        <f>F6 * $K6</f>
        <v>0</v>
      </c>
      <c r="Q6" s="12">
        <f>G6 * $K6</f>
        <v>0</v>
      </c>
      <c r="R6" s="12">
        <f>H6 * $K6</f>
        <v>0</v>
      </c>
      <c r="S6" s="12">
        <f>I6 * $K6</f>
        <v>0</v>
      </c>
    </row>
    <row r="7" spans="2:19">
      <c r="B7" s="10" t="s">
        <v>13</v>
      </c>
      <c r="C7" s="3">
        <v>0.000270617429312134</v>
      </c>
      <c r="D7" s="3">
        <v>2.48144955298279e-06</v>
      </c>
      <c r="E7" s="3">
        <v>1.24575839400488e-06</v>
      </c>
      <c r="F7" s="3">
        <v>1.29432104933817e-06</v>
      </c>
      <c r="G7" s="3">
        <v>7.83675892763504e-06</v>
      </c>
      <c r="H7" s="3">
        <v>1.32459232225972e-06</v>
      </c>
      <c r="I7" s="3">
        <v>6.31933170767537e-06</v>
      </c>
      <c r="K7" s="11">
        <v>15</v>
      </c>
      <c r="M7" s="12">
        <f>C7 * $K7</f>
        <v>0</v>
      </c>
      <c r="N7" s="12">
        <f>D7 * $K7</f>
        <v>0</v>
      </c>
      <c r="O7" s="12">
        <f>E7 * $K7</f>
        <v>0</v>
      </c>
      <c r="P7" s="12">
        <f>F7 * $K7</f>
        <v>0</v>
      </c>
      <c r="Q7" s="12">
        <f>G7 * $K7</f>
        <v>0</v>
      </c>
      <c r="R7" s="12">
        <f>H7 * $K7</f>
        <v>0</v>
      </c>
      <c r="S7" s="12">
        <f>I7 * $K7</f>
        <v>0</v>
      </c>
    </row>
    <row r="8" spans="2:19">
      <c r="B8" s="10" t="s">
        <v>14</v>
      </c>
      <c r="C8" s="3">
        <v>0.00130433096828969</v>
      </c>
      <c r="D8" s="3">
        <v>0.000327660911495395</v>
      </c>
      <c r="E8" s="3">
        <v>0.000349856535549843</v>
      </c>
      <c r="F8" s="3">
        <v>0.000228957397614805</v>
      </c>
      <c r="G8" s="3">
        <v>0.000775293644932433</v>
      </c>
      <c r="H8" s="3">
        <v>0.00027680810964901</v>
      </c>
      <c r="I8" s="3">
        <v>0.00131119936810348</v>
      </c>
      <c r="K8" s="11">
        <v>15</v>
      </c>
      <c r="M8" s="12">
        <f>C8 * $K8</f>
        <v>0</v>
      </c>
      <c r="N8" s="12">
        <f>D8 * $K8</f>
        <v>0</v>
      </c>
      <c r="O8" s="12">
        <f>E8 * $K8</f>
        <v>0</v>
      </c>
      <c r="P8" s="12">
        <f>F8 * $K8</f>
        <v>0</v>
      </c>
      <c r="Q8" s="12">
        <f>G8 * $K8</f>
        <v>0</v>
      </c>
      <c r="R8" s="12">
        <f>H8 * $K8</f>
        <v>0</v>
      </c>
      <c r="S8" s="12">
        <f>I8 * $K8</f>
        <v>0</v>
      </c>
    </row>
    <row r="9" spans="2:19">
      <c r="B9" s="10" t="s">
        <v>15</v>
      </c>
      <c r="C9" s="3">
        <v>9.10036058464613e-05</v>
      </c>
      <c r="D9" s="3">
        <v>7.87233208013422e-05</v>
      </c>
      <c r="E9" s="3">
        <v>1.30324337751331e-05</v>
      </c>
      <c r="F9" s="3">
        <v>5.51811795178923e-05</v>
      </c>
      <c r="G9" s="3">
        <v>0.000119883357051676</v>
      </c>
      <c r="H9" s="3">
        <v>6.5802859117206e-05</v>
      </c>
      <c r="I9" s="3">
        <v>5.59873166773361e-05</v>
      </c>
      <c r="K9" s="11">
        <v>15</v>
      </c>
      <c r="M9" s="12">
        <f>C9 * $K9</f>
        <v>0</v>
      </c>
      <c r="N9" s="12">
        <f>D9 * $K9</f>
        <v>0</v>
      </c>
      <c r="O9" s="12">
        <f>E9 * $K9</f>
        <v>0</v>
      </c>
      <c r="P9" s="12">
        <f>F9 * $K9</f>
        <v>0</v>
      </c>
      <c r="Q9" s="12">
        <f>G9 * $K9</f>
        <v>0</v>
      </c>
      <c r="R9" s="12">
        <f>H9 * $K9</f>
        <v>0</v>
      </c>
      <c r="S9" s="12">
        <f>I9 * $K9</f>
        <v>0</v>
      </c>
    </row>
    <row r="10" spans="2:19">
      <c r="B10" s="10" t="s">
        <v>16</v>
      </c>
      <c r="C10" s="3">
        <v>5.70259133268056e-05</v>
      </c>
      <c r="D10" s="3">
        <v>4.7851201849657e-05</v>
      </c>
      <c r="E10" s="3">
        <v>7.63059724542663e-06</v>
      </c>
      <c r="F10" s="3">
        <v>3.10066203275186e-05</v>
      </c>
      <c r="G10" s="3">
        <v>7.25702909078506e-05</v>
      </c>
      <c r="H10" s="3">
        <v>3.76093221344711e-05</v>
      </c>
      <c r="I10" s="3">
        <v>3.38368707835313e-05</v>
      </c>
      <c r="K10" s="11">
        <v>15</v>
      </c>
      <c r="M10" s="12">
        <f>C10 * $K10</f>
        <v>0</v>
      </c>
      <c r="N10" s="12">
        <f>D10 * $K10</f>
        <v>0</v>
      </c>
      <c r="O10" s="12">
        <f>E10 * $K10</f>
        <v>0</v>
      </c>
      <c r="P10" s="12">
        <f>F10 * $K10</f>
        <v>0</v>
      </c>
      <c r="Q10" s="12">
        <f>G10 * $K10</f>
        <v>0</v>
      </c>
      <c r="R10" s="12">
        <f>H10 * $K10</f>
        <v>0</v>
      </c>
      <c r="S10" s="12">
        <f>I10 * $K10</f>
        <v>0</v>
      </c>
    </row>
    <row r="11" spans="2:19">
      <c r="B11" s="10" t="s">
        <v>4</v>
      </c>
      <c r="C11" s="3">
        <v>0.332950586894969</v>
      </c>
      <c r="D11" s="3">
        <v>0.0751430415435995</v>
      </c>
      <c r="E11" s="3">
        <v>0.9003427228461</v>
      </c>
      <c r="F11" s="3">
        <v>0.0465092070993159</v>
      </c>
      <c r="G11" s="3">
        <v>0.186292315342766</v>
      </c>
      <c r="H11" s="3">
        <v>0.058459170767655</v>
      </c>
      <c r="I11" s="3">
        <v>0.573206751856674</v>
      </c>
      <c r="K11" s="11">
        <v>15</v>
      </c>
      <c r="M11" s="12">
        <f>C11 * $K11</f>
        <v>0</v>
      </c>
      <c r="N11" s="12">
        <f>D11 * $K11</f>
        <v>0</v>
      </c>
      <c r="O11" s="12">
        <f>E11 * $K11</f>
        <v>0</v>
      </c>
      <c r="P11" s="12">
        <f>F11 * $K11</f>
        <v>0</v>
      </c>
      <c r="Q11" s="12">
        <f>G11 * $K11</f>
        <v>0</v>
      </c>
      <c r="R11" s="12">
        <f>H11 * $K11</f>
        <v>0</v>
      </c>
      <c r="S11" s="12">
        <f>I11 * $K11</f>
        <v>0</v>
      </c>
    </row>
    <row r="12" spans="2:19">
      <c r="B12" s="10" t="s">
        <v>17</v>
      </c>
      <c r="C12" s="3">
        <v>9.5689236734575e-05</v>
      </c>
      <c r="D12" s="3">
        <v>1.99048582919034e-05</v>
      </c>
      <c r="E12" s="3">
        <v>0.000218496269400033</v>
      </c>
      <c r="F12" s="3">
        <v>1.15196443462098e-05</v>
      </c>
      <c r="G12" s="3">
        <v>5.19715765568077e-05</v>
      </c>
      <c r="H12" s="3">
        <v>1.4497079033942e-05</v>
      </c>
      <c r="I12" s="3">
        <v>0.000168416879115344</v>
      </c>
      <c r="K12" s="11">
        <v>15</v>
      </c>
      <c r="M12" s="12">
        <f>C12 * $K12</f>
        <v>0</v>
      </c>
      <c r="N12" s="12">
        <f>D12 * $K12</f>
        <v>0</v>
      </c>
      <c r="O12" s="12">
        <f>E12 * $K12</f>
        <v>0</v>
      </c>
      <c r="P12" s="12">
        <f>F12 * $K12</f>
        <v>0</v>
      </c>
      <c r="Q12" s="12">
        <f>G12 * $K12</f>
        <v>0</v>
      </c>
      <c r="R12" s="12">
        <f>H12 * $K12</f>
        <v>0</v>
      </c>
      <c r="S12" s="12">
        <f>I12 * $K12</f>
        <v>0</v>
      </c>
    </row>
    <row r="13" spans="2:19">
      <c r="B13" s="10" t="s">
        <v>18</v>
      </c>
      <c r="C13" s="3">
        <v>0.000327209549131632</v>
      </c>
      <c r="D13" s="3">
        <v>0.00113995920160784</v>
      </c>
      <c r="E13" s="3">
        <v>4.45935149070621e-05</v>
      </c>
      <c r="F13" s="3">
        <v>0.00170400388445553</v>
      </c>
      <c r="G13" s="3">
        <v>0.000427179278455503</v>
      </c>
      <c r="H13" s="3">
        <v>0.00199514183067037</v>
      </c>
      <c r="I13" s="3">
        <v>0.000195692736153827</v>
      </c>
      <c r="K13" s="11">
        <v>15</v>
      </c>
      <c r="M13" s="12">
        <f>C13 * $K13</f>
        <v>0</v>
      </c>
      <c r="N13" s="12">
        <f>D13 * $K13</f>
        <v>0</v>
      </c>
      <c r="O13" s="12">
        <f>E13 * $K13</f>
        <v>0</v>
      </c>
      <c r="P13" s="12">
        <f>F13 * $K13</f>
        <v>0</v>
      </c>
      <c r="Q13" s="12">
        <f>G13 * $K13</f>
        <v>0</v>
      </c>
      <c r="R13" s="12">
        <f>H13 * $K13</f>
        <v>0</v>
      </c>
      <c r="S13" s="12">
        <f>I13 * $K13</f>
        <v>0</v>
      </c>
    </row>
    <row r="14" spans="2:19">
      <c r="B14" s="10" t="s">
        <v>19</v>
      </c>
      <c r="C14" s="3">
        <v>0.00032995500583298</v>
      </c>
      <c r="D14" s="3">
        <v>0.000723301900055536</v>
      </c>
      <c r="E14" s="3">
        <v>4.53595431200432e-05</v>
      </c>
      <c r="F14" s="3">
        <v>0.000630275768124611</v>
      </c>
      <c r="G14" s="3">
        <v>0.000431627028352116</v>
      </c>
      <c r="H14" s="3">
        <v>0.000739590613581579</v>
      </c>
      <c r="I14" s="3">
        <v>0.000198502374569716</v>
      </c>
      <c r="K14" s="11">
        <v>15</v>
      </c>
      <c r="M14" s="12">
        <f>C14 * $K14</f>
        <v>0</v>
      </c>
      <c r="N14" s="12">
        <f>D14 * $K14</f>
        <v>0</v>
      </c>
      <c r="O14" s="12">
        <f>E14 * $K14</f>
        <v>0</v>
      </c>
      <c r="P14" s="12">
        <f>F14 * $K14</f>
        <v>0</v>
      </c>
      <c r="Q14" s="12">
        <f>G14 * $K14</f>
        <v>0</v>
      </c>
      <c r="R14" s="12">
        <f>H14 * $K14</f>
        <v>0</v>
      </c>
      <c r="S14" s="12">
        <f>I14 * $K14</f>
        <v>0</v>
      </c>
    </row>
    <row r="15" spans="2:19">
      <c r="B15" s="10" t="s">
        <v>20</v>
      </c>
      <c r="C15" s="3">
        <v>0.000310374148063372</v>
      </c>
      <c r="D15" s="3">
        <v>5.52919367993671e-05</v>
      </c>
      <c r="E15" s="3">
        <v>8.83904516092885e-05</v>
      </c>
      <c r="F15" s="3">
        <v>2.35175040429943e-05</v>
      </c>
      <c r="G15" s="3">
        <v>0.000161248259275887</v>
      </c>
      <c r="H15" s="3">
        <v>3.24100797200495e-05</v>
      </c>
      <c r="I15" s="3">
        <v>0.00423396616836119</v>
      </c>
      <c r="K15" s="11">
        <v>15</v>
      </c>
      <c r="M15" s="12">
        <f>C15 * $K15</f>
        <v>0</v>
      </c>
      <c r="N15" s="12">
        <f>D15 * $K15</f>
        <v>0</v>
      </c>
      <c r="O15" s="12">
        <f>E15 * $K15</f>
        <v>0</v>
      </c>
      <c r="P15" s="12">
        <f>F15 * $K15</f>
        <v>0</v>
      </c>
      <c r="Q15" s="12">
        <f>G15 * $K15</f>
        <v>0</v>
      </c>
      <c r="R15" s="12">
        <f>H15 * $K15</f>
        <v>0</v>
      </c>
      <c r="S15" s="12">
        <f>I15 * $K15</f>
        <v>0</v>
      </c>
    </row>
    <row r="16" spans="2:19">
      <c r="B16" s="10" t="s">
        <v>21</v>
      </c>
      <c r="C16" s="3">
        <v>7.28395957205129e-06</v>
      </c>
      <c r="D16" s="3">
        <v>4.51827426167782e-06</v>
      </c>
      <c r="E16" s="3">
        <v>4.92478504056311e-07</v>
      </c>
      <c r="F16" s="3">
        <v>1.02959098277903e-06</v>
      </c>
      <c r="G16" s="3">
        <v>2.3053908217662e-05</v>
      </c>
      <c r="H16" s="3">
        <v>1.3551322673022e-06</v>
      </c>
      <c r="I16" s="3">
        <v>3.27288262529925e-06</v>
      </c>
      <c r="K16" s="11">
        <v>15</v>
      </c>
      <c r="M16" s="12">
        <f>C16 * $K16</f>
        <v>0</v>
      </c>
      <c r="N16" s="12">
        <f>D16 * $K16</f>
        <v>0</v>
      </c>
      <c r="O16" s="12">
        <f>E16 * $K16</f>
        <v>0</v>
      </c>
      <c r="P16" s="12">
        <f>F16 * $K16</f>
        <v>0</v>
      </c>
      <c r="Q16" s="12">
        <f>G16 * $K16</f>
        <v>0</v>
      </c>
      <c r="R16" s="12">
        <f>H16 * $K16</f>
        <v>0</v>
      </c>
      <c r="S16" s="12">
        <f>I16 * $K16</f>
        <v>0</v>
      </c>
    </row>
    <row r="17" spans="2:19">
      <c r="B17" s="10" t="s">
        <v>22</v>
      </c>
      <c r="C17" s="3">
        <v>2.1780110834475e-05</v>
      </c>
      <c r="D17" s="3">
        <v>2.49602331023057e-05</v>
      </c>
      <c r="E17" s="3">
        <v>3.16607101147423e-06</v>
      </c>
      <c r="F17" s="3">
        <v>1.89898985586548e-05</v>
      </c>
      <c r="G17" s="3">
        <v>2.780262521109e-05</v>
      </c>
      <c r="H17" s="3">
        <v>2.1603575792307e-05</v>
      </c>
      <c r="I17" s="3">
        <v>1.35100014062106e-05</v>
      </c>
      <c r="K17" s="11">
        <v>15</v>
      </c>
      <c r="M17" s="12">
        <f>C17 * $K17</f>
        <v>0</v>
      </c>
      <c r="N17" s="12">
        <f>D17 * $K17</f>
        <v>0</v>
      </c>
      <c r="O17" s="12">
        <f>E17 * $K17</f>
        <v>0</v>
      </c>
      <c r="P17" s="12">
        <f>F17 * $K17</f>
        <v>0</v>
      </c>
      <c r="Q17" s="12">
        <f>G17 * $K17</f>
        <v>0</v>
      </c>
      <c r="R17" s="12">
        <f>H17 * $K17</f>
        <v>0</v>
      </c>
      <c r="S17" s="12">
        <f>I17 * $K17</f>
        <v>0</v>
      </c>
    </row>
    <row r="18" spans="2:19">
      <c r="B18" s="10" t="s">
        <v>23</v>
      </c>
      <c r="C18" s="3">
        <v>2.2731800289915e-05</v>
      </c>
      <c r="D18" s="3">
        <v>7.68244927703243e-05</v>
      </c>
      <c r="E18" s="3">
        <v>3.04025225697495e-06</v>
      </c>
      <c r="F18" s="3">
        <v>0.000138702294222969</v>
      </c>
      <c r="G18" s="3">
        <v>2.97794606572405e-05</v>
      </c>
      <c r="H18" s="3">
        <v>0.000167660180068373</v>
      </c>
      <c r="I18" s="3">
        <v>1.34708310486952e-05</v>
      </c>
      <c r="K18" s="11">
        <v>15</v>
      </c>
      <c r="M18" s="12">
        <f>C18 * $K18</f>
        <v>0</v>
      </c>
      <c r="N18" s="12">
        <f>D18 * $K18</f>
        <v>0</v>
      </c>
      <c r="O18" s="12">
        <f>E18 * $K18</f>
        <v>0</v>
      </c>
      <c r="P18" s="12">
        <f>F18 * $K18</f>
        <v>0</v>
      </c>
      <c r="Q18" s="12">
        <f>G18 * $K18</f>
        <v>0</v>
      </c>
      <c r="R18" s="12">
        <f>H18 * $K18</f>
        <v>0</v>
      </c>
      <c r="S18" s="12">
        <f>I18 * $K18</f>
        <v>0</v>
      </c>
    </row>
    <row r="19" spans="2:19">
      <c r="B19" s="10" t="s">
        <v>24</v>
      </c>
      <c r="C19" s="3">
        <v>4.80880989789508e-05</v>
      </c>
      <c r="D19" s="3">
        <v>1.21874770887818e-05</v>
      </c>
      <c r="E19" s="3">
        <v>1.246322990884e-05</v>
      </c>
      <c r="F19" s="3">
        <v>8.76211650747542e-06</v>
      </c>
      <c r="G19" s="3">
        <v>2.87998317568135e-05</v>
      </c>
      <c r="H19" s="3">
        <v>1.03353338233589e-05</v>
      </c>
      <c r="I19" s="3">
        <v>4.70172250515855e-05</v>
      </c>
      <c r="K19" s="11">
        <v>15</v>
      </c>
      <c r="M19" s="12">
        <f>C19 * $K19</f>
        <v>0</v>
      </c>
      <c r="N19" s="12">
        <f>D19 * $K19</f>
        <v>0</v>
      </c>
      <c r="O19" s="12">
        <f>E19 * $K19</f>
        <v>0</v>
      </c>
      <c r="P19" s="12">
        <f>F19 * $K19</f>
        <v>0</v>
      </c>
      <c r="Q19" s="12">
        <f>G19 * $K19</f>
        <v>0</v>
      </c>
      <c r="R19" s="12">
        <f>H19 * $K19</f>
        <v>0</v>
      </c>
      <c r="S19" s="12">
        <f>I19 * $K19</f>
        <v>0</v>
      </c>
    </row>
    <row r="20" spans="2:19">
      <c r="B20" s="10" t="s">
        <v>25</v>
      </c>
      <c r="C20" s="3">
        <v>0.00108502277982961</v>
      </c>
      <c r="D20" s="3">
        <v>4.08146945544194e-06</v>
      </c>
      <c r="E20" s="3">
        <v>1.26915809821608e-06</v>
      </c>
      <c r="F20" s="3">
        <v>7.70647945594508e-07</v>
      </c>
      <c r="G20" s="3">
        <v>2.03482651007377e-05</v>
      </c>
      <c r="H20" s="3">
        <v>4.96796367940824e-07</v>
      </c>
      <c r="I20" s="3">
        <v>1.18671985412182e-05</v>
      </c>
      <c r="K20" s="11">
        <v>15</v>
      </c>
      <c r="M20" s="12">
        <f>C20 * $K20</f>
        <v>0</v>
      </c>
      <c r="N20" s="12">
        <f>D20 * $K20</f>
        <v>0</v>
      </c>
      <c r="O20" s="12">
        <f>E20 * $K20</f>
        <v>0</v>
      </c>
      <c r="P20" s="12">
        <f>F20 * $K20</f>
        <v>0</v>
      </c>
      <c r="Q20" s="12">
        <f>G20 * $K20</f>
        <v>0</v>
      </c>
      <c r="R20" s="12">
        <f>H20 * $K20</f>
        <v>0</v>
      </c>
      <c r="S20" s="12">
        <f>I20 * $K20</f>
        <v>0</v>
      </c>
    </row>
    <row r="21" spans="2:19">
      <c r="B21" s="10" t="s">
        <v>26</v>
      </c>
      <c r="C21" s="3">
        <v>4.6546129286882e-05</v>
      </c>
      <c r="D21" s="3">
        <v>2.6318971261742e-05</v>
      </c>
      <c r="E21" s="3">
        <v>5.01374272147221e-06</v>
      </c>
      <c r="F21" s="3">
        <v>8.61961901334195e-06</v>
      </c>
      <c r="G21" s="3">
        <v>0.000119906104597129</v>
      </c>
      <c r="H21" s="3">
        <v>1.31109093127935e-05</v>
      </c>
      <c r="I21" s="3">
        <v>2.51488938840813e-05</v>
      </c>
      <c r="K21" s="11">
        <v>15</v>
      </c>
      <c r="M21" s="12">
        <f>C21 * $K21</f>
        <v>0</v>
      </c>
      <c r="N21" s="12">
        <f>D21 * $K21</f>
        <v>0</v>
      </c>
      <c r="O21" s="12">
        <f>E21 * $K21</f>
        <v>0</v>
      </c>
      <c r="P21" s="12">
        <f>F21 * $K21</f>
        <v>0</v>
      </c>
      <c r="Q21" s="12">
        <f>G21 * $K21</f>
        <v>0</v>
      </c>
      <c r="R21" s="12">
        <f>H21 * $K21</f>
        <v>0</v>
      </c>
      <c r="S21" s="12">
        <f>I21 * $K21</f>
        <v>0</v>
      </c>
    </row>
    <row r="22" spans="2:19">
      <c r="B22" s="10" t="s">
        <v>27</v>
      </c>
      <c r="C22" s="3">
        <v>0.000105445625260264</v>
      </c>
      <c r="D22" s="3">
        <v>0.000417809881619913</v>
      </c>
      <c r="E22" s="3">
        <v>1.33911690389451e-05</v>
      </c>
      <c r="F22" s="3">
        <v>0.00542702746798976</v>
      </c>
      <c r="G22" s="3">
        <v>0.000140617366620218</v>
      </c>
      <c r="H22" s="3">
        <v>0.00206332799766064</v>
      </c>
      <c r="I22" s="3">
        <v>6.07805040040645e-05</v>
      </c>
      <c r="K22" s="11">
        <v>15</v>
      </c>
      <c r="M22" s="12">
        <f>C22 * $K22</f>
        <v>0</v>
      </c>
      <c r="N22" s="12">
        <f>D22 * $K22</f>
        <v>0</v>
      </c>
      <c r="O22" s="12">
        <f>E22 * $K22</f>
        <v>0</v>
      </c>
      <c r="P22" s="12">
        <f>F22 * $K22</f>
        <v>0</v>
      </c>
      <c r="Q22" s="12">
        <f>G22 * $K22</f>
        <v>0</v>
      </c>
      <c r="R22" s="12">
        <f>H22 * $K22</f>
        <v>0</v>
      </c>
      <c r="S22" s="12">
        <f>I22 * $K22</f>
        <v>0</v>
      </c>
    </row>
    <row r="23" spans="2:19">
      <c r="B23" s="10" t="s">
        <v>28</v>
      </c>
      <c r="C23" s="3">
        <v>5.40283117147927e-06</v>
      </c>
      <c r="D23" s="3">
        <v>2.90790524119806e-06</v>
      </c>
      <c r="E23" s="3">
        <v>1.96216561415494e-07</v>
      </c>
      <c r="F23" s="3">
        <v>6.99014838798592e-07</v>
      </c>
      <c r="G23" s="3">
        <v>0.000170164021582286</v>
      </c>
      <c r="H23" s="3">
        <v>5.46297777205159e-07</v>
      </c>
      <c r="I23" s="3">
        <v>1.88295817637092e-06</v>
      </c>
      <c r="K23" s="11">
        <v>15</v>
      </c>
      <c r="M23" s="12">
        <f>C23 * $K23</f>
        <v>0</v>
      </c>
      <c r="N23" s="12">
        <f>D23 * $K23</f>
        <v>0</v>
      </c>
      <c r="O23" s="12">
        <f>E23 * $K23</f>
        <v>0</v>
      </c>
      <c r="P23" s="12">
        <f>F23 * $K23</f>
        <v>0</v>
      </c>
      <c r="Q23" s="12">
        <f>G23 * $K23</f>
        <v>0</v>
      </c>
      <c r="R23" s="12">
        <f>H23 * $K23</f>
        <v>0</v>
      </c>
      <c r="S23" s="12">
        <f>I23 * $K23</f>
        <v>0</v>
      </c>
    </row>
    <row r="24" spans="2:19">
      <c r="B24" s="10" t="s">
        <v>29</v>
      </c>
      <c r="C24" s="3">
        <v>8.0064192944811e-05</v>
      </c>
      <c r="D24" s="3">
        <v>2.76800429587131e-05</v>
      </c>
      <c r="E24" s="3">
        <v>1.32144725844831e-05</v>
      </c>
      <c r="F24" s="3">
        <v>2.05151328434986e-05</v>
      </c>
      <c r="G24" s="3">
        <v>6.31063044564318e-05</v>
      </c>
      <c r="H24" s="3">
        <v>2.41840725391545e-05</v>
      </c>
      <c r="I24" s="3">
        <v>5.57922321029275e-05</v>
      </c>
      <c r="K24" s="11">
        <v>15</v>
      </c>
      <c r="M24" s="12">
        <f>C24 * $K24</f>
        <v>0</v>
      </c>
      <c r="N24" s="12">
        <f>D24 * $K24</f>
        <v>0</v>
      </c>
      <c r="O24" s="12">
        <f>E24 * $K24</f>
        <v>0</v>
      </c>
      <c r="P24" s="12">
        <f>F24 * $K24</f>
        <v>0</v>
      </c>
      <c r="Q24" s="12">
        <f>G24 * $K24</f>
        <v>0</v>
      </c>
      <c r="R24" s="12">
        <f>H24 * $K24</f>
        <v>0</v>
      </c>
      <c r="S24" s="12">
        <f>I24 * $K24</f>
        <v>0</v>
      </c>
    </row>
    <row r="25" spans="2:19">
      <c r="B25" s="10" t="s">
        <v>30</v>
      </c>
      <c r="C25" s="3">
        <v>8.35656840185179e-05</v>
      </c>
      <c r="D25" s="3">
        <v>3.0305964725023e-05</v>
      </c>
      <c r="E25" s="3">
        <v>1.39692226526479e-05</v>
      </c>
      <c r="F25" s="3">
        <v>2.27187698372842e-05</v>
      </c>
      <c r="G25" s="3">
        <v>6.7703000188658e-05</v>
      </c>
      <c r="H25" s="3">
        <v>2.67912956126832e-05</v>
      </c>
      <c r="I25" s="3">
        <v>5.83367833726894e-05</v>
      </c>
      <c r="K25" s="11">
        <v>15</v>
      </c>
      <c r="M25" s="12">
        <f>C25 * $K25</f>
        <v>0</v>
      </c>
      <c r="N25" s="12">
        <f>D25 * $K25</f>
        <v>0</v>
      </c>
      <c r="O25" s="12">
        <f>E25 * $K25</f>
        <v>0</v>
      </c>
      <c r="P25" s="12">
        <f>F25 * $K25</f>
        <v>0</v>
      </c>
      <c r="Q25" s="12">
        <f>G25 * $K25</f>
        <v>0</v>
      </c>
      <c r="R25" s="12">
        <f>H25 * $K25</f>
        <v>0</v>
      </c>
      <c r="S25" s="12">
        <f>I25 * $K25</f>
        <v>0</v>
      </c>
    </row>
    <row r="26" spans="2:19">
      <c r="B26" s="10" t="s">
        <v>31</v>
      </c>
      <c r="C26" s="3">
        <v>1.76663196884234e-05</v>
      </c>
      <c r="D26" s="3">
        <v>6.24251957162998e-06</v>
      </c>
      <c r="E26" s="3">
        <v>2.82718837600138e-06</v>
      </c>
      <c r="F26" s="3">
        <v>4.74726433404956e-06</v>
      </c>
      <c r="G26" s="3">
        <v>1.44415500911686e-05</v>
      </c>
      <c r="H26" s="3">
        <v>5.37478149495992e-06</v>
      </c>
      <c r="I26" s="3">
        <v>1.20370374984699e-05</v>
      </c>
      <c r="K26" s="11">
        <v>15</v>
      </c>
      <c r="M26" s="12">
        <f>C26 * $K26</f>
        <v>0</v>
      </c>
      <c r="N26" s="12">
        <f>D26 * $K26</f>
        <v>0</v>
      </c>
      <c r="O26" s="12">
        <f>E26 * $K26</f>
        <v>0</v>
      </c>
      <c r="P26" s="12">
        <f>F26 * $K26</f>
        <v>0</v>
      </c>
      <c r="Q26" s="12">
        <f>G26 * $K26</f>
        <v>0</v>
      </c>
      <c r="R26" s="12">
        <f>H26 * $K26</f>
        <v>0</v>
      </c>
      <c r="S26" s="12">
        <f>I26 * $K26</f>
        <v>0</v>
      </c>
    </row>
    <row r="27" spans="2:19">
      <c r="B27" s="10" t="s">
        <v>32</v>
      </c>
      <c r="C27" s="3">
        <v>0.00031065095052158</v>
      </c>
      <c r="D27" s="3">
        <v>0.00066640513997476</v>
      </c>
      <c r="E27" s="3">
        <v>4.44179325699646e-05</v>
      </c>
      <c r="F27" s="3">
        <v>0.000854838327704596</v>
      </c>
      <c r="G27" s="3">
        <v>0.000399524518469658</v>
      </c>
      <c r="H27" s="3">
        <v>0.000968063718396616</v>
      </c>
      <c r="I27" s="3">
        <v>0.000190768192277209</v>
      </c>
      <c r="K27" s="11">
        <v>15</v>
      </c>
      <c r="M27" s="12">
        <f>C27 * $K27</f>
        <v>0</v>
      </c>
      <c r="N27" s="12">
        <f>D27 * $K27</f>
        <v>0</v>
      </c>
      <c r="O27" s="12">
        <f>E27 * $K27</f>
        <v>0</v>
      </c>
      <c r="P27" s="12">
        <f>F27 * $K27</f>
        <v>0</v>
      </c>
      <c r="Q27" s="12">
        <f>G27 * $K27</f>
        <v>0</v>
      </c>
      <c r="R27" s="12">
        <f>H27 * $K27</f>
        <v>0</v>
      </c>
      <c r="S27" s="12">
        <f>I27 * $K27</f>
        <v>0</v>
      </c>
    </row>
    <row r="28" spans="2:19">
      <c r="B28" s="10" t="s">
        <v>33</v>
      </c>
      <c r="C28" s="3">
        <v>5.57305582758446e-06</v>
      </c>
      <c r="D28" s="3">
        <v>1.85490367133635e-05</v>
      </c>
      <c r="E28" s="3">
        <v>7.61853187906961e-07</v>
      </c>
      <c r="F28" s="3">
        <v>3.41891715495067e-05</v>
      </c>
      <c r="G28" s="3">
        <v>7.25665318385274e-06</v>
      </c>
      <c r="H28" s="3">
        <v>4.06805897170293e-05</v>
      </c>
      <c r="I28" s="3">
        <v>3.34160786188498e-06</v>
      </c>
      <c r="K28" s="11">
        <v>15</v>
      </c>
      <c r="M28" s="12">
        <f>C28 * $K28</f>
        <v>0</v>
      </c>
      <c r="N28" s="12">
        <f>D28 * $K28</f>
        <v>0</v>
      </c>
      <c r="O28" s="12">
        <f>E28 * $K28</f>
        <v>0</v>
      </c>
      <c r="P28" s="12">
        <f>F28 * $K28</f>
        <v>0</v>
      </c>
      <c r="Q28" s="12">
        <f>G28 * $K28</f>
        <v>0</v>
      </c>
      <c r="R28" s="12">
        <f>H28 * $K28</f>
        <v>0</v>
      </c>
      <c r="S28" s="12">
        <f>I28 * $K28</f>
        <v>0</v>
      </c>
    </row>
    <row r="29" spans="2:19">
      <c r="B29" s="10" t="s">
        <v>34</v>
      </c>
      <c r="C29" s="3">
        <v>0.000382938679966575</v>
      </c>
      <c r="D29" s="3">
        <v>0.00160872092254731</v>
      </c>
      <c r="E29" s="3">
        <v>4.76104454729071e-05</v>
      </c>
      <c r="F29" s="3">
        <v>0.0468891083319748</v>
      </c>
      <c r="G29" s="3">
        <v>0.000515595018717131</v>
      </c>
      <c r="H29" s="3">
        <v>0.00832341991889054</v>
      </c>
      <c r="I29" s="3">
        <v>0.000217678931834069</v>
      </c>
      <c r="K29" s="11">
        <v>15</v>
      </c>
      <c r="M29" s="12">
        <f>C29 * $K29</f>
        <v>0</v>
      </c>
      <c r="N29" s="12">
        <f>D29 * $K29</f>
        <v>0</v>
      </c>
      <c r="O29" s="12">
        <f>E29 * $K29</f>
        <v>0</v>
      </c>
      <c r="P29" s="12">
        <f>F29 * $K29</f>
        <v>0</v>
      </c>
      <c r="Q29" s="12">
        <f>G29 * $K29</f>
        <v>0</v>
      </c>
      <c r="R29" s="12">
        <f>H29 * $K29</f>
        <v>0</v>
      </c>
      <c r="S29" s="12">
        <f>I29 * $K29</f>
        <v>0</v>
      </c>
    </row>
    <row r="30" spans="2:19">
      <c r="B30" s="10" t="s">
        <v>35</v>
      </c>
      <c r="C30" s="3">
        <v>4.88224667537143e-05</v>
      </c>
      <c r="D30" s="3">
        <v>0.000189368340137704</v>
      </c>
      <c r="E30" s="3">
        <v>6.370696706625e-06</v>
      </c>
      <c r="F30" s="3">
        <v>0.000875363342627542</v>
      </c>
      <c r="G30" s="3">
        <v>6.45790456004421e-05</v>
      </c>
      <c r="H30" s="3">
        <v>0.000868720757300854</v>
      </c>
      <c r="I30" s="3">
        <v>2.85344044334982e-05</v>
      </c>
      <c r="K30" s="11">
        <v>15</v>
      </c>
      <c r="M30" s="12">
        <f>C30 * $K30</f>
        <v>0</v>
      </c>
      <c r="N30" s="12">
        <f>D30 * $K30</f>
        <v>0</v>
      </c>
      <c r="O30" s="12">
        <f>E30 * $K30</f>
        <v>0</v>
      </c>
      <c r="P30" s="12">
        <f>F30 * $K30</f>
        <v>0</v>
      </c>
      <c r="Q30" s="12">
        <f>G30 * $K30</f>
        <v>0</v>
      </c>
      <c r="R30" s="12">
        <f>H30 * $K30</f>
        <v>0</v>
      </c>
      <c r="S30" s="12">
        <f>I30 * $K30</f>
        <v>0</v>
      </c>
    </row>
    <row r="31" spans="2:19">
      <c r="B31" s="10" t="s">
        <v>36</v>
      </c>
      <c r="C31" s="3">
        <v>7.91431361685432e-06</v>
      </c>
      <c r="D31" s="3">
        <v>1.06529140973219e-05</v>
      </c>
      <c r="E31" s="3">
        <v>1.10656077163817e-06</v>
      </c>
      <c r="F31" s="3">
        <v>7.5314844933654e-06</v>
      </c>
      <c r="G31" s="3">
        <v>1.02775098991291e-05</v>
      </c>
      <c r="H31" s="3">
        <v>8.65322778046369e-06</v>
      </c>
      <c r="I31" s="3">
        <v>4.81027816380399e-06</v>
      </c>
      <c r="K31" s="11">
        <v>15</v>
      </c>
      <c r="M31" s="12">
        <f>C31 * $K31</f>
        <v>0</v>
      </c>
      <c r="N31" s="12">
        <f>D31 * $K31</f>
        <v>0</v>
      </c>
      <c r="O31" s="12">
        <f>E31 * $K31</f>
        <v>0</v>
      </c>
      <c r="P31" s="12">
        <f>F31 * $K31</f>
        <v>0</v>
      </c>
      <c r="Q31" s="12">
        <f>G31 * $K31</f>
        <v>0</v>
      </c>
      <c r="R31" s="12">
        <f>H31 * $K31</f>
        <v>0</v>
      </c>
      <c r="S31" s="12">
        <f>I31 * $K31</f>
        <v>0</v>
      </c>
    </row>
    <row r="32" spans="2:19">
      <c r="B32" s="10" t="s">
        <v>37</v>
      </c>
      <c r="C32" s="3">
        <v>0.000196857367247048</v>
      </c>
      <c r="D32" s="3">
        <v>5.00505072250692e-05</v>
      </c>
      <c r="E32" s="3">
        <v>4.50153880132815e-05</v>
      </c>
      <c r="F32" s="3">
        <v>3.7386977943236e-05</v>
      </c>
      <c r="G32" s="3">
        <v>0.000118382268709404</v>
      </c>
      <c r="H32" s="3">
        <v>4.39482726004827e-05</v>
      </c>
      <c r="I32" s="3">
        <v>0.000178887005211481</v>
      </c>
      <c r="K32" s="11">
        <v>15</v>
      </c>
      <c r="M32" s="12">
        <f>C32 * $K32</f>
        <v>0</v>
      </c>
      <c r="N32" s="12">
        <f>D32 * $K32</f>
        <v>0</v>
      </c>
      <c r="O32" s="12">
        <f>E32 * $K32</f>
        <v>0</v>
      </c>
      <c r="P32" s="12">
        <f>F32 * $K32</f>
        <v>0</v>
      </c>
      <c r="Q32" s="12">
        <f>G32 * $K32</f>
        <v>0</v>
      </c>
      <c r="R32" s="12">
        <f>H32 * $K32</f>
        <v>0</v>
      </c>
      <c r="S32" s="12">
        <f>I32 * $K32</f>
        <v>0</v>
      </c>
    </row>
    <row r="33" spans="2:19">
      <c r="B33" s="10" t="s">
        <v>38</v>
      </c>
      <c r="C33" s="3">
        <v>1.56875082758435e-08</v>
      </c>
      <c r="D33" s="3">
        <v>8.3085365778853e-08</v>
      </c>
      <c r="E33" s="3">
        <v>1.9062569402039e-09</v>
      </c>
      <c r="F33" s="3">
        <v>5.94670854721453e-07</v>
      </c>
      <c r="G33" s="3">
        <v>2.13340992302751e-07</v>
      </c>
      <c r="H33" s="3">
        <v>2.1745314617436e-07</v>
      </c>
      <c r="I33" s="3">
        <v>8.87334525660107e-09</v>
      </c>
      <c r="K33" s="11">
        <v>15</v>
      </c>
      <c r="M33" s="12">
        <f>C33 * $K33</f>
        <v>0</v>
      </c>
      <c r="N33" s="12">
        <f>D33 * $K33</f>
        <v>0</v>
      </c>
      <c r="O33" s="12">
        <f>E33 * $K33</f>
        <v>0</v>
      </c>
      <c r="P33" s="12">
        <f>F33 * $K33</f>
        <v>0</v>
      </c>
      <c r="Q33" s="12">
        <f>G33 * $K33</f>
        <v>0</v>
      </c>
      <c r="R33" s="12">
        <f>H33 * $K33</f>
        <v>0</v>
      </c>
      <c r="S33" s="12">
        <f>I33 * $K33</f>
        <v>0</v>
      </c>
    </row>
    <row r="34" spans="2:19">
      <c r="B34" s="10" t="s">
        <v>39</v>
      </c>
      <c r="C34" s="3">
        <v>6.07347130132229e-05</v>
      </c>
      <c r="D34" s="3">
        <v>0.000244444862480255</v>
      </c>
      <c r="E34" s="3">
        <v>7.74644826257166e-06</v>
      </c>
      <c r="F34" s="3">
        <v>0.00129332654950701</v>
      </c>
      <c r="G34" s="3">
        <v>8.09498254260071e-05</v>
      </c>
      <c r="H34" s="3">
        <v>0.00118941805816168</v>
      </c>
      <c r="I34" s="3">
        <v>3.50822810132204e-05</v>
      </c>
      <c r="K34" s="11">
        <v>15</v>
      </c>
      <c r="M34" s="12">
        <f>C34 * $K34</f>
        <v>0</v>
      </c>
      <c r="N34" s="12">
        <f>D34 * $K34</f>
        <v>0</v>
      </c>
      <c r="O34" s="12">
        <f>E34 * $K34</f>
        <v>0</v>
      </c>
      <c r="P34" s="12">
        <f>F34 * $K34</f>
        <v>0</v>
      </c>
      <c r="Q34" s="12">
        <f>G34 * $K34</f>
        <v>0</v>
      </c>
      <c r="R34" s="12">
        <f>H34 * $K34</f>
        <v>0</v>
      </c>
      <c r="S34" s="12">
        <f>I34 * $K34</f>
        <v>0</v>
      </c>
    </row>
    <row r="35" spans="2:19">
      <c r="B35" s="10" t="s">
        <v>40</v>
      </c>
      <c r="C35" s="3">
        <v>4.92017059072025e-05</v>
      </c>
      <c r="D35" s="3">
        <v>0.000162961655876963</v>
      </c>
      <c r="E35" s="3">
        <v>6.70331892440169e-06</v>
      </c>
      <c r="F35" s="3">
        <v>0.000303970715777341</v>
      </c>
      <c r="G35" s="3">
        <v>6.40841809855543e-05</v>
      </c>
      <c r="H35" s="3">
        <v>0.00036478761332836</v>
      </c>
      <c r="I35" s="3">
        <v>2.94287417897337e-05</v>
      </c>
      <c r="K35" s="11">
        <v>15</v>
      </c>
      <c r="M35" s="12">
        <f>C35 * $K35</f>
        <v>0</v>
      </c>
      <c r="N35" s="12">
        <f>D35 * $K35</f>
        <v>0</v>
      </c>
      <c r="O35" s="12">
        <f>E35 * $K35</f>
        <v>0</v>
      </c>
      <c r="P35" s="12">
        <f>F35 * $K35</f>
        <v>0</v>
      </c>
      <c r="Q35" s="12">
        <f>G35 * $K35</f>
        <v>0</v>
      </c>
      <c r="R35" s="12">
        <f>H35 * $K35</f>
        <v>0</v>
      </c>
      <c r="S35" s="12">
        <f>I35 * $K35</f>
        <v>0</v>
      </c>
    </row>
    <row r="36" spans="2:19">
      <c r="B36" s="10" t="s">
        <v>41</v>
      </c>
      <c r="C36" s="3">
        <v>0.00028428156592631</v>
      </c>
      <c r="D36" s="3">
        <v>2.8679454576729e-06</v>
      </c>
      <c r="E36" s="3">
        <v>1.49009603166209e-06</v>
      </c>
      <c r="F36" s="3">
        <v>1.38130571821323e-06</v>
      </c>
      <c r="G36" s="3">
        <v>8.84547200339832e-06</v>
      </c>
      <c r="H36" s="3">
        <v>1.49940085600631e-06</v>
      </c>
      <c r="I36" s="3">
        <v>7.34693695124036e-06</v>
      </c>
      <c r="K36" s="11">
        <v>15</v>
      </c>
      <c r="M36" s="12">
        <f>C36 * $K36</f>
        <v>0</v>
      </c>
      <c r="N36" s="12">
        <f>D36 * $K36</f>
        <v>0</v>
      </c>
      <c r="O36" s="12">
        <f>E36 * $K36</f>
        <v>0</v>
      </c>
      <c r="P36" s="12">
        <f>F36 * $K36</f>
        <v>0</v>
      </c>
      <c r="Q36" s="12">
        <f>G36 * $K36</f>
        <v>0</v>
      </c>
      <c r="R36" s="12">
        <f>H36 * $K36</f>
        <v>0</v>
      </c>
      <c r="S36" s="12">
        <f>I36 * $K36</f>
        <v>0</v>
      </c>
    </row>
    <row r="37" spans="2:19">
      <c r="B37" s="10" t="s">
        <v>42</v>
      </c>
      <c r="C37" s="3">
        <v>3.81076275004636e-05</v>
      </c>
      <c r="D37" s="3">
        <v>0.000181296765489138</v>
      </c>
      <c r="E37" s="3">
        <v>4.33280645952896e-06</v>
      </c>
      <c r="F37" s="3">
        <v>0.0055040103981601</v>
      </c>
      <c r="G37" s="3">
        <v>5.25472199802813e-05</v>
      </c>
      <c r="H37" s="3">
        <v>0.00100840093184654</v>
      </c>
      <c r="I37" s="3">
        <v>2.08189799229438e-05</v>
      </c>
      <c r="K37" s="11">
        <v>15</v>
      </c>
      <c r="M37" s="12">
        <f>C37 * $K37</f>
        <v>0</v>
      </c>
      <c r="N37" s="12">
        <f>D37 * $K37</f>
        <v>0</v>
      </c>
      <c r="O37" s="12">
        <f>E37 * $K37</f>
        <v>0</v>
      </c>
      <c r="P37" s="12">
        <f>F37 * $K37</f>
        <v>0</v>
      </c>
      <c r="Q37" s="12">
        <f>G37 * $K37</f>
        <v>0</v>
      </c>
      <c r="R37" s="12">
        <f>H37 * $K37</f>
        <v>0</v>
      </c>
      <c r="S37" s="12">
        <f>I37 * $K37</f>
        <v>0</v>
      </c>
    </row>
    <row r="38" spans="2:19">
      <c r="B38" s="10" t="s">
        <v>43</v>
      </c>
      <c r="C38" s="3">
        <v>0.00015183688483237</v>
      </c>
      <c r="D38" s="3">
        <v>4.01149448057958e-05</v>
      </c>
      <c r="E38" s="3">
        <v>3.87552260958407e-05</v>
      </c>
      <c r="F38" s="3">
        <v>3.02558872627011e-05</v>
      </c>
      <c r="G38" s="3">
        <v>9.22147208482753e-05</v>
      </c>
      <c r="H38" s="3">
        <v>3.56484747380517e-05</v>
      </c>
      <c r="I38" s="3">
        <v>0.000148353520614257</v>
      </c>
      <c r="K38" s="11">
        <v>15</v>
      </c>
      <c r="M38" s="12">
        <f>C38 * $K38</f>
        <v>0</v>
      </c>
      <c r="N38" s="12">
        <f>D38 * $K38</f>
        <v>0</v>
      </c>
      <c r="O38" s="12">
        <f>E38 * $K38</f>
        <v>0</v>
      </c>
      <c r="P38" s="12">
        <f>F38 * $K38</f>
        <v>0</v>
      </c>
      <c r="Q38" s="12">
        <f>G38 * $K38</f>
        <v>0</v>
      </c>
      <c r="R38" s="12">
        <f>H38 * $K38</f>
        <v>0</v>
      </c>
      <c r="S38" s="12">
        <f>I38 * $K38</f>
        <v>0</v>
      </c>
    </row>
    <row r="39" spans="2:19">
      <c r="B39" s="10" t="s">
        <v>44</v>
      </c>
      <c r="C39" s="3">
        <v>1.721295055356e-06</v>
      </c>
      <c r="D39" s="3">
        <v>3.40201719810151e-06</v>
      </c>
      <c r="E39" s="3">
        <v>2.39542790067999e-07</v>
      </c>
      <c r="F39" s="3">
        <v>3.46964469792445e-06</v>
      </c>
      <c r="G39" s="3">
        <v>2.23304627988443e-06</v>
      </c>
      <c r="H39" s="3">
        <v>3.66537734707346e-06</v>
      </c>
      <c r="I39" s="3">
        <v>1.04689546811022e-06</v>
      </c>
      <c r="K39" s="11">
        <v>15</v>
      </c>
      <c r="M39" s="12">
        <f>C39 * $K39</f>
        <v>0</v>
      </c>
      <c r="N39" s="12">
        <f>D39 * $K39</f>
        <v>0</v>
      </c>
      <c r="O39" s="12">
        <f>E39 * $K39</f>
        <v>0</v>
      </c>
      <c r="P39" s="12">
        <f>F39 * $K39</f>
        <v>0</v>
      </c>
      <c r="Q39" s="12">
        <f>G39 * $K39</f>
        <v>0</v>
      </c>
      <c r="R39" s="12">
        <f>H39 * $K39</f>
        <v>0</v>
      </c>
      <c r="S39" s="12">
        <f>I39 * $K39</f>
        <v>0</v>
      </c>
    </row>
    <row r="40" spans="2:19">
      <c r="B40" s="10" t="s">
        <v>45</v>
      </c>
      <c r="C40" s="3">
        <v>7.37242676761639e-05</v>
      </c>
      <c r="D40" s="3">
        <v>2.02697022122403e-05</v>
      </c>
      <c r="E40" s="3">
        <v>1.58699489096899e-05</v>
      </c>
      <c r="F40" s="3">
        <v>1.51841802285255e-05</v>
      </c>
      <c r="G40" s="3">
        <v>4.69073907792695e-05</v>
      </c>
      <c r="H40" s="3">
        <v>1.78218500749791e-05</v>
      </c>
      <c r="I40" s="3">
        <v>6.81292708300969e-05</v>
      </c>
      <c r="K40" s="11">
        <v>15</v>
      </c>
      <c r="M40" s="12">
        <f>C40 * $K40</f>
        <v>0</v>
      </c>
      <c r="N40" s="12">
        <f>D40 * $K40</f>
        <v>0</v>
      </c>
      <c r="O40" s="12">
        <f>E40 * $K40</f>
        <v>0</v>
      </c>
      <c r="P40" s="12">
        <f>F40 * $K40</f>
        <v>0</v>
      </c>
      <c r="Q40" s="12">
        <f>G40 * $K40</f>
        <v>0</v>
      </c>
      <c r="R40" s="12">
        <f>H40 * $K40</f>
        <v>0</v>
      </c>
      <c r="S40" s="12">
        <f>I40 * $K40</f>
        <v>0</v>
      </c>
    </row>
    <row r="41" spans="2:19">
      <c r="B41" s="10" t="s">
        <v>46</v>
      </c>
      <c r="C41" s="3">
        <v>0.0003440648465269</v>
      </c>
      <c r="D41" s="3">
        <v>0.000106058907737129</v>
      </c>
      <c r="E41" s="3">
        <v>5.64481784759096e-05</v>
      </c>
      <c r="F41" s="3">
        <v>7.27109090047678e-05</v>
      </c>
      <c r="G41" s="3">
        <v>0.000251403593688496</v>
      </c>
      <c r="H41" s="3">
        <v>8.78029383130627e-05</v>
      </c>
      <c r="I41" s="3">
        <v>0.000243256138336096</v>
      </c>
      <c r="K41" s="11">
        <v>15</v>
      </c>
      <c r="M41" s="12">
        <f>C41 * $K41</f>
        <v>0</v>
      </c>
      <c r="N41" s="12">
        <f>D41 * $K41</f>
        <v>0</v>
      </c>
      <c r="O41" s="12">
        <f>E41 * $K41</f>
        <v>0</v>
      </c>
      <c r="P41" s="12">
        <f>F41 * $K41</f>
        <v>0</v>
      </c>
      <c r="Q41" s="12">
        <f>G41 * $K41</f>
        <v>0</v>
      </c>
      <c r="R41" s="12">
        <f>H41 * $K41</f>
        <v>0</v>
      </c>
      <c r="S41" s="12">
        <f>I41 * $K41</f>
        <v>0</v>
      </c>
    </row>
    <row r="42" spans="2:19">
      <c r="B42" s="10" t="s">
        <v>47</v>
      </c>
      <c r="C42" s="3">
        <v>8.45541896059156e-05</v>
      </c>
      <c r="D42" s="3">
        <v>9.2460250347094e-05</v>
      </c>
      <c r="E42" s="3">
        <v>1.19728955066663e-05</v>
      </c>
      <c r="F42" s="3">
        <v>6.78490762306842e-05</v>
      </c>
      <c r="G42" s="3">
        <v>0.000107341884895114</v>
      </c>
      <c r="H42" s="3">
        <v>8.02871611023797e-05</v>
      </c>
      <c r="I42" s="3">
        <v>5.16591196567041e-05</v>
      </c>
      <c r="K42" s="11">
        <v>15</v>
      </c>
      <c r="M42" s="12">
        <f>C42 * $K42</f>
        <v>0</v>
      </c>
      <c r="N42" s="12">
        <f>D42 * $K42</f>
        <v>0</v>
      </c>
      <c r="O42" s="12">
        <f>E42 * $K42</f>
        <v>0</v>
      </c>
      <c r="P42" s="12">
        <f>F42 * $K42</f>
        <v>0</v>
      </c>
      <c r="Q42" s="12">
        <f>G42 * $K42</f>
        <v>0</v>
      </c>
      <c r="R42" s="12">
        <f>H42 * $K42</f>
        <v>0</v>
      </c>
      <c r="S42" s="12">
        <f>I42 * $K42</f>
        <v>0</v>
      </c>
    </row>
    <row r="43" spans="2:19">
      <c r="B43" s="10" t="s">
        <v>48</v>
      </c>
      <c r="C43" s="3">
        <v>8.39684573695924e-05</v>
      </c>
      <c r="D43" s="3">
        <v>7.54108264408697e-07</v>
      </c>
      <c r="E43" s="3">
        <v>3.55477908688998e-07</v>
      </c>
      <c r="F43" s="3">
        <v>7.78896336406599e-07</v>
      </c>
      <c r="G43" s="3">
        <v>2.3483218741928e-06</v>
      </c>
      <c r="H43" s="3">
        <v>5.10869148504031e-07</v>
      </c>
      <c r="I43" s="3">
        <v>1.85001684625692e-06</v>
      </c>
      <c r="K43" s="11">
        <v>15</v>
      </c>
      <c r="M43" s="12">
        <f>C43 * $K43</f>
        <v>0</v>
      </c>
      <c r="N43" s="12">
        <f>D43 * $K43</f>
        <v>0</v>
      </c>
      <c r="O43" s="12">
        <f>E43 * $K43</f>
        <v>0</v>
      </c>
      <c r="P43" s="12">
        <f>F43 * $K43</f>
        <v>0</v>
      </c>
      <c r="Q43" s="12">
        <f>G43 * $K43</f>
        <v>0</v>
      </c>
      <c r="R43" s="12">
        <f>H43 * $K43</f>
        <v>0</v>
      </c>
      <c r="S43" s="12">
        <f>I43 * $K43</f>
        <v>0</v>
      </c>
    </row>
    <row r="44" spans="2:19">
      <c r="B44" s="10" t="s">
        <v>49</v>
      </c>
      <c r="C44" s="3">
        <v>0.0129691483940004</v>
      </c>
      <c r="D44" s="3">
        <v>0.0035308825259534</v>
      </c>
      <c r="E44" s="3">
        <v>0.000867171082450546</v>
      </c>
      <c r="F44" s="3">
        <v>0.0475997217323763</v>
      </c>
      <c r="G44" s="3">
        <v>0.00584778494328263</v>
      </c>
      <c r="H44" s="3">
        <v>0.0112095918365266</v>
      </c>
      <c r="I44" s="3">
        <v>0.00575603967516134</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56</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0.000241231934910174</v>
      </c>
      <c r="D4" s="3">
        <v>2.24411008003673e-05</v>
      </c>
      <c r="E4" s="3">
        <v>4.59903259357299e-07</v>
      </c>
      <c r="F4" s="3">
        <v>1.67381676722368e-05</v>
      </c>
      <c r="G4" s="3">
        <v>4.15554576090551e-05</v>
      </c>
      <c r="H4" s="3">
        <v>2.09429639812168e-05</v>
      </c>
      <c r="I4" s="3">
        <v>1.27936383708466e-05</v>
      </c>
      <c r="K4" s="11">
        <v>15</v>
      </c>
      <c r="M4" s="12">
        <f>C4 * $K4</f>
        <v>0</v>
      </c>
      <c r="N4" s="12">
        <f>D4 * $K4</f>
        <v>0</v>
      </c>
      <c r="O4" s="12">
        <f>E4 * $K4</f>
        <v>0</v>
      </c>
      <c r="P4" s="12">
        <f>F4 * $K4</f>
        <v>0</v>
      </c>
      <c r="Q4" s="12">
        <f>G4 * $K4</f>
        <v>0</v>
      </c>
      <c r="R4" s="12">
        <f>H4 * $K4</f>
        <v>0</v>
      </c>
      <c r="S4" s="12">
        <f>I4 * $K4</f>
        <v>0</v>
      </c>
    </row>
    <row r="5" spans="2:19">
      <c r="B5" s="10" t="s">
        <v>11</v>
      </c>
      <c r="C5" s="3">
        <v>5.8914967958442e-05</v>
      </c>
      <c r="D5" s="3">
        <v>2.59391588387853e-05</v>
      </c>
      <c r="E5" s="3">
        <v>1.31207468504333e-06</v>
      </c>
      <c r="F5" s="3">
        <v>2.25684207624055e-05</v>
      </c>
      <c r="G5" s="3">
        <v>4.86193365312571e-05</v>
      </c>
      <c r="H5" s="3">
        <v>2.70046966743308e-05</v>
      </c>
      <c r="I5" s="3">
        <v>3.17857156821494e-05</v>
      </c>
      <c r="K5" s="11">
        <v>15</v>
      </c>
      <c r="M5" s="12">
        <f>C5 * $K5</f>
        <v>0</v>
      </c>
      <c r="N5" s="12">
        <f>D5 * $K5</f>
        <v>0</v>
      </c>
      <c r="O5" s="12">
        <f>E5 * $K5</f>
        <v>0</v>
      </c>
      <c r="P5" s="12">
        <f>F5 * $K5</f>
        <v>0</v>
      </c>
      <c r="Q5" s="12">
        <f>G5 * $K5</f>
        <v>0</v>
      </c>
      <c r="R5" s="12">
        <f>H5 * $K5</f>
        <v>0</v>
      </c>
      <c r="S5" s="12">
        <f>I5 * $K5</f>
        <v>0</v>
      </c>
    </row>
    <row r="6" spans="2:19">
      <c r="B6" s="10" t="s">
        <v>12</v>
      </c>
      <c r="C6" s="3">
        <v>1.91334820557501e-07</v>
      </c>
      <c r="D6" s="3">
        <v>1.62594735070737e-07</v>
      </c>
      <c r="E6" s="3">
        <v>3.47716561566137e-09</v>
      </c>
      <c r="F6" s="3">
        <v>6.57234573198806e-07</v>
      </c>
      <c r="G6" s="3">
        <v>1.87168446162802e-07</v>
      </c>
      <c r="H6" s="3">
        <v>3.01076620575375e-07</v>
      </c>
      <c r="I6" s="3">
        <v>8.03882909366456e-08</v>
      </c>
      <c r="K6" s="11">
        <v>15</v>
      </c>
      <c r="M6" s="12">
        <f>C6 * $K6</f>
        <v>0</v>
      </c>
      <c r="N6" s="12">
        <f>D6 * $K6</f>
        <v>0</v>
      </c>
      <c r="O6" s="12">
        <f>E6 * $K6</f>
        <v>0</v>
      </c>
      <c r="P6" s="12">
        <f>F6 * $K6</f>
        <v>0</v>
      </c>
      <c r="Q6" s="12">
        <f>G6 * $K6</f>
        <v>0</v>
      </c>
      <c r="R6" s="12">
        <f>H6 * $K6</f>
        <v>0</v>
      </c>
      <c r="S6" s="12">
        <f>I6 * $K6</f>
        <v>0</v>
      </c>
    </row>
    <row r="7" spans="2:19">
      <c r="B7" s="10" t="s">
        <v>13</v>
      </c>
      <c r="C7" s="3">
        <v>0.000130099886796717</v>
      </c>
      <c r="D7" s="3">
        <v>1.13741722102725e-05</v>
      </c>
      <c r="E7" s="3">
        <v>1.86214335901398e-07</v>
      </c>
      <c r="F7" s="3">
        <v>8.2814982597671e-06</v>
      </c>
      <c r="G7" s="3">
        <v>2.12318501036907e-05</v>
      </c>
      <c r="H7" s="3">
        <v>1.03082487066701e-05</v>
      </c>
      <c r="I7" s="3">
        <v>5.86236925004769e-06</v>
      </c>
      <c r="K7" s="11">
        <v>15</v>
      </c>
      <c r="M7" s="12">
        <f>C7 * $K7</f>
        <v>0</v>
      </c>
      <c r="N7" s="12">
        <f>D7 * $K7</f>
        <v>0</v>
      </c>
      <c r="O7" s="12">
        <f>E7 * $K7</f>
        <v>0</v>
      </c>
      <c r="P7" s="12">
        <f>F7 * $K7</f>
        <v>0</v>
      </c>
      <c r="Q7" s="12">
        <f>G7 * $K7</f>
        <v>0</v>
      </c>
      <c r="R7" s="12">
        <f>H7 * $K7</f>
        <v>0</v>
      </c>
      <c r="S7" s="12">
        <f>I7 * $K7</f>
        <v>0</v>
      </c>
    </row>
    <row r="8" spans="2:19">
      <c r="B8" s="10" t="s">
        <v>14</v>
      </c>
      <c r="C8" s="3">
        <v>0.00114105960336612</v>
      </c>
      <c r="D8" s="3">
        <v>0.000412386173253329</v>
      </c>
      <c r="E8" s="3">
        <v>3.39938329056293e-05</v>
      </c>
      <c r="F8" s="3">
        <v>0.000332957549841643</v>
      </c>
      <c r="G8" s="3">
        <v>0.000833773303808307</v>
      </c>
      <c r="H8" s="3">
        <v>0.000408320592450607</v>
      </c>
      <c r="I8" s="3">
        <v>0.000732350377906906</v>
      </c>
      <c r="K8" s="11">
        <v>15</v>
      </c>
      <c r="M8" s="12">
        <f>C8 * $K8</f>
        <v>0</v>
      </c>
      <c r="N8" s="12">
        <f>D8 * $K8</f>
        <v>0</v>
      </c>
      <c r="O8" s="12">
        <f>E8 * $K8</f>
        <v>0</v>
      </c>
      <c r="P8" s="12">
        <f>F8 * $K8</f>
        <v>0</v>
      </c>
      <c r="Q8" s="12">
        <f>G8 * $K8</f>
        <v>0</v>
      </c>
      <c r="R8" s="12">
        <f>H8 * $K8</f>
        <v>0</v>
      </c>
      <c r="S8" s="12">
        <f>I8 * $K8</f>
        <v>0</v>
      </c>
    </row>
    <row r="9" spans="2:19">
      <c r="B9" s="10" t="s">
        <v>15</v>
      </c>
      <c r="C9" s="3">
        <v>6.92743610469325e-05</v>
      </c>
      <c r="D9" s="3">
        <v>0.000119687133282012</v>
      </c>
      <c r="E9" s="3">
        <v>9.50041944921802e-07</v>
      </c>
      <c r="F9" s="3">
        <v>8.9828956056472e-05</v>
      </c>
      <c r="G9" s="3">
        <v>0.000140343724393989</v>
      </c>
      <c r="H9" s="3">
        <v>0.000111359432914927</v>
      </c>
      <c r="I9" s="3">
        <v>2.35390771504693e-05</v>
      </c>
      <c r="K9" s="11">
        <v>15</v>
      </c>
      <c r="M9" s="12">
        <f>C9 * $K9</f>
        <v>0</v>
      </c>
      <c r="N9" s="12">
        <f>D9 * $K9</f>
        <v>0</v>
      </c>
      <c r="O9" s="12">
        <f>E9 * $K9</f>
        <v>0</v>
      </c>
      <c r="P9" s="12">
        <f>F9 * $K9</f>
        <v>0</v>
      </c>
      <c r="Q9" s="12">
        <f>G9 * $K9</f>
        <v>0</v>
      </c>
      <c r="R9" s="12">
        <f>H9 * $K9</f>
        <v>0</v>
      </c>
      <c r="S9" s="12">
        <f>I9 * $K9</f>
        <v>0</v>
      </c>
    </row>
    <row r="10" spans="2:19">
      <c r="B10" s="10" t="s">
        <v>16</v>
      </c>
      <c r="C10" s="3">
        <v>5.86012144996141e-05</v>
      </c>
      <c r="D10" s="3">
        <v>9.51705420480144e-05</v>
      </c>
      <c r="E10" s="3">
        <v>8.10763120014912e-07</v>
      </c>
      <c r="F10" s="3">
        <v>7.05697209226254e-05</v>
      </c>
      <c r="G10" s="3">
        <v>0.000109583684682254</v>
      </c>
      <c r="H10" s="3">
        <v>8.88129281828103e-05</v>
      </c>
      <c r="I10" s="3">
        <v>2.01682632199688e-05</v>
      </c>
      <c r="K10" s="11">
        <v>15</v>
      </c>
      <c r="M10" s="12">
        <f>C10 * $K10</f>
        <v>0</v>
      </c>
      <c r="N10" s="12">
        <f>D10 * $K10</f>
        <v>0</v>
      </c>
      <c r="O10" s="12">
        <f>E10 * $K10</f>
        <v>0</v>
      </c>
      <c r="P10" s="12">
        <f>F10 * $K10</f>
        <v>0</v>
      </c>
      <c r="Q10" s="12">
        <f>G10 * $K10</f>
        <v>0</v>
      </c>
      <c r="R10" s="12">
        <f>H10 * $K10</f>
        <v>0</v>
      </c>
      <c r="S10" s="12">
        <f>I10 * $K10</f>
        <v>0</v>
      </c>
    </row>
    <row r="11" spans="2:19">
      <c r="B11" s="10" t="s">
        <v>4</v>
      </c>
      <c r="C11" s="3">
        <v>0.655148156584006</v>
      </c>
      <c r="D11" s="3">
        <v>0.189485712770259</v>
      </c>
      <c r="E11" s="3">
        <v>0.994346397921599</v>
      </c>
      <c r="F11" s="3">
        <v>0.121020633168025</v>
      </c>
      <c r="G11" s="3">
        <v>0.425905554307586</v>
      </c>
      <c r="H11" s="3">
        <v>0.159773381755828</v>
      </c>
      <c r="I11" s="3">
        <v>0.861051832484901</v>
      </c>
      <c r="K11" s="11">
        <v>15</v>
      </c>
      <c r="M11" s="12">
        <f>C11 * $K11</f>
        <v>0</v>
      </c>
      <c r="N11" s="12">
        <f>D11 * $K11</f>
        <v>0</v>
      </c>
      <c r="O11" s="12">
        <f>E11 * $K11</f>
        <v>0</v>
      </c>
      <c r="P11" s="12">
        <f>F11 * $K11</f>
        <v>0</v>
      </c>
      <c r="Q11" s="12">
        <f>G11 * $K11</f>
        <v>0</v>
      </c>
      <c r="R11" s="12">
        <f>H11 * $K11</f>
        <v>0</v>
      </c>
      <c r="S11" s="12">
        <f>I11 * $K11</f>
        <v>0</v>
      </c>
    </row>
    <row r="12" spans="2:19">
      <c r="B12" s="10" t="s">
        <v>17</v>
      </c>
      <c r="C12" s="3">
        <v>0.000137470933941169</v>
      </c>
      <c r="D12" s="3">
        <v>4.21632166802961e-05</v>
      </c>
      <c r="E12" s="3">
        <v>0.000183362396568236</v>
      </c>
      <c r="F12" s="3">
        <v>2.96574386186653e-05</v>
      </c>
      <c r="G12" s="3">
        <v>9.05475074315809e-05</v>
      </c>
      <c r="H12" s="3">
        <v>3.78911201643384e-05</v>
      </c>
      <c r="I12" s="3">
        <v>0.000184207674174998</v>
      </c>
      <c r="K12" s="11">
        <v>15</v>
      </c>
      <c r="M12" s="12">
        <f>C12 * $K12</f>
        <v>0</v>
      </c>
      <c r="N12" s="12">
        <f>D12 * $K12</f>
        <v>0</v>
      </c>
      <c r="O12" s="12">
        <f>E12 * $K12</f>
        <v>0</v>
      </c>
      <c r="P12" s="12">
        <f>F12 * $K12</f>
        <v>0</v>
      </c>
      <c r="Q12" s="12">
        <f>G12 * $K12</f>
        <v>0</v>
      </c>
      <c r="R12" s="12">
        <f>H12 * $K12</f>
        <v>0</v>
      </c>
      <c r="S12" s="12">
        <f>I12 * $K12</f>
        <v>0</v>
      </c>
    </row>
    <row r="13" spans="2:19">
      <c r="B13" s="10" t="s">
        <v>18</v>
      </c>
      <c r="C13" s="3">
        <v>0.000185342387145012</v>
      </c>
      <c r="D13" s="3">
        <v>0.0011125716299175</v>
      </c>
      <c r="E13" s="3">
        <v>2.86845534228675e-06</v>
      </c>
      <c r="F13" s="3">
        <v>0.00166180011149326</v>
      </c>
      <c r="G13" s="3">
        <v>0.000340174403300932</v>
      </c>
      <c r="H13" s="3">
        <v>0.00199334903223265</v>
      </c>
      <c r="I13" s="3">
        <v>6.62424026331282e-05</v>
      </c>
      <c r="K13" s="11">
        <v>15</v>
      </c>
      <c r="M13" s="12">
        <f>C13 * $K13</f>
        <v>0</v>
      </c>
      <c r="N13" s="12">
        <f>D13 * $K13</f>
        <v>0</v>
      </c>
      <c r="O13" s="12">
        <f>E13 * $K13</f>
        <v>0</v>
      </c>
      <c r="P13" s="12">
        <f>F13 * $K13</f>
        <v>0</v>
      </c>
      <c r="Q13" s="12">
        <f>G13 * $K13</f>
        <v>0</v>
      </c>
      <c r="R13" s="12">
        <f>H13 * $K13</f>
        <v>0</v>
      </c>
      <c r="S13" s="12">
        <f>I13 * $K13</f>
        <v>0</v>
      </c>
    </row>
    <row r="14" spans="2:19">
      <c r="B14" s="10" t="s">
        <v>19</v>
      </c>
      <c r="C14" s="3">
        <v>0.000187980338007709</v>
      </c>
      <c r="D14" s="3">
        <v>0.00075053791848008</v>
      </c>
      <c r="E14" s="3">
        <v>2.94081104301409e-06</v>
      </c>
      <c r="F14" s="3">
        <v>0.000751935997868573</v>
      </c>
      <c r="G14" s="3">
        <v>0.000348507481112774</v>
      </c>
      <c r="H14" s="3">
        <v>0.000895853620236435</v>
      </c>
      <c r="I14" s="3">
        <v>6.75447754446862e-05</v>
      </c>
      <c r="K14" s="11">
        <v>15</v>
      </c>
      <c r="M14" s="12">
        <f>C14 * $K14</f>
        <v>0</v>
      </c>
      <c r="N14" s="12">
        <f>D14 * $K14</f>
        <v>0</v>
      </c>
      <c r="O14" s="12">
        <f>E14 * $K14</f>
        <v>0</v>
      </c>
      <c r="P14" s="12">
        <f>F14 * $K14</f>
        <v>0</v>
      </c>
      <c r="Q14" s="12">
        <f>G14 * $K14</f>
        <v>0</v>
      </c>
      <c r="R14" s="12">
        <f>H14 * $K14</f>
        <v>0</v>
      </c>
      <c r="S14" s="12">
        <f>I14 * $K14</f>
        <v>0</v>
      </c>
    </row>
    <row r="15" spans="2:19">
      <c r="B15" s="10" t="s">
        <v>20</v>
      </c>
      <c r="C15" s="3">
        <v>0.000486567142863433</v>
      </c>
      <c r="D15" s="3">
        <v>0.000152978903953318</v>
      </c>
      <c r="E15" s="3">
        <v>1.3784713816635e-05</v>
      </c>
      <c r="F15" s="3">
        <v>0.000101853427431256</v>
      </c>
      <c r="G15" s="3">
        <v>0.000330803505344803</v>
      </c>
      <c r="H15" s="3">
        <v>0.000132505195674044</v>
      </c>
      <c r="I15" s="3">
        <v>0.00443954375766928</v>
      </c>
      <c r="K15" s="11">
        <v>15</v>
      </c>
      <c r="M15" s="12">
        <f>C15 * $K15</f>
        <v>0</v>
      </c>
      <c r="N15" s="12">
        <f>D15 * $K15</f>
        <v>0</v>
      </c>
      <c r="O15" s="12">
        <f>E15 * $K15</f>
        <v>0</v>
      </c>
      <c r="P15" s="12">
        <f>F15 * $K15</f>
        <v>0</v>
      </c>
      <c r="Q15" s="12">
        <f>G15 * $K15</f>
        <v>0</v>
      </c>
      <c r="R15" s="12">
        <f>H15 * $K15</f>
        <v>0</v>
      </c>
      <c r="S15" s="12">
        <f>I15 * $K15</f>
        <v>0</v>
      </c>
    </row>
    <row r="16" spans="2:19">
      <c r="B16" s="10" t="s">
        <v>21</v>
      </c>
      <c r="C16" s="3">
        <v>1.96054236347602e-05</v>
      </c>
      <c r="D16" s="3">
        <v>2.29684863928956e-05</v>
      </c>
      <c r="E16" s="3">
        <v>2.79608375940568e-07</v>
      </c>
      <c r="F16" s="3">
        <v>1.37320324605354e-05</v>
      </c>
      <c r="G16" s="3">
        <v>6.57114541558806e-05</v>
      </c>
      <c r="H16" s="3">
        <v>1.80408289975496e-05</v>
      </c>
      <c r="I16" s="3">
        <v>6.81387759730985e-06</v>
      </c>
      <c r="K16" s="11">
        <v>15</v>
      </c>
      <c r="M16" s="12">
        <f>C16 * $K16</f>
        <v>0</v>
      </c>
      <c r="N16" s="12">
        <f>D16 * $K16</f>
        <v>0</v>
      </c>
      <c r="O16" s="12">
        <f>E16 * $K16</f>
        <v>0</v>
      </c>
      <c r="P16" s="12">
        <f>F16 * $K16</f>
        <v>0</v>
      </c>
      <c r="Q16" s="12">
        <f>G16 * $K16</f>
        <v>0</v>
      </c>
      <c r="R16" s="12">
        <f>H16 * $K16</f>
        <v>0</v>
      </c>
      <c r="S16" s="12">
        <f>I16 * $K16</f>
        <v>0</v>
      </c>
    </row>
    <row r="17" spans="2:19">
      <c r="B17" s="10" t="s">
        <v>22</v>
      </c>
      <c r="C17" s="3">
        <v>1.19824769020251e-05</v>
      </c>
      <c r="D17" s="3">
        <v>2.56523444273066e-05</v>
      </c>
      <c r="E17" s="3">
        <v>1.84310002929192e-07</v>
      </c>
      <c r="F17" s="3">
        <v>2.11208819143927e-05</v>
      </c>
      <c r="G17" s="3">
        <v>2.23161070516601e-05</v>
      </c>
      <c r="H17" s="3">
        <v>2.48018232790135e-05</v>
      </c>
      <c r="I17" s="3">
        <v>4.29884068195063e-06</v>
      </c>
      <c r="K17" s="11">
        <v>15</v>
      </c>
      <c r="M17" s="12">
        <f>C17 * $K17</f>
        <v>0</v>
      </c>
      <c r="N17" s="12">
        <f>D17 * $K17</f>
        <v>0</v>
      </c>
      <c r="O17" s="12">
        <f>E17 * $K17</f>
        <v>0</v>
      </c>
      <c r="P17" s="12">
        <f>F17 * $K17</f>
        <v>0</v>
      </c>
      <c r="Q17" s="12">
        <f>G17 * $K17</f>
        <v>0</v>
      </c>
      <c r="R17" s="12">
        <f>H17 * $K17</f>
        <v>0</v>
      </c>
      <c r="S17" s="12">
        <f>I17 * $K17</f>
        <v>0</v>
      </c>
    </row>
    <row r="18" spans="2:19">
      <c r="B18" s="10" t="s">
        <v>23</v>
      </c>
      <c r="C18" s="3">
        <v>1.30978229365693e-05</v>
      </c>
      <c r="D18" s="3">
        <v>8.36650165945115e-05</v>
      </c>
      <c r="E18" s="3">
        <v>2.02064126462076e-07</v>
      </c>
      <c r="F18" s="3">
        <v>0.00015386725947819</v>
      </c>
      <c r="G18" s="3">
        <v>2.41017480559938e-05</v>
      </c>
      <c r="H18" s="3">
        <v>0.000192464084834874</v>
      </c>
      <c r="I18" s="3">
        <v>4.67878259118883e-06</v>
      </c>
      <c r="K18" s="11">
        <v>15</v>
      </c>
      <c r="M18" s="12">
        <f>C18 * $K18</f>
        <v>0</v>
      </c>
      <c r="N18" s="12">
        <f>D18 * $K18</f>
        <v>0</v>
      </c>
      <c r="O18" s="12">
        <f>E18 * $K18</f>
        <v>0</v>
      </c>
      <c r="P18" s="12">
        <f>F18 * $K18</f>
        <v>0</v>
      </c>
      <c r="Q18" s="12">
        <f>G18 * $K18</f>
        <v>0</v>
      </c>
      <c r="R18" s="12">
        <f>H18 * $K18</f>
        <v>0</v>
      </c>
      <c r="S18" s="12">
        <f>I18 * $K18</f>
        <v>0</v>
      </c>
    </row>
    <row r="19" spans="2:19">
      <c r="B19" s="10" t="s">
        <v>24</v>
      </c>
      <c r="C19" s="3">
        <v>5.01990953722658e-05</v>
      </c>
      <c r="D19" s="3">
        <v>1.86130387327043e-05</v>
      </c>
      <c r="E19" s="3">
        <v>1.21646271124378e-06</v>
      </c>
      <c r="F19" s="3">
        <v>1.46205915137405e-05</v>
      </c>
      <c r="G19" s="3">
        <v>3.79035803242088e-05</v>
      </c>
      <c r="H19" s="3">
        <v>1.79530514321558e-05</v>
      </c>
      <c r="I19" s="3">
        <v>2.94263420257015e-05</v>
      </c>
      <c r="K19" s="11">
        <v>15</v>
      </c>
      <c r="M19" s="12">
        <f>C19 * $K19</f>
        <v>0</v>
      </c>
      <c r="N19" s="12">
        <f>D19 * $K19</f>
        <v>0</v>
      </c>
      <c r="O19" s="12">
        <f>E19 * $K19</f>
        <v>0</v>
      </c>
      <c r="P19" s="12">
        <f>F19 * $K19</f>
        <v>0</v>
      </c>
      <c r="Q19" s="12">
        <f>G19 * $K19</f>
        <v>0</v>
      </c>
      <c r="R19" s="12">
        <f>H19 * $K19</f>
        <v>0</v>
      </c>
      <c r="S19" s="12">
        <f>I19 * $K19</f>
        <v>0</v>
      </c>
    </row>
    <row r="20" spans="2:19">
      <c r="B20" s="10" t="s">
        <v>25</v>
      </c>
      <c r="C20" s="3">
        <v>0.00213587170140093</v>
      </c>
      <c r="D20" s="3">
        <v>0.000107748358367761</v>
      </c>
      <c r="E20" s="3">
        <v>1.92539677328387e-06</v>
      </c>
      <c r="F20" s="3">
        <v>6.51172303669223e-05</v>
      </c>
      <c r="G20" s="3">
        <v>0.000219640675482617</v>
      </c>
      <c r="H20" s="3">
        <v>8.71855091317162e-05</v>
      </c>
      <c r="I20" s="3">
        <v>6.13248202936455e-05</v>
      </c>
      <c r="K20" s="11">
        <v>15</v>
      </c>
      <c r="M20" s="12">
        <f>C20 * $K20</f>
        <v>0</v>
      </c>
      <c r="N20" s="12">
        <f>D20 * $K20</f>
        <v>0</v>
      </c>
      <c r="O20" s="12">
        <f>E20 * $K20</f>
        <v>0</v>
      </c>
      <c r="P20" s="12">
        <f>F20 * $K20</f>
        <v>0</v>
      </c>
      <c r="Q20" s="12">
        <f>G20 * $K20</f>
        <v>0</v>
      </c>
      <c r="R20" s="12">
        <f>H20 * $K20</f>
        <v>0</v>
      </c>
      <c r="S20" s="12">
        <f>I20 * $K20</f>
        <v>0</v>
      </c>
    </row>
    <row r="21" spans="2:19">
      <c r="B21" s="10" t="s">
        <v>26</v>
      </c>
      <c r="C21" s="3">
        <v>3.84890031700512e-05</v>
      </c>
      <c r="D21" s="3">
        <v>4.51544644798103e-05</v>
      </c>
      <c r="E21" s="3">
        <v>5.99375447990294e-07</v>
      </c>
      <c r="F21" s="3">
        <v>3.37102639599941e-05</v>
      </c>
      <c r="G21" s="3">
        <v>0.000131663898160376</v>
      </c>
      <c r="H21" s="3">
        <v>4.19001602643565e-05</v>
      </c>
      <c r="I21" s="3">
        <v>1.38519767148689e-05</v>
      </c>
      <c r="K21" s="11">
        <v>15</v>
      </c>
      <c r="M21" s="12">
        <f>C21 * $K21</f>
        <v>0</v>
      </c>
      <c r="N21" s="12">
        <f>D21 * $K21</f>
        <v>0</v>
      </c>
      <c r="O21" s="12">
        <f>E21 * $K21</f>
        <v>0</v>
      </c>
      <c r="P21" s="12">
        <f>F21 * $K21</f>
        <v>0</v>
      </c>
      <c r="Q21" s="12">
        <f>G21 * $K21</f>
        <v>0</v>
      </c>
      <c r="R21" s="12">
        <f>H21 * $K21</f>
        <v>0</v>
      </c>
      <c r="S21" s="12">
        <f>I21 * $K21</f>
        <v>0</v>
      </c>
    </row>
    <row r="22" spans="2:19">
      <c r="B22" s="10" t="s">
        <v>27</v>
      </c>
      <c r="C22" s="3">
        <v>6.1320156635905e-05</v>
      </c>
      <c r="D22" s="3">
        <v>0.000402746209875914</v>
      </c>
      <c r="E22" s="3">
        <v>9.57719335337303e-07</v>
      </c>
      <c r="F22" s="3">
        <v>0.00429655414269618</v>
      </c>
      <c r="G22" s="3">
        <v>0.000112734613626367</v>
      </c>
      <c r="H22" s="3">
        <v>0.0019001418224951</v>
      </c>
      <c r="I22" s="3">
        <v>2.19611798196197e-05</v>
      </c>
      <c r="K22" s="11">
        <v>15</v>
      </c>
      <c r="M22" s="12">
        <f>C22 * $K22</f>
        <v>0</v>
      </c>
      <c r="N22" s="12">
        <f>D22 * $K22</f>
        <v>0</v>
      </c>
      <c r="O22" s="12">
        <f>E22 * $K22</f>
        <v>0</v>
      </c>
      <c r="P22" s="12">
        <f>F22 * $K22</f>
        <v>0</v>
      </c>
      <c r="Q22" s="12">
        <f>G22 * $K22</f>
        <v>0</v>
      </c>
      <c r="R22" s="12">
        <f>H22 * $K22</f>
        <v>0</v>
      </c>
      <c r="S22" s="12">
        <f>I22 * $K22</f>
        <v>0</v>
      </c>
    </row>
    <row r="23" spans="2:19">
      <c r="B23" s="10" t="s">
        <v>28</v>
      </c>
      <c r="C23" s="3">
        <v>4.77617202668074e-05</v>
      </c>
      <c r="D23" s="3">
        <v>5.28811985572599e-05</v>
      </c>
      <c r="E23" s="3">
        <v>5.3142366876409e-07</v>
      </c>
      <c r="F23" s="3">
        <v>3.02803558777335e-05</v>
      </c>
      <c r="G23" s="3">
        <v>0.000491079713595913</v>
      </c>
      <c r="H23" s="3">
        <v>4.09418387724716e-05</v>
      </c>
      <c r="I23" s="3">
        <v>1.47296453584815e-05</v>
      </c>
      <c r="K23" s="11">
        <v>15</v>
      </c>
      <c r="M23" s="12">
        <f>C23 * $K23</f>
        <v>0</v>
      </c>
      <c r="N23" s="12">
        <f>D23 * $K23</f>
        <v>0</v>
      </c>
      <c r="O23" s="12">
        <f>E23 * $K23</f>
        <v>0</v>
      </c>
      <c r="P23" s="12">
        <f>F23 * $K23</f>
        <v>0</v>
      </c>
      <c r="Q23" s="12">
        <f>G23 * $K23</f>
        <v>0</v>
      </c>
      <c r="R23" s="12">
        <f>H23 * $K23</f>
        <v>0</v>
      </c>
      <c r="S23" s="12">
        <f>I23 * $K23</f>
        <v>0</v>
      </c>
    </row>
    <row r="24" spans="2:19">
      <c r="B24" s="10" t="s">
        <v>29</v>
      </c>
      <c r="C24" s="3">
        <v>5.29396152582405e-05</v>
      </c>
      <c r="D24" s="3">
        <v>3.08241150208575e-05</v>
      </c>
      <c r="E24" s="3">
        <v>9.26407068507636e-07</v>
      </c>
      <c r="F24" s="3">
        <v>2.62815214646093e-05</v>
      </c>
      <c r="G24" s="3">
        <v>5.63512840574625e-05</v>
      </c>
      <c r="H24" s="3">
        <v>3.16225955546924e-05</v>
      </c>
      <c r="I24" s="3">
        <v>2.15505891316955e-05</v>
      </c>
      <c r="K24" s="11">
        <v>15</v>
      </c>
      <c r="M24" s="12">
        <f>C24 * $K24</f>
        <v>0</v>
      </c>
      <c r="N24" s="12">
        <f>D24 * $K24</f>
        <v>0</v>
      </c>
      <c r="O24" s="12">
        <f>E24 * $K24</f>
        <v>0</v>
      </c>
      <c r="P24" s="12">
        <f>F24 * $K24</f>
        <v>0</v>
      </c>
      <c r="Q24" s="12">
        <f>G24 * $K24</f>
        <v>0</v>
      </c>
      <c r="R24" s="12">
        <f>H24 * $K24</f>
        <v>0</v>
      </c>
      <c r="S24" s="12">
        <f>I24 * $K24</f>
        <v>0</v>
      </c>
    </row>
    <row r="25" spans="2:19">
      <c r="B25" s="10" t="s">
        <v>30</v>
      </c>
      <c r="C25" s="3">
        <v>4.49185611068521e-05</v>
      </c>
      <c r="D25" s="3">
        <v>2.73139404594864e-05</v>
      </c>
      <c r="E25" s="3">
        <v>7.94663254963112e-07</v>
      </c>
      <c r="F25" s="3">
        <v>2.49853672229078e-05</v>
      </c>
      <c r="G25" s="3">
        <v>4.88311727690507e-05</v>
      </c>
      <c r="H25" s="3">
        <v>2.9435784182694e-05</v>
      </c>
      <c r="I25" s="3">
        <v>1.82820363308038e-05</v>
      </c>
      <c r="K25" s="11">
        <v>15</v>
      </c>
      <c r="M25" s="12">
        <f>C25 * $K25</f>
        <v>0</v>
      </c>
      <c r="N25" s="12">
        <f>D25 * $K25</f>
        <v>0</v>
      </c>
      <c r="O25" s="12">
        <f>E25 * $K25</f>
        <v>0</v>
      </c>
      <c r="P25" s="12">
        <f>F25 * $K25</f>
        <v>0</v>
      </c>
      <c r="Q25" s="12">
        <f>G25 * $K25</f>
        <v>0</v>
      </c>
      <c r="R25" s="12">
        <f>H25 * $K25</f>
        <v>0</v>
      </c>
      <c r="S25" s="12">
        <f>I25 * $K25</f>
        <v>0</v>
      </c>
    </row>
    <row r="26" spans="2:19">
      <c r="B26" s="10" t="s">
        <v>31</v>
      </c>
      <c r="C26" s="3">
        <v>1.40587601370505e-05</v>
      </c>
      <c r="D26" s="3">
        <v>8.31177937345883e-06</v>
      </c>
      <c r="E26" s="3">
        <v>2.15209083353553e-07</v>
      </c>
      <c r="F26" s="3">
        <v>6.96288711901506e-06</v>
      </c>
      <c r="G26" s="3">
        <v>1.57167493920755e-05</v>
      </c>
      <c r="H26" s="3">
        <v>8.25026370075059e-06</v>
      </c>
      <c r="I26" s="3">
        <v>5.37153592417696e-06</v>
      </c>
      <c r="K26" s="11">
        <v>15</v>
      </c>
      <c r="M26" s="12">
        <f>C26 * $K26</f>
        <v>0</v>
      </c>
      <c r="N26" s="12">
        <f>D26 * $K26</f>
        <v>0</v>
      </c>
      <c r="O26" s="12">
        <f>E26 * $K26</f>
        <v>0</v>
      </c>
      <c r="P26" s="12">
        <f>F26 * $K26</f>
        <v>0</v>
      </c>
      <c r="Q26" s="12">
        <f>G26 * $K26</f>
        <v>0</v>
      </c>
      <c r="R26" s="12">
        <f>H26 * $K26</f>
        <v>0</v>
      </c>
      <c r="S26" s="12">
        <f>I26 * $K26</f>
        <v>0</v>
      </c>
    </row>
    <row r="27" spans="2:19">
      <c r="B27" s="10" t="s">
        <v>32</v>
      </c>
      <c r="C27" s="3">
        <v>0.000147838936811845</v>
      </c>
      <c r="D27" s="3">
        <v>0.000605055173003009</v>
      </c>
      <c r="E27" s="3">
        <v>2.38353300323596e-06</v>
      </c>
      <c r="F27" s="3">
        <v>0.00076888572854748</v>
      </c>
      <c r="G27" s="3">
        <v>0.00027102692837212</v>
      </c>
      <c r="H27" s="3">
        <v>0.000917185170704317</v>
      </c>
      <c r="I27" s="3">
        <v>5.37928740227273e-05</v>
      </c>
      <c r="K27" s="11">
        <v>15</v>
      </c>
      <c r="M27" s="12">
        <f>C27 * $K27</f>
        <v>0</v>
      </c>
      <c r="N27" s="12">
        <f>D27 * $K27</f>
        <v>0</v>
      </c>
      <c r="O27" s="12">
        <f>E27 * $K27</f>
        <v>0</v>
      </c>
      <c r="P27" s="12">
        <f>F27 * $K27</f>
        <v>0</v>
      </c>
      <c r="Q27" s="12">
        <f>G27 * $K27</f>
        <v>0</v>
      </c>
      <c r="R27" s="12">
        <f>H27 * $K27</f>
        <v>0</v>
      </c>
      <c r="S27" s="12">
        <f>I27 * $K27</f>
        <v>0</v>
      </c>
    </row>
    <row r="28" spans="2:19">
      <c r="B28" s="10" t="s">
        <v>33</v>
      </c>
      <c r="C28" s="3">
        <v>3.10537498475613e-06</v>
      </c>
      <c r="D28" s="3">
        <v>2.00871150997359e-05</v>
      </c>
      <c r="E28" s="3">
        <v>4.76313968616001e-08</v>
      </c>
      <c r="F28" s="3">
        <v>3.70910607970095e-05</v>
      </c>
      <c r="G28" s="3">
        <v>5.71887682281591e-06</v>
      </c>
      <c r="H28" s="3">
        <v>4.63893636531744e-05</v>
      </c>
      <c r="I28" s="3">
        <v>1.10856515161886e-06</v>
      </c>
      <c r="K28" s="11">
        <v>15</v>
      </c>
      <c r="M28" s="12">
        <f>C28 * $K28</f>
        <v>0</v>
      </c>
      <c r="N28" s="12">
        <f>D28 * $K28</f>
        <v>0</v>
      </c>
      <c r="O28" s="12">
        <f>E28 * $K28</f>
        <v>0</v>
      </c>
      <c r="P28" s="12">
        <f>F28 * $K28</f>
        <v>0</v>
      </c>
      <c r="Q28" s="12">
        <f>G28 * $K28</f>
        <v>0</v>
      </c>
      <c r="R28" s="12">
        <f>H28 * $K28</f>
        <v>0</v>
      </c>
      <c r="S28" s="12">
        <f>I28 * $K28</f>
        <v>0</v>
      </c>
    </row>
    <row r="29" spans="2:19">
      <c r="B29" s="10" t="s">
        <v>34</v>
      </c>
      <c r="C29" s="3">
        <v>0.000266030356853659</v>
      </c>
      <c r="D29" s="3">
        <v>0.00178031107927621</v>
      </c>
      <c r="E29" s="3">
        <v>4.69192147215711e-06</v>
      </c>
      <c r="F29" s="3">
        <v>0.0463994389816478</v>
      </c>
      <c r="G29" s="3">
        <v>0.000488604394986986</v>
      </c>
      <c r="H29" s="3">
        <v>0.00862881824680589</v>
      </c>
      <c r="I29" s="3">
        <v>9.57325958770413e-05</v>
      </c>
      <c r="K29" s="11">
        <v>15</v>
      </c>
      <c r="M29" s="12">
        <f>C29 * $K29</f>
        <v>0</v>
      </c>
      <c r="N29" s="12">
        <f>D29 * $K29</f>
        <v>0</v>
      </c>
      <c r="O29" s="12">
        <f>E29 * $K29</f>
        <v>0</v>
      </c>
      <c r="P29" s="12">
        <f>F29 * $K29</f>
        <v>0</v>
      </c>
      <c r="Q29" s="12">
        <f>G29 * $K29</f>
        <v>0</v>
      </c>
      <c r="R29" s="12">
        <f>H29 * $K29</f>
        <v>0</v>
      </c>
      <c r="S29" s="12">
        <f>I29 * $K29</f>
        <v>0</v>
      </c>
    </row>
    <row r="30" spans="2:19">
      <c r="B30" s="10" t="s">
        <v>35</v>
      </c>
      <c r="C30" s="3">
        <v>3.18466389092415e-05</v>
      </c>
      <c r="D30" s="3">
        <v>0.000228886801072384</v>
      </c>
      <c r="E30" s="3">
        <v>4.91330737017445e-07</v>
      </c>
      <c r="F30" s="3">
        <v>0.000981670179827564</v>
      </c>
      <c r="G30" s="3">
        <v>5.85625325320908e-05</v>
      </c>
      <c r="H30" s="3">
        <v>0.00104168698097458</v>
      </c>
      <c r="I30" s="3">
        <v>1.13293791875533e-05</v>
      </c>
      <c r="K30" s="11">
        <v>15</v>
      </c>
      <c r="M30" s="12">
        <f>C30 * $K30</f>
        <v>0</v>
      </c>
      <c r="N30" s="12">
        <f>D30 * $K30</f>
        <v>0</v>
      </c>
      <c r="O30" s="12">
        <f>E30 * $K30</f>
        <v>0</v>
      </c>
      <c r="P30" s="12">
        <f>F30 * $K30</f>
        <v>0</v>
      </c>
      <c r="Q30" s="12">
        <f>G30 * $K30</f>
        <v>0</v>
      </c>
      <c r="R30" s="12">
        <f>H30 * $K30</f>
        <v>0</v>
      </c>
      <c r="S30" s="12">
        <f>I30 * $K30</f>
        <v>0</v>
      </c>
    </row>
    <row r="31" spans="2:19">
      <c r="B31" s="10" t="s">
        <v>36</v>
      </c>
      <c r="C31" s="3">
        <v>5.91971063222913e-06</v>
      </c>
      <c r="D31" s="3">
        <v>1.45319153747569e-05</v>
      </c>
      <c r="E31" s="3">
        <v>8.60672922325496e-08</v>
      </c>
      <c r="F31" s="3">
        <v>1.04130828398627e-05</v>
      </c>
      <c r="G31" s="3">
        <v>1.11260100488229e-05</v>
      </c>
      <c r="H31" s="3">
        <v>1.25888434512561e-05</v>
      </c>
      <c r="I31" s="3">
        <v>2.07381540096011e-06</v>
      </c>
      <c r="K31" s="11">
        <v>15</v>
      </c>
      <c r="M31" s="12">
        <f>C31 * $K31</f>
        <v>0</v>
      </c>
      <c r="N31" s="12">
        <f>D31 * $K31</f>
        <v>0</v>
      </c>
      <c r="O31" s="12">
        <f>E31 * $K31</f>
        <v>0</v>
      </c>
      <c r="P31" s="12">
        <f>F31 * $K31</f>
        <v>0</v>
      </c>
      <c r="Q31" s="12">
        <f>G31 * $K31</f>
        <v>0</v>
      </c>
      <c r="R31" s="12">
        <f>H31 * $K31</f>
        <v>0</v>
      </c>
      <c r="S31" s="12">
        <f>I31 * $K31</f>
        <v>0</v>
      </c>
    </row>
    <row r="32" spans="2:19">
      <c r="B32" s="10" t="s">
        <v>37</v>
      </c>
      <c r="C32" s="3">
        <v>0.000164655436058255</v>
      </c>
      <c r="D32" s="3">
        <v>6.4207411158292e-05</v>
      </c>
      <c r="E32" s="3">
        <v>4.52713577745596e-06</v>
      </c>
      <c r="F32" s="3">
        <v>5.2725991775993e-05</v>
      </c>
      <c r="G32" s="3">
        <v>0.000126065336278751</v>
      </c>
      <c r="H32" s="3">
        <v>6.4241300172846e-05</v>
      </c>
      <c r="I32" s="3">
        <v>9.66421436031019e-05</v>
      </c>
      <c r="K32" s="11">
        <v>15</v>
      </c>
      <c r="M32" s="12">
        <f>C32 * $K32</f>
        <v>0</v>
      </c>
      <c r="N32" s="12">
        <f>D32 * $K32</f>
        <v>0</v>
      </c>
      <c r="O32" s="12">
        <f>E32 * $K32</f>
        <v>0</v>
      </c>
      <c r="P32" s="12">
        <f>F32 * $K32</f>
        <v>0</v>
      </c>
      <c r="Q32" s="12">
        <f>G32 * $K32</f>
        <v>0</v>
      </c>
      <c r="R32" s="12">
        <f>H32 * $K32</f>
        <v>0</v>
      </c>
      <c r="S32" s="12">
        <f>I32 * $K32</f>
        <v>0</v>
      </c>
    </row>
    <row r="33" spans="2:19">
      <c r="B33" s="10" t="s">
        <v>38</v>
      </c>
      <c r="C33" s="3">
        <v>2.82811043048551e-05</v>
      </c>
      <c r="D33" s="3">
        <v>2.53303437260123e-05</v>
      </c>
      <c r="E33" s="3">
        <v>3.66636030532111e-07</v>
      </c>
      <c r="F33" s="3">
        <v>1.16924890672886e-05</v>
      </c>
      <c r="G33" s="3">
        <v>0.000305143443722922</v>
      </c>
      <c r="H33" s="3">
        <v>1.71141240033656e-05</v>
      </c>
      <c r="I33" s="3">
        <v>9.29147899876057e-06</v>
      </c>
      <c r="K33" s="11">
        <v>15</v>
      </c>
      <c r="M33" s="12">
        <f>C33 * $K33</f>
        <v>0</v>
      </c>
      <c r="N33" s="12">
        <f>D33 * $K33</f>
        <v>0</v>
      </c>
      <c r="O33" s="12">
        <f>E33 * $K33</f>
        <v>0</v>
      </c>
      <c r="P33" s="12">
        <f>F33 * $K33</f>
        <v>0</v>
      </c>
      <c r="Q33" s="12">
        <f>G33 * $K33</f>
        <v>0</v>
      </c>
      <c r="R33" s="12">
        <f>H33 * $K33</f>
        <v>0</v>
      </c>
      <c r="S33" s="12">
        <f>I33 * $K33</f>
        <v>0</v>
      </c>
    </row>
    <row r="34" spans="2:19">
      <c r="B34" s="10" t="s">
        <v>39</v>
      </c>
      <c r="C34" s="3">
        <v>3.78874643836038e-05</v>
      </c>
      <c r="D34" s="3">
        <v>0.000261463074410446</v>
      </c>
      <c r="E34" s="3">
        <v>5.84408944545622e-07</v>
      </c>
      <c r="F34" s="3">
        <v>0.00125616681990754</v>
      </c>
      <c r="G34" s="3">
        <v>6.97607442098264e-05</v>
      </c>
      <c r="H34" s="3">
        <v>0.00122394471337629</v>
      </c>
      <c r="I34" s="3">
        <v>1.34876473060892e-05</v>
      </c>
      <c r="K34" s="11">
        <v>15</v>
      </c>
      <c r="M34" s="12">
        <f>C34 * $K34</f>
        <v>0</v>
      </c>
      <c r="N34" s="12">
        <f>D34 * $K34</f>
        <v>0</v>
      </c>
      <c r="O34" s="12">
        <f>E34 * $K34</f>
        <v>0</v>
      </c>
      <c r="P34" s="12">
        <f>F34 * $K34</f>
        <v>0</v>
      </c>
      <c r="Q34" s="12">
        <f>G34 * $K34</f>
        <v>0</v>
      </c>
      <c r="R34" s="12">
        <f>H34 * $K34</f>
        <v>0</v>
      </c>
      <c r="S34" s="12">
        <f>I34 * $K34</f>
        <v>0</v>
      </c>
    </row>
    <row r="35" spans="2:19">
      <c r="B35" s="10" t="s">
        <v>40</v>
      </c>
      <c r="C35" s="3">
        <v>2.60936103221932e-05</v>
      </c>
      <c r="D35" s="3">
        <v>0.000166187635567759</v>
      </c>
      <c r="E35" s="3">
        <v>4.12495892272632e-07</v>
      </c>
      <c r="F35" s="3">
        <v>0.000311387544522582</v>
      </c>
      <c r="G35" s="3">
        <v>4.79479882910434e-05</v>
      </c>
      <c r="H35" s="3">
        <v>0.000389316769521849</v>
      </c>
      <c r="I35" s="3">
        <v>9.38876683876502e-06</v>
      </c>
      <c r="K35" s="11">
        <v>15</v>
      </c>
      <c r="M35" s="12">
        <f>C35 * $K35</f>
        <v>0</v>
      </c>
      <c r="N35" s="12">
        <f>D35 * $K35</f>
        <v>0</v>
      </c>
      <c r="O35" s="12">
        <f>E35 * $K35</f>
        <v>0</v>
      </c>
      <c r="P35" s="12">
        <f>F35 * $K35</f>
        <v>0</v>
      </c>
      <c r="Q35" s="12">
        <f>G35 * $K35</f>
        <v>0</v>
      </c>
      <c r="R35" s="12">
        <f>H35 * $K35</f>
        <v>0</v>
      </c>
      <c r="S35" s="12">
        <f>I35 * $K35</f>
        <v>0</v>
      </c>
    </row>
    <row r="36" spans="2:19">
      <c r="B36" s="10" t="s">
        <v>41</v>
      </c>
      <c r="C36" s="3">
        <v>8.09160638285255e-05</v>
      </c>
      <c r="D36" s="3">
        <v>6.97328161849038e-06</v>
      </c>
      <c r="E36" s="3">
        <v>1.38816310390858e-07</v>
      </c>
      <c r="F36" s="3">
        <v>5.79792417663085e-06</v>
      </c>
      <c r="G36" s="3">
        <v>1.22606698101719e-05</v>
      </c>
      <c r="H36" s="3">
        <v>6.88023519341251e-06</v>
      </c>
      <c r="I36" s="3">
        <v>3.77526079164669e-06</v>
      </c>
      <c r="K36" s="11">
        <v>15</v>
      </c>
      <c r="M36" s="12">
        <f>C36 * $K36</f>
        <v>0</v>
      </c>
      <c r="N36" s="12">
        <f>D36 * $K36</f>
        <v>0</v>
      </c>
      <c r="O36" s="12">
        <f>E36 * $K36</f>
        <v>0</v>
      </c>
      <c r="P36" s="12">
        <f>F36 * $K36</f>
        <v>0</v>
      </c>
      <c r="Q36" s="12">
        <f>G36 * $K36</f>
        <v>0</v>
      </c>
      <c r="R36" s="12">
        <f>H36 * $K36</f>
        <v>0</v>
      </c>
      <c r="S36" s="12">
        <f>I36 * $K36</f>
        <v>0</v>
      </c>
    </row>
    <row r="37" spans="2:19">
      <c r="B37" s="10" t="s">
        <v>42</v>
      </c>
      <c r="C37" s="3">
        <v>3.17498053005266e-05</v>
      </c>
      <c r="D37" s="3">
        <v>0.000220209584316481</v>
      </c>
      <c r="E37" s="3">
        <v>4.64811964758155e-07</v>
      </c>
      <c r="F37" s="3">
        <v>0.00541933700665303</v>
      </c>
      <c r="G37" s="3">
        <v>5.88075335692456e-05</v>
      </c>
      <c r="H37" s="3">
        <v>0.00109696361685293</v>
      </c>
      <c r="I37" s="3">
        <v>1.10969403849143e-05</v>
      </c>
      <c r="K37" s="11">
        <v>15</v>
      </c>
      <c r="M37" s="12">
        <f>C37 * $K37</f>
        <v>0</v>
      </c>
      <c r="N37" s="12">
        <f>D37 * $K37</f>
        <v>0</v>
      </c>
      <c r="O37" s="12">
        <f>E37 * $K37</f>
        <v>0</v>
      </c>
      <c r="P37" s="12">
        <f>F37 * $K37</f>
        <v>0</v>
      </c>
      <c r="Q37" s="12">
        <f>G37 * $K37</f>
        <v>0</v>
      </c>
      <c r="R37" s="12">
        <f>H37 * $K37</f>
        <v>0</v>
      </c>
      <c r="S37" s="12">
        <f>I37 * $K37</f>
        <v>0</v>
      </c>
    </row>
    <row r="38" spans="2:19">
      <c r="B38" s="10" t="s">
        <v>43</v>
      </c>
      <c r="C38" s="3">
        <v>0.000147951604771773</v>
      </c>
      <c r="D38" s="3">
        <v>4.99289387954458e-05</v>
      </c>
      <c r="E38" s="3">
        <v>4.57138257238601e-06</v>
      </c>
      <c r="F38" s="3">
        <v>3.94224738313792e-05</v>
      </c>
      <c r="G38" s="3">
        <v>0.000105275333472185</v>
      </c>
      <c r="H38" s="3">
        <v>4.8224155566153e-05</v>
      </c>
      <c r="I38" s="3">
        <v>9.66474378245535e-05</v>
      </c>
      <c r="K38" s="11">
        <v>15</v>
      </c>
      <c r="M38" s="12">
        <f>C38 * $K38</f>
        <v>0</v>
      </c>
      <c r="N38" s="12">
        <f>D38 * $K38</f>
        <v>0</v>
      </c>
      <c r="O38" s="12">
        <f>E38 * $K38</f>
        <v>0</v>
      </c>
      <c r="P38" s="12">
        <f>F38 * $K38</f>
        <v>0</v>
      </c>
      <c r="Q38" s="12">
        <f>G38 * $K38</f>
        <v>0</v>
      </c>
      <c r="R38" s="12">
        <f>H38 * $K38</f>
        <v>0</v>
      </c>
      <c r="S38" s="12">
        <f>I38 * $K38</f>
        <v>0</v>
      </c>
    </row>
    <row r="39" spans="2:19">
      <c r="B39" s="10" t="s">
        <v>44</v>
      </c>
      <c r="C39" s="3">
        <v>9.21052979394223e-07</v>
      </c>
      <c r="D39" s="3">
        <v>3.52246351448506e-06</v>
      </c>
      <c r="E39" s="3">
        <v>1.40543310194389e-08</v>
      </c>
      <c r="F39" s="3">
        <v>3.54716583128577e-06</v>
      </c>
      <c r="G39" s="3">
        <v>1.70660837083265e-06</v>
      </c>
      <c r="H39" s="3">
        <v>3.93019797435927e-06</v>
      </c>
      <c r="I39" s="3">
        <v>3.3024455357309e-07</v>
      </c>
      <c r="K39" s="11">
        <v>15</v>
      </c>
      <c r="M39" s="12">
        <f>C39 * $K39</f>
        <v>0</v>
      </c>
      <c r="N39" s="12">
        <f>D39 * $K39</f>
        <v>0</v>
      </c>
      <c r="O39" s="12">
        <f>E39 * $K39</f>
        <v>0</v>
      </c>
      <c r="P39" s="12">
        <f>F39 * $K39</f>
        <v>0</v>
      </c>
      <c r="Q39" s="12">
        <f>G39 * $K39</f>
        <v>0</v>
      </c>
      <c r="R39" s="12">
        <f>H39 * $K39</f>
        <v>0</v>
      </c>
      <c r="S39" s="12">
        <f>I39 * $K39</f>
        <v>0</v>
      </c>
    </row>
    <row r="40" spans="2:19">
      <c r="B40" s="10" t="s">
        <v>45</v>
      </c>
      <c r="C40" s="3">
        <v>5.19905435768617e-05</v>
      </c>
      <c r="D40" s="3">
        <v>2.13855329500089e-05</v>
      </c>
      <c r="E40" s="3">
        <v>1.20693800220254e-06</v>
      </c>
      <c r="F40" s="3">
        <v>1.86091102448253e-05</v>
      </c>
      <c r="G40" s="3">
        <v>4.12316657138459e-05</v>
      </c>
      <c r="H40" s="3">
        <v>2.21789116141874e-05</v>
      </c>
      <c r="I40" s="3">
        <v>3.20153903782145e-05</v>
      </c>
      <c r="K40" s="11">
        <v>15</v>
      </c>
      <c r="M40" s="12">
        <f>C40 * $K40</f>
        <v>0</v>
      </c>
      <c r="N40" s="12">
        <f>D40 * $K40</f>
        <v>0</v>
      </c>
      <c r="O40" s="12">
        <f>E40 * $K40</f>
        <v>0</v>
      </c>
      <c r="P40" s="12">
        <f>F40 * $K40</f>
        <v>0</v>
      </c>
      <c r="Q40" s="12">
        <f>G40 * $K40</f>
        <v>0</v>
      </c>
      <c r="R40" s="12">
        <f>H40 * $K40</f>
        <v>0</v>
      </c>
      <c r="S40" s="12">
        <f>I40 * $K40</f>
        <v>0</v>
      </c>
    </row>
    <row r="41" spans="2:19">
      <c r="B41" s="10" t="s">
        <v>46</v>
      </c>
      <c r="C41" s="3">
        <v>0.000260796871269518</v>
      </c>
      <c r="D41" s="3">
        <v>0.00013902067479255</v>
      </c>
      <c r="E41" s="3">
        <v>4.25421389104199e-06</v>
      </c>
      <c r="F41" s="3">
        <v>0.000114072817649898</v>
      </c>
      <c r="G41" s="3">
        <v>0.000258858912993798</v>
      </c>
      <c r="H41" s="3">
        <v>0.000139553588123212</v>
      </c>
      <c r="I41" s="3">
        <v>0.00010575191878448</v>
      </c>
      <c r="K41" s="11">
        <v>15</v>
      </c>
      <c r="M41" s="12">
        <f>C41 * $K41</f>
        <v>0</v>
      </c>
      <c r="N41" s="12">
        <f>D41 * $K41</f>
        <v>0</v>
      </c>
      <c r="O41" s="12">
        <f>E41 * $K41</f>
        <v>0</v>
      </c>
      <c r="P41" s="12">
        <f>F41 * $K41</f>
        <v>0</v>
      </c>
      <c r="Q41" s="12">
        <f>G41 * $K41</f>
        <v>0</v>
      </c>
      <c r="R41" s="12">
        <f>H41 * $K41</f>
        <v>0</v>
      </c>
      <c r="S41" s="12">
        <f>I41 * $K41</f>
        <v>0</v>
      </c>
    </row>
    <row r="42" spans="2:19">
      <c r="B42" s="10" t="s">
        <v>47</v>
      </c>
      <c r="C42" s="3">
        <v>5.25615640004807e-05</v>
      </c>
      <c r="D42" s="3">
        <v>0.000107307236260859</v>
      </c>
      <c r="E42" s="3">
        <v>7.83586818094197e-07</v>
      </c>
      <c r="F42" s="3">
        <v>8.88425901266319e-05</v>
      </c>
      <c r="G42" s="3">
        <v>9.75933029836252e-05</v>
      </c>
      <c r="H42" s="3">
        <v>0.000107695836462012</v>
      </c>
      <c r="I42" s="3">
        <v>1.85048406033492e-05</v>
      </c>
      <c r="K42" s="11">
        <v>15</v>
      </c>
      <c r="M42" s="12">
        <f>C42 * $K42</f>
        <v>0</v>
      </c>
      <c r="N42" s="12">
        <f>D42 * $K42</f>
        <v>0</v>
      </c>
      <c r="O42" s="12">
        <f>E42 * $K42</f>
        <v>0</v>
      </c>
      <c r="P42" s="12">
        <f>F42 * $K42</f>
        <v>0</v>
      </c>
      <c r="Q42" s="12">
        <f>G42 * $K42</f>
        <v>0</v>
      </c>
      <c r="R42" s="12">
        <f>H42 * $K42</f>
        <v>0</v>
      </c>
      <c r="S42" s="12">
        <f>I42 * $K42</f>
        <v>0</v>
      </c>
    </row>
    <row r="43" spans="2:19">
      <c r="B43" s="10" t="s">
        <v>48</v>
      </c>
      <c r="C43" s="3">
        <v>7.90181208925618e-05</v>
      </c>
      <c r="D43" s="3">
        <v>4.96885876938819e-06</v>
      </c>
      <c r="E43" s="3">
        <v>8.69073887078896e-08</v>
      </c>
      <c r="F43" s="3">
        <v>3.57735153073924e-06</v>
      </c>
      <c r="G43" s="3">
        <v>9.81050827196233e-06</v>
      </c>
      <c r="H43" s="3">
        <v>4.29909271409366e-06</v>
      </c>
      <c r="I43" s="3">
        <v>2.71117251425967e-06</v>
      </c>
      <c r="K43" s="11">
        <v>15</v>
      </c>
      <c r="M43" s="12">
        <f>C43 * $K43</f>
        <v>0</v>
      </c>
      <c r="N43" s="12">
        <f>D43 * $K43</f>
        <v>0</v>
      </c>
      <c r="O43" s="12">
        <f>E43 * $K43</f>
        <v>0</v>
      </c>
      <c r="P43" s="12">
        <f>F43 * $K43</f>
        <v>0</v>
      </c>
      <c r="Q43" s="12">
        <f>G43 * $K43</f>
        <v>0</v>
      </c>
      <c r="R43" s="12">
        <f>H43 * $K43</f>
        <v>0</v>
      </c>
      <c r="S43" s="12">
        <f>I43 * $K43</f>
        <v>0</v>
      </c>
    </row>
    <row r="44" spans="2:19">
      <c r="B44" s="10" t="s">
        <v>49</v>
      </c>
      <c r="C44" s="3">
        <v>0.0507360169309749</v>
      </c>
      <c r="D44" s="3">
        <v>0.02545529375258</v>
      </c>
      <c r="E44" s="3">
        <v>0.00066445428903389</v>
      </c>
      <c r="F44" s="3">
        <v>0.181318308320661</v>
      </c>
      <c r="G44" s="3">
        <v>0.0439298091025209</v>
      </c>
      <c r="H44" s="3">
        <v>0.0682752003248845</v>
      </c>
      <c r="I44" s="3">
        <v>0.0255185969991278</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57</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0.000676388530757149</v>
      </c>
      <c r="D4" s="3">
        <v>1.01008255289664e-05</v>
      </c>
      <c r="E4" s="3">
        <v>2.05333073429841e-06</v>
      </c>
      <c r="F4" s="3">
        <v>1.3171364867911e-05</v>
      </c>
      <c r="G4" s="3">
        <v>1.97938343368219e-05</v>
      </c>
      <c r="H4" s="3">
        <v>1.28029949082425e-05</v>
      </c>
      <c r="I4" s="3">
        <v>1.40502298622941e-05</v>
      </c>
      <c r="K4" s="11">
        <v>15</v>
      </c>
      <c r="M4" s="12">
        <f>C4 * $K4</f>
        <v>0</v>
      </c>
      <c r="N4" s="12">
        <f>D4 * $K4</f>
        <v>0</v>
      </c>
      <c r="O4" s="12">
        <f>E4 * $K4</f>
        <v>0</v>
      </c>
      <c r="P4" s="12">
        <f>F4 * $K4</f>
        <v>0</v>
      </c>
      <c r="Q4" s="12">
        <f>G4 * $K4</f>
        <v>0</v>
      </c>
      <c r="R4" s="12">
        <f>H4 * $K4</f>
        <v>0</v>
      </c>
      <c r="S4" s="12">
        <f>I4 * $K4</f>
        <v>0</v>
      </c>
    </row>
    <row r="5" spans="2:19">
      <c r="B5" s="10" t="s">
        <v>11</v>
      </c>
      <c r="C5" s="3">
        <v>7.58867151000491e-05</v>
      </c>
      <c r="D5" s="3">
        <v>2.24800280143948e-05</v>
      </c>
      <c r="E5" s="3">
        <v>8.32657885320794e-06</v>
      </c>
      <c r="F5" s="3">
        <v>2.07194711409404e-05</v>
      </c>
      <c r="G5" s="3">
        <v>5.22425460603179e-05</v>
      </c>
      <c r="H5" s="3">
        <v>2.23170811839556e-05</v>
      </c>
      <c r="I5" s="3">
        <v>5.71162481041482e-05</v>
      </c>
      <c r="K5" s="11">
        <v>15</v>
      </c>
      <c r="M5" s="12">
        <f>C5 * $K5</f>
        <v>0</v>
      </c>
      <c r="N5" s="12">
        <f>D5 * $K5</f>
        <v>0</v>
      </c>
      <c r="O5" s="12">
        <f>E5 * $K5</f>
        <v>0</v>
      </c>
      <c r="P5" s="12">
        <f>F5 * $K5</f>
        <v>0</v>
      </c>
      <c r="Q5" s="12">
        <f>G5 * $K5</f>
        <v>0</v>
      </c>
      <c r="R5" s="12">
        <f>H5 * $K5</f>
        <v>0</v>
      </c>
      <c r="S5" s="12">
        <f>I5 * $K5</f>
        <v>0</v>
      </c>
    </row>
    <row r="6" spans="2:19">
      <c r="B6" s="10" t="s">
        <v>12</v>
      </c>
      <c r="C6" s="3">
        <v>2.27785863177911e-07</v>
      </c>
      <c r="D6" s="3">
        <v>1.40733565260077e-07</v>
      </c>
      <c r="E6" s="3">
        <v>1.31198395722167e-08</v>
      </c>
      <c r="F6" s="3">
        <v>6.01007832986637e-07</v>
      </c>
      <c r="G6" s="3">
        <v>1.85957199022738e-07</v>
      </c>
      <c r="H6" s="3">
        <v>2.63249869227183e-07</v>
      </c>
      <c r="I6" s="3">
        <v>1.34560496641273e-07</v>
      </c>
      <c r="K6" s="11">
        <v>15</v>
      </c>
      <c r="M6" s="12">
        <f>C6 * $K6</f>
        <v>0</v>
      </c>
      <c r="N6" s="12">
        <f>D6 * $K6</f>
        <v>0</v>
      </c>
      <c r="O6" s="12">
        <f>E6 * $K6</f>
        <v>0</v>
      </c>
      <c r="P6" s="12">
        <f>F6 * $K6</f>
        <v>0</v>
      </c>
      <c r="Q6" s="12">
        <f>G6 * $K6</f>
        <v>0</v>
      </c>
      <c r="R6" s="12">
        <f>H6 * $K6</f>
        <v>0</v>
      </c>
      <c r="S6" s="12">
        <f>I6 * $K6</f>
        <v>0</v>
      </c>
    </row>
    <row r="7" spans="2:19">
      <c r="B7" s="10" t="s">
        <v>13</v>
      </c>
      <c r="C7" s="3">
        <v>0.000430917279764077</v>
      </c>
      <c r="D7" s="3">
        <v>4.22637106822971e-06</v>
      </c>
      <c r="E7" s="3">
        <v>8.89341343123627e-07</v>
      </c>
      <c r="F7" s="3">
        <v>6.05687613881113e-06</v>
      </c>
      <c r="G7" s="3">
        <v>8.47320907203809e-06</v>
      </c>
      <c r="H7" s="3">
        <v>5.62183782356027e-06</v>
      </c>
      <c r="I7" s="3">
        <v>5.98066420385664e-06</v>
      </c>
      <c r="K7" s="11">
        <v>15</v>
      </c>
      <c r="M7" s="12">
        <f>C7 * $K7</f>
        <v>0</v>
      </c>
      <c r="N7" s="12">
        <f>D7 * $K7</f>
        <v>0</v>
      </c>
      <c r="O7" s="12">
        <f>E7 * $K7</f>
        <v>0</v>
      </c>
      <c r="P7" s="12">
        <f>F7 * $K7</f>
        <v>0</v>
      </c>
      <c r="Q7" s="12">
        <f>G7 * $K7</f>
        <v>0</v>
      </c>
      <c r="R7" s="12">
        <f>H7 * $K7</f>
        <v>0</v>
      </c>
      <c r="S7" s="12">
        <f>I7 * $K7</f>
        <v>0</v>
      </c>
    </row>
    <row r="8" spans="2:19">
      <c r="B8" s="10" t="s">
        <v>14</v>
      </c>
      <c r="C8" s="3">
        <v>0.00151825013124191</v>
      </c>
      <c r="D8" s="3">
        <v>0.000393856447122444</v>
      </c>
      <c r="E8" s="3">
        <v>0.000226944491027974</v>
      </c>
      <c r="F8" s="3">
        <v>0.00035189646947865</v>
      </c>
      <c r="G8" s="3">
        <v>0.000936121708430608</v>
      </c>
      <c r="H8" s="3">
        <v>0.00038406567575641</v>
      </c>
      <c r="I8" s="3">
        <v>0.00134691848176476</v>
      </c>
      <c r="K8" s="11">
        <v>15</v>
      </c>
      <c r="M8" s="12">
        <f>C8 * $K8</f>
        <v>0</v>
      </c>
      <c r="N8" s="12">
        <f>D8 * $K8</f>
        <v>0</v>
      </c>
      <c r="O8" s="12">
        <f>E8 * $K8</f>
        <v>0</v>
      </c>
      <c r="P8" s="12">
        <f>F8 * $K8</f>
        <v>0</v>
      </c>
      <c r="Q8" s="12">
        <f>G8 * $K8</f>
        <v>0</v>
      </c>
      <c r="R8" s="12">
        <f>H8 * $K8</f>
        <v>0</v>
      </c>
      <c r="S8" s="12">
        <f>I8 * $K8</f>
        <v>0</v>
      </c>
    </row>
    <row r="9" spans="2:19">
      <c r="B9" s="10" t="s">
        <v>15</v>
      </c>
      <c r="C9" s="3">
        <v>7.57559737288651e-05</v>
      </c>
      <c r="D9" s="3">
        <v>8.04673091851652e-05</v>
      </c>
      <c r="E9" s="3">
        <v>6.3198529768949e-06</v>
      </c>
      <c r="F9" s="3">
        <v>8.56077986318459e-05</v>
      </c>
      <c r="G9" s="3">
        <v>0.000108868317277633</v>
      </c>
      <c r="H9" s="3">
        <v>8.91245094133708e-05</v>
      </c>
      <c r="I9" s="3">
        <v>4.26243001708471e-05</v>
      </c>
      <c r="K9" s="11">
        <v>15</v>
      </c>
      <c r="M9" s="12">
        <f>C9 * $K9</f>
        <v>0</v>
      </c>
      <c r="N9" s="12">
        <f>D9 * $K9</f>
        <v>0</v>
      </c>
      <c r="O9" s="12">
        <f>E9 * $K9</f>
        <v>0</v>
      </c>
      <c r="P9" s="12">
        <f>F9 * $K9</f>
        <v>0</v>
      </c>
      <c r="Q9" s="12">
        <f>G9 * $K9</f>
        <v>0</v>
      </c>
      <c r="R9" s="12">
        <f>H9 * $K9</f>
        <v>0</v>
      </c>
      <c r="S9" s="12">
        <f>I9 * $K9</f>
        <v>0</v>
      </c>
    </row>
    <row r="10" spans="2:19">
      <c r="B10" s="10" t="s">
        <v>16</v>
      </c>
      <c r="C10" s="3">
        <v>5.66226999970923e-05</v>
      </c>
      <c r="D10" s="3">
        <v>5.77727066645526e-05</v>
      </c>
      <c r="E10" s="3">
        <v>4.4049366408214e-06</v>
      </c>
      <c r="F10" s="3">
        <v>6.48966471122502e-05</v>
      </c>
      <c r="G10" s="3">
        <v>7.72181494631936e-05</v>
      </c>
      <c r="H10" s="3">
        <v>6.6311681695223e-05</v>
      </c>
      <c r="I10" s="3">
        <v>3.07482358129672e-05</v>
      </c>
      <c r="K10" s="11">
        <v>15</v>
      </c>
      <c r="M10" s="12">
        <f>C10 * $K10</f>
        <v>0</v>
      </c>
      <c r="N10" s="12">
        <f>D10 * $K10</f>
        <v>0</v>
      </c>
      <c r="O10" s="12">
        <f>E10 * $K10</f>
        <v>0</v>
      </c>
      <c r="P10" s="12">
        <f>F10 * $K10</f>
        <v>0</v>
      </c>
      <c r="Q10" s="12">
        <f>G10 * $K10</f>
        <v>0</v>
      </c>
      <c r="R10" s="12">
        <f>H10 * $K10</f>
        <v>0</v>
      </c>
      <c r="S10" s="12">
        <f>I10 * $K10</f>
        <v>0</v>
      </c>
    </row>
    <row r="11" spans="2:19">
      <c r="B11" s="10" t="s">
        <v>4</v>
      </c>
      <c r="C11" s="3">
        <v>0.471834462951446</v>
      </c>
      <c r="D11" s="3">
        <v>0.142393739297665</v>
      </c>
      <c r="E11" s="3">
        <v>0.957975360008344</v>
      </c>
      <c r="F11" s="3">
        <v>0.16172256494519</v>
      </c>
      <c r="G11" s="3">
        <v>0.28985426789369</v>
      </c>
      <c r="H11" s="3">
        <v>0.168024295893975</v>
      </c>
      <c r="I11" s="3">
        <v>0.705110123335348</v>
      </c>
      <c r="K11" s="11">
        <v>15</v>
      </c>
      <c r="M11" s="12">
        <f>C11 * $K11</f>
        <v>0</v>
      </c>
      <c r="N11" s="12">
        <f>D11 * $K11</f>
        <v>0</v>
      </c>
      <c r="O11" s="12">
        <f>E11 * $K11</f>
        <v>0</v>
      </c>
      <c r="P11" s="12">
        <f>F11 * $K11</f>
        <v>0</v>
      </c>
      <c r="Q11" s="12">
        <f>G11 * $K11</f>
        <v>0</v>
      </c>
      <c r="R11" s="12">
        <f>H11 * $K11</f>
        <v>0</v>
      </c>
      <c r="S11" s="12">
        <f>I11 * $K11</f>
        <v>0</v>
      </c>
    </row>
    <row r="12" spans="2:19">
      <c r="B12" s="10" t="s">
        <v>17</v>
      </c>
      <c r="C12" s="3">
        <v>0.00015669809365907</v>
      </c>
      <c r="D12" s="3">
        <v>3.92810644443892e-05</v>
      </c>
      <c r="E12" s="3">
        <v>0.000260952623180208</v>
      </c>
      <c r="F12" s="3">
        <v>3.72170356407241e-05</v>
      </c>
      <c r="G12" s="3">
        <v>9.03937364828932e-05</v>
      </c>
      <c r="H12" s="3">
        <v>3.99936316049775e-05</v>
      </c>
      <c r="I12" s="3">
        <v>0.000242464511366172</v>
      </c>
      <c r="K12" s="11">
        <v>15</v>
      </c>
      <c r="M12" s="12">
        <f>C12 * $K12</f>
        <v>0</v>
      </c>
      <c r="N12" s="12">
        <f>D12 * $K12</f>
        <v>0</v>
      </c>
      <c r="O12" s="12">
        <f>E12 * $K12</f>
        <v>0</v>
      </c>
      <c r="P12" s="12">
        <f>F12 * $K12</f>
        <v>0</v>
      </c>
      <c r="Q12" s="12">
        <f>G12 * $K12</f>
        <v>0</v>
      </c>
      <c r="R12" s="12">
        <f>H12 * $K12</f>
        <v>0</v>
      </c>
      <c r="S12" s="12">
        <f>I12 * $K12</f>
        <v>0</v>
      </c>
    </row>
    <row r="13" spans="2:19">
      <c r="B13" s="10" t="s">
        <v>18</v>
      </c>
      <c r="C13" s="3">
        <v>0.000308148518103726</v>
      </c>
      <c r="D13" s="3">
        <v>0.00117981747151376</v>
      </c>
      <c r="E13" s="3">
        <v>2.5075100652111e-05</v>
      </c>
      <c r="F13" s="3">
        <v>0.00178446418697195</v>
      </c>
      <c r="G13" s="3">
        <v>0.000435715241092965</v>
      </c>
      <c r="H13" s="3">
        <v>0.00203868294979697</v>
      </c>
      <c r="I13" s="3">
        <v>0.000167173227273755</v>
      </c>
      <c r="K13" s="11">
        <v>15</v>
      </c>
      <c r="M13" s="12">
        <f>C13 * $K13</f>
        <v>0</v>
      </c>
      <c r="N13" s="12">
        <f>D13 * $K13</f>
        <v>0</v>
      </c>
      <c r="O13" s="12">
        <f>E13 * $K13</f>
        <v>0</v>
      </c>
      <c r="P13" s="12">
        <f>F13 * $K13</f>
        <v>0</v>
      </c>
      <c r="Q13" s="12">
        <f>G13 * $K13</f>
        <v>0</v>
      </c>
      <c r="R13" s="12">
        <f>H13 * $K13</f>
        <v>0</v>
      </c>
      <c r="S13" s="12">
        <f>I13 * $K13</f>
        <v>0</v>
      </c>
    </row>
    <row r="14" spans="2:19">
      <c r="B14" s="10" t="s">
        <v>19</v>
      </c>
      <c r="C14" s="3">
        <v>0.000260434242542579</v>
      </c>
      <c r="D14" s="3">
        <v>0.000657166799866449</v>
      </c>
      <c r="E14" s="3">
        <v>2.1167472368946e-05</v>
      </c>
      <c r="F14" s="3">
        <v>0.000707140437791082</v>
      </c>
      <c r="G14" s="3">
        <v>0.000367596932596739</v>
      </c>
      <c r="H14" s="3">
        <v>0.000775013085368984</v>
      </c>
      <c r="I14" s="3">
        <v>0.000142097141712225</v>
      </c>
      <c r="K14" s="11">
        <v>15</v>
      </c>
      <c r="M14" s="12">
        <f>C14 * $K14</f>
        <v>0</v>
      </c>
      <c r="N14" s="12">
        <f>D14 * $K14</f>
        <v>0</v>
      </c>
      <c r="O14" s="12">
        <f>E14 * $K14</f>
        <v>0</v>
      </c>
      <c r="P14" s="12">
        <f>F14 * $K14</f>
        <v>0</v>
      </c>
      <c r="Q14" s="12">
        <f>G14 * $K14</f>
        <v>0</v>
      </c>
      <c r="R14" s="12">
        <f>H14 * $K14</f>
        <v>0</v>
      </c>
      <c r="S14" s="12">
        <f>I14 * $K14</f>
        <v>0</v>
      </c>
    </row>
    <row r="15" spans="2:19">
      <c r="B15" s="10" t="s">
        <v>20</v>
      </c>
      <c r="C15" s="3">
        <v>0.000408655230934015</v>
      </c>
      <c r="D15" s="3">
        <v>0.00011193348649802</v>
      </c>
      <c r="E15" s="3">
        <v>6.36004094827951e-05</v>
      </c>
      <c r="F15" s="3">
        <v>0.000122503868061461</v>
      </c>
      <c r="G15" s="3">
        <v>0.000241253410081509</v>
      </c>
      <c r="H15" s="3">
        <v>0.000127077996128131</v>
      </c>
      <c r="I15" s="3">
        <v>0.00577679684140562</v>
      </c>
      <c r="K15" s="11">
        <v>15</v>
      </c>
      <c r="M15" s="12">
        <f>C15 * $K15</f>
        <v>0</v>
      </c>
      <c r="N15" s="12">
        <f>D15 * $K15</f>
        <v>0</v>
      </c>
      <c r="O15" s="12">
        <f>E15 * $K15</f>
        <v>0</v>
      </c>
      <c r="P15" s="12">
        <f>F15 * $K15</f>
        <v>0</v>
      </c>
      <c r="Q15" s="12">
        <f>G15 * $K15</f>
        <v>0</v>
      </c>
      <c r="R15" s="12">
        <f>H15 * $K15</f>
        <v>0</v>
      </c>
      <c r="S15" s="12">
        <f>I15 * $K15</f>
        <v>0</v>
      </c>
    </row>
    <row r="16" spans="2:19">
      <c r="B16" s="10" t="s">
        <v>21</v>
      </c>
      <c r="C16" s="3">
        <v>3.59003548773375e-05</v>
      </c>
      <c r="D16" s="3">
        <v>2.88979330418695e-05</v>
      </c>
      <c r="E16" s="3">
        <v>2.98424234930738e-06</v>
      </c>
      <c r="F16" s="3">
        <v>2.39189015491835e-05</v>
      </c>
      <c r="G16" s="3">
        <v>8.31942555623499e-05</v>
      </c>
      <c r="H16" s="3">
        <v>2.68007941674648e-05</v>
      </c>
      <c r="I16" s="3">
        <v>1.99906451482314e-05</v>
      </c>
      <c r="K16" s="11">
        <v>15</v>
      </c>
      <c r="M16" s="12">
        <f>C16 * $K16</f>
        <v>0</v>
      </c>
      <c r="N16" s="12">
        <f>D16 * $K16</f>
        <v>0</v>
      </c>
      <c r="O16" s="12">
        <f>E16 * $K16</f>
        <v>0</v>
      </c>
      <c r="P16" s="12">
        <f>F16 * $K16</f>
        <v>0</v>
      </c>
      <c r="Q16" s="12">
        <f>G16 * $K16</f>
        <v>0</v>
      </c>
      <c r="R16" s="12">
        <f>H16 * $K16</f>
        <v>0</v>
      </c>
      <c r="S16" s="12">
        <f>I16 * $K16</f>
        <v>0</v>
      </c>
    </row>
    <row r="17" spans="2:19">
      <c r="B17" s="10" t="s">
        <v>22</v>
      </c>
      <c r="C17" s="3">
        <v>1.91790083133409e-05</v>
      </c>
      <c r="D17" s="3">
        <v>2.54687167253028e-05</v>
      </c>
      <c r="E17" s="3">
        <v>1.57016978641574e-06</v>
      </c>
      <c r="F17" s="3">
        <v>2.22354046174708e-05</v>
      </c>
      <c r="G17" s="3">
        <v>2.7043312939375e-05</v>
      </c>
      <c r="H17" s="3">
        <v>2.40980552460389e-05</v>
      </c>
      <c r="I17" s="3">
        <v>1.05576636050532e-05</v>
      </c>
      <c r="K17" s="11">
        <v>15</v>
      </c>
      <c r="M17" s="12">
        <f>C17 * $K17</f>
        <v>0</v>
      </c>
      <c r="N17" s="12">
        <f>D17 * $K17</f>
        <v>0</v>
      </c>
      <c r="O17" s="12">
        <f>E17 * $K17</f>
        <v>0</v>
      </c>
      <c r="P17" s="12">
        <f>F17 * $K17</f>
        <v>0</v>
      </c>
      <c r="Q17" s="12">
        <f>G17 * $K17</f>
        <v>0</v>
      </c>
      <c r="R17" s="12">
        <f>H17 * $K17</f>
        <v>0</v>
      </c>
      <c r="S17" s="12">
        <f>I17 * $K17</f>
        <v>0</v>
      </c>
    </row>
    <row r="18" spans="2:19">
      <c r="B18" s="10" t="s">
        <v>23</v>
      </c>
      <c r="C18" s="3">
        <v>2.15230052851239e-05</v>
      </c>
      <c r="D18" s="3">
        <v>8.40462742108921e-05</v>
      </c>
      <c r="E18" s="3">
        <v>1.73730251571713e-06</v>
      </c>
      <c r="F18" s="3">
        <v>0.000169820104839747</v>
      </c>
      <c r="G18" s="3">
        <v>3.04639883553445e-05</v>
      </c>
      <c r="H18" s="3">
        <v>0.00019451350975439</v>
      </c>
      <c r="I18" s="3">
        <v>1.16798703289099e-05</v>
      </c>
      <c r="K18" s="11">
        <v>15</v>
      </c>
      <c r="M18" s="12">
        <f>C18 * $K18</f>
        <v>0</v>
      </c>
      <c r="N18" s="12">
        <f>D18 * $K18</f>
        <v>0</v>
      </c>
      <c r="O18" s="12">
        <f>E18 * $K18</f>
        <v>0</v>
      </c>
      <c r="P18" s="12">
        <f>F18 * $K18</f>
        <v>0</v>
      </c>
      <c r="Q18" s="12">
        <f>G18 * $K18</f>
        <v>0</v>
      </c>
      <c r="R18" s="12">
        <f>H18 * $K18</f>
        <v>0</v>
      </c>
      <c r="S18" s="12">
        <f>I18 * $K18</f>
        <v>0</v>
      </c>
    </row>
    <row r="19" spans="2:19">
      <c r="B19" s="10" t="s">
        <v>24</v>
      </c>
      <c r="C19" s="3">
        <v>4.74940767200723e-05</v>
      </c>
      <c r="D19" s="3">
        <v>1.33535697250443e-05</v>
      </c>
      <c r="E19" s="3">
        <v>6.79642200811485e-06</v>
      </c>
      <c r="F19" s="3">
        <v>1.41195920570865e-05</v>
      </c>
      <c r="G19" s="3">
        <v>2.99656525090939e-05</v>
      </c>
      <c r="H19" s="3">
        <v>1.45938118166117e-05</v>
      </c>
      <c r="I19" s="3">
        <v>4.08475181097315e-05</v>
      </c>
      <c r="K19" s="11">
        <v>15</v>
      </c>
      <c r="M19" s="12">
        <f>C19 * $K19</f>
        <v>0</v>
      </c>
      <c r="N19" s="12">
        <f>D19 * $K19</f>
        <v>0</v>
      </c>
      <c r="O19" s="12">
        <f>E19 * $K19</f>
        <v>0</v>
      </c>
      <c r="P19" s="12">
        <f>F19 * $K19</f>
        <v>0</v>
      </c>
      <c r="Q19" s="12">
        <f>G19 * $K19</f>
        <v>0</v>
      </c>
      <c r="R19" s="12">
        <f>H19 * $K19</f>
        <v>0</v>
      </c>
      <c r="S19" s="12">
        <f>I19 * $K19</f>
        <v>0</v>
      </c>
    </row>
    <row r="20" spans="2:19">
      <c r="B20" s="10" t="s">
        <v>25</v>
      </c>
      <c r="C20" s="3">
        <v>0.00496577396541527</v>
      </c>
      <c r="D20" s="3">
        <v>6.13506704863626e-05</v>
      </c>
      <c r="E20" s="3">
        <v>1.35672043511051e-05</v>
      </c>
      <c r="F20" s="3">
        <v>7.15694384821884e-05</v>
      </c>
      <c r="G20" s="3">
        <v>0.000127128271379754</v>
      </c>
      <c r="H20" s="3">
        <v>7.17427631311343e-05</v>
      </c>
      <c r="I20" s="3">
        <v>9.10315972756265e-05</v>
      </c>
      <c r="K20" s="11">
        <v>15</v>
      </c>
      <c r="M20" s="12">
        <f>C20 * $K20</f>
        <v>0</v>
      </c>
      <c r="N20" s="12">
        <f>D20 * $K20</f>
        <v>0</v>
      </c>
      <c r="O20" s="12">
        <f>E20 * $K20</f>
        <v>0</v>
      </c>
      <c r="P20" s="12">
        <f>F20 * $K20</f>
        <v>0</v>
      </c>
      <c r="Q20" s="12">
        <f>G20 * $K20</f>
        <v>0</v>
      </c>
      <c r="R20" s="12">
        <f>H20 * $K20</f>
        <v>0</v>
      </c>
      <c r="S20" s="12">
        <f>I20 * $K20</f>
        <v>0</v>
      </c>
    </row>
    <row r="21" spans="2:19">
      <c r="B21" s="10" t="s">
        <v>26</v>
      </c>
      <c r="C21" s="3">
        <v>6.79697456845546e-05</v>
      </c>
      <c r="D21" s="3">
        <v>5.10530559527949e-05</v>
      </c>
      <c r="E21" s="3">
        <v>5.58872904645124e-06</v>
      </c>
      <c r="F21" s="3">
        <v>4.18514255339079e-05</v>
      </c>
      <c r="G21" s="3">
        <v>0.00017239183352115</v>
      </c>
      <c r="H21" s="3">
        <v>4.6628360975175e-05</v>
      </c>
      <c r="I21" s="3">
        <v>3.73804019886948e-05</v>
      </c>
      <c r="K21" s="11">
        <v>15</v>
      </c>
      <c r="M21" s="12">
        <f>C21 * $K21</f>
        <v>0</v>
      </c>
      <c r="N21" s="12">
        <f>D21 * $K21</f>
        <v>0</v>
      </c>
      <c r="O21" s="12">
        <f>E21 * $K21</f>
        <v>0</v>
      </c>
      <c r="P21" s="12">
        <f>F21 * $K21</f>
        <v>0</v>
      </c>
      <c r="Q21" s="12">
        <f>G21 * $K21</f>
        <v>0</v>
      </c>
      <c r="R21" s="12">
        <f>H21 * $K21</f>
        <v>0</v>
      </c>
      <c r="S21" s="12">
        <f>I21 * $K21</f>
        <v>0</v>
      </c>
    </row>
    <row r="22" spans="2:19">
      <c r="B22" s="10" t="s">
        <v>27</v>
      </c>
      <c r="C22" s="3">
        <v>8.83265449054302e-05</v>
      </c>
      <c r="D22" s="3">
        <v>0.000356189327044861</v>
      </c>
      <c r="E22" s="3">
        <v>7.20698072744814e-06</v>
      </c>
      <c r="F22" s="3">
        <v>0.00522140650303062</v>
      </c>
      <c r="G22" s="3">
        <v>0.000124647807695054</v>
      </c>
      <c r="H22" s="3">
        <v>0.00188556703041711</v>
      </c>
      <c r="I22" s="3">
        <v>4.83221849201199e-05</v>
      </c>
      <c r="K22" s="11">
        <v>15</v>
      </c>
      <c r="M22" s="12">
        <f>C22 * $K22</f>
        <v>0</v>
      </c>
      <c r="N22" s="12">
        <f>D22 * $K22</f>
        <v>0</v>
      </c>
      <c r="O22" s="12">
        <f>E22 * $K22</f>
        <v>0</v>
      </c>
      <c r="P22" s="12">
        <f>F22 * $K22</f>
        <v>0</v>
      </c>
      <c r="Q22" s="12">
        <f>G22 * $K22</f>
        <v>0</v>
      </c>
      <c r="R22" s="12">
        <f>H22 * $K22</f>
        <v>0</v>
      </c>
      <c r="S22" s="12">
        <f>I22 * $K22</f>
        <v>0</v>
      </c>
    </row>
    <row r="23" spans="2:19">
      <c r="B23" s="10" t="s">
        <v>28</v>
      </c>
      <c r="C23" s="3">
        <v>8.90344574055778e-05</v>
      </c>
      <c r="D23" s="3">
        <v>6.15219840929549e-05</v>
      </c>
      <c r="E23" s="3">
        <v>7.21180658255419e-06</v>
      </c>
      <c r="F23" s="3">
        <v>4.86611197618633e-05</v>
      </c>
      <c r="G23" s="3">
        <v>0.000894303154347759</v>
      </c>
      <c r="H23" s="3">
        <v>5.42000236025213e-05</v>
      </c>
      <c r="I23" s="3">
        <v>4.79910300012473e-05</v>
      </c>
      <c r="K23" s="11">
        <v>15</v>
      </c>
      <c r="M23" s="12">
        <f>C23 * $K23</f>
        <v>0</v>
      </c>
      <c r="N23" s="12">
        <f>D23 * $K23</f>
        <v>0</v>
      </c>
      <c r="O23" s="12">
        <f>E23 * $K23</f>
        <v>0</v>
      </c>
      <c r="P23" s="12">
        <f>F23 * $K23</f>
        <v>0</v>
      </c>
      <c r="Q23" s="12">
        <f>G23 * $K23</f>
        <v>0</v>
      </c>
      <c r="R23" s="12">
        <f>H23 * $K23</f>
        <v>0</v>
      </c>
      <c r="S23" s="12">
        <f>I23 * $K23</f>
        <v>0</v>
      </c>
    </row>
    <row r="24" spans="2:19">
      <c r="B24" s="10" t="s">
        <v>29</v>
      </c>
      <c r="C24" s="3">
        <v>6.42916034276601e-05</v>
      </c>
      <c r="D24" s="3">
        <v>2.43839727864425e-05</v>
      </c>
      <c r="E24" s="3">
        <v>6.0209628377211e-06</v>
      </c>
      <c r="F24" s="3">
        <v>2.34618751512434e-05</v>
      </c>
      <c r="G24" s="3">
        <v>5.49934359626654e-05</v>
      </c>
      <c r="H24" s="3">
        <v>2.48863736059496e-05</v>
      </c>
      <c r="I24" s="3">
        <v>3.9827243973964e-05</v>
      </c>
      <c r="K24" s="11">
        <v>15</v>
      </c>
      <c r="M24" s="12">
        <f>C24 * $K24</f>
        <v>0</v>
      </c>
      <c r="N24" s="12">
        <f>D24 * $K24</f>
        <v>0</v>
      </c>
      <c r="O24" s="12">
        <f>E24 * $K24</f>
        <v>0</v>
      </c>
      <c r="P24" s="12">
        <f>F24 * $K24</f>
        <v>0</v>
      </c>
      <c r="Q24" s="12">
        <f>G24 * $K24</f>
        <v>0</v>
      </c>
      <c r="R24" s="12">
        <f>H24 * $K24</f>
        <v>0</v>
      </c>
      <c r="S24" s="12">
        <f>I24 * $K24</f>
        <v>0</v>
      </c>
    </row>
    <row r="25" spans="2:19">
      <c r="B25" s="10" t="s">
        <v>30</v>
      </c>
      <c r="C25" s="3">
        <v>6.57671876718009e-05</v>
      </c>
      <c r="D25" s="3">
        <v>2.55769502601211e-05</v>
      </c>
      <c r="E25" s="3">
        <v>6.04249401396989e-06</v>
      </c>
      <c r="F25" s="3">
        <v>2.27752046641276e-05</v>
      </c>
      <c r="G25" s="3">
        <v>5.81636209392232e-05</v>
      </c>
      <c r="H25" s="3">
        <v>2.47565258664378e-05</v>
      </c>
      <c r="I25" s="3">
        <v>4.04012164171878e-05</v>
      </c>
      <c r="K25" s="11">
        <v>15</v>
      </c>
      <c r="M25" s="12">
        <f>C25 * $K25</f>
        <v>0</v>
      </c>
      <c r="N25" s="12">
        <f>D25 * $K25</f>
        <v>0</v>
      </c>
      <c r="O25" s="12">
        <f>E25 * $K25</f>
        <v>0</v>
      </c>
      <c r="P25" s="12">
        <f>F25 * $K25</f>
        <v>0</v>
      </c>
      <c r="Q25" s="12">
        <f>G25 * $K25</f>
        <v>0</v>
      </c>
      <c r="R25" s="12">
        <f>H25 * $K25</f>
        <v>0</v>
      </c>
      <c r="S25" s="12">
        <f>I25 * $K25</f>
        <v>0</v>
      </c>
    </row>
    <row r="26" spans="2:19">
      <c r="B26" s="10" t="s">
        <v>31</v>
      </c>
      <c r="C26" s="3">
        <v>1.61426182727483e-05</v>
      </c>
      <c r="D26" s="3">
        <v>6.66961410668574e-06</v>
      </c>
      <c r="E26" s="3">
        <v>1.4657243050039e-06</v>
      </c>
      <c r="F26" s="3">
        <v>6.71152262319186e-06</v>
      </c>
      <c r="G26" s="3">
        <v>1.45782779662695e-05</v>
      </c>
      <c r="H26" s="3">
        <v>6.95614406935487e-06</v>
      </c>
      <c r="I26" s="3">
        <v>9.88554318419237e-06</v>
      </c>
      <c r="K26" s="11">
        <v>15</v>
      </c>
      <c r="M26" s="12">
        <f>C26 * $K26</f>
        <v>0</v>
      </c>
      <c r="N26" s="12">
        <f>D26 * $K26</f>
        <v>0</v>
      </c>
      <c r="O26" s="12">
        <f>E26 * $K26</f>
        <v>0</v>
      </c>
      <c r="P26" s="12">
        <f>F26 * $K26</f>
        <v>0</v>
      </c>
      <c r="Q26" s="12">
        <f>G26 * $K26</f>
        <v>0</v>
      </c>
      <c r="R26" s="12">
        <f>H26 * $K26</f>
        <v>0</v>
      </c>
      <c r="S26" s="12">
        <f>I26 * $K26</f>
        <v>0</v>
      </c>
    </row>
    <row r="27" spans="2:19">
      <c r="B27" s="10" t="s">
        <v>32</v>
      </c>
      <c r="C27" s="3">
        <v>0.000279911046148882</v>
      </c>
      <c r="D27" s="3">
        <v>0.000765192223170147</v>
      </c>
      <c r="E27" s="3">
        <v>2.27696817230336e-05</v>
      </c>
      <c r="F27" s="3">
        <v>0.00102109861057981</v>
      </c>
      <c r="G27" s="3">
        <v>0.000397098846576702</v>
      </c>
      <c r="H27" s="3">
        <v>0.00117356551219837</v>
      </c>
      <c r="I27" s="3">
        <v>0.000150801199929094</v>
      </c>
      <c r="K27" s="11">
        <v>15</v>
      </c>
      <c r="M27" s="12">
        <f>C27 * $K27</f>
        <v>0</v>
      </c>
      <c r="N27" s="12">
        <f>D27 * $K27</f>
        <v>0</v>
      </c>
      <c r="O27" s="12">
        <f>E27 * $K27</f>
        <v>0</v>
      </c>
      <c r="P27" s="12">
        <f>F27 * $K27</f>
        <v>0</v>
      </c>
      <c r="Q27" s="12">
        <f>G27 * $K27</f>
        <v>0</v>
      </c>
      <c r="R27" s="12">
        <f>H27 * $K27</f>
        <v>0</v>
      </c>
      <c r="S27" s="12">
        <f>I27 * $K27</f>
        <v>0</v>
      </c>
    </row>
    <row r="28" spans="2:19">
      <c r="B28" s="10" t="s">
        <v>33</v>
      </c>
      <c r="C28" s="3">
        <v>5.09139179746876e-06</v>
      </c>
      <c r="D28" s="3">
        <v>2.04493708146502e-05</v>
      </c>
      <c r="E28" s="3">
        <v>4.002805956465e-07</v>
      </c>
      <c r="F28" s="3">
        <v>4.07588222731429e-05</v>
      </c>
      <c r="G28" s="3">
        <v>7.23575112089159e-06</v>
      </c>
      <c r="H28" s="3">
        <v>4.70598231320052e-05</v>
      </c>
      <c r="I28" s="3">
        <v>2.74294554079412e-06</v>
      </c>
      <c r="K28" s="11">
        <v>15</v>
      </c>
      <c r="M28" s="12">
        <f>C28 * $K28</f>
        <v>0</v>
      </c>
      <c r="N28" s="12">
        <f>D28 * $K28</f>
        <v>0</v>
      </c>
      <c r="O28" s="12">
        <f>E28 * $K28</f>
        <v>0</v>
      </c>
      <c r="P28" s="12">
        <f>F28 * $K28</f>
        <v>0</v>
      </c>
      <c r="Q28" s="12">
        <f>G28 * $K28</f>
        <v>0</v>
      </c>
      <c r="R28" s="12">
        <f>H28 * $K28</f>
        <v>0</v>
      </c>
      <c r="S28" s="12">
        <f>I28 * $K28</f>
        <v>0</v>
      </c>
    </row>
    <row r="29" spans="2:19">
      <c r="B29" s="10" t="s">
        <v>34</v>
      </c>
      <c r="C29" s="3">
        <v>0.00043033158653911</v>
      </c>
      <c r="D29" s="3">
        <v>0.00177105177221533</v>
      </c>
      <c r="E29" s="3">
        <v>3.58860622720177e-05</v>
      </c>
      <c r="F29" s="3">
        <v>0.0544360067686228</v>
      </c>
      <c r="G29" s="3">
        <v>0.000607708723231985</v>
      </c>
      <c r="H29" s="3">
        <v>0.00958778535257086</v>
      </c>
      <c r="I29" s="3">
        <v>0.000235325184029959</v>
      </c>
      <c r="K29" s="11">
        <v>15</v>
      </c>
      <c r="M29" s="12">
        <f>C29 * $K29</f>
        <v>0</v>
      </c>
      <c r="N29" s="12">
        <f>D29 * $K29</f>
        <v>0</v>
      </c>
      <c r="O29" s="12">
        <f>E29 * $K29</f>
        <v>0</v>
      </c>
      <c r="P29" s="12">
        <f>F29 * $K29</f>
        <v>0</v>
      </c>
      <c r="Q29" s="12">
        <f>G29 * $K29</f>
        <v>0</v>
      </c>
      <c r="R29" s="12">
        <f>H29 * $K29</f>
        <v>0</v>
      </c>
      <c r="S29" s="12">
        <f>I29 * $K29</f>
        <v>0</v>
      </c>
    </row>
    <row r="30" spans="2:19">
      <c r="B30" s="10" t="s">
        <v>35</v>
      </c>
      <c r="C30" s="3">
        <v>5.16780914231071e-05</v>
      </c>
      <c r="D30" s="3">
        <v>0.000208965395649021</v>
      </c>
      <c r="E30" s="3">
        <v>4.22248608142424e-06</v>
      </c>
      <c r="F30" s="3">
        <v>0.00100525638204538</v>
      </c>
      <c r="G30" s="3">
        <v>7.27912334723618e-05</v>
      </c>
      <c r="H30" s="3">
        <v>0.0009808681855115</v>
      </c>
      <c r="I30" s="3">
        <v>2.83664298050775e-05</v>
      </c>
      <c r="K30" s="11">
        <v>15</v>
      </c>
      <c r="M30" s="12">
        <f>C30 * $K30</f>
        <v>0</v>
      </c>
      <c r="N30" s="12">
        <f>D30 * $K30</f>
        <v>0</v>
      </c>
      <c r="O30" s="12">
        <f>E30 * $K30</f>
        <v>0</v>
      </c>
      <c r="P30" s="12">
        <f>F30 * $K30</f>
        <v>0</v>
      </c>
      <c r="Q30" s="12">
        <f>G30 * $K30</f>
        <v>0</v>
      </c>
      <c r="R30" s="12">
        <f>H30 * $K30</f>
        <v>0</v>
      </c>
      <c r="S30" s="12">
        <f>I30 * $K30</f>
        <v>0</v>
      </c>
    </row>
    <row r="31" spans="2:19">
      <c r="B31" s="10" t="s">
        <v>36</v>
      </c>
      <c r="C31" s="3">
        <v>5.00138819405294e-06</v>
      </c>
      <c r="D31" s="3">
        <v>7.81167758950304e-06</v>
      </c>
      <c r="E31" s="3">
        <v>3.84598285152391e-07</v>
      </c>
      <c r="F31" s="3">
        <v>9.80029560555616e-06</v>
      </c>
      <c r="G31" s="3">
        <v>6.9265625905783e-06</v>
      </c>
      <c r="H31" s="3">
        <v>9.78696002714927e-06</v>
      </c>
      <c r="I31" s="3">
        <v>2.84488582673301e-06</v>
      </c>
      <c r="K31" s="11">
        <v>15</v>
      </c>
      <c r="M31" s="12">
        <f>C31 * $K31</f>
        <v>0</v>
      </c>
      <c r="N31" s="12">
        <f>D31 * $K31</f>
        <v>0</v>
      </c>
      <c r="O31" s="12">
        <f>E31 * $K31</f>
        <v>0</v>
      </c>
      <c r="P31" s="12">
        <f>F31 * $K31</f>
        <v>0</v>
      </c>
      <c r="Q31" s="12">
        <f>G31 * $K31</f>
        <v>0</v>
      </c>
      <c r="R31" s="12">
        <f>H31 * $K31</f>
        <v>0</v>
      </c>
      <c r="S31" s="12">
        <f>I31 * $K31</f>
        <v>0</v>
      </c>
    </row>
    <row r="32" spans="2:19">
      <c r="B32" s="10" t="s">
        <v>37</v>
      </c>
      <c r="C32" s="3">
        <v>0.000245225303286804</v>
      </c>
      <c r="D32" s="3">
        <v>6.37586985290353e-05</v>
      </c>
      <c r="E32" s="3">
        <v>3.30043643371998e-05</v>
      </c>
      <c r="F32" s="3">
        <v>5.41910752695082e-05</v>
      </c>
      <c r="G32" s="3">
        <v>0.00015537036727711</v>
      </c>
      <c r="H32" s="3">
        <v>5.97154466977159e-05</v>
      </c>
      <c r="I32" s="3">
        <v>0.000201477631052886</v>
      </c>
      <c r="K32" s="11">
        <v>15</v>
      </c>
      <c r="M32" s="12">
        <f>C32 * $K32</f>
        <v>0</v>
      </c>
      <c r="N32" s="12">
        <f>D32 * $K32</f>
        <v>0</v>
      </c>
      <c r="O32" s="12">
        <f>E32 * $K32</f>
        <v>0</v>
      </c>
      <c r="P32" s="12">
        <f>F32 * $K32</f>
        <v>0</v>
      </c>
      <c r="Q32" s="12">
        <f>G32 * $K32</f>
        <v>0</v>
      </c>
      <c r="R32" s="12">
        <f>H32 * $K32</f>
        <v>0</v>
      </c>
      <c r="S32" s="12">
        <f>I32 * $K32</f>
        <v>0</v>
      </c>
    </row>
    <row r="33" spans="2:19">
      <c r="B33" s="10" t="s">
        <v>38</v>
      </c>
      <c r="C33" s="3">
        <v>3.99448611528176e-05</v>
      </c>
      <c r="D33" s="3">
        <v>2.59525359416869e-05</v>
      </c>
      <c r="E33" s="3">
        <v>3.30068743456614e-06</v>
      </c>
      <c r="F33" s="3">
        <v>2.64913091452559e-05</v>
      </c>
      <c r="G33" s="3">
        <v>0.000376739041640687</v>
      </c>
      <c r="H33" s="3">
        <v>2.76490650684074e-05</v>
      </c>
      <c r="I33" s="3">
        <v>2.21850483336976e-05</v>
      </c>
      <c r="K33" s="11">
        <v>15</v>
      </c>
      <c r="M33" s="12">
        <f>C33 * $K33</f>
        <v>0</v>
      </c>
      <c r="N33" s="12">
        <f>D33 * $K33</f>
        <v>0</v>
      </c>
      <c r="O33" s="12">
        <f>E33 * $K33</f>
        <v>0</v>
      </c>
      <c r="P33" s="12">
        <f>F33 * $K33</f>
        <v>0</v>
      </c>
      <c r="Q33" s="12">
        <f>G33 * $K33</f>
        <v>0</v>
      </c>
      <c r="R33" s="12">
        <f>H33 * $K33</f>
        <v>0</v>
      </c>
      <c r="S33" s="12">
        <f>I33 * $K33</f>
        <v>0</v>
      </c>
    </row>
    <row r="34" spans="2:19">
      <c r="B34" s="10" t="s">
        <v>39</v>
      </c>
      <c r="C34" s="3">
        <v>6.02307835501378e-05</v>
      </c>
      <c r="D34" s="3">
        <v>0.00024805727439055</v>
      </c>
      <c r="E34" s="3">
        <v>4.90692653489041e-06</v>
      </c>
      <c r="F34" s="3">
        <v>0.00136480753319944</v>
      </c>
      <c r="G34" s="3">
        <v>8.5110841867293e-05</v>
      </c>
      <c r="H34" s="3">
        <v>0.00123597820095221</v>
      </c>
      <c r="I34" s="3">
        <v>3.28762600856544e-05</v>
      </c>
      <c r="K34" s="11">
        <v>15</v>
      </c>
      <c r="M34" s="12">
        <f>C34 * $K34</f>
        <v>0</v>
      </c>
      <c r="N34" s="12">
        <f>D34 * $K34</f>
        <v>0</v>
      </c>
      <c r="O34" s="12">
        <f>E34 * $K34</f>
        <v>0</v>
      </c>
      <c r="P34" s="12">
        <f>F34 * $K34</f>
        <v>0</v>
      </c>
      <c r="Q34" s="12">
        <f>G34 * $K34</f>
        <v>0</v>
      </c>
      <c r="R34" s="12">
        <f>H34 * $K34</f>
        <v>0</v>
      </c>
      <c r="S34" s="12">
        <f>I34 * $K34</f>
        <v>0</v>
      </c>
    </row>
    <row r="35" spans="2:19">
      <c r="B35" s="10" t="s">
        <v>40</v>
      </c>
      <c r="C35" s="3">
        <v>4.16263925008778e-05</v>
      </c>
      <c r="D35" s="3">
        <v>0.000164742157601457</v>
      </c>
      <c r="E35" s="3">
        <v>3.37332427274866e-06</v>
      </c>
      <c r="F35" s="3">
        <v>0.000333206277846546</v>
      </c>
      <c r="G35" s="3">
        <v>5.89167735850286e-05</v>
      </c>
      <c r="H35" s="3">
        <v>0.000385418263732549</v>
      </c>
      <c r="I35" s="3">
        <v>2.26024323545126e-05</v>
      </c>
      <c r="K35" s="11">
        <v>15</v>
      </c>
      <c r="M35" s="12">
        <f>C35 * $K35</f>
        <v>0</v>
      </c>
      <c r="N35" s="12">
        <f>D35 * $K35</f>
        <v>0</v>
      </c>
      <c r="O35" s="12">
        <f>E35 * $K35</f>
        <v>0</v>
      </c>
      <c r="P35" s="12">
        <f>F35 * $K35</f>
        <v>0</v>
      </c>
      <c r="Q35" s="12">
        <f>G35 * $K35</f>
        <v>0</v>
      </c>
      <c r="R35" s="12">
        <f>H35 * $K35</f>
        <v>0</v>
      </c>
      <c r="S35" s="12">
        <f>I35 * $K35</f>
        <v>0</v>
      </c>
    </row>
    <row r="36" spans="2:19">
      <c r="B36" s="10" t="s">
        <v>41</v>
      </c>
      <c r="C36" s="3">
        <v>0.000291527526075582</v>
      </c>
      <c r="D36" s="3">
        <v>2.89426571971945e-06</v>
      </c>
      <c r="E36" s="3">
        <v>6.34894897144499e-07</v>
      </c>
      <c r="F36" s="3">
        <v>3.84136291486101e-06</v>
      </c>
      <c r="G36" s="3">
        <v>6.06042432166334e-06</v>
      </c>
      <c r="H36" s="3">
        <v>3.57047064779424e-06</v>
      </c>
      <c r="I36" s="3">
        <v>4.32002664582603e-06</v>
      </c>
      <c r="K36" s="11">
        <v>15</v>
      </c>
      <c r="M36" s="12">
        <f>C36 * $K36</f>
        <v>0</v>
      </c>
      <c r="N36" s="12">
        <f>D36 * $K36</f>
        <v>0</v>
      </c>
      <c r="O36" s="12">
        <f>E36 * $K36</f>
        <v>0</v>
      </c>
      <c r="P36" s="12">
        <f>F36 * $K36</f>
        <v>0</v>
      </c>
      <c r="Q36" s="12">
        <f>G36 * $K36</f>
        <v>0</v>
      </c>
      <c r="R36" s="12">
        <f>H36 * $K36</f>
        <v>0</v>
      </c>
      <c r="S36" s="12">
        <f>I36 * $K36</f>
        <v>0</v>
      </c>
    </row>
    <row r="37" spans="2:19">
      <c r="B37" s="10" t="s">
        <v>42</v>
      </c>
      <c r="C37" s="3">
        <v>5.41266325491504e-05</v>
      </c>
      <c r="D37" s="3">
        <v>0.000222132044605838</v>
      </c>
      <c r="E37" s="3">
        <v>4.40085531154889e-06</v>
      </c>
      <c r="F37" s="3">
        <v>0.00582664367983252</v>
      </c>
      <c r="G37" s="3">
        <v>7.65996189582851e-05</v>
      </c>
      <c r="H37" s="3">
        <v>0.00116780952450469</v>
      </c>
      <c r="I37" s="3">
        <v>2.94294385900924e-05</v>
      </c>
      <c r="K37" s="11">
        <v>15</v>
      </c>
      <c r="M37" s="12">
        <f>C37 * $K37</f>
        <v>0</v>
      </c>
      <c r="N37" s="12">
        <f>D37 * $K37</f>
        <v>0</v>
      </c>
      <c r="O37" s="12">
        <f>E37 * $K37</f>
        <v>0</v>
      </c>
      <c r="P37" s="12">
        <f>F37 * $K37</f>
        <v>0</v>
      </c>
      <c r="Q37" s="12">
        <f>G37 * $K37</f>
        <v>0</v>
      </c>
      <c r="R37" s="12">
        <f>H37 * $K37</f>
        <v>0</v>
      </c>
      <c r="S37" s="12">
        <f>I37 * $K37</f>
        <v>0</v>
      </c>
    </row>
    <row r="38" spans="2:19">
      <c r="B38" s="10" t="s">
        <v>43</v>
      </c>
      <c r="C38" s="3">
        <v>0.000184975788098593</v>
      </c>
      <c r="D38" s="3">
        <v>5.20436798759566e-05</v>
      </c>
      <c r="E38" s="3">
        <v>2.60156121256113e-05</v>
      </c>
      <c r="F38" s="3">
        <v>4.65637752512402e-05</v>
      </c>
      <c r="G38" s="3">
        <v>0.000119698406605055</v>
      </c>
      <c r="H38" s="3">
        <v>5.12042625736889e-05</v>
      </c>
      <c r="I38" s="3">
        <v>0.00015974468430093</v>
      </c>
      <c r="K38" s="11">
        <v>15</v>
      </c>
      <c r="M38" s="12">
        <f>C38 * $K38</f>
        <v>0</v>
      </c>
      <c r="N38" s="12">
        <f>D38 * $K38</f>
        <v>0</v>
      </c>
      <c r="O38" s="12">
        <f>E38 * $K38</f>
        <v>0</v>
      </c>
      <c r="P38" s="12">
        <f>F38 * $K38</f>
        <v>0</v>
      </c>
      <c r="Q38" s="12">
        <f>G38 * $K38</f>
        <v>0</v>
      </c>
      <c r="R38" s="12">
        <f>H38 * $K38</f>
        <v>0</v>
      </c>
      <c r="S38" s="12">
        <f>I38 * $K38</f>
        <v>0</v>
      </c>
    </row>
    <row r="39" spans="2:19">
      <c r="B39" s="10" t="s">
        <v>44</v>
      </c>
      <c r="C39" s="3">
        <v>1.41642544972384e-06</v>
      </c>
      <c r="D39" s="3">
        <v>3.34384907811316e-06</v>
      </c>
      <c r="E39" s="3">
        <v>1.04551668269884e-07</v>
      </c>
      <c r="F39" s="3">
        <v>3.80580421977199e-06</v>
      </c>
      <c r="G39" s="3">
        <v>2.01378715458826e-06</v>
      </c>
      <c r="H39" s="3">
        <v>3.93781937229897e-06</v>
      </c>
      <c r="I39" s="3">
        <v>7.62723846571091e-07</v>
      </c>
      <c r="K39" s="11">
        <v>15</v>
      </c>
      <c r="M39" s="12">
        <f>C39 * $K39</f>
        <v>0</v>
      </c>
      <c r="N39" s="12">
        <f>D39 * $K39</f>
        <v>0</v>
      </c>
      <c r="O39" s="12">
        <f>E39 * $K39</f>
        <v>0</v>
      </c>
      <c r="P39" s="12">
        <f>F39 * $K39</f>
        <v>0</v>
      </c>
      <c r="Q39" s="12">
        <f>G39 * $K39</f>
        <v>0</v>
      </c>
      <c r="R39" s="12">
        <f>H39 * $K39</f>
        <v>0</v>
      </c>
      <c r="S39" s="12">
        <f>I39 * $K39</f>
        <v>0</v>
      </c>
    </row>
    <row r="40" spans="2:19">
      <c r="B40" s="10" t="s">
        <v>45</v>
      </c>
      <c r="C40" s="3">
        <v>6.33754106678806e-05</v>
      </c>
      <c r="D40" s="3">
        <v>1.86036488778026e-05</v>
      </c>
      <c r="E40" s="3">
        <v>7.45042845020714e-06</v>
      </c>
      <c r="F40" s="3">
        <v>1.74883302925098e-05</v>
      </c>
      <c r="G40" s="3">
        <v>4.28838594411562e-05</v>
      </c>
      <c r="H40" s="3">
        <v>1.8760217087221e-05</v>
      </c>
      <c r="I40" s="3">
        <v>5.22781832821895e-05</v>
      </c>
      <c r="K40" s="11">
        <v>15</v>
      </c>
      <c r="M40" s="12">
        <f>C40 * $K40</f>
        <v>0</v>
      </c>
      <c r="N40" s="12">
        <f>D40 * $K40</f>
        <v>0</v>
      </c>
      <c r="O40" s="12">
        <f>E40 * $K40</f>
        <v>0</v>
      </c>
      <c r="P40" s="12">
        <f>F40 * $K40</f>
        <v>0</v>
      </c>
      <c r="Q40" s="12">
        <f>G40 * $K40</f>
        <v>0</v>
      </c>
      <c r="R40" s="12">
        <f>H40 * $K40</f>
        <v>0</v>
      </c>
      <c r="S40" s="12">
        <f>I40 * $K40</f>
        <v>0</v>
      </c>
    </row>
    <row r="41" spans="2:19">
      <c r="B41" s="10" t="s">
        <v>46</v>
      </c>
      <c r="C41" s="3">
        <v>0.000284083682017912</v>
      </c>
      <c r="D41" s="3">
        <v>0.000104451032845491</v>
      </c>
      <c r="E41" s="3">
        <v>2.73058069841609e-05</v>
      </c>
      <c r="F41" s="3">
        <v>0.000103734155976752</v>
      </c>
      <c r="G41" s="3">
        <v>0.000229822955262152</v>
      </c>
      <c r="H41" s="3">
        <v>0.000109624404671958</v>
      </c>
      <c r="I41" s="3">
        <v>0.000182695185069951</v>
      </c>
      <c r="K41" s="11">
        <v>15</v>
      </c>
      <c r="M41" s="12">
        <f>C41 * $K41</f>
        <v>0</v>
      </c>
      <c r="N41" s="12">
        <f>D41 * $K41</f>
        <v>0</v>
      </c>
      <c r="O41" s="12">
        <f>E41 * $K41</f>
        <v>0</v>
      </c>
      <c r="P41" s="12">
        <f>F41 * $K41</f>
        <v>0</v>
      </c>
      <c r="Q41" s="12">
        <f>G41 * $K41</f>
        <v>0</v>
      </c>
      <c r="R41" s="12">
        <f>H41 * $K41</f>
        <v>0</v>
      </c>
      <c r="S41" s="12">
        <f>I41 * $K41</f>
        <v>0</v>
      </c>
    </row>
    <row r="42" spans="2:19">
      <c r="B42" s="10" t="s">
        <v>47</v>
      </c>
      <c r="C42" s="3">
        <v>6.87337013333878e-05</v>
      </c>
      <c r="D42" s="3">
        <v>8.75395351447111e-05</v>
      </c>
      <c r="E42" s="3">
        <v>5.73616073142178e-06</v>
      </c>
      <c r="F42" s="3">
        <v>8.61721827015003e-05</v>
      </c>
      <c r="G42" s="3">
        <v>9.482353701366e-05</v>
      </c>
      <c r="H42" s="3">
        <v>9.25194814764566e-05</v>
      </c>
      <c r="I42" s="3">
        <v>3.84313747621008e-05</v>
      </c>
      <c r="K42" s="11">
        <v>15</v>
      </c>
      <c r="M42" s="12">
        <f>C42 * $K42</f>
        <v>0</v>
      </c>
      <c r="N42" s="12">
        <f>D42 * $K42</f>
        <v>0</v>
      </c>
      <c r="O42" s="12">
        <f>E42 * $K42</f>
        <v>0</v>
      </c>
      <c r="P42" s="12">
        <f>F42 * $K42</f>
        <v>0</v>
      </c>
      <c r="Q42" s="12">
        <f>G42 * $K42</f>
        <v>0</v>
      </c>
      <c r="R42" s="12">
        <f>H42 * $K42</f>
        <v>0</v>
      </c>
      <c r="S42" s="12">
        <f>I42 * $K42</f>
        <v>0</v>
      </c>
    </row>
    <row r="43" spans="2:19">
      <c r="B43" s="10" t="s">
        <v>48</v>
      </c>
      <c r="C43" s="3">
        <v>0.000165929549109523</v>
      </c>
      <c r="D43" s="3">
        <v>2.30186636045804e-06</v>
      </c>
      <c r="E43" s="3">
        <v>4.64396341578316e-07</v>
      </c>
      <c r="F43" s="3">
        <v>3.26109008536829e-06</v>
      </c>
      <c r="G43" s="3">
        <v>4.51909759927981e-06</v>
      </c>
      <c r="H43" s="3">
        <v>2.99567869887382e-06</v>
      </c>
      <c r="I43" s="3">
        <v>3.20360861418892e-06</v>
      </c>
      <c r="K43" s="11">
        <v>15</v>
      </c>
      <c r="M43" s="12">
        <f>C43 * $K43</f>
        <v>0</v>
      </c>
      <c r="N43" s="12">
        <f>D43 * $K43</f>
        <v>0</v>
      </c>
      <c r="O43" s="12">
        <f>E43 * $K43</f>
        <v>0</v>
      </c>
      <c r="P43" s="12">
        <f>F43 * $K43</f>
        <v>0</v>
      </c>
      <c r="Q43" s="12">
        <f>G43 * $K43</f>
        <v>0</v>
      </c>
      <c r="R43" s="12">
        <f>H43 * $K43</f>
        <v>0</v>
      </c>
      <c r="S43" s="12">
        <f>I43 * $K43</f>
        <v>0</v>
      </c>
    </row>
    <row r="44" spans="2:19">
      <c r="B44" s="10" t="s">
        <v>49</v>
      </c>
      <c r="C44" s="3">
        <v>0.0266469683510354</v>
      </c>
      <c r="D44" s="3">
        <v>0.0110513920365228</v>
      </c>
      <c r="E44" s="3">
        <v>0.00100296997772834</v>
      </c>
      <c r="F44" s="3">
        <v>0.0626606092174198</v>
      </c>
      <c r="G44" s="3">
        <v>0.0123919227577417</v>
      </c>
      <c r="H44" s="3">
        <v>0.0295161918525439</v>
      </c>
      <c r="I44" s="3">
        <v>0.0170428029380116</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58</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0.000940467564375082</v>
      </c>
      <c r="D4" s="3">
        <v>1.24864884921611e-05</v>
      </c>
      <c r="E4" s="3">
        <v>6.68582663450343e-06</v>
      </c>
      <c r="F4" s="3">
        <v>1.07101347048314e-05</v>
      </c>
      <c r="G4" s="3">
        <v>3.08383440185617e-05</v>
      </c>
      <c r="H4" s="3">
        <v>1.16069349679488e-05</v>
      </c>
      <c r="I4" s="3">
        <v>2.76404957100192e-05</v>
      </c>
      <c r="K4" s="11">
        <v>15</v>
      </c>
      <c r="M4" s="12">
        <f>C4 * $K4</f>
        <v>0</v>
      </c>
      <c r="N4" s="12">
        <f>D4 * $K4</f>
        <v>0</v>
      </c>
      <c r="O4" s="12">
        <f>E4 * $K4</f>
        <v>0</v>
      </c>
      <c r="P4" s="12">
        <f>F4 * $K4</f>
        <v>0</v>
      </c>
      <c r="Q4" s="12">
        <f>G4 * $K4</f>
        <v>0</v>
      </c>
      <c r="R4" s="12">
        <f>H4 * $K4</f>
        <v>0</v>
      </c>
      <c r="S4" s="12">
        <f>I4 * $K4</f>
        <v>0</v>
      </c>
    </row>
    <row r="5" spans="2:19">
      <c r="B5" s="10" t="s">
        <v>11</v>
      </c>
      <c r="C5" s="3">
        <v>7.32406915021115e-05</v>
      </c>
      <c r="D5" s="3">
        <v>2.05421756238597e-05</v>
      </c>
      <c r="E5" s="3">
        <v>1.49390317989826e-05</v>
      </c>
      <c r="F5" s="3">
        <v>2.05584208383327e-05</v>
      </c>
      <c r="G5" s="3">
        <v>4.79137464339463e-05</v>
      </c>
      <c r="H5" s="3">
        <v>2.18430924780147e-05</v>
      </c>
      <c r="I5" s="3">
        <v>6.23892369152208e-05</v>
      </c>
      <c r="K5" s="11">
        <v>15</v>
      </c>
      <c r="M5" s="12">
        <f>C5 * $K5</f>
        <v>0</v>
      </c>
      <c r="N5" s="12">
        <f>D5 * $K5</f>
        <v>0</v>
      </c>
      <c r="O5" s="12">
        <f>E5 * $K5</f>
        <v>0</v>
      </c>
      <c r="P5" s="12">
        <f>F5 * $K5</f>
        <v>0</v>
      </c>
      <c r="Q5" s="12">
        <f>G5 * $K5</f>
        <v>0</v>
      </c>
      <c r="R5" s="12">
        <f>H5 * $K5</f>
        <v>0</v>
      </c>
      <c r="S5" s="12">
        <f>I5 * $K5</f>
        <v>0</v>
      </c>
    </row>
    <row r="6" spans="2:19">
      <c r="B6" s="10" t="s">
        <v>12</v>
      </c>
      <c r="C6" s="3">
        <v>2.04977141384844e-07</v>
      </c>
      <c r="D6" s="3">
        <v>1.24244034281792e-07</v>
      </c>
      <c r="E6" s="3">
        <v>3.24497811159633e-08</v>
      </c>
      <c r="F6" s="3">
        <v>5.89408468199755e-07</v>
      </c>
      <c r="G6" s="3">
        <v>1.59554515704931e-07</v>
      </c>
      <c r="H6" s="3">
        <v>2.44544165360021e-07</v>
      </c>
      <c r="I6" s="3">
        <v>1.41187597984612e-07</v>
      </c>
      <c r="K6" s="11">
        <v>15</v>
      </c>
      <c r="M6" s="12">
        <f>C6 * $K6</f>
        <v>0</v>
      </c>
      <c r="N6" s="12">
        <f>D6 * $K6</f>
        <v>0</v>
      </c>
      <c r="O6" s="12">
        <f>E6 * $K6</f>
        <v>0</v>
      </c>
      <c r="P6" s="12">
        <f>F6 * $K6</f>
        <v>0</v>
      </c>
      <c r="Q6" s="12">
        <f>G6 * $K6</f>
        <v>0</v>
      </c>
      <c r="R6" s="12">
        <f>H6 * $K6</f>
        <v>0</v>
      </c>
      <c r="S6" s="12">
        <f>I6 * $K6</f>
        <v>0</v>
      </c>
    </row>
    <row r="7" spans="2:19">
      <c r="B7" s="10" t="s">
        <v>13</v>
      </c>
      <c r="C7" s="3">
        <v>0.000632676951258463</v>
      </c>
      <c r="D7" s="3">
        <v>7.30855892533393e-06</v>
      </c>
      <c r="E7" s="3">
        <v>4.10602011395366e-06</v>
      </c>
      <c r="F7" s="3">
        <v>5.60189796917892e-06</v>
      </c>
      <c r="G7" s="3">
        <v>1.89157169312418e-05</v>
      </c>
      <c r="H7" s="3">
        <v>6.1862768548976e-06</v>
      </c>
      <c r="I7" s="3">
        <v>1.70200032360067e-05</v>
      </c>
      <c r="K7" s="11">
        <v>15</v>
      </c>
      <c r="M7" s="12">
        <f>C7 * $K7</f>
        <v>0</v>
      </c>
      <c r="N7" s="12">
        <f>D7 * $K7</f>
        <v>0</v>
      </c>
      <c r="O7" s="12">
        <f>E7 * $K7</f>
        <v>0</v>
      </c>
      <c r="P7" s="12">
        <f>F7 * $K7</f>
        <v>0</v>
      </c>
      <c r="Q7" s="12">
        <f>G7 * $K7</f>
        <v>0</v>
      </c>
      <c r="R7" s="12">
        <f>H7 * $K7</f>
        <v>0</v>
      </c>
      <c r="S7" s="12">
        <f>I7 * $K7</f>
        <v>0</v>
      </c>
    </row>
    <row r="8" spans="2:19">
      <c r="B8" s="10" t="s">
        <v>14</v>
      </c>
      <c r="C8" s="3">
        <v>0.00154351699180456</v>
      </c>
      <c r="D8" s="3">
        <v>0.000388576945232898</v>
      </c>
      <c r="E8" s="3">
        <v>0.000422217727281064</v>
      </c>
      <c r="F8" s="3">
        <v>0.000371262830878605</v>
      </c>
      <c r="G8" s="3">
        <v>0.000925985704566247</v>
      </c>
      <c r="H8" s="3">
        <v>0.000402097624271999</v>
      </c>
      <c r="I8" s="3">
        <v>0.00154755870933278</v>
      </c>
      <c r="K8" s="11">
        <v>15</v>
      </c>
      <c r="M8" s="12">
        <f>C8 * $K8</f>
        <v>0</v>
      </c>
      <c r="N8" s="12">
        <f>D8 * $K8</f>
        <v>0</v>
      </c>
      <c r="O8" s="12">
        <f>E8 * $K8</f>
        <v>0</v>
      </c>
      <c r="P8" s="12">
        <f>F8 * $K8</f>
        <v>0</v>
      </c>
      <c r="Q8" s="12">
        <f>G8 * $K8</f>
        <v>0</v>
      </c>
      <c r="R8" s="12">
        <f>H8 * $K8</f>
        <v>0</v>
      </c>
      <c r="S8" s="12">
        <f>I8 * $K8</f>
        <v>0</v>
      </c>
    </row>
    <row r="9" spans="2:19">
      <c r="B9" s="10" t="s">
        <v>15</v>
      </c>
      <c r="C9" s="3">
        <v>7.86228411129334e-05</v>
      </c>
      <c r="D9" s="3">
        <v>6.85802934746167e-05</v>
      </c>
      <c r="E9" s="3">
        <v>1.21911353717572e-05</v>
      </c>
      <c r="F9" s="3">
        <v>7.06502555769369e-05</v>
      </c>
      <c r="G9" s="3">
        <v>0.000103400966042442</v>
      </c>
      <c r="H9" s="3">
        <v>7.46028851246533e-05</v>
      </c>
      <c r="I9" s="3">
        <v>4.97584779009662e-05</v>
      </c>
      <c r="K9" s="11">
        <v>15</v>
      </c>
      <c r="M9" s="12">
        <f>C9 * $K9</f>
        <v>0</v>
      </c>
      <c r="N9" s="12">
        <f>D9 * $K9</f>
        <v>0</v>
      </c>
      <c r="O9" s="12">
        <f>E9 * $K9</f>
        <v>0</v>
      </c>
      <c r="P9" s="12">
        <f>F9 * $K9</f>
        <v>0</v>
      </c>
      <c r="Q9" s="12">
        <f>G9 * $K9</f>
        <v>0</v>
      </c>
      <c r="R9" s="12">
        <f>H9 * $K9</f>
        <v>0</v>
      </c>
      <c r="S9" s="12">
        <f>I9 * $K9</f>
        <v>0</v>
      </c>
    </row>
    <row r="10" spans="2:19">
      <c r="B10" s="10" t="s">
        <v>16</v>
      </c>
      <c r="C10" s="3">
        <v>9.4083808032734e-05</v>
      </c>
      <c r="D10" s="3">
        <v>7.79955618978018e-05</v>
      </c>
      <c r="E10" s="3">
        <v>1.44822293615763e-05</v>
      </c>
      <c r="F10" s="3">
        <v>6.94621507632107e-05</v>
      </c>
      <c r="G10" s="3">
        <v>0.0001170544356114</v>
      </c>
      <c r="H10" s="3">
        <v>7.7322310684479e-05</v>
      </c>
      <c r="I10" s="3">
        <v>5.90658189152943e-05</v>
      </c>
      <c r="K10" s="11">
        <v>15</v>
      </c>
      <c r="M10" s="12">
        <f>C10 * $K10</f>
        <v>0</v>
      </c>
      <c r="N10" s="12">
        <f>D10 * $K10</f>
        <v>0</v>
      </c>
      <c r="O10" s="12">
        <f>E10 * $K10</f>
        <v>0</v>
      </c>
      <c r="P10" s="12">
        <f>F10 * $K10</f>
        <v>0</v>
      </c>
      <c r="Q10" s="12">
        <f>G10 * $K10</f>
        <v>0</v>
      </c>
      <c r="R10" s="12">
        <f>H10 * $K10</f>
        <v>0</v>
      </c>
      <c r="S10" s="12">
        <f>I10 * $K10</f>
        <v>0</v>
      </c>
    </row>
    <row r="11" spans="2:19">
      <c r="B11" s="10" t="s">
        <v>4</v>
      </c>
      <c r="C11" s="3">
        <v>0.374680580205076</v>
      </c>
      <c r="D11" s="3">
        <v>0.0985222811215039</v>
      </c>
      <c r="E11" s="3">
        <v>0.908960713256906</v>
      </c>
      <c r="F11" s="3">
        <v>0.112362330872316</v>
      </c>
      <c r="G11" s="3">
        <v>0.218520044765103</v>
      </c>
      <c r="H11" s="3">
        <v>0.115801031529136</v>
      </c>
      <c r="I11" s="3">
        <v>0.613689005206774</v>
      </c>
      <c r="K11" s="11">
        <v>15</v>
      </c>
      <c r="M11" s="12">
        <f>C11 * $K11</f>
        <v>0</v>
      </c>
      <c r="N11" s="12">
        <f>D11 * $K11</f>
        <v>0</v>
      </c>
      <c r="O11" s="12">
        <f>E11 * $K11</f>
        <v>0</v>
      </c>
      <c r="P11" s="12">
        <f>F11 * $K11</f>
        <v>0</v>
      </c>
      <c r="Q11" s="12">
        <f>G11 * $K11</f>
        <v>0</v>
      </c>
      <c r="R11" s="12">
        <f>H11 * $K11</f>
        <v>0</v>
      </c>
      <c r="S11" s="12">
        <f>I11 * $K11</f>
        <v>0</v>
      </c>
    </row>
    <row r="12" spans="2:19">
      <c r="B12" s="10" t="s">
        <v>17</v>
      </c>
      <c r="C12" s="3">
        <v>0.00015602481361636</v>
      </c>
      <c r="D12" s="3">
        <v>3.66978254614957e-05</v>
      </c>
      <c r="E12" s="3">
        <v>0.000345632897988413</v>
      </c>
      <c r="F12" s="3">
        <v>3.57421905714988e-05</v>
      </c>
      <c r="G12" s="3">
        <v>8.80158992270127e-05</v>
      </c>
      <c r="H12" s="3">
        <v>3.83056683255179e-05</v>
      </c>
      <c r="I12" s="3">
        <v>0.000261341803911547</v>
      </c>
      <c r="K12" s="11">
        <v>15</v>
      </c>
      <c r="M12" s="12">
        <f>C12 * $K12</f>
        <v>0</v>
      </c>
      <c r="N12" s="12">
        <f>D12 * $K12</f>
        <v>0</v>
      </c>
      <c r="O12" s="12">
        <f>E12 * $K12</f>
        <v>0</v>
      </c>
      <c r="P12" s="12">
        <f>F12 * $K12</f>
        <v>0</v>
      </c>
      <c r="Q12" s="12">
        <f>G12 * $K12</f>
        <v>0</v>
      </c>
      <c r="R12" s="12">
        <f>H12 * $K12</f>
        <v>0</v>
      </c>
      <c r="S12" s="12">
        <f>I12 * $K12</f>
        <v>0</v>
      </c>
    </row>
    <row r="13" spans="2:19">
      <c r="B13" s="10" t="s">
        <v>18</v>
      </c>
      <c r="C13" s="3">
        <v>0.000361844406999494</v>
      </c>
      <c r="D13" s="3">
        <v>0.00110175945260294</v>
      </c>
      <c r="E13" s="3">
        <v>5.46329481335643e-05</v>
      </c>
      <c r="F13" s="3">
        <v>0.00197079763629251</v>
      </c>
      <c r="G13" s="3">
        <v>0.000469832173052397</v>
      </c>
      <c r="H13" s="3">
        <v>0.00217904857517042</v>
      </c>
      <c r="I13" s="3">
        <v>0.000224729509619714</v>
      </c>
      <c r="K13" s="11">
        <v>15</v>
      </c>
      <c r="M13" s="12">
        <f>C13 * $K13</f>
        <v>0</v>
      </c>
      <c r="N13" s="12">
        <f>D13 * $K13</f>
        <v>0</v>
      </c>
      <c r="O13" s="12">
        <f>E13 * $K13</f>
        <v>0</v>
      </c>
      <c r="P13" s="12">
        <f>F13 * $K13</f>
        <v>0</v>
      </c>
      <c r="Q13" s="12">
        <f>G13 * $K13</f>
        <v>0</v>
      </c>
      <c r="R13" s="12">
        <f>H13 * $K13</f>
        <v>0</v>
      </c>
      <c r="S13" s="12">
        <f>I13 * $K13</f>
        <v>0</v>
      </c>
    </row>
    <row r="14" spans="2:19">
      <c r="B14" s="10" t="s">
        <v>19</v>
      </c>
      <c r="C14" s="3">
        <v>0.000316105971916877</v>
      </c>
      <c r="D14" s="3">
        <v>0.000649599628652841</v>
      </c>
      <c r="E14" s="3">
        <v>4.80618949241601e-05</v>
      </c>
      <c r="F14" s="3">
        <v>0.000773444311795254</v>
      </c>
      <c r="G14" s="3">
        <v>0.000408560746054699</v>
      </c>
      <c r="H14" s="3">
        <v>0.000828687942859365</v>
      </c>
      <c r="I14" s="3">
        <v>0.000197361144822425</v>
      </c>
      <c r="K14" s="11">
        <v>15</v>
      </c>
      <c r="M14" s="12">
        <f>C14 * $K14</f>
        <v>0</v>
      </c>
      <c r="N14" s="12">
        <f>D14 * $K14</f>
        <v>0</v>
      </c>
      <c r="O14" s="12">
        <f>E14 * $K14</f>
        <v>0</v>
      </c>
      <c r="P14" s="12">
        <f>F14 * $K14</f>
        <v>0</v>
      </c>
      <c r="Q14" s="12">
        <f>G14 * $K14</f>
        <v>0</v>
      </c>
      <c r="R14" s="12">
        <f>H14 * $K14</f>
        <v>0</v>
      </c>
      <c r="S14" s="12">
        <f>I14 * $K14</f>
        <v>0</v>
      </c>
    </row>
    <row r="15" spans="2:19">
      <c r="B15" s="10" t="s">
        <v>20</v>
      </c>
      <c r="C15" s="3">
        <v>0.000535424162409814</v>
      </c>
      <c r="D15" s="3">
        <v>0.000121760747398759</v>
      </c>
      <c r="E15" s="3">
        <v>0.000162515699359067</v>
      </c>
      <c r="F15" s="3">
        <v>0.000108172686935295</v>
      </c>
      <c r="G15" s="3">
        <v>0.000302992989309402</v>
      </c>
      <c r="H15" s="3">
        <v>0.00011868683260968</v>
      </c>
      <c r="I15" s="3">
        <v>0.00642201818648683</v>
      </c>
      <c r="K15" s="11">
        <v>15</v>
      </c>
      <c r="M15" s="12">
        <f>C15 * $K15</f>
        <v>0</v>
      </c>
      <c r="N15" s="12">
        <f>D15 * $K15</f>
        <v>0</v>
      </c>
      <c r="O15" s="12">
        <f>E15 * $K15</f>
        <v>0</v>
      </c>
      <c r="P15" s="12">
        <f>F15 * $K15</f>
        <v>0</v>
      </c>
      <c r="Q15" s="12">
        <f>G15 * $K15</f>
        <v>0</v>
      </c>
      <c r="R15" s="12">
        <f>H15 * $K15</f>
        <v>0</v>
      </c>
      <c r="S15" s="12">
        <f>I15 * $K15</f>
        <v>0</v>
      </c>
    </row>
    <row r="16" spans="2:19">
      <c r="B16" s="10" t="s">
        <v>21</v>
      </c>
      <c r="C16" s="3">
        <v>3.09508111072244e-05</v>
      </c>
      <c r="D16" s="3">
        <v>2.23821708050958e-05</v>
      </c>
      <c r="E16" s="3">
        <v>5.28231487676574e-06</v>
      </c>
      <c r="F16" s="3">
        <v>2.57340110653218e-05</v>
      </c>
      <c r="G16" s="3">
        <v>5.35436900316579e-05</v>
      </c>
      <c r="H16" s="3">
        <v>2.68135200041659e-05</v>
      </c>
      <c r="I16" s="3">
        <v>2.09327955067496e-05</v>
      </c>
      <c r="K16" s="11">
        <v>15</v>
      </c>
      <c r="M16" s="12">
        <f>C16 * $K16</f>
        <v>0</v>
      </c>
      <c r="N16" s="12">
        <f>D16 * $K16</f>
        <v>0</v>
      </c>
      <c r="O16" s="12">
        <f>E16 * $K16</f>
        <v>0</v>
      </c>
      <c r="P16" s="12">
        <f>F16 * $K16</f>
        <v>0</v>
      </c>
      <c r="Q16" s="12">
        <f>G16 * $K16</f>
        <v>0</v>
      </c>
      <c r="R16" s="12">
        <f>H16 * $K16</f>
        <v>0</v>
      </c>
      <c r="S16" s="12">
        <f>I16 * $K16</f>
        <v>0</v>
      </c>
    </row>
    <row r="17" spans="2:19">
      <c r="B17" s="10" t="s">
        <v>22</v>
      </c>
      <c r="C17" s="3">
        <v>2.0573611490353e-05</v>
      </c>
      <c r="D17" s="3">
        <v>2.34997182859319e-05</v>
      </c>
      <c r="E17" s="3">
        <v>3.16557935147646e-06</v>
      </c>
      <c r="F17" s="3">
        <v>2.35494144914199e-05</v>
      </c>
      <c r="G17" s="3">
        <v>2.64432301059059e-05</v>
      </c>
      <c r="H17" s="3">
        <v>2.46687891227213e-05</v>
      </c>
      <c r="I17" s="3">
        <v>1.29913889249967e-05</v>
      </c>
      <c r="K17" s="11">
        <v>15</v>
      </c>
      <c r="M17" s="12">
        <f>C17 * $K17</f>
        <v>0</v>
      </c>
      <c r="N17" s="12">
        <f>D17 * $K17</f>
        <v>0</v>
      </c>
      <c r="O17" s="12">
        <f>E17 * $K17</f>
        <v>0</v>
      </c>
      <c r="P17" s="12">
        <f>F17 * $K17</f>
        <v>0</v>
      </c>
      <c r="Q17" s="12">
        <f>G17 * $K17</f>
        <v>0</v>
      </c>
      <c r="R17" s="12">
        <f>H17 * $K17</f>
        <v>0</v>
      </c>
      <c r="S17" s="12">
        <f>I17 * $K17</f>
        <v>0</v>
      </c>
    </row>
    <row r="18" spans="2:19">
      <c r="B18" s="10" t="s">
        <v>23</v>
      </c>
      <c r="C18" s="3">
        <v>2.61524757804755e-05</v>
      </c>
      <c r="D18" s="3">
        <v>8.18544626588935e-05</v>
      </c>
      <c r="E18" s="3">
        <v>3.89441956973552e-06</v>
      </c>
      <c r="F18" s="3">
        <v>0.000181487398070009</v>
      </c>
      <c r="G18" s="3">
        <v>3.41460203852005e-05</v>
      </c>
      <c r="H18" s="3">
        <v>0.000206433357660072</v>
      </c>
      <c r="I18" s="3">
        <v>1.60807243324384e-05</v>
      </c>
      <c r="K18" s="11">
        <v>15</v>
      </c>
      <c r="M18" s="12">
        <f>C18 * $K18</f>
        <v>0</v>
      </c>
      <c r="N18" s="12">
        <f>D18 * $K18</f>
        <v>0</v>
      </c>
      <c r="O18" s="12">
        <f>E18 * $K18</f>
        <v>0</v>
      </c>
      <c r="P18" s="12">
        <f>F18 * $K18</f>
        <v>0</v>
      </c>
      <c r="Q18" s="12">
        <f>G18 * $K18</f>
        <v>0</v>
      </c>
      <c r="R18" s="12">
        <f>H18 * $K18</f>
        <v>0</v>
      </c>
      <c r="S18" s="12">
        <f>I18 * $K18</f>
        <v>0</v>
      </c>
    </row>
    <row r="19" spans="2:19">
      <c r="B19" s="10" t="s">
        <v>24</v>
      </c>
      <c r="C19" s="3">
        <v>4.64947166243903e-05</v>
      </c>
      <c r="D19" s="3">
        <v>1.20008886686714e-05</v>
      </c>
      <c r="E19" s="3">
        <v>1.22118417126808e-05</v>
      </c>
      <c r="F19" s="3">
        <v>1.21974254835716e-05</v>
      </c>
      <c r="G19" s="3">
        <v>2.82062357839959e-05</v>
      </c>
      <c r="H19" s="3">
        <v>1.28267650045571e-05</v>
      </c>
      <c r="I19" s="3">
        <v>4.53254513305911e-05</v>
      </c>
      <c r="K19" s="11">
        <v>15</v>
      </c>
      <c r="M19" s="12">
        <f>C19 * $K19</f>
        <v>0</v>
      </c>
      <c r="N19" s="12">
        <f>D19 * $K19</f>
        <v>0</v>
      </c>
      <c r="O19" s="12">
        <f>E19 * $K19</f>
        <v>0</v>
      </c>
      <c r="P19" s="12">
        <f>F19 * $K19</f>
        <v>0</v>
      </c>
      <c r="Q19" s="12">
        <f>G19 * $K19</f>
        <v>0</v>
      </c>
      <c r="R19" s="12">
        <f>H19 * $K19</f>
        <v>0</v>
      </c>
      <c r="S19" s="12">
        <f>I19 * $K19</f>
        <v>0</v>
      </c>
    </row>
    <row r="20" spans="2:19">
      <c r="B20" s="10" t="s">
        <v>25</v>
      </c>
      <c r="C20" s="3">
        <v>0.00314572686494347</v>
      </c>
      <c r="D20" s="3">
        <v>6.85835942490729e-05</v>
      </c>
      <c r="E20" s="3">
        <v>3.43826897285223e-05</v>
      </c>
      <c r="F20" s="3">
        <v>6.36838482663919e-05</v>
      </c>
      <c r="G20" s="3">
        <v>0.000157781360877829</v>
      </c>
      <c r="H20" s="3">
        <v>6.89964479841221e-05</v>
      </c>
      <c r="I20" s="3">
        <v>0.000139718461778881</v>
      </c>
      <c r="K20" s="11">
        <v>15</v>
      </c>
      <c r="M20" s="12">
        <f>C20 * $K20</f>
        <v>0</v>
      </c>
      <c r="N20" s="12">
        <f>D20 * $K20</f>
        <v>0</v>
      </c>
      <c r="O20" s="12">
        <f>E20 * $K20</f>
        <v>0</v>
      </c>
      <c r="P20" s="12">
        <f>F20 * $K20</f>
        <v>0</v>
      </c>
      <c r="Q20" s="12">
        <f>G20 * $K20</f>
        <v>0</v>
      </c>
      <c r="R20" s="12">
        <f>H20 * $K20</f>
        <v>0</v>
      </c>
      <c r="S20" s="12">
        <f>I20 * $K20</f>
        <v>0</v>
      </c>
    </row>
    <row r="21" spans="2:19">
      <c r="B21" s="10" t="s">
        <v>26</v>
      </c>
      <c r="C21" s="3">
        <v>8.10385992678373e-05</v>
      </c>
      <c r="D21" s="3">
        <v>5.07221499625805e-05</v>
      </c>
      <c r="E21" s="3">
        <v>1.23706810339684e-05</v>
      </c>
      <c r="F21" s="3">
        <v>4.9081901440307e-05</v>
      </c>
      <c r="G21" s="3">
        <v>0.000162464983995256</v>
      </c>
      <c r="H21" s="3">
        <v>5.30610694624866e-05</v>
      </c>
      <c r="I21" s="3">
        <v>5.07270611573901e-05</v>
      </c>
      <c r="K21" s="11">
        <v>15</v>
      </c>
      <c r="M21" s="12">
        <f>C21 * $K21</f>
        <v>0</v>
      </c>
      <c r="N21" s="12">
        <f>D21 * $K21</f>
        <v>0</v>
      </c>
      <c r="O21" s="12">
        <f>E21 * $K21</f>
        <v>0</v>
      </c>
      <c r="P21" s="12">
        <f>F21 * $K21</f>
        <v>0</v>
      </c>
      <c r="Q21" s="12">
        <f>G21 * $K21</f>
        <v>0</v>
      </c>
      <c r="R21" s="12">
        <f>H21 * $K21</f>
        <v>0</v>
      </c>
      <c r="S21" s="12">
        <f>I21 * $K21</f>
        <v>0</v>
      </c>
    </row>
    <row r="22" spans="2:19">
      <c r="B22" s="10" t="s">
        <v>27</v>
      </c>
      <c r="C22" s="3">
        <v>0.000105981871247123</v>
      </c>
      <c r="D22" s="3">
        <v>0.000356970961535979</v>
      </c>
      <c r="E22" s="3">
        <v>1.57185119984653e-05</v>
      </c>
      <c r="F22" s="3">
        <v>0.00628473298415722</v>
      </c>
      <c r="G22" s="3">
        <v>0.000138896227720315</v>
      </c>
      <c r="H22" s="3">
        <v>0.00205390977657002</v>
      </c>
      <c r="I22" s="3">
        <v>6.4991197061044e-05</v>
      </c>
      <c r="K22" s="11">
        <v>15</v>
      </c>
      <c r="M22" s="12">
        <f>C22 * $K22</f>
        <v>0</v>
      </c>
      <c r="N22" s="12">
        <f>D22 * $K22</f>
        <v>0</v>
      </c>
      <c r="O22" s="12">
        <f>E22 * $K22</f>
        <v>0</v>
      </c>
      <c r="P22" s="12">
        <f>F22 * $K22</f>
        <v>0</v>
      </c>
      <c r="Q22" s="12">
        <f>G22 * $K22</f>
        <v>0</v>
      </c>
      <c r="R22" s="12">
        <f>H22 * $K22</f>
        <v>0</v>
      </c>
      <c r="S22" s="12">
        <f>I22 * $K22</f>
        <v>0</v>
      </c>
    </row>
    <row r="23" spans="2:19">
      <c r="B23" s="10" t="s">
        <v>28</v>
      </c>
      <c r="C23" s="3">
        <v>0.000121994917040462</v>
      </c>
      <c r="D23" s="3">
        <v>7.24074883924003e-05</v>
      </c>
      <c r="E23" s="3">
        <v>1.90821164877251e-05</v>
      </c>
      <c r="F23" s="3">
        <v>6.67300811131087e-05</v>
      </c>
      <c r="G23" s="3">
        <v>0.00064221732284854</v>
      </c>
      <c r="H23" s="3">
        <v>7.33414267113681e-05</v>
      </c>
      <c r="I23" s="3">
        <v>7.72765069082758e-05</v>
      </c>
      <c r="K23" s="11">
        <v>15</v>
      </c>
      <c r="M23" s="12">
        <f>C23 * $K23</f>
        <v>0</v>
      </c>
      <c r="N23" s="12">
        <f>D23 * $K23</f>
        <v>0</v>
      </c>
      <c r="O23" s="12">
        <f>E23 * $K23</f>
        <v>0</v>
      </c>
      <c r="P23" s="12">
        <f>F23 * $K23</f>
        <v>0</v>
      </c>
      <c r="Q23" s="12">
        <f>G23 * $K23</f>
        <v>0</v>
      </c>
      <c r="R23" s="12">
        <f>H23 * $K23</f>
        <v>0</v>
      </c>
      <c r="S23" s="12">
        <f>I23 * $K23</f>
        <v>0</v>
      </c>
    </row>
    <row r="24" spans="2:19">
      <c r="B24" s="10" t="s">
        <v>29</v>
      </c>
      <c r="C24" s="3">
        <v>7.5785428637399e-05</v>
      </c>
      <c r="D24" s="3">
        <v>2.64612780694461e-05</v>
      </c>
      <c r="E24" s="3">
        <v>1.31697329136955e-05</v>
      </c>
      <c r="F24" s="3">
        <v>2.4843420931613e-05</v>
      </c>
      <c r="G24" s="3">
        <v>6.08979279657554e-05</v>
      </c>
      <c r="H24" s="3">
        <v>2.69710251267083e-05</v>
      </c>
      <c r="I24" s="3">
        <v>5.355822189451e-05</v>
      </c>
      <c r="K24" s="11">
        <v>15</v>
      </c>
      <c r="M24" s="12">
        <f>C24 * $K24</f>
        <v>0</v>
      </c>
      <c r="N24" s="12">
        <f>D24 * $K24</f>
        <v>0</v>
      </c>
      <c r="O24" s="12">
        <f>E24 * $K24</f>
        <v>0</v>
      </c>
      <c r="P24" s="12">
        <f>F24 * $K24</f>
        <v>0</v>
      </c>
      <c r="Q24" s="12">
        <f>G24 * $K24</f>
        <v>0</v>
      </c>
      <c r="R24" s="12">
        <f>H24 * $K24</f>
        <v>0</v>
      </c>
      <c r="S24" s="12">
        <f>I24 * $K24</f>
        <v>0</v>
      </c>
    </row>
    <row r="25" spans="2:19">
      <c r="B25" s="10" t="s">
        <v>30</v>
      </c>
      <c r="C25" s="3">
        <v>7.33271383177877e-05</v>
      </c>
      <c r="D25" s="3">
        <v>2.56731440485062e-05</v>
      </c>
      <c r="E25" s="3">
        <v>1.23022186233e-05</v>
      </c>
      <c r="F25" s="3">
        <v>2.44599574021957e-05</v>
      </c>
      <c r="G25" s="3">
        <v>5.95095488353738e-05</v>
      </c>
      <c r="H25" s="3">
        <v>2.63827538557974e-05</v>
      </c>
      <c r="I25" s="3">
        <v>5.04873405964612e-05</v>
      </c>
      <c r="K25" s="11">
        <v>15</v>
      </c>
      <c r="M25" s="12">
        <f>C25 * $K25</f>
        <v>0</v>
      </c>
      <c r="N25" s="12">
        <f>D25 * $K25</f>
        <v>0</v>
      </c>
      <c r="O25" s="12">
        <f>E25 * $K25</f>
        <v>0</v>
      </c>
      <c r="P25" s="12">
        <f>F25 * $K25</f>
        <v>0</v>
      </c>
      <c r="Q25" s="12">
        <f>G25 * $K25</f>
        <v>0</v>
      </c>
      <c r="R25" s="12">
        <f>H25 * $K25</f>
        <v>0</v>
      </c>
      <c r="S25" s="12">
        <f>I25 * $K25</f>
        <v>0</v>
      </c>
    </row>
    <row r="26" spans="2:19">
      <c r="B26" s="10" t="s">
        <v>31</v>
      </c>
      <c r="C26" s="3">
        <v>1.74313017116338e-05</v>
      </c>
      <c r="D26" s="3">
        <v>6.23844636375108e-06</v>
      </c>
      <c r="E26" s="3">
        <v>2.91058051217702e-06</v>
      </c>
      <c r="F26" s="3">
        <v>6.30415161945752e-06</v>
      </c>
      <c r="G26" s="3">
        <v>1.43401644051807e-05</v>
      </c>
      <c r="H26" s="3">
        <v>6.55799426552685e-06</v>
      </c>
      <c r="I26" s="3">
        <v>1.19418697339968e-05</v>
      </c>
      <c r="K26" s="11">
        <v>15</v>
      </c>
      <c r="M26" s="12">
        <f>C26 * $K26</f>
        <v>0</v>
      </c>
      <c r="N26" s="12">
        <f>D26 * $K26</f>
        <v>0</v>
      </c>
      <c r="O26" s="12">
        <f>E26 * $K26</f>
        <v>0</v>
      </c>
      <c r="P26" s="12">
        <f>F26 * $K26</f>
        <v>0</v>
      </c>
      <c r="Q26" s="12">
        <f>G26 * $K26</f>
        <v>0</v>
      </c>
      <c r="R26" s="12">
        <f>H26 * $K26</f>
        <v>0</v>
      </c>
      <c r="S26" s="12">
        <f>I26 * $K26</f>
        <v>0</v>
      </c>
    </row>
    <row r="27" spans="2:19">
      <c r="B27" s="10" t="s">
        <v>32</v>
      </c>
      <c r="C27" s="3">
        <v>0.000331266835056626</v>
      </c>
      <c r="D27" s="3">
        <v>0.000714626513602214</v>
      </c>
      <c r="E27" s="3">
        <v>5.05077894096411e-05</v>
      </c>
      <c r="F27" s="3">
        <v>0.00117684938398418</v>
      </c>
      <c r="G27" s="3">
        <v>0.000428013114820333</v>
      </c>
      <c r="H27" s="3">
        <v>0.00124736533541859</v>
      </c>
      <c r="I27" s="3">
        <v>0.000207254683604185</v>
      </c>
      <c r="K27" s="11">
        <v>15</v>
      </c>
      <c r="M27" s="12">
        <f>C27 * $K27</f>
        <v>0</v>
      </c>
      <c r="N27" s="12">
        <f>D27 * $K27</f>
        <v>0</v>
      </c>
      <c r="O27" s="12">
        <f>E27 * $K27</f>
        <v>0</v>
      </c>
      <c r="P27" s="12">
        <f>F27 * $K27</f>
        <v>0</v>
      </c>
      <c r="Q27" s="12">
        <f>G27 * $K27</f>
        <v>0</v>
      </c>
      <c r="R27" s="12">
        <f>H27 * $K27</f>
        <v>0</v>
      </c>
      <c r="S27" s="12">
        <f>I27 * $K27</f>
        <v>0</v>
      </c>
    </row>
    <row r="28" spans="2:19">
      <c r="B28" s="10" t="s">
        <v>33</v>
      </c>
      <c r="C28" s="3">
        <v>6.53451729106063e-06</v>
      </c>
      <c r="D28" s="3">
        <v>2.11117189952237e-05</v>
      </c>
      <c r="E28" s="3">
        <v>9.61576796963729e-07</v>
      </c>
      <c r="F28" s="3">
        <v>4.63707976258148e-05</v>
      </c>
      <c r="G28" s="3">
        <v>8.57770832434437e-06</v>
      </c>
      <c r="H28" s="3">
        <v>5.33202250019185e-05</v>
      </c>
      <c r="I28" s="3">
        <v>3.98386453906987e-06</v>
      </c>
      <c r="K28" s="11">
        <v>15</v>
      </c>
      <c r="M28" s="12">
        <f>C28 * $K28</f>
        <v>0</v>
      </c>
      <c r="N28" s="12">
        <f>D28 * $K28</f>
        <v>0</v>
      </c>
      <c r="O28" s="12">
        <f>E28 * $K28</f>
        <v>0</v>
      </c>
      <c r="P28" s="12">
        <f>F28 * $K28</f>
        <v>0</v>
      </c>
      <c r="Q28" s="12">
        <f>G28 * $K28</f>
        <v>0</v>
      </c>
      <c r="R28" s="12">
        <f>H28 * $K28</f>
        <v>0</v>
      </c>
      <c r="S28" s="12">
        <f>I28 * $K28</f>
        <v>0</v>
      </c>
    </row>
    <row r="29" spans="2:19">
      <c r="B29" s="10" t="s">
        <v>34</v>
      </c>
      <c r="C29" s="3">
        <v>0.000530267182015279</v>
      </c>
      <c r="D29" s="3">
        <v>0.00170430916247609</v>
      </c>
      <c r="E29" s="3">
        <v>8.0558068556529e-05</v>
      </c>
      <c r="F29" s="3">
        <v>0.0481491498850713</v>
      </c>
      <c r="G29" s="3">
        <v>0.000689656635549421</v>
      </c>
      <c r="H29" s="3">
        <v>0.00917445302492648</v>
      </c>
      <c r="I29" s="3">
        <v>0.000329193495200813</v>
      </c>
      <c r="K29" s="11">
        <v>15</v>
      </c>
      <c r="M29" s="12">
        <f>C29 * $K29</f>
        <v>0</v>
      </c>
      <c r="N29" s="12">
        <f>D29 * $K29</f>
        <v>0</v>
      </c>
      <c r="O29" s="12">
        <f>E29 * $K29</f>
        <v>0</v>
      </c>
      <c r="P29" s="12">
        <f>F29 * $K29</f>
        <v>0</v>
      </c>
      <c r="Q29" s="12">
        <f>G29 * $K29</f>
        <v>0</v>
      </c>
      <c r="R29" s="12">
        <f>H29 * $K29</f>
        <v>0</v>
      </c>
      <c r="S29" s="12">
        <f>I29 * $K29</f>
        <v>0</v>
      </c>
    </row>
    <row r="30" spans="2:19">
      <c r="B30" s="10" t="s">
        <v>35</v>
      </c>
      <c r="C30" s="3">
        <v>5.88557002053174e-05</v>
      </c>
      <c r="D30" s="3">
        <v>0.000195383547712656</v>
      </c>
      <c r="E30" s="3">
        <v>8.81399416236968e-06</v>
      </c>
      <c r="F30" s="3">
        <v>0.00104851398885847</v>
      </c>
      <c r="G30" s="3">
        <v>7.68350205002083e-05</v>
      </c>
      <c r="H30" s="3">
        <v>0.000991833397331277</v>
      </c>
      <c r="I30" s="3">
        <v>3.63393425009175e-05</v>
      </c>
      <c r="K30" s="11">
        <v>15</v>
      </c>
      <c r="M30" s="12">
        <f>C30 * $K30</f>
        <v>0</v>
      </c>
      <c r="N30" s="12">
        <f>D30 * $K30</f>
        <v>0</v>
      </c>
      <c r="O30" s="12">
        <f>E30 * $K30</f>
        <v>0</v>
      </c>
      <c r="P30" s="12">
        <f>F30 * $K30</f>
        <v>0</v>
      </c>
      <c r="Q30" s="12">
        <f>G30 * $K30</f>
        <v>0</v>
      </c>
      <c r="R30" s="12">
        <f>H30 * $K30</f>
        <v>0</v>
      </c>
      <c r="S30" s="12">
        <f>I30 * $K30</f>
        <v>0</v>
      </c>
    </row>
    <row r="31" spans="2:19">
      <c r="B31" s="10" t="s">
        <v>36</v>
      </c>
      <c r="C31" s="3">
        <v>6.42778159368049e-06</v>
      </c>
      <c r="D31" s="3">
        <v>8.63751902051467e-06</v>
      </c>
      <c r="E31" s="3">
        <v>9.56195305687601e-07</v>
      </c>
      <c r="F31" s="3">
        <v>7.80031533356208e-06</v>
      </c>
      <c r="G31" s="3">
        <v>8.38914872199077e-06</v>
      </c>
      <c r="H31" s="3">
        <v>8.2908326746034e-06</v>
      </c>
      <c r="I31" s="3">
        <v>3.95625044186423e-06</v>
      </c>
      <c r="K31" s="11">
        <v>15</v>
      </c>
      <c r="M31" s="12">
        <f>C31 * $K31</f>
        <v>0</v>
      </c>
      <c r="N31" s="12">
        <f>D31 * $K31</f>
        <v>0</v>
      </c>
      <c r="O31" s="12">
        <f>E31 * $K31</f>
        <v>0</v>
      </c>
      <c r="P31" s="12">
        <f>F31 * $K31</f>
        <v>0</v>
      </c>
      <c r="Q31" s="12">
        <f>G31 * $K31</f>
        <v>0</v>
      </c>
      <c r="R31" s="12">
        <f>H31 * $K31</f>
        <v>0</v>
      </c>
      <c r="S31" s="12">
        <f>I31 * $K31</f>
        <v>0</v>
      </c>
    </row>
    <row r="32" spans="2:19">
      <c r="B32" s="10" t="s">
        <v>37</v>
      </c>
      <c r="C32" s="3">
        <v>0.000232252422926422</v>
      </c>
      <c r="D32" s="3">
        <v>6.06511731856044e-05</v>
      </c>
      <c r="E32" s="3">
        <v>5.70194224859487e-05</v>
      </c>
      <c r="F32" s="3">
        <v>5.95234260779197e-05</v>
      </c>
      <c r="G32" s="3">
        <v>0.000142870328019234</v>
      </c>
      <c r="H32" s="3">
        <v>6.3941982582577e-05</v>
      </c>
      <c r="I32" s="3">
        <v>0.000215381174446805</v>
      </c>
      <c r="K32" s="11">
        <v>15</v>
      </c>
      <c r="M32" s="12">
        <f>C32 * $K32</f>
        <v>0</v>
      </c>
      <c r="N32" s="12">
        <f>D32 * $K32</f>
        <v>0</v>
      </c>
      <c r="O32" s="12">
        <f>E32 * $K32</f>
        <v>0</v>
      </c>
      <c r="P32" s="12">
        <f>F32 * $K32</f>
        <v>0</v>
      </c>
      <c r="Q32" s="12">
        <f>G32 * $K32</f>
        <v>0</v>
      </c>
      <c r="R32" s="12">
        <f>H32 * $K32</f>
        <v>0</v>
      </c>
      <c r="S32" s="12">
        <f>I32 * $K32</f>
        <v>0</v>
      </c>
    </row>
    <row r="33" spans="2:19">
      <c r="B33" s="10" t="s">
        <v>38</v>
      </c>
      <c r="C33" s="3">
        <v>5.86931351862977e-05</v>
      </c>
      <c r="D33" s="3">
        <v>2.99915803011303e-05</v>
      </c>
      <c r="E33" s="3">
        <v>9.03698526992133e-06</v>
      </c>
      <c r="F33" s="3">
        <v>2.72446474337082e-05</v>
      </c>
      <c r="G33" s="3">
        <v>0.000265288492199165</v>
      </c>
      <c r="H33" s="3">
        <v>2.98290279432605e-05</v>
      </c>
      <c r="I33" s="3">
        <v>3.68076735434873e-05</v>
      </c>
      <c r="K33" s="11">
        <v>15</v>
      </c>
      <c r="M33" s="12">
        <f>C33 * $K33</f>
        <v>0</v>
      </c>
      <c r="N33" s="12">
        <f>D33 * $K33</f>
        <v>0</v>
      </c>
      <c r="O33" s="12">
        <f>E33 * $K33</f>
        <v>0</v>
      </c>
      <c r="P33" s="12">
        <f>F33 * $K33</f>
        <v>0</v>
      </c>
      <c r="Q33" s="12">
        <f>G33 * $K33</f>
        <v>0</v>
      </c>
      <c r="R33" s="12">
        <f>H33 * $K33</f>
        <v>0</v>
      </c>
      <c r="S33" s="12">
        <f>I33 * $K33</f>
        <v>0</v>
      </c>
    </row>
    <row r="34" spans="2:19">
      <c r="B34" s="10" t="s">
        <v>39</v>
      </c>
      <c r="C34" s="3">
        <v>7.20011354647814e-05</v>
      </c>
      <c r="D34" s="3">
        <v>0.000239134888853763</v>
      </c>
      <c r="E34" s="3">
        <v>1.07467523869077e-05</v>
      </c>
      <c r="F34" s="3">
        <v>0.00144825856026536</v>
      </c>
      <c r="G34" s="3">
        <v>9.4122376609558e-05</v>
      </c>
      <c r="H34" s="3">
        <v>0.00125767218411009</v>
      </c>
      <c r="I34" s="3">
        <v>4.43300671540245e-05</v>
      </c>
      <c r="K34" s="11">
        <v>15</v>
      </c>
      <c r="M34" s="12">
        <f>C34 * $K34</f>
        <v>0</v>
      </c>
      <c r="N34" s="12">
        <f>D34 * $K34</f>
        <v>0</v>
      </c>
      <c r="O34" s="12">
        <f>E34 * $K34</f>
        <v>0</v>
      </c>
      <c r="P34" s="12">
        <f>F34 * $K34</f>
        <v>0</v>
      </c>
      <c r="Q34" s="12">
        <f>G34 * $K34</f>
        <v>0</v>
      </c>
      <c r="R34" s="12">
        <f>H34 * $K34</f>
        <v>0</v>
      </c>
      <c r="S34" s="12">
        <f>I34 * $K34</f>
        <v>0</v>
      </c>
    </row>
    <row r="35" spans="2:19">
      <c r="B35" s="10" t="s">
        <v>40</v>
      </c>
      <c r="C35" s="3">
        <v>5.06228604010885e-05</v>
      </c>
      <c r="D35" s="3">
        <v>0.000158541155270065</v>
      </c>
      <c r="E35" s="3">
        <v>7.57216966135834e-06</v>
      </c>
      <c r="F35" s="3">
        <v>0.00035788642919773</v>
      </c>
      <c r="G35" s="3">
        <v>6.60191511794362e-05</v>
      </c>
      <c r="H35" s="3">
        <v>0.000407826279372097</v>
      </c>
      <c r="I35" s="3">
        <v>3.12044171915455e-05</v>
      </c>
      <c r="K35" s="11">
        <v>15</v>
      </c>
      <c r="M35" s="12">
        <f>C35 * $K35</f>
        <v>0</v>
      </c>
      <c r="N35" s="12">
        <f>D35 * $K35</f>
        <v>0</v>
      </c>
      <c r="O35" s="12">
        <f>E35 * $K35</f>
        <v>0</v>
      </c>
      <c r="P35" s="12">
        <f>F35 * $K35</f>
        <v>0</v>
      </c>
      <c r="Q35" s="12">
        <f>G35 * $K35</f>
        <v>0</v>
      </c>
      <c r="R35" s="12">
        <f>H35 * $K35</f>
        <v>0</v>
      </c>
      <c r="S35" s="12">
        <f>I35 * $K35</f>
        <v>0</v>
      </c>
    </row>
    <row r="36" spans="2:19">
      <c r="B36" s="10" t="s">
        <v>41</v>
      </c>
      <c r="C36" s="3">
        <v>0.000537812249704264</v>
      </c>
      <c r="D36" s="3">
        <v>5.71477113033984e-06</v>
      </c>
      <c r="E36" s="3">
        <v>3.36728730910176e-06</v>
      </c>
      <c r="F36" s="3">
        <v>4.08168546607517e-06</v>
      </c>
      <c r="G36" s="3">
        <v>1.53649899851258e-05</v>
      </c>
      <c r="H36" s="3">
        <v>4.53384270626452e-06</v>
      </c>
      <c r="I36" s="3">
        <v>1.3944093006e-05</v>
      </c>
      <c r="K36" s="11">
        <v>15</v>
      </c>
      <c r="M36" s="12">
        <f>C36 * $K36</f>
        <v>0</v>
      </c>
      <c r="N36" s="12">
        <f>D36 * $K36</f>
        <v>0</v>
      </c>
      <c r="O36" s="12">
        <f>E36 * $K36</f>
        <v>0</v>
      </c>
      <c r="P36" s="12">
        <f>F36 * $K36</f>
        <v>0</v>
      </c>
      <c r="Q36" s="12">
        <f>G36 * $K36</f>
        <v>0</v>
      </c>
      <c r="R36" s="12">
        <f>H36 * $K36</f>
        <v>0</v>
      </c>
      <c r="S36" s="12">
        <f>I36 * $K36</f>
        <v>0</v>
      </c>
    </row>
    <row r="37" spans="2:19">
      <c r="B37" s="10" t="s">
        <v>42</v>
      </c>
      <c r="C37" s="3">
        <v>6.17796999096071e-05</v>
      </c>
      <c r="D37" s="3">
        <v>0.000197422757538184</v>
      </c>
      <c r="E37" s="3">
        <v>9.31739442155726e-06</v>
      </c>
      <c r="F37" s="3">
        <v>0.00484306233353134</v>
      </c>
      <c r="G37" s="3">
        <v>8.03213944748056e-05</v>
      </c>
      <c r="H37" s="3">
        <v>0.00104057888784188</v>
      </c>
      <c r="I37" s="3">
        <v>3.83720014751857e-05</v>
      </c>
      <c r="K37" s="11">
        <v>15</v>
      </c>
      <c r="M37" s="12">
        <f>C37 * $K37</f>
        <v>0</v>
      </c>
      <c r="N37" s="12">
        <f>D37 * $K37</f>
        <v>0</v>
      </c>
      <c r="O37" s="12">
        <f>E37 * $K37</f>
        <v>0</v>
      </c>
      <c r="P37" s="12">
        <f>F37 * $K37</f>
        <v>0</v>
      </c>
      <c r="Q37" s="12">
        <f>G37 * $K37</f>
        <v>0</v>
      </c>
      <c r="R37" s="12">
        <f>H37 * $K37</f>
        <v>0</v>
      </c>
      <c r="S37" s="12">
        <f>I37 * $K37</f>
        <v>0</v>
      </c>
    </row>
    <row r="38" spans="2:19">
      <c r="B38" s="10" t="s">
        <v>43</v>
      </c>
      <c r="C38" s="3">
        <v>0.000191400272932229</v>
      </c>
      <c r="D38" s="3">
        <v>4.72599492901362e-05</v>
      </c>
      <c r="E38" s="3">
        <v>5.1060262423119e-05</v>
      </c>
      <c r="F38" s="3">
        <v>4.56929697351475e-05</v>
      </c>
      <c r="G38" s="3">
        <v>0.000114178316522533</v>
      </c>
      <c r="H38" s="3">
        <v>4.90487735961117e-05</v>
      </c>
      <c r="I38" s="3">
        <v>0.000188888488390392</v>
      </c>
      <c r="K38" s="11">
        <v>15</v>
      </c>
      <c r="M38" s="12">
        <f>C38 * $K38</f>
        <v>0</v>
      </c>
      <c r="N38" s="12">
        <f>D38 * $K38</f>
        <v>0</v>
      </c>
      <c r="O38" s="12">
        <f>E38 * $K38</f>
        <v>0</v>
      </c>
      <c r="P38" s="12">
        <f>F38 * $K38</f>
        <v>0</v>
      </c>
      <c r="Q38" s="12">
        <f>G38 * $K38</f>
        <v>0</v>
      </c>
      <c r="R38" s="12">
        <f>H38 * $K38</f>
        <v>0</v>
      </c>
      <c r="S38" s="12">
        <f>I38 * $K38</f>
        <v>0</v>
      </c>
    </row>
    <row r="39" spans="2:19">
      <c r="B39" s="10" t="s">
        <v>44</v>
      </c>
      <c r="C39" s="3">
        <v>1.54272371438445e-06</v>
      </c>
      <c r="D39" s="3">
        <v>3.07282521500507e-06</v>
      </c>
      <c r="E39" s="3">
        <v>2.28024913977363e-07</v>
      </c>
      <c r="F39" s="3">
        <v>3.77969956771201e-06</v>
      </c>
      <c r="G39" s="3">
        <v>2.01233462319314e-06</v>
      </c>
      <c r="H39" s="3">
        <v>3.78585213421622e-06</v>
      </c>
      <c r="I39" s="3">
        <v>9.49752656314464e-07</v>
      </c>
      <c r="K39" s="11">
        <v>15</v>
      </c>
      <c r="M39" s="12">
        <f>C39 * $K39</f>
        <v>0</v>
      </c>
      <c r="N39" s="12">
        <f>D39 * $K39</f>
        <v>0</v>
      </c>
      <c r="O39" s="12">
        <f>E39 * $K39</f>
        <v>0</v>
      </c>
      <c r="P39" s="12">
        <f>F39 * $K39</f>
        <v>0</v>
      </c>
      <c r="Q39" s="12">
        <f>G39 * $K39</f>
        <v>0</v>
      </c>
      <c r="R39" s="12">
        <f>H39 * $K39</f>
        <v>0</v>
      </c>
      <c r="S39" s="12">
        <f>I39 * $K39</f>
        <v>0</v>
      </c>
    </row>
    <row r="40" spans="2:19">
      <c r="B40" s="10" t="s">
        <v>45</v>
      </c>
      <c r="C40" s="3">
        <v>6.70305680779315e-05</v>
      </c>
      <c r="D40" s="3">
        <v>1.71956702207253e-05</v>
      </c>
      <c r="E40" s="3">
        <v>1.47430654296336e-05</v>
      </c>
      <c r="F40" s="3">
        <v>1.66980975766603e-05</v>
      </c>
      <c r="G40" s="3">
        <v>4.18476547518285e-05</v>
      </c>
      <c r="H40" s="3">
        <v>1.77793866632092e-05</v>
      </c>
      <c r="I40" s="3">
        <v>6.26393207929847e-05</v>
      </c>
      <c r="K40" s="11">
        <v>15</v>
      </c>
      <c r="M40" s="12">
        <f>C40 * $K40</f>
        <v>0</v>
      </c>
      <c r="N40" s="12">
        <f>D40 * $K40</f>
        <v>0</v>
      </c>
      <c r="O40" s="12">
        <f>E40 * $K40</f>
        <v>0</v>
      </c>
      <c r="P40" s="12">
        <f>F40 * $K40</f>
        <v>0</v>
      </c>
      <c r="Q40" s="12">
        <f>G40 * $K40</f>
        <v>0</v>
      </c>
      <c r="R40" s="12">
        <f>H40 * $K40</f>
        <v>0</v>
      </c>
      <c r="S40" s="12">
        <f>I40 * $K40</f>
        <v>0</v>
      </c>
    </row>
    <row r="41" spans="2:19">
      <c r="B41" s="10" t="s">
        <v>46</v>
      </c>
      <c r="C41" s="3">
        <v>0.000299178564040503</v>
      </c>
      <c r="D41" s="3">
        <v>9.81830602506212e-05</v>
      </c>
      <c r="E41" s="3">
        <v>5.3104715468791e-05</v>
      </c>
      <c r="F41" s="3">
        <v>9.64543287690216e-05</v>
      </c>
      <c r="G41" s="3">
        <v>0.00022524248124368</v>
      </c>
      <c r="H41" s="3">
        <v>0.000103534018745697</v>
      </c>
      <c r="I41" s="3">
        <v>0.000217303291550056</v>
      </c>
      <c r="K41" s="11">
        <v>15</v>
      </c>
      <c r="M41" s="12">
        <f>C41 * $K41</f>
        <v>0</v>
      </c>
      <c r="N41" s="12">
        <f>D41 * $K41</f>
        <v>0</v>
      </c>
      <c r="O41" s="12">
        <f>E41 * $K41</f>
        <v>0</v>
      </c>
      <c r="P41" s="12">
        <f>F41 * $K41</f>
        <v>0</v>
      </c>
      <c r="Q41" s="12">
        <f>G41 * $K41</f>
        <v>0</v>
      </c>
      <c r="R41" s="12">
        <f>H41 * $K41</f>
        <v>0</v>
      </c>
      <c r="S41" s="12">
        <f>I41 * $K41</f>
        <v>0</v>
      </c>
    </row>
    <row r="42" spans="2:19">
      <c r="B42" s="10" t="s">
        <v>47</v>
      </c>
      <c r="C42" s="3">
        <v>6.8359732183046e-05</v>
      </c>
      <c r="D42" s="3">
        <v>7.43502539835899e-05</v>
      </c>
      <c r="E42" s="3">
        <v>1.06122090230891e-05</v>
      </c>
      <c r="F42" s="3">
        <v>7.91581713042859e-05</v>
      </c>
      <c r="G42" s="3">
        <v>8.63195386089114e-05</v>
      </c>
      <c r="H42" s="3">
        <v>8.35000421329132e-05</v>
      </c>
      <c r="I42" s="3">
        <v>4.33697732990334e-05</v>
      </c>
      <c r="K42" s="11">
        <v>15</v>
      </c>
      <c r="M42" s="12">
        <f>C42 * $K42</f>
        <v>0</v>
      </c>
      <c r="N42" s="12">
        <f>D42 * $K42</f>
        <v>0</v>
      </c>
      <c r="O42" s="12">
        <f>E42 * $K42</f>
        <v>0</v>
      </c>
      <c r="P42" s="12">
        <f>F42 * $K42</f>
        <v>0</v>
      </c>
      <c r="Q42" s="12">
        <f>G42 * $K42</f>
        <v>0</v>
      </c>
      <c r="R42" s="12">
        <f>H42 * $K42</f>
        <v>0</v>
      </c>
      <c r="S42" s="12">
        <f>I42 * $K42</f>
        <v>0</v>
      </c>
    </row>
    <row r="43" spans="2:19">
      <c r="B43" s="10" t="s">
        <v>48</v>
      </c>
      <c r="C43" s="3">
        <v>0.00019775137418245</v>
      </c>
      <c r="D43" s="3">
        <v>2.41855219347704e-06</v>
      </c>
      <c r="E43" s="3">
        <v>1.27682219355591e-06</v>
      </c>
      <c r="F43" s="3">
        <v>2.43918298717791e-06</v>
      </c>
      <c r="G43" s="3">
        <v>5.91161946170924e-06</v>
      </c>
      <c r="H43" s="3">
        <v>2.37827726287429e-06</v>
      </c>
      <c r="I43" s="3">
        <v>5.30903596910152e-06</v>
      </c>
      <c r="K43" s="11">
        <v>15</v>
      </c>
      <c r="M43" s="12">
        <f>C43 * $K43</f>
        <v>0</v>
      </c>
      <c r="N43" s="12">
        <f>D43 * $K43</f>
        <v>0</v>
      </c>
      <c r="O43" s="12">
        <f>E43 * $K43</f>
        <v>0</v>
      </c>
      <c r="P43" s="12">
        <f>F43 * $K43</f>
        <v>0</v>
      </c>
      <c r="Q43" s="12">
        <f>G43 * $K43</f>
        <v>0</v>
      </c>
      <c r="R43" s="12">
        <f>H43 * $K43</f>
        <v>0</v>
      </c>
      <c r="S43" s="12">
        <f>I43 * $K43</f>
        <v>0</v>
      </c>
    </row>
    <row r="44" spans="2:19">
      <c r="B44" s="10" t="s">
        <v>49</v>
      </c>
      <c r="C44" s="3">
        <v>0.0233184356260058</v>
      </c>
      <c r="D44" s="3">
        <v>0.00537620857827744</v>
      </c>
      <c r="E44" s="3">
        <v>0.00124310868594069</v>
      </c>
      <c r="F44" s="3">
        <v>0.037348442333126</v>
      </c>
      <c r="G44" s="3">
        <v>0.00719821319491007</v>
      </c>
      <c r="H44" s="3">
        <v>0.014843776828536</v>
      </c>
      <c r="I44" s="3">
        <v>0.0114612600849242</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59</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0.000950635934541057</v>
      </c>
      <c r="D4" s="3">
        <v>1.13743547028921e-05</v>
      </c>
      <c r="E4" s="3">
        <v>9.01210542197515e-06</v>
      </c>
      <c r="F4" s="3">
        <v>1.21283476294258e-05</v>
      </c>
      <c r="G4" s="3">
        <v>2.71569863635067e-05</v>
      </c>
      <c r="H4" s="3">
        <v>1.25914343544337e-05</v>
      </c>
      <c r="I4" s="3">
        <v>3.02323219199319e-05</v>
      </c>
      <c r="K4" s="11">
        <v>15</v>
      </c>
      <c r="M4" s="12">
        <f>C4 * $K4</f>
        <v>0</v>
      </c>
      <c r="N4" s="12">
        <f>D4 * $K4</f>
        <v>0</v>
      </c>
      <c r="O4" s="12">
        <f>E4 * $K4</f>
        <v>0</v>
      </c>
      <c r="P4" s="12">
        <f>F4 * $K4</f>
        <v>0</v>
      </c>
      <c r="Q4" s="12">
        <f>G4 * $K4</f>
        <v>0</v>
      </c>
      <c r="R4" s="12">
        <f>H4 * $K4</f>
        <v>0</v>
      </c>
      <c r="S4" s="12">
        <f>I4 * $K4</f>
        <v>0</v>
      </c>
    </row>
    <row r="5" spans="2:19">
      <c r="B5" s="10" t="s">
        <v>11</v>
      </c>
      <c r="C5" s="3">
        <v>6.68067518174631e-05</v>
      </c>
      <c r="D5" s="3">
        <v>1.74793578949012e-05</v>
      </c>
      <c r="E5" s="3">
        <v>1.91492497021117e-05</v>
      </c>
      <c r="F5" s="3">
        <v>1.96380685186705e-05</v>
      </c>
      <c r="G5" s="3">
        <v>4.0584412299253e-05</v>
      </c>
      <c r="H5" s="3">
        <v>2.03176158519032e-05</v>
      </c>
      <c r="I5" s="3">
        <v>6.41661520801504e-05</v>
      </c>
      <c r="K5" s="11">
        <v>15</v>
      </c>
      <c r="M5" s="12">
        <f>C5 * $K5</f>
        <v>0</v>
      </c>
      <c r="N5" s="12">
        <f>D5 * $K5</f>
        <v>0</v>
      </c>
      <c r="O5" s="12">
        <f>E5 * $K5</f>
        <v>0</v>
      </c>
      <c r="P5" s="12">
        <f>F5 * $K5</f>
        <v>0</v>
      </c>
      <c r="Q5" s="12">
        <f>G5 * $K5</f>
        <v>0</v>
      </c>
      <c r="R5" s="12">
        <f>H5 * $K5</f>
        <v>0</v>
      </c>
      <c r="S5" s="12">
        <f>I5 * $K5</f>
        <v>0</v>
      </c>
    </row>
    <row r="6" spans="2:19">
      <c r="B6" s="10" t="s">
        <v>12</v>
      </c>
      <c r="C6" s="3">
        <v>1.51915300764498e-07</v>
      </c>
      <c r="D6" s="3">
        <v>1.02916869705634e-07</v>
      </c>
      <c r="E6" s="3">
        <v>2.81239132477506e-08</v>
      </c>
      <c r="F6" s="3">
        <v>5.73997415299953e-07</v>
      </c>
      <c r="G6" s="3">
        <v>1.1177624102633e-07</v>
      </c>
      <c r="H6" s="3">
        <v>2.34226168902792e-07</v>
      </c>
      <c r="I6" s="3">
        <v>1.11802724363067e-07</v>
      </c>
      <c r="K6" s="11">
        <v>15</v>
      </c>
      <c r="M6" s="12">
        <f>C6 * $K6</f>
        <v>0</v>
      </c>
      <c r="N6" s="12">
        <f>D6 * $K6</f>
        <v>0</v>
      </c>
      <c r="O6" s="12">
        <f>E6 * $K6</f>
        <v>0</v>
      </c>
      <c r="P6" s="12">
        <f>F6 * $K6</f>
        <v>0</v>
      </c>
      <c r="Q6" s="12">
        <f>G6 * $K6</f>
        <v>0</v>
      </c>
      <c r="R6" s="12">
        <f>H6 * $K6</f>
        <v>0</v>
      </c>
      <c r="S6" s="12">
        <f>I6 * $K6</f>
        <v>0</v>
      </c>
    </row>
    <row r="7" spans="2:19">
      <c r="B7" s="10" t="s">
        <v>13</v>
      </c>
      <c r="C7" s="3">
        <v>0.000581133690450129</v>
      </c>
      <c r="D7" s="3">
        <v>7.27549316878815e-06</v>
      </c>
      <c r="E7" s="3">
        <v>5.80569403334659e-06</v>
      </c>
      <c r="F7" s="3">
        <v>7.5999293725276e-06</v>
      </c>
      <c r="G7" s="3">
        <v>1.74301717413066e-05</v>
      </c>
      <c r="H7" s="3">
        <v>7.91302942029442e-06</v>
      </c>
      <c r="I7" s="3">
        <v>1.93812681630655e-05</v>
      </c>
      <c r="K7" s="11">
        <v>15</v>
      </c>
      <c r="M7" s="12">
        <f>C7 * $K7</f>
        <v>0</v>
      </c>
      <c r="N7" s="12">
        <f>D7 * $K7</f>
        <v>0</v>
      </c>
      <c r="O7" s="12">
        <f>E7 * $K7</f>
        <v>0</v>
      </c>
      <c r="P7" s="12">
        <f>F7 * $K7</f>
        <v>0</v>
      </c>
      <c r="Q7" s="12">
        <f>G7 * $K7</f>
        <v>0</v>
      </c>
      <c r="R7" s="12">
        <f>H7 * $K7</f>
        <v>0</v>
      </c>
      <c r="S7" s="12">
        <f>I7 * $K7</f>
        <v>0</v>
      </c>
    </row>
    <row r="8" spans="2:19">
      <c r="B8" s="10" t="s">
        <v>14</v>
      </c>
      <c r="C8" s="3">
        <v>0.00127927646581643</v>
      </c>
      <c r="D8" s="3">
        <v>0.000328477903974818</v>
      </c>
      <c r="E8" s="3">
        <v>0.00051055261256442</v>
      </c>
      <c r="F8" s="3">
        <v>0.000369617766186514</v>
      </c>
      <c r="G8" s="3">
        <v>0.00075638168433048</v>
      </c>
      <c r="H8" s="3">
        <v>0.000385412187537749</v>
      </c>
      <c r="I8" s="3">
        <v>0.00148688129363125</v>
      </c>
      <c r="K8" s="11">
        <v>15</v>
      </c>
      <c r="M8" s="12">
        <f>C8 * $K8</f>
        <v>0</v>
      </c>
      <c r="N8" s="12">
        <f>D8 * $K8</f>
        <v>0</v>
      </c>
      <c r="O8" s="12">
        <f>E8 * $K8</f>
        <v>0</v>
      </c>
      <c r="P8" s="12">
        <f>F8 * $K8</f>
        <v>0</v>
      </c>
      <c r="Q8" s="12">
        <f>G8 * $K8</f>
        <v>0</v>
      </c>
      <c r="R8" s="12">
        <f>H8 * $K8</f>
        <v>0</v>
      </c>
      <c r="S8" s="12">
        <f>I8 * $K8</f>
        <v>0</v>
      </c>
    </row>
    <row r="9" spans="2:19">
      <c r="B9" s="10" t="s">
        <v>15</v>
      </c>
      <c r="C9" s="3">
        <v>7.58284359966889e-05</v>
      </c>
      <c r="D9" s="3">
        <v>5.64689772625049e-05</v>
      </c>
      <c r="E9" s="3">
        <v>1.49780384263437e-05</v>
      </c>
      <c r="F9" s="3">
        <v>6.20450543423059e-05</v>
      </c>
      <c r="G9" s="3">
        <v>9.29980729012101e-05</v>
      </c>
      <c r="H9" s="3">
        <v>6.40850706383355e-05</v>
      </c>
      <c r="I9" s="3">
        <v>4.96576889611802e-05</v>
      </c>
      <c r="K9" s="11">
        <v>15</v>
      </c>
      <c r="M9" s="12">
        <f>C9 * $K9</f>
        <v>0</v>
      </c>
      <c r="N9" s="12">
        <f>D9 * $K9</f>
        <v>0</v>
      </c>
      <c r="O9" s="12">
        <f>E9 * $K9</f>
        <v>0</v>
      </c>
      <c r="P9" s="12">
        <f>F9 * $K9</f>
        <v>0</v>
      </c>
      <c r="Q9" s="12">
        <f>G9 * $K9</f>
        <v>0</v>
      </c>
      <c r="R9" s="12">
        <f>H9 * $K9</f>
        <v>0</v>
      </c>
      <c r="S9" s="12">
        <f>I9 * $K9</f>
        <v>0</v>
      </c>
    </row>
    <row r="10" spans="2:19">
      <c r="B10" s="10" t="s">
        <v>16</v>
      </c>
      <c r="C10" s="3">
        <v>8.94655260486572e-05</v>
      </c>
      <c r="D10" s="3">
        <v>6.42712006792439e-05</v>
      </c>
      <c r="E10" s="3">
        <v>1.74642172077142e-05</v>
      </c>
      <c r="F10" s="3">
        <v>6.98132400336478e-05</v>
      </c>
      <c r="G10" s="3">
        <v>0.00010149400720107</v>
      </c>
      <c r="H10" s="3">
        <v>7.29015169070762e-05</v>
      </c>
      <c r="I10" s="3">
        <v>5.8043851482078e-05</v>
      </c>
      <c r="K10" s="11">
        <v>15</v>
      </c>
      <c r="M10" s="12">
        <f>C10 * $K10</f>
        <v>0</v>
      </c>
      <c r="N10" s="12">
        <f>D10 * $K10</f>
        <v>0</v>
      </c>
      <c r="O10" s="12">
        <f>E10 * $K10</f>
        <v>0</v>
      </c>
      <c r="P10" s="12">
        <f>F10 * $K10</f>
        <v>0</v>
      </c>
      <c r="Q10" s="12">
        <f>G10 * $K10</f>
        <v>0</v>
      </c>
      <c r="R10" s="12">
        <f>H10 * $K10</f>
        <v>0</v>
      </c>
      <c r="S10" s="12">
        <f>I10 * $K10</f>
        <v>0</v>
      </c>
    </row>
    <row r="11" spans="2:19">
      <c r="B11" s="10" t="s">
        <v>4</v>
      </c>
      <c r="C11" s="3">
        <v>0.30214778435936</v>
      </c>
      <c r="D11" s="3">
        <v>0.077016671036076</v>
      </c>
      <c r="E11" s="3">
        <v>0.86661742665655</v>
      </c>
      <c r="F11" s="3">
        <v>0.0893253901069323</v>
      </c>
      <c r="G11" s="3">
        <v>0.176221039312002</v>
      </c>
      <c r="H11" s="3">
        <v>0.0920128730245366</v>
      </c>
      <c r="I11" s="3">
        <v>0.548694184829288</v>
      </c>
      <c r="K11" s="11">
        <v>15</v>
      </c>
      <c r="M11" s="12">
        <f>C11 * $K11</f>
        <v>0</v>
      </c>
      <c r="N11" s="12">
        <f>D11 * $K11</f>
        <v>0</v>
      </c>
      <c r="O11" s="12">
        <f>E11 * $K11</f>
        <v>0</v>
      </c>
      <c r="P11" s="12">
        <f>F11 * $K11</f>
        <v>0</v>
      </c>
      <c r="Q11" s="12">
        <f>G11 * $K11</f>
        <v>0</v>
      </c>
      <c r="R11" s="12">
        <f>H11 * $K11</f>
        <v>0</v>
      </c>
      <c r="S11" s="12">
        <f>I11 * $K11</f>
        <v>0</v>
      </c>
    </row>
    <row r="12" spans="2:19">
      <c r="B12" s="10" t="s">
        <v>17</v>
      </c>
      <c r="C12" s="3">
        <v>0.000110530226189631</v>
      </c>
      <c r="D12" s="3">
        <v>3.01311079989184e-05</v>
      </c>
      <c r="E12" s="3">
        <v>0.000252414411083278</v>
      </c>
      <c r="F12" s="3">
        <v>3.53686630084521e-05</v>
      </c>
      <c r="G12" s="3">
        <v>6.68051255683123e-05</v>
      </c>
      <c r="H12" s="3">
        <v>3.64732442042182e-05</v>
      </c>
      <c r="I12" s="3">
        <v>0.000188739597013053</v>
      </c>
      <c r="K12" s="11">
        <v>15</v>
      </c>
      <c r="M12" s="12">
        <f>C12 * $K12</f>
        <v>0</v>
      </c>
      <c r="N12" s="12">
        <f>D12 * $K12</f>
        <v>0</v>
      </c>
      <c r="O12" s="12">
        <f>E12 * $K12</f>
        <v>0</v>
      </c>
      <c r="P12" s="12">
        <f>F12 * $K12</f>
        <v>0</v>
      </c>
      <c r="Q12" s="12">
        <f>G12 * $K12</f>
        <v>0</v>
      </c>
      <c r="R12" s="12">
        <f>H12 * $K12</f>
        <v>0</v>
      </c>
      <c r="S12" s="12">
        <f>I12 * $K12</f>
        <v>0</v>
      </c>
    </row>
    <row r="13" spans="2:19">
      <c r="B13" s="10" t="s">
        <v>18</v>
      </c>
      <c r="C13" s="3">
        <v>0.000354333854858127</v>
      </c>
      <c r="D13" s="3">
        <v>0.000942508051359652</v>
      </c>
      <c r="E13" s="3">
        <v>7.02677734862232e-05</v>
      </c>
      <c r="F13" s="3">
        <v>0.00187620991867172</v>
      </c>
      <c r="G13" s="3">
        <v>0.000426644494845206</v>
      </c>
      <c r="H13" s="3">
        <v>0.00201346899429878</v>
      </c>
      <c r="I13" s="3">
        <v>0.000232705950180172</v>
      </c>
      <c r="K13" s="11">
        <v>15</v>
      </c>
      <c r="M13" s="12">
        <f>C13 * $K13</f>
        <v>0</v>
      </c>
      <c r="N13" s="12">
        <f>D13 * $K13</f>
        <v>0</v>
      </c>
      <c r="O13" s="12">
        <f>E13 * $K13</f>
        <v>0</v>
      </c>
      <c r="P13" s="12">
        <f>F13 * $K13</f>
        <v>0</v>
      </c>
      <c r="Q13" s="12">
        <f>G13 * $K13</f>
        <v>0</v>
      </c>
      <c r="R13" s="12">
        <f>H13 * $K13</f>
        <v>0</v>
      </c>
      <c r="S13" s="12">
        <f>I13 * $K13</f>
        <v>0</v>
      </c>
    </row>
    <row r="14" spans="2:19">
      <c r="B14" s="10" t="s">
        <v>19</v>
      </c>
      <c r="C14" s="3">
        <v>0.000306017179805635</v>
      </c>
      <c r="D14" s="3">
        <v>0.000565863982396321</v>
      </c>
      <c r="E14" s="3">
        <v>6.06908899920578e-05</v>
      </c>
      <c r="F14" s="3">
        <v>0.000716011027000724</v>
      </c>
      <c r="G14" s="3">
        <v>0.000368758025400238</v>
      </c>
      <c r="H14" s="3">
        <v>0.000743799277755833</v>
      </c>
      <c r="I14" s="3">
        <v>0.000201049864500691</v>
      </c>
      <c r="K14" s="11">
        <v>15</v>
      </c>
      <c r="M14" s="12">
        <f>C14 * $K14</f>
        <v>0</v>
      </c>
      <c r="N14" s="12">
        <f>D14 * $K14</f>
        <v>0</v>
      </c>
      <c r="O14" s="12">
        <f>E14 * $K14</f>
        <v>0</v>
      </c>
      <c r="P14" s="12">
        <f>F14 * $K14</f>
        <v>0</v>
      </c>
      <c r="Q14" s="12">
        <f>G14 * $K14</f>
        <v>0</v>
      </c>
      <c r="R14" s="12">
        <f>H14 * $K14</f>
        <v>0</v>
      </c>
      <c r="S14" s="12">
        <f>I14 * $K14</f>
        <v>0</v>
      </c>
    </row>
    <row r="15" spans="2:19">
      <c r="B15" s="10" t="s">
        <v>20</v>
      </c>
      <c r="C15" s="3">
        <v>0.000445570080535474</v>
      </c>
      <c r="D15" s="3">
        <v>0.000112517434750245</v>
      </c>
      <c r="E15" s="3">
        <v>0.000202128093677793</v>
      </c>
      <c r="F15" s="3">
        <v>0.000123344696091301</v>
      </c>
      <c r="G15" s="3">
        <v>0.000261016124732034</v>
      </c>
      <c r="H15" s="3">
        <v>0.000129550147963813</v>
      </c>
      <c r="I15" s="3">
        <v>0.00539431518026034</v>
      </c>
      <c r="K15" s="11">
        <v>15</v>
      </c>
      <c r="M15" s="12">
        <f>C15 * $K15</f>
        <v>0</v>
      </c>
      <c r="N15" s="12">
        <f>D15 * $K15</f>
        <v>0</v>
      </c>
      <c r="O15" s="12">
        <f>E15 * $K15</f>
        <v>0</v>
      </c>
      <c r="P15" s="12">
        <f>F15 * $K15</f>
        <v>0</v>
      </c>
      <c r="Q15" s="12">
        <f>G15 * $K15</f>
        <v>0</v>
      </c>
      <c r="R15" s="12">
        <f>H15 * $K15</f>
        <v>0</v>
      </c>
      <c r="S15" s="12">
        <f>I15 * $K15</f>
        <v>0</v>
      </c>
    </row>
    <row r="16" spans="2:19">
      <c r="B16" s="10" t="s">
        <v>21</v>
      </c>
      <c r="C16" s="3">
        <v>4.26759824036594e-06</v>
      </c>
      <c r="D16" s="3">
        <v>4.28230132841023e-06</v>
      </c>
      <c r="E16" s="3">
        <v>1.27488286760121e-06</v>
      </c>
      <c r="F16" s="3">
        <v>1.25102222420905e-05</v>
      </c>
      <c r="G16" s="3">
        <v>4.25944877364348e-06</v>
      </c>
      <c r="H16" s="3">
        <v>1.03946084699966e-05</v>
      </c>
      <c r="I16" s="3">
        <v>3.85510319604568e-06</v>
      </c>
      <c r="K16" s="11">
        <v>15</v>
      </c>
      <c r="M16" s="12">
        <f>C16 * $K16</f>
        <v>0</v>
      </c>
      <c r="N16" s="12">
        <f>D16 * $K16</f>
        <v>0</v>
      </c>
      <c r="O16" s="12">
        <f>E16 * $K16</f>
        <v>0</v>
      </c>
      <c r="P16" s="12">
        <f>F16 * $K16</f>
        <v>0</v>
      </c>
      <c r="Q16" s="12">
        <f>G16 * $K16</f>
        <v>0</v>
      </c>
      <c r="R16" s="12">
        <f>H16 * $K16</f>
        <v>0</v>
      </c>
      <c r="S16" s="12">
        <f>I16 * $K16</f>
        <v>0</v>
      </c>
    </row>
    <row r="17" spans="2:19">
      <c r="B17" s="10" t="s">
        <v>22</v>
      </c>
      <c r="C17" s="3">
        <v>2.07651566909256e-05</v>
      </c>
      <c r="D17" s="3">
        <v>2.10082828200146e-05</v>
      </c>
      <c r="E17" s="3">
        <v>4.07947962643112e-06</v>
      </c>
      <c r="F17" s="3">
        <v>2.18144250121491e-05</v>
      </c>
      <c r="G17" s="3">
        <v>2.51075888356322e-05</v>
      </c>
      <c r="H17" s="3">
        <v>2.23216455225309e-05</v>
      </c>
      <c r="I17" s="3">
        <v>1.35726132458745e-05</v>
      </c>
      <c r="K17" s="11">
        <v>15</v>
      </c>
      <c r="M17" s="12">
        <f>C17 * $K17</f>
        <v>0</v>
      </c>
      <c r="N17" s="12">
        <f>D17 * $K17</f>
        <v>0</v>
      </c>
      <c r="O17" s="12">
        <f>E17 * $K17</f>
        <v>0</v>
      </c>
      <c r="P17" s="12">
        <f>F17 * $K17</f>
        <v>0</v>
      </c>
      <c r="Q17" s="12">
        <f>G17 * $K17</f>
        <v>0</v>
      </c>
      <c r="R17" s="12">
        <f>H17 * $K17</f>
        <v>0</v>
      </c>
      <c r="S17" s="12">
        <f>I17 * $K17</f>
        <v>0</v>
      </c>
    </row>
    <row r="18" spans="2:19">
      <c r="B18" s="10" t="s">
        <v>23</v>
      </c>
      <c r="C18" s="3">
        <v>2.7171332823021e-05</v>
      </c>
      <c r="D18" s="3">
        <v>7.18141020013416e-05</v>
      </c>
      <c r="E18" s="3">
        <v>5.32343281344966e-06</v>
      </c>
      <c r="F18" s="3">
        <v>0.000174355459951143</v>
      </c>
      <c r="G18" s="3">
        <v>3.28576638523402e-05</v>
      </c>
      <c r="H18" s="3">
        <v>0.000191477268919792</v>
      </c>
      <c r="I18" s="3">
        <v>1.77107872803825e-05</v>
      </c>
      <c r="K18" s="11">
        <v>15</v>
      </c>
      <c r="M18" s="12">
        <f>C18 * $K18</f>
        <v>0</v>
      </c>
      <c r="N18" s="12">
        <f>D18 * $K18</f>
        <v>0</v>
      </c>
      <c r="O18" s="12">
        <f>E18 * $K18</f>
        <v>0</v>
      </c>
      <c r="P18" s="12">
        <f>F18 * $K18</f>
        <v>0</v>
      </c>
      <c r="Q18" s="12">
        <f>G18 * $K18</f>
        <v>0</v>
      </c>
      <c r="R18" s="12">
        <f>H18 * $K18</f>
        <v>0</v>
      </c>
      <c r="S18" s="12">
        <f>I18 * $K18</f>
        <v>0</v>
      </c>
    </row>
    <row r="19" spans="2:19">
      <c r="B19" s="10" t="s">
        <v>24</v>
      </c>
      <c r="C19" s="3">
        <v>4.09560302036979e-05</v>
      </c>
      <c r="D19" s="3">
        <v>1.03731274999021e-05</v>
      </c>
      <c r="E19" s="3">
        <v>1.56366225762056e-05</v>
      </c>
      <c r="F19" s="3">
        <v>1.16976665984816e-05</v>
      </c>
      <c r="G19" s="3">
        <v>2.41270873658744e-05</v>
      </c>
      <c r="H19" s="3">
        <v>1.20468008206274e-05</v>
      </c>
      <c r="I19" s="3">
        <v>4.61520663144666e-05</v>
      </c>
      <c r="K19" s="11">
        <v>15</v>
      </c>
      <c r="M19" s="12">
        <f>C19 * $K19</f>
        <v>0</v>
      </c>
      <c r="N19" s="12">
        <f>D19 * $K19</f>
        <v>0</v>
      </c>
      <c r="O19" s="12">
        <f>E19 * $K19</f>
        <v>0</v>
      </c>
      <c r="P19" s="12">
        <f>F19 * $K19</f>
        <v>0</v>
      </c>
      <c r="Q19" s="12">
        <f>G19 * $K19</f>
        <v>0</v>
      </c>
      <c r="R19" s="12">
        <f>H19 * $K19</f>
        <v>0</v>
      </c>
      <c r="S19" s="12">
        <f>I19 * $K19</f>
        <v>0</v>
      </c>
    </row>
    <row r="20" spans="2:19">
      <c r="B20" s="10" t="s">
        <v>25</v>
      </c>
      <c r="C20" s="3">
        <v>0.00110251373242084</v>
      </c>
      <c r="D20" s="3">
        <v>2.91177244874723e-05</v>
      </c>
      <c r="E20" s="3">
        <v>1.80286175262503e-05</v>
      </c>
      <c r="F20" s="3">
        <v>4.79810228805567e-05</v>
      </c>
      <c r="G20" s="3">
        <v>5.31407064827961e-05</v>
      </c>
      <c r="H20" s="3">
        <v>4.51584451149432e-05</v>
      </c>
      <c r="I20" s="3">
        <v>5.7722924492152e-05</v>
      </c>
      <c r="K20" s="11">
        <v>15</v>
      </c>
      <c r="M20" s="12">
        <f>C20 * $K20</f>
        <v>0</v>
      </c>
      <c r="N20" s="12">
        <f>D20 * $K20</f>
        <v>0</v>
      </c>
      <c r="O20" s="12">
        <f>E20 * $K20</f>
        <v>0</v>
      </c>
      <c r="P20" s="12">
        <f>F20 * $K20</f>
        <v>0</v>
      </c>
      <c r="Q20" s="12">
        <f>G20 * $K20</f>
        <v>0</v>
      </c>
      <c r="R20" s="12">
        <f>H20 * $K20</f>
        <v>0</v>
      </c>
      <c r="S20" s="12">
        <f>I20 * $K20</f>
        <v>0</v>
      </c>
    </row>
    <row r="21" spans="2:19">
      <c r="B21" s="10" t="s">
        <v>26</v>
      </c>
      <c r="C21" s="3">
        <v>2.83827281379635e-05</v>
      </c>
      <c r="D21" s="3">
        <v>2.06882042597047e-05</v>
      </c>
      <c r="E21" s="3">
        <v>7.86480375327925e-06</v>
      </c>
      <c r="F21" s="3">
        <v>3.83919996292684e-05</v>
      </c>
      <c r="G21" s="3">
        <v>3.29105997427496e-05</v>
      </c>
      <c r="H21" s="3">
        <v>3.58889186262053e-05</v>
      </c>
      <c r="I21" s="3">
        <v>2.37066258058276e-05</v>
      </c>
      <c r="K21" s="11">
        <v>15</v>
      </c>
      <c r="M21" s="12">
        <f>C21 * $K21</f>
        <v>0</v>
      </c>
      <c r="N21" s="12">
        <f>D21 * $K21</f>
        <v>0</v>
      </c>
      <c r="O21" s="12">
        <f>E21 * $K21</f>
        <v>0</v>
      </c>
      <c r="P21" s="12">
        <f>F21 * $K21</f>
        <v>0</v>
      </c>
      <c r="Q21" s="12">
        <f>G21 * $K21</f>
        <v>0</v>
      </c>
      <c r="R21" s="12">
        <f>H21 * $K21</f>
        <v>0</v>
      </c>
      <c r="S21" s="12">
        <f>I21 * $K21</f>
        <v>0</v>
      </c>
    </row>
    <row r="22" spans="2:19">
      <c r="B22" s="10" t="s">
        <v>27</v>
      </c>
      <c r="C22" s="3">
        <v>0.000132978041613484</v>
      </c>
      <c r="D22" s="3">
        <v>0.000391112579562815</v>
      </c>
      <c r="E22" s="3">
        <v>2.52890017758089e-05</v>
      </c>
      <c r="F22" s="3">
        <v>0.00636083504047801</v>
      </c>
      <c r="G22" s="3">
        <v>0.000162792515116333</v>
      </c>
      <c r="H22" s="3">
        <v>0.00212791173259062</v>
      </c>
      <c r="I22" s="3">
        <v>8.48584867855516e-05</v>
      </c>
      <c r="K22" s="11">
        <v>15</v>
      </c>
      <c r="M22" s="12">
        <f>C22 * $K22</f>
        <v>0</v>
      </c>
      <c r="N22" s="12">
        <f>D22 * $K22</f>
        <v>0</v>
      </c>
      <c r="O22" s="12">
        <f>E22 * $K22</f>
        <v>0</v>
      </c>
      <c r="P22" s="12">
        <f>F22 * $K22</f>
        <v>0</v>
      </c>
      <c r="Q22" s="12">
        <f>G22 * $K22</f>
        <v>0</v>
      </c>
      <c r="R22" s="12">
        <f>H22 * $K22</f>
        <v>0</v>
      </c>
      <c r="S22" s="12">
        <f>I22 * $K22</f>
        <v>0</v>
      </c>
    </row>
    <row r="23" spans="2:19">
      <c r="B23" s="10" t="s">
        <v>28</v>
      </c>
      <c r="C23" s="3">
        <v>3.64717716461074e-05</v>
      </c>
      <c r="D23" s="3">
        <v>2.56377059699128e-05</v>
      </c>
      <c r="E23" s="3">
        <v>9.7378909078584e-06</v>
      </c>
      <c r="F23" s="3">
        <v>4.97516300581043e-05</v>
      </c>
      <c r="G23" s="3">
        <v>7.7538697639132e-05</v>
      </c>
      <c r="H23" s="3">
        <v>4.57315858114519e-05</v>
      </c>
      <c r="I23" s="3">
        <v>2.96359625979053e-05</v>
      </c>
      <c r="K23" s="11">
        <v>15</v>
      </c>
      <c r="M23" s="12">
        <f>C23 * $K23</f>
        <v>0</v>
      </c>
      <c r="N23" s="12">
        <f>D23 * $K23</f>
        <v>0</v>
      </c>
      <c r="O23" s="12">
        <f>E23 * $K23</f>
        <v>0</v>
      </c>
      <c r="P23" s="12">
        <f>F23 * $K23</f>
        <v>0</v>
      </c>
      <c r="Q23" s="12">
        <f>G23 * $K23</f>
        <v>0</v>
      </c>
      <c r="R23" s="12">
        <f>H23 * $K23</f>
        <v>0</v>
      </c>
      <c r="S23" s="12">
        <f>I23 * $K23</f>
        <v>0</v>
      </c>
    </row>
    <row r="24" spans="2:19">
      <c r="B24" s="10" t="s">
        <v>29</v>
      </c>
      <c r="C24" s="3">
        <v>6.82476646052456e-05</v>
      </c>
      <c r="D24" s="3">
        <v>2.06947383766855e-05</v>
      </c>
      <c r="E24" s="3">
        <v>1.52465154560339e-05</v>
      </c>
      <c r="F24" s="3">
        <v>2.38251674882059e-05</v>
      </c>
      <c r="G24" s="3">
        <v>4.7626722523995e-05</v>
      </c>
      <c r="H24" s="3">
        <v>2.4435989390868e-05</v>
      </c>
      <c r="I24" s="3">
        <v>5.10087100617629e-05</v>
      </c>
      <c r="K24" s="11">
        <v>15</v>
      </c>
      <c r="M24" s="12">
        <f>C24 * $K24</f>
        <v>0</v>
      </c>
      <c r="N24" s="12">
        <f>D24 * $K24</f>
        <v>0</v>
      </c>
      <c r="O24" s="12">
        <f>E24 * $K24</f>
        <v>0</v>
      </c>
      <c r="P24" s="12">
        <f>F24 * $K24</f>
        <v>0</v>
      </c>
      <c r="Q24" s="12">
        <f>G24 * $K24</f>
        <v>0</v>
      </c>
      <c r="R24" s="12">
        <f>H24 * $K24</f>
        <v>0</v>
      </c>
      <c r="S24" s="12">
        <f>I24 * $K24</f>
        <v>0</v>
      </c>
    </row>
    <row r="25" spans="2:19">
      <c r="B25" s="10" t="s">
        <v>30</v>
      </c>
      <c r="C25" s="3">
        <v>7.6880694364441e-05</v>
      </c>
      <c r="D25" s="3">
        <v>2.37828856101771e-05</v>
      </c>
      <c r="E25" s="3">
        <v>1.71524691886488e-05</v>
      </c>
      <c r="F25" s="3">
        <v>2.56360900386993e-05</v>
      </c>
      <c r="G25" s="3">
        <v>5.53525212864303e-05</v>
      </c>
      <c r="H25" s="3">
        <v>2.69230854756248e-05</v>
      </c>
      <c r="I25" s="3">
        <v>5.69455898015901e-05</v>
      </c>
      <c r="K25" s="11">
        <v>15</v>
      </c>
      <c r="M25" s="12">
        <f>C25 * $K25</f>
        <v>0</v>
      </c>
      <c r="N25" s="12">
        <f>D25 * $K25</f>
        <v>0</v>
      </c>
      <c r="O25" s="12">
        <f>E25 * $K25</f>
        <v>0</v>
      </c>
      <c r="P25" s="12">
        <f>F25 * $K25</f>
        <v>0</v>
      </c>
      <c r="Q25" s="12">
        <f>G25 * $K25</f>
        <v>0</v>
      </c>
      <c r="R25" s="12">
        <f>H25 * $K25</f>
        <v>0</v>
      </c>
      <c r="S25" s="12">
        <f>I25 * $K25</f>
        <v>0</v>
      </c>
    </row>
    <row r="26" spans="2:19">
      <c r="B26" s="10" t="s">
        <v>31</v>
      </c>
      <c r="C26" s="3">
        <v>1.74808916614769e-05</v>
      </c>
      <c r="D26" s="3">
        <v>5.52326457269248e-06</v>
      </c>
      <c r="E26" s="3">
        <v>3.87716282930793e-06</v>
      </c>
      <c r="F26" s="3">
        <v>6.2717589525284e-06</v>
      </c>
      <c r="G26" s="3">
        <v>1.276150460434e-05</v>
      </c>
      <c r="H26" s="3">
        <v>6.37065418871637e-06</v>
      </c>
      <c r="I26" s="3">
        <v>1.28689631288083e-05</v>
      </c>
      <c r="K26" s="11">
        <v>15</v>
      </c>
      <c r="M26" s="12">
        <f>C26 * $K26</f>
        <v>0</v>
      </c>
      <c r="N26" s="12">
        <f>D26 * $K26</f>
        <v>0</v>
      </c>
      <c r="O26" s="12">
        <f>E26 * $K26</f>
        <v>0</v>
      </c>
      <c r="P26" s="12">
        <f>F26 * $K26</f>
        <v>0</v>
      </c>
      <c r="Q26" s="12">
        <f>G26 * $K26</f>
        <v>0</v>
      </c>
      <c r="R26" s="12">
        <f>H26 * $K26</f>
        <v>0</v>
      </c>
      <c r="S26" s="12">
        <f>I26 * $K26</f>
        <v>0</v>
      </c>
    </row>
    <row r="27" spans="2:19">
      <c r="B27" s="10" t="s">
        <v>32</v>
      </c>
      <c r="C27" s="3">
        <v>0.000325832344696781</v>
      </c>
      <c r="D27" s="3">
        <v>0.000624409218555083</v>
      </c>
      <c r="E27" s="3">
        <v>6.40134196436891e-05</v>
      </c>
      <c r="F27" s="3">
        <v>0.0010545497877973</v>
      </c>
      <c r="G27" s="3">
        <v>0.000393628208022817</v>
      </c>
      <c r="H27" s="3">
        <v>0.00109467059316537</v>
      </c>
      <c r="I27" s="3">
        <v>0.000212728343387595</v>
      </c>
      <c r="K27" s="11">
        <v>15</v>
      </c>
      <c r="M27" s="12">
        <f>C27 * $K27</f>
        <v>0</v>
      </c>
      <c r="N27" s="12">
        <f>D27 * $K27</f>
        <v>0</v>
      </c>
      <c r="O27" s="12">
        <f>E27 * $K27</f>
        <v>0</v>
      </c>
      <c r="P27" s="12">
        <f>F27 * $K27</f>
        <v>0</v>
      </c>
      <c r="Q27" s="12">
        <f>G27 * $K27</f>
        <v>0</v>
      </c>
      <c r="R27" s="12">
        <f>H27 * $K27</f>
        <v>0</v>
      </c>
      <c r="S27" s="12">
        <f>I27 * $K27</f>
        <v>0</v>
      </c>
    </row>
    <row r="28" spans="2:19">
      <c r="B28" s="10" t="s">
        <v>33</v>
      </c>
      <c r="C28" s="3">
        <v>6.66374822116211e-06</v>
      </c>
      <c r="D28" s="3">
        <v>1.71913956663054e-05</v>
      </c>
      <c r="E28" s="3">
        <v>1.31965350378428e-06</v>
      </c>
      <c r="F28" s="3">
        <v>4.35454753681951e-05</v>
      </c>
      <c r="G28" s="3">
        <v>8.02178967524952e-06</v>
      </c>
      <c r="H28" s="3">
        <v>4.66129325030051e-05</v>
      </c>
      <c r="I28" s="3">
        <v>4.38003525545992e-06</v>
      </c>
      <c r="K28" s="11">
        <v>15</v>
      </c>
      <c r="M28" s="12">
        <f>C28 * $K28</f>
        <v>0</v>
      </c>
      <c r="N28" s="12">
        <f>D28 * $K28</f>
        <v>0</v>
      </c>
      <c r="O28" s="12">
        <f>E28 * $K28</f>
        <v>0</v>
      </c>
      <c r="P28" s="12">
        <f>F28 * $K28</f>
        <v>0</v>
      </c>
      <c r="Q28" s="12">
        <f>G28 * $K28</f>
        <v>0</v>
      </c>
      <c r="R28" s="12">
        <f>H28 * $K28</f>
        <v>0</v>
      </c>
      <c r="S28" s="12">
        <f>I28 * $K28</f>
        <v>0</v>
      </c>
    </row>
    <row r="29" spans="2:19">
      <c r="B29" s="10" t="s">
        <v>34</v>
      </c>
      <c r="C29" s="3">
        <v>0.000546402599880144</v>
      </c>
      <c r="D29" s="3">
        <v>0.00151778504613853</v>
      </c>
      <c r="E29" s="3">
        <v>0.000108165453767671</v>
      </c>
      <c r="F29" s="3">
        <v>0.0421486531833983</v>
      </c>
      <c r="G29" s="3">
        <v>0.000660214015275425</v>
      </c>
      <c r="H29" s="3">
        <v>0.00801255633759067</v>
      </c>
      <c r="I29" s="3">
        <v>0.000357352564488979</v>
      </c>
      <c r="K29" s="11">
        <v>15</v>
      </c>
      <c r="M29" s="12">
        <f>C29 * $K29</f>
        <v>0</v>
      </c>
      <c r="N29" s="12">
        <f>D29 * $K29</f>
        <v>0</v>
      </c>
      <c r="O29" s="12">
        <f>E29 * $K29</f>
        <v>0</v>
      </c>
      <c r="P29" s="12">
        <f>F29 * $K29</f>
        <v>0</v>
      </c>
      <c r="Q29" s="12">
        <f>G29 * $K29</f>
        <v>0</v>
      </c>
      <c r="R29" s="12">
        <f>H29 * $K29</f>
        <v>0</v>
      </c>
      <c r="S29" s="12">
        <f>I29 * $K29</f>
        <v>0</v>
      </c>
    </row>
    <row r="30" spans="2:19">
      <c r="B30" s="10" t="s">
        <v>35</v>
      </c>
      <c r="C30" s="3">
        <v>6.32634143750969e-05</v>
      </c>
      <c r="D30" s="3">
        <v>0.000177428750869851</v>
      </c>
      <c r="E30" s="3">
        <v>1.23619908932453e-05</v>
      </c>
      <c r="F30" s="3">
        <v>0.00103625367810693</v>
      </c>
      <c r="G30" s="3">
        <v>7.66929471574528e-05</v>
      </c>
      <c r="H30" s="3">
        <v>0.000926453643479579</v>
      </c>
      <c r="I30" s="3">
        <v>4.11268375084356e-05</v>
      </c>
      <c r="K30" s="11">
        <v>15</v>
      </c>
      <c r="M30" s="12">
        <f>C30 * $K30</f>
        <v>0</v>
      </c>
      <c r="N30" s="12">
        <f>D30 * $K30</f>
        <v>0</v>
      </c>
      <c r="O30" s="12">
        <f>E30 * $K30</f>
        <v>0</v>
      </c>
      <c r="P30" s="12">
        <f>F30 * $K30</f>
        <v>0</v>
      </c>
      <c r="Q30" s="12">
        <f>G30 * $K30</f>
        <v>0</v>
      </c>
      <c r="R30" s="12">
        <f>H30 * $K30</f>
        <v>0</v>
      </c>
      <c r="S30" s="12">
        <f>I30 * $K30</f>
        <v>0</v>
      </c>
    </row>
    <row r="31" spans="2:19">
      <c r="B31" s="10" t="s">
        <v>36</v>
      </c>
      <c r="C31" s="3">
        <v>6.61006252127653e-06</v>
      </c>
      <c r="D31" s="3">
        <v>7.93627777842234e-06</v>
      </c>
      <c r="E31" s="3">
        <v>1.29619241060543e-06</v>
      </c>
      <c r="F31" s="3">
        <v>7.92000444756162e-06</v>
      </c>
      <c r="G31" s="3">
        <v>8.0175516498223e-06</v>
      </c>
      <c r="H31" s="3">
        <v>8.07710309867938e-06</v>
      </c>
      <c r="I31" s="3">
        <v>4.31991195914934e-06</v>
      </c>
      <c r="K31" s="11">
        <v>15</v>
      </c>
      <c r="M31" s="12">
        <f>C31 * $K31</f>
        <v>0</v>
      </c>
      <c r="N31" s="12">
        <f>D31 * $K31</f>
        <v>0</v>
      </c>
      <c r="O31" s="12">
        <f>E31 * $K31</f>
        <v>0</v>
      </c>
      <c r="P31" s="12">
        <f>F31 * $K31</f>
        <v>0</v>
      </c>
      <c r="Q31" s="12">
        <f>G31 * $K31</f>
        <v>0</v>
      </c>
      <c r="R31" s="12">
        <f>H31 * $K31</f>
        <v>0</v>
      </c>
      <c r="S31" s="12">
        <f>I31 * $K31</f>
        <v>0</v>
      </c>
    </row>
    <row r="32" spans="2:19">
      <c r="B32" s="10" t="s">
        <v>37</v>
      </c>
      <c r="C32" s="3">
        <v>0.000215798559175868</v>
      </c>
      <c r="D32" s="3">
        <v>5.42478462748627e-05</v>
      </c>
      <c r="E32" s="3">
        <v>7.62192688827672e-05</v>
      </c>
      <c r="F32" s="3">
        <v>5.9283589103136e-05</v>
      </c>
      <c r="G32" s="3">
        <v>0.000126880374219251</v>
      </c>
      <c r="H32" s="3">
        <v>6.22016672845028e-05</v>
      </c>
      <c r="I32" s="3">
        <v>0.000229939428870754</v>
      </c>
      <c r="K32" s="11">
        <v>15</v>
      </c>
      <c r="M32" s="12">
        <f>C32 * $K32</f>
        <v>0</v>
      </c>
      <c r="N32" s="12">
        <f>D32 * $K32</f>
        <v>0</v>
      </c>
      <c r="O32" s="12">
        <f>E32 * $K32</f>
        <v>0</v>
      </c>
      <c r="P32" s="12">
        <f>F32 * $K32</f>
        <v>0</v>
      </c>
      <c r="Q32" s="12">
        <f>G32 * $K32</f>
        <v>0</v>
      </c>
      <c r="R32" s="12">
        <f>H32 * $K32</f>
        <v>0</v>
      </c>
      <c r="S32" s="12">
        <f>I32 * $K32</f>
        <v>0</v>
      </c>
    </row>
    <row r="33" spans="2:19">
      <c r="B33" s="10" t="s">
        <v>38</v>
      </c>
      <c r="C33" s="3">
        <v>1.65198433224824e-05</v>
      </c>
      <c r="D33" s="3">
        <v>1.13842434369324e-05</v>
      </c>
      <c r="E33" s="3">
        <v>4.71028841582502e-06</v>
      </c>
      <c r="F33" s="3">
        <v>2.22038764368295e-05</v>
      </c>
      <c r="G33" s="3">
        <v>2.41136684475326e-05</v>
      </c>
      <c r="H33" s="3">
        <v>2.0482293757902e-05</v>
      </c>
      <c r="I33" s="3">
        <v>1.4055690161283e-05</v>
      </c>
      <c r="K33" s="11">
        <v>15</v>
      </c>
      <c r="M33" s="12">
        <f>C33 * $K33</f>
        <v>0</v>
      </c>
      <c r="N33" s="12">
        <f>D33 * $K33</f>
        <v>0</v>
      </c>
      <c r="O33" s="12">
        <f>E33 * $K33</f>
        <v>0</v>
      </c>
      <c r="P33" s="12">
        <f>F33 * $K33</f>
        <v>0</v>
      </c>
      <c r="Q33" s="12">
        <f>G33 * $K33</f>
        <v>0</v>
      </c>
      <c r="R33" s="12">
        <f>H33 * $K33</f>
        <v>0</v>
      </c>
      <c r="S33" s="12">
        <f>I33 * $K33</f>
        <v>0</v>
      </c>
    </row>
    <row r="34" spans="2:19">
      <c r="B34" s="10" t="s">
        <v>39</v>
      </c>
      <c r="C34" s="3">
        <v>7.63005548088959e-05</v>
      </c>
      <c r="D34" s="3">
        <v>0.000211599216954804</v>
      </c>
      <c r="E34" s="3">
        <v>1.49861194754219e-05</v>
      </c>
      <c r="F34" s="3">
        <v>0.00137063923755023</v>
      </c>
      <c r="G34" s="3">
        <v>9.23266674654893e-05</v>
      </c>
      <c r="H34" s="3">
        <v>0.00111919391449264</v>
      </c>
      <c r="I34" s="3">
        <v>4.97643610462344e-05</v>
      </c>
      <c r="K34" s="11">
        <v>15</v>
      </c>
      <c r="M34" s="12">
        <f>C34 * $K34</f>
        <v>0</v>
      </c>
      <c r="N34" s="12">
        <f>D34 * $K34</f>
        <v>0</v>
      </c>
      <c r="O34" s="12">
        <f>E34 * $K34</f>
        <v>0</v>
      </c>
      <c r="P34" s="12">
        <f>F34 * $K34</f>
        <v>0</v>
      </c>
      <c r="Q34" s="12">
        <f>G34 * $K34</f>
        <v>0</v>
      </c>
      <c r="R34" s="12">
        <f>H34 * $K34</f>
        <v>0</v>
      </c>
      <c r="S34" s="12">
        <f>I34 * $K34</f>
        <v>0</v>
      </c>
    </row>
    <row r="35" spans="2:19">
      <c r="B35" s="10" t="s">
        <v>40</v>
      </c>
      <c r="C35" s="3">
        <v>5.2781674300439e-05</v>
      </c>
      <c r="D35" s="3">
        <v>0.000141648433277554</v>
      </c>
      <c r="E35" s="3">
        <v>1.03220603521354e-05</v>
      </c>
      <c r="F35" s="3">
        <v>0.000344978283938258</v>
      </c>
      <c r="G35" s="3">
        <v>6.39047417852058e-05</v>
      </c>
      <c r="H35" s="3">
        <v>0.000383887427275142</v>
      </c>
      <c r="I35" s="3">
        <v>3.43364044450161e-05</v>
      </c>
      <c r="K35" s="11">
        <v>15</v>
      </c>
      <c r="M35" s="12">
        <f>C35 * $K35</f>
        <v>0</v>
      </c>
      <c r="N35" s="12">
        <f>D35 * $K35</f>
        <v>0</v>
      </c>
      <c r="O35" s="12">
        <f>E35 * $K35</f>
        <v>0</v>
      </c>
      <c r="P35" s="12">
        <f>F35 * $K35</f>
        <v>0</v>
      </c>
      <c r="Q35" s="12">
        <f>G35 * $K35</f>
        <v>0</v>
      </c>
      <c r="R35" s="12">
        <f>H35 * $K35</f>
        <v>0</v>
      </c>
      <c r="S35" s="12">
        <f>I35 * $K35</f>
        <v>0</v>
      </c>
    </row>
    <row r="36" spans="2:19">
      <c r="B36" s="10" t="s">
        <v>41</v>
      </c>
      <c r="C36" s="3">
        <v>0.00034913311926057</v>
      </c>
      <c r="D36" s="3">
        <v>5.2032485580082e-06</v>
      </c>
      <c r="E36" s="3">
        <v>3.98136577314392e-06</v>
      </c>
      <c r="F36" s="3">
        <v>5.98630822348859e-06</v>
      </c>
      <c r="G36" s="3">
        <v>1.17850666565243e-05</v>
      </c>
      <c r="H36" s="3">
        <v>6.0789146162425e-06</v>
      </c>
      <c r="I36" s="3">
        <v>1.30682885880008e-05</v>
      </c>
      <c r="K36" s="11">
        <v>15</v>
      </c>
      <c r="M36" s="12">
        <f>C36 * $K36</f>
        <v>0</v>
      </c>
      <c r="N36" s="12">
        <f>D36 * $K36</f>
        <v>0</v>
      </c>
      <c r="O36" s="12">
        <f>E36 * $K36</f>
        <v>0</v>
      </c>
      <c r="P36" s="12">
        <f>F36 * $K36</f>
        <v>0</v>
      </c>
      <c r="Q36" s="12">
        <f>G36 * $K36</f>
        <v>0</v>
      </c>
      <c r="R36" s="12">
        <f>H36 * $K36</f>
        <v>0</v>
      </c>
      <c r="S36" s="12">
        <f>I36 * $K36</f>
        <v>0</v>
      </c>
    </row>
    <row r="37" spans="2:19">
      <c r="B37" s="10" t="s">
        <v>42</v>
      </c>
      <c r="C37" s="3">
        <v>5.70969670694436e-05</v>
      </c>
      <c r="D37" s="3">
        <v>0.000152844557349978</v>
      </c>
      <c r="E37" s="3">
        <v>1.14488008732623e-05</v>
      </c>
      <c r="F37" s="3">
        <v>0.00395321805428967</v>
      </c>
      <c r="G37" s="3">
        <v>6.85334472061095e-05</v>
      </c>
      <c r="H37" s="3">
        <v>0.000791556794474637</v>
      </c>
      <c r="I37" s="3">
        <v>3.78016072376372e-05</v>
      </c>
      <c r="K37" s="11">
        <v>15</v>
      </c>
      <c r="M37" s="12">
        <f>C37 * $K37</f>
        <v>0</v>
      </c>
      <c r="N37" s="12">
        <f>D37 * $K37</f>
        <v>0</v>
      </c>
      <c r="O37" s="12">
        <f>E37 * $K37</f>
        <v>0</v>
      </c>
      <c r="P37" s="12">
        <f>F37 * $K37</f>
        <v>0</v>
      </c>
      <c r="Q37" s="12">
        <f>G37 * $K37</f>
        <v>0</v>
      </c>
      <c r="R37" s="12">
        <f>H37 * $K37</f>
        <v>0</v>
      </c>
      <c r="S37" s="12">
        <f>I37 * $K37</f>
        <v>0</v>
      </c>
    </row>
    <row r="38" spans="2:19">
      <c r="B38" s="10" t="s">
        <v>43</v>
      </c>
      <c r="C38" s="3">
        <v>0.000155650498545052</v>
      </c>
      <c r="D38" s="3">
        <v>4.08676654003837e-05</v>
      </c>
      <c r="E38" s="3">
        <v>5.91120344976385e-05</v>
      </c>
      <c r="F38" s="3">
        <v>4.66230755992733e-05</v>
      </c>
      <c r="G38" s="3">
        <v>9.31243068558671e-05</v>
      </c>
      <c r="H38" s="3">
        <v>4.84344844165772e-05</v>
      </c>
      <c r="I38" s="3">
        <v>0.000175419147583581</v>
      </c>
      <c r="K38" s="11">
        <v>15</v>
      </c>
      <c r="M38" s="12">
        <f>C38 * $K38</f>
        <v>0</v>
      </c>
      <c r="N38" s="12">
        <f>D38 * $K38</f>
        <v>0</v>
      </c>
      <c r="O38" s="12">
        <f>E38 * $K38</f>
        <v>0</v>
      </c>
      <c r="P38" s="12">
        <f>F38 * $K38</f>
        <v>0</v>
      </c>
      <c r="Q38" s="12">
        <f>G38 * $K38</f>
        <v>0</v>
      </c>
      <c r="R38" s="12">
        <f>H38 * $K38</f>
        <v>0</v>
      </c>
      <c r="S38" s="12">
        <f>I38 * $K38</f>
        <v>0</v>
      </c>
    </row>
    <row r="39" spans="2:19">
      <c r="B39" s="10" t="s">
        <v>44</v>
      </c>
      <c r="C39" s="3">
        <v>1.59553568403409e-06</v>
      </c>
      <c r="D39" s="3">
        <v>2.824191224495e-06</v>
      </c>
      <c r="E39" s="3">
        <v>3.05965363415688e-07</v>
      </c>
      <c r="F39" s="3">
        <v>3.6544696630095e-06</v>
      </c>
      <c r="G39" s="3">
        <v>1.94042662536206e-06</v>
      </c>
      <c r="H39" s="3">
        <v>3.58191149075591e-06</v>
      </c>
      <c r="I39" s="3">
        <v>1.03480279169858e-06</v>
      </c>
      <c r="K39" s="11">
        <v>15</v>
      </c>
      <c r="M39" s="12">
        <f>C39 * $K39</f>
        <v>0</v>
      </c>
      <c r="N39" s="12">
        <f>D39 * $K39</f>
        <v>0</v>
      </c>
      <c r="O39" s="12">
        <f>E39 * $K39</f>
        <v>0</v>
      </c>
      <c r="P39" s="12">
        <f>F39 * $K39</f>
        <v>0</v>
      </c>
      <c r="Q39" s="12">
        <f>G39 * $K39</f>
        <v>0</v>
      </c>
      <c r="R39" s="12">
        <f>H39 * $K39</f>
        <v>0</v>
      </c>
      <c r="S39" s="12">
        <f>I39 * $K39</f>
        <v>0</v>
      </c>
    </row>
    <row r="40" spans="2:19">
      <c r="B40" s="10" t="s">
        <v>45</v>
      </c>
      <c r="C40" s="3">
        <v>8.11975226013438e-05</v>
      </c>
      <c r="D40" s="3">
        <v>1.97222841734576e-05</v>
      </c>
      <c r="E40" s="3">
        <v>2.55109141372381e-05</v>
      </c>
      <c r="F40" s="3">
        <v>1.92598014466252e-05</v>
      </c>
      <c r="G40" s="3">
        <v>4.84279704955447e-05</v>
      </c>
      <c r="H40" s="3">
        <v>2.08010635039178e-05</v>
      </c>
      <c r="I40" s="3">
        <v>8.5965180358303e-05</v>
      </c>
      <c r="K40" s="11">
        <v>15</v>
      </c>
      <c r="M40" s="12">
        <f>C40 * $K40</f>
        <v>0</v>
      </c>
      <c r="N40" s="12">
        <f>D40 * $K40</f>
        <v>0</v>
      </c>
      <c r="O40" s="12">
        <f>E40 * $K40</f>
        <v>0</v>
      </c>
      <c r="P40" s="12">
        <f>F40 * $K40</f>
        <v>0</v>
      </c>
      <c r="Q40" s="12">
        <f>G40 * $K40</f>
        <v>0</v>
      </c>
      <c r="R40" s="12">
        <f>H40 * $K40</f>
        <v>0</v>
      </c>
      <c r="S40" s="12">
        <f>I40 * $K40</f>
        <v>0</v>
      </c>
    </row>
    <row r="41" spans="2:19">
      <c r="B41" s="10" t="s">
        <v>46</v>
      </c>
      <c r="C41" s="3">
        <v>0.000292242548492437</v>
      </c>
      <c r="D41" s="3">
        <v>8.50967975790116e-05</v>
      </c>
      <c r="E41" s="3">
        <v>6.94326050044954e-05</v>
      </c>
      <c r="F41" s="3">
        <v>9.39183479292085e-05</v>
      </c>
      <c r="G41" s="3">
        <v>0.00019595304741055</v>
      </c>
      <c r="H41" s="3">
        <v>9.81791187264782e-05</v>
      </c>
      <c r="I41" s="3">
        <v>0.000230189822018772</v>
      </c>
      <c r="K41" s="11">
        <v>15</v>
      </c>
      <c r="M41" s="12">
        <f>C41 * $K41</f>
        <v>0</v>
      </c>
      <c r="N41" s="12">
        <f>D41 * $K41</f>
        <v>0</v>
      </c>
      <c r="O41" s="12">
        <f>E41 * $K41</f>
        <v>0</v>
      </c>
      <c r="P41" s="12">
        <f>F41 * $K41</f>
        <v>0</v>
      </c>
      <c r="Q41" s="12">
        <f>G41 * $K41</f>
        <v>0</v>
      </c>
      <c r="R41" s="12">
        <f>H41 * $K41</f>
        <v>0</v>
      </c>
      <c r="S41" s="12">
        <f>I41 * $K41</f>
        <v>0</v>
      </c>
    </row>
    <row r="42" spans="2:19">
      <c r="B42" s="10" t="s">
        <v>47</v>
      </c>
      <c r="C42" s="3">
        <v>7.17622285040721e-05</v>
      </c>
      <c r="D42" s="3">
        <v>6.78397269716477e-05</v>
      </c>
      <c r="E42" s="3">
        <v>1.40655136315117e-05</v>
      </c>
      <c r="F42" s="3">
        <v>7.22268567255738e-05</v>
      </c>
      <c r="G42" s="3">
        <v>8.48727360681024e-05</v>
      </c>
      <c r="H42" s="3">
        <v>7.55717822544939e-05</v>
      </c>
      <c r="I42" s="3">
        <v>4.67478017723162e-05</v>
      </c>
      <c r="K42" s="11">
        <v>15</v>
      </c>
      <c r="M42" s="12">
        <f>C42 * $K42</f>
        <v>0</v>
      </c>
      <c r="N42" s="12">
        <f>D42 * $K42</f>
        <v>0</v>
      </c>
      <c r="O42" s="12">
        <f>E42 * $K42</f>
        <v>0</v>
      </c>
      <c r="P42" s="12">
        <f>F42 * $K42</f>
        <v>0</v>
      </c>
      <c r="Q42" s="12">
        <f>G42 * $K42</f>
        <v>0</v>
      </c>
      <c r="R42" s="12">
        <f>H42 * $K42</f>
        <v>0</v>
      </c>
      <c r="S42" s="12">
        <f>I42 * $K42</f>
        <v>0</v>
      </c>
    </row>
    <row r="43" spans="2:19">
      <c r="B43" s="10" t="s">
        <v>48</v>
      </c>
      <c r="C43" s="3">
        <v>0.000184136370890057</v>
      </c>
      <c r="D43" s="3">
        <v>2.37172429148476e-06</v>
      </c>
      <c r="E43" s="3">
        <v>1.90358743809024e-06</v>
      </c>
      <c r="F43" s="3">
        <v>2.66194480495454e-06</v>
      </c>
      <c r="G43" s="3">
        <v>5.71965816587694e-06</v>
      </c>
      <c r="H43" s="3">
        <v>2.59237126845492e-06</v>
      </c>
      <c r="I43" s="3">
        <v>6.35884936542118e-06</v>
      </c>
      <c r="K43" s="11">
        <v>15</v>
      </c>
      <c r="M43" s="12">
        <f>C43 * $K43</f>
        <v>0</v>
      </c>
      <c r="N43" s="12">
        <f>D43 * $K43</f>
        <v>0</v>
      </c>
      <c r="O43" s="12">
        <f>E43 * $K43</f>
        <v>0</v>
      </c>
      <c r="P43" s="12">
        <f>F43 * $K43</f>
        <v>0</v>
      </c>
      <c r="Q43" s="12">
        <f>G43 * $K43</f>
        <v>0</v>
      </c>
      <c r="R43" s="12">
        <f>H43 * $K43</f>
        <v>0</v>
      </c>
      <c r="S43" s="12">
        <f>I43 * $K43</f>
        <v>0</v>
      </c>
    </row>
    <row r="44" spans="2:19">
      <c r="B44" s="10" t="s">
        <v>49</v>
      </c>
      <c r="C44" s="3">
        <v>0.0178263285450542</v>
      </c>
      <c r="D44" s="3">
        <v>0.00252940238500985</v>
      </c>
      <c r="E44" s="3">
        <v>0.0011999735491197</v>
      </c>
      <c r="F44" s="3">
        <v>0.0167683497705799</v>
      </c>
      <c r="G44" s="3">
        <v>0.00466337562138265</v>
      </c>
      <c r="H44" s="3">
        <v>0.00645189452004457</v>
      </c>
      <c r="I44" s="3">
        <v>0.00693929949799423</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S48"/>
  <sheetViews>
    <sheetView zoomScale="80" zoomScaleNormal="80" workbookViewId="0"/>
  </sheetViews>
  <sheetFormatPr defaultRowHeight="15"/>
  <cols>
    <col min="2" max="2" width="25.7109375" customWidth="1"/>
    <col min="3" max="9" width="12.7109375" style="3" customWidth="1"/>
    <col min="11" max="11" width="18.7109375" customWidth="1"/>
    <col min="13" max="19" width="12.7109375" customWidth="1"/>
  </cols>
  <sheetData>
    <row r="2" spans="2:19">
      <c r="B2" s="4" t="s">
        <v>60</v>
      </c>
      <c r="C2" s="5" t="s">
        <v>51</v>
      </c>
      <c r="D2" s="5"/>
      <c r="E2" s="5"/>
      <c r="F2" s="5"/>
      <c r="G2" s="5"/>
      <c r="H2" s="5"/>
      <c r="I2" s="5"/>
      <c r="K2" s="6" t="s">
        <v>53</v>
      </c>
      <c r="M2" s="6" t="s">
        <v>52</v>
      </c>
      <c r="N2" s="6"/>
      <c r="O2" s="6"/>
      <c r="P2" s="6"/>
      <c r="Q2" s="6"/>
      <c r="R2" s="6"/>
      <c r="S2" s="6"/>
    </row>
    <row r="3" spans="2:19">
      <c r="B3" s="7" t="s">
        <v>9</v>
      </c>
      <c r="C3" s="8" t="s">
        <v>2</v>
      </c>
      <c r="D3" s="8" t="s">
        <v>3</v>
      </c>
      <c r="E3" s="8" t="s">
        <v>4</v>
      </c>
      <c r="F3" s="8" t="s">
        <v>5</v>
      </c>
      <c r="G3" s="8" t="s">
        <v>6</v>
      </c>
      <c r="H3" s="8" t="s">
        <v>7</v>
      </c>
      <c r="I3" s="8" t="s">
        <v>8</v>
      </c>
      <c r="K3" s="6" t="s">
        <v>54</v>
      </c>
      <c r="M3" s="9" t="s">
        <v>2</v>
      </c>
      <c r="N3" s="9" t="s">
        <v>3</v>
      </c>
      <c r="O3" s="9" t="s">
        <v>4</v>
      </c>
      <c r="P3" s="9" t="s">
        <v>5</v>
      </c>
      <c r="Q3" s="9" t="s">
        <v>6</v>
      </c>
      <c r="R3" s="9" t="s">
        <v>7</v>
      </c>
      <c r="S3" s="9" t="s">
        <v>8</v>
      </c>
    </row>
    <row r="4" spans="2:19">
      <c r="B4" s="10" t="s">
        <v>10</v>
      </c>
      <c r="C4" s="3">
        <v>0.000981473477168513</v>
      </c>
      <c r="D4" s="3">
        <v>1.07207873699029e-05</v>
      </c>
      <c r="E4" s="3">
        <v>7.30632815275511e-06</v>
      </c>
      <c r="F4" s="3">
        <v>1.21852606625942e-05</v>
      </c>
      <c r="G4" s="3">
        <v>2.42858714088821e-05</v>
      </c>
      <c r="H4" s="3">
        <v>1.23669125586414e-05</v>
      </c>
      <c r="I4" s="3">
        <v>2.60834395331735e-05</v>
      </c>
      <c r="K4" s="11">
        <v>15</v>
      </c>
      <c r="M4" s="12">
        <f>C4 * $K4</f>
        <v>0</v>
      </c>
      <c r="N4" s="12">
        <f>D4 * $K4</f>
        <v>0</v>
      </c>
      <c r="O4" s="12">
        <f>E4 * $K4</f>
        <v>0</v>
      </c>
      <c r="P4" s="12">
        <f>F4 * $K4</f>
        <v>0</v>
      </c>
      <c r="Q4" s="12">
        <f>G4 * $K4</f>
        <v>0</v>
      </c>
      <c r="R4" s="12">
        <f>H4 * $K4</f>
        <v>0</v>
      </c>
      <c r="S4" s="12">
        <f>I4 * $K4</f>
        <v>0</v>
      </c>
    </row>
    <row r="5" spans="2:19">
      <c r="B5" s="10" t="s">
        <v>11</v>
      </c>
      <c r="C5" s="3">
        <v>7.65137790214584e-05</v>
      </c>
      <c r="D5" s="3">
        <v>1.94417298761558e-05</v>
      </c>
      <c r="E5" s="3">
        <v>2.02829579497375e-05</v>
      </c>
      <c r="F5" s="3">
        <v>1.95820839007132e-05</v>
      </c>
      <c r="G5" s="3">
        <v>4.58532353886334e-05</v>
      </c>
      <c r="H5" s="3">
        <v>2.07535589587036e-05</v>
      </c>
      <c r="I5" s="3">
        <v>7.26846434990048e-05</v>
      </c>
      <c r="K5" s="11">
        <v>15</v>
      </c>
      <c r="M5" s="12">
        <f>C5 * $K5</f>
        <v>0</v>
      </c>
      <c r="N5" s="12">
        <f>D5 * $K5</f>
        <v>0</v>
      </c>
      <c r="O5" s="12">
        <f>E5 * $K5</f>
        <v>0</v>
      </c>
      <c r="P5" s="12">
        <f>F5 * $K5</f>
        <v>0</v>
      </c>
      <c r="Q5" s="12">
        <f>G5 * $K5</f>
        <v>0</v>
      </c>
      <c r="R5" s="12">
        <f>H5 * $K5</f>
        <v>0</v>
      </c>
      <c r="S5" s="12">
        <f>I5 * $K5</f>
        <v>0</v>
      </c>
    </row>
    <row r="6" spans="2:19">
      <c r="B6" s="10" t="s">
        <v>12</v>
      </c>
      <c r="C6" s="3">
        <v>1.34887354602043e-07</v>
      </c>
      <c r="D6" s="3">
        <v>8.28379837507774e-08</v>
      </c>
      <c r="E6" s="3">
        <v>1.77859519012097e-08</v>
      </c>
      <c r="F6" s="3">
        <v>5.83872137335207e-07</v>
      </c>
      <c r="G6" s="3">
        <v>8.93518943868641e-08</v>
      </c>
      <c r="H6" s="3">
        <v>2.02980347999284e-07</v>
      </c>
      <c r="I6" s="3">
        <v>9.1948551010076e-08</v>
      </c>
      <c r="K6" s="11">
        <v>15</v>
      </c>
      <c r="M6" s="12">
        <f>C6 * $K6</f>
        <v>0</v>
      </c>
      <c r="N6" s="12">
        <f>D6 * $K6</f>
        <v>0</v>
      </c>
      <c r="O6" s="12">
        <f>E6 * $K6</f>
        <v>0</v>
      </c>
      <c r="P6" s="12">
        <f>F6 * $K6</f>
        <v>0</v>
      </c>
      <c r="Q6" s="12">
        <f>G6 * $K6</f>
        <v>0</v>
      </c>
      <c r="R6" s="12">
        <f>H6 * $K6</f>
        <v>0</v>
      </c>
      <c r="S6" s="12">
        <f>I6 * $K6</f>
        <v>0</v>
      </c>
    </row>
    <row r="7" spans="2:19">
      <c r="B7" s="10" t="s">
        <v>13</v>
      </c>
      <c r="C7" s="3">
        <v>0.000464251758095378</v>
      </c>
      <c r="D7" s="3">
        <v>5.98486195608628e-06</v>
      </c>
      <c r="E7" s="3">
        <v>3.94812661193685e-06</v>
      </c>
      <c r="F7" s="3">
        <v>7.45905322710079e-06</v>
      </c>
      <c r="G7" s="3">
        <v>1.28911002869475e-05</v>
      </c>
      <c r="H7" s="3">
        <v>7.3579601149194e-06</v>
      </c>
      <c r="I7" s="3">
        <v>1.38804055371275e-05</v>
      </c>
      <c r="K7" s="11">
        <v>15</v>
      </c>
      <c r="M7" s="12">
        <f>C7 * $K7</f>
        <v>0</v>
      </c>
      <c r="N7" s="12">
        <f>D7 * $K7</f>
        <v>0</v>
      </c>
      <c r="O7" s="12">
        <f>E7 * $K7</f>
        <v>0</v>
      </c>
      <c r="P7" s="12">
        <f>F7 * $K7</f>
        <v>0</v>
      </c>
      <c r="Q7" s="12">
        <f>G7 * $K7</f>
        <v>0</v>
      </c>
      <c r="R7" s="12">
        <f>H7 * $K7</f>
        <v>0</v>
      </c>
      <c r="S7" s="12">
        <f>I7 * $K7</f>
        <v>0</v>
      </c>
    </row>
    <row r="8" spans="2:19">
      <c r="B8" s="10" t="s">
        <v>14</v>
      </c>
      <c r="C8" s="3">
        <v>0.00123976001589339</v>
      </c>
      <c r="D8" s="3">
        <v>0.000312818702804027</v>
      </c>
      <c r="E8" s="3">
        <v>0.000461139936064427</v>
      </c>
      <c r="F8" s="3">
        <v>0.000337138847605705</v>
      </c>
      <c r="G8" s="3">
        <v>0.000716735551541748</v>
      </c>
      <c r="H8" s="3">
        <v>0.000352625493511374</v>
      </c>
      <c r="I8" s="3">
        <v>0.00142849000503533</v>
      </c>
      <c r="K8" s="11">
        <v>15</v>
      </c>
      <c r="M8" s="12">
        <f>C8 * $K8</f>
        <v>0</v>
      </c>
      <c r="N8" s="12">
        <f>D8 * $K8</f>
        <v>0</v>
      </c>
      <c r="O8" s="12">
        <f>E8 * $K8</f>
        <v>0</v>
      </c>
      <c r="P8" s="12">
        <f>F8 * $K8</f>
        <v>0</v>
      </c>
      <c r="Q8" s="12">
        <f>G8 * $K8</f>
        <v>0</v>
      </c>
      <c r="R8" s="12">
        <f>H8 * $K8</f>
        <v>0</v>
      </c>
      <c r="S8" s="12">
        <f>I8 * $K8</f>
        <v>0</v>
      </c>
    </row>
    <row r="9" spans="2:19">
      <c r="B9" s="10" t="s">
        <v>15</v>
      </c>
      <c r="C9" s="3">
        <v>7.77320735392086e-05</v>
      </c>
      <c r="D9" s="3">
        <v>5.76536203844524e-05</v>
      </c>
      <c r="E9" s="3">
        <v>1.40750072785685e-05</v>
      </c>
      <c r="F9" s="3">
        <v>5.84602971621496e-05</v>
      </c>
      <c r="G9" s="3">
        <v>9.51965457115683e-05</v>
      </c>
      <c r="H9" s="3">
        <v>6.15518438021868e-05</v>
      </c>
      <c r="I9" s="3">
        <v>5.01918221944193e-05</v>
      </c>
      <c r="K9" s="11">
        <v>15</v>
      </c>
      <c r="M9" s="12">
        <f>C9 * $K9</f>
        <v>0</v>
      </c>
      <c r="N9" s="12">
        <f>D9 * $K9</f>
        <v>0</v>
      </c>
      <c r="O9" s="12">
        <f>E9 * $K9</f>
        <v>0</v>
      </c>
      <c r="P9" s="12">
        <f>F9 * $K9</f>
        <v>0</v>
      </c>
      <c r="Q9" s="12">
        <f>G9 * $K9</f>
        <v>0</v>
      </c>
      <c r="R9" s="12">
        <f>H9 * $K9</f>
        <v>0</v>
      </c>
      <c r="S9" s="12">
        <f>I9 * $K9</f>
        <v>0</v>
      </c>
    </row>
    <row r="10" spans="2:19">
      <c r="B10" s="10" t="s">
        <v>16</v>
      </c>
      <c r="C10" s="3">
        <v>9.36585673154428e-05</v>
      </c>
      <c r="D10" s="3">
        <v>6.65697770447824e-05</v>
      </c>
      <c r="E10" s="3">
        <v>1.66127149479651e-05</v>
      </c>
      <c r="F10" s="3">
        <v>6.77421445044321e-05</v>
      </c>
      <c r="G10" s="3">
        <v>0.000105705497186578</v>
      </c>
      <c r="H10" s="3">
        <v>7.15767792047235e-05</v>
      </c>
      <c r="I10" s="3">
        <v>5.96466949597941e-05</v>
      </c>
      <c r="K10" s="11">
        <v>15</v>
      </c>
      <c r="M10" s="12">
        <f>C10 * $K10</f>
        <v>0</v>
      </c>
      <c r="N10" s="12">
        <f>D10 * $K10</f>
        <v>0</v>
      </c>
      <c r="O10" s="12">
        <f>E10 * $K10</f>
        <v>0</v>
      </c>
      <c r="P10" s="12">
        <f>F10 * $K10</f>
        <v>0</v>
      </c>
      <c r="Q10" s="12">
        <f>G10 * $K10</f>
        <v>0</v>
      </c>
      <c r="R10" s="12">
        <f>H10 * $K10</f>
        <v>0</v>
      </c>
      <c r="S10" s="12">
        <f>I10 * $K10</f>
        <v>0</v>
      </c>
    </row>
    <row r="11" spans="2:19">
      <c r="B11" s="10" t="s">
        <v>4</v>
      </c>
      <c r="C11" s="3">
        <v>0.293028492729254</v>
      </c>
      <c r="D11" s="3">
        <v>0.0735296703603326</v>
      </c>
      <c r="E11" s="3">
        <v>0.874552599094229</v>
      </c>
      <c r="F11" s="3">
        <v>0.0793783676908926</v>
      </c>
      <c r="G11" s="3">
        <v>0.168162751932682</v>
      </c>
      <c r="H11" s="3">
        <v>0.0829557118345059</v>
      </c>
      <c r="I11" s="3">
        <v>0.541625535431529</v>
      </c>
      <c r="K11" s="11">
        <v>15</v>
      </c>
      <c r="M11" s="12">
        <f>C11 * $K11</f>
        <v>0</v>
      </c>
      <c r="N11" s="12">
        <f>D11 * $K11</f>
        <v>0</v>
      </c>
      <c r="O11" s="12">
        <f>E11 * $K11</f>
        <v>0</v>
      </c>
      <c r="P11" s="12">
        <f>F11 * $K11</f>
        <v>0</v>
      </c>
      <c r="Q11" s="12">
        <f>G11 * $K11</f>
        <v>0</v>
      </c>
      <c r="R11" s="12">
        <f>H11 * $K11</f>
        <v>0</v>
      </c>
      <c r="S11" s="12">
        <f>I11 * $K11</f>
        <v>0</v>
      </c>
    </row>
    <row r="12" spans="2:19">
      <c r="B12" s="10" t="s">
        <v>17</v>
      </c>
      <c r="C12" s="3">
        <v>7.80403134495438e-05</v>
      </c>
      <c r="D12" s="3">
        <v>2.09252497043273e-05</v>
      </c>
      <c r="E12" s="3">
        <v>0.000218333979067492</v>
      </c>
      <c r="F12" s="3">
        <v>2.67506719288585e-05</v>
      </c>
      <c r="G12" s="3">
        <v>4.505249988862e-05</v>
      </c>
      <c r="H12" s="3">
        <v>2.64850975196104e-05</v>
      </c>
      <c r="I12" s="3">
        <v>0.000143453067231642</v>
      </c>
      <c r="K12" s="11">
        <v>15</v>
      </c>
      <c r="M12" s="12">
        <f>C12 * $K12</f>
        <v>0</v>
      </c>
      <c r="N12" s="12">
        <f>D12 * $K12</f>
        <v>0</v>
      </c>
      <c r="O12" s="12">
        <f>E12 * $K12</f>
        <v>0</v>
      </c>
      <c r="P12" s="12">
        <f>F12 * $K12</f>
        <v>0</v>
      </c>
      <c r="Q12" s="12">
        <f>G12 * $K12</f>
        <v>0</v>
      </c>
      <c r="R12" s="12">
        <f>H12 * $K12</f>
        <v>0</v>
      </c>
      <c r="S12" s="12">
        <f>I12 * $K12</f>
        <v>0</v>
      </c>
    </row>
    <row r="13" spans="2:19">
      <c r="B13" s="10" t="s">
        <v>18</v>
      </c>
      <c r="C13" s="3">
        <v>0.000337178318254966</v>
      </c>
      <c r="D13" s="3">
        <v>0.000986984935872144</v>
      </c>
      <c r="E13" s="3">
        <v>6.13695290684849e-05</v>
      </c>
      <c r="F13" s="3">
        <v>0.00186115525279208</v>
      </c>
      <c r="G13" s="3">
        <v>0.00040485220407883</v>
      </c>
      <c r="H13" s="3">
        <v>0.00202562157188817</v>
      </c>
      <c r="I13" s="3">
        <v>0.000218602165225073</v>
      </c>
      <c r="K13" s="11">
        <v>15</v>
      </c>
      <c r="M13" s="12">
        <f>C13 * $K13</f>
        <v>0</v>
      </c>
      <c r="N13" s="12">
        <f>D13 * $K13</f>
        <v>0</v>
      </c>
      <c r="O13" s="12">
        <f>E13 * $K13</f>
        <v>0</v>
      </c>
      <c r="P13" s="12">
        <f>F13 * $K13</f>
        <v>0</v>
      </c>
      <c r="Q13" s="12">
        <f>G13 * $K13</f>
        <v>0</v>
      </c>
      <c r="R13" s="12">
        <f>H13 * $K13</f>
        <v>0</v>
      </c>
      <c r="S13" s="12">
        <f>I13 * $K13</f>
        <v>0</v>
      </c>
    </row>
    <row r="14" spans="2:19">
      <c r="B14" s="10" t="s">
        <v>19</v>
      </c>
      <c r="C14" s="3">
        <v>0.000304670675096287</v>
      </c>
      <c r="D14" s="3">
        <v>0.000578911095233799</v>
      </c>
      <c r="E14" s="3">
        <v>5.54078430298869e-05</v>
      </c>
      <c r="F14" s="3">
        <v>0.000692571646207119</v>
      </c>
      <c r="G14" s="3">
        <v>0.000366629943833907</v>
      </c>
      <c r="H14" s="3">
        <v>0.000734297035473025</v>
      </c>
      <c r="I14" s="3">
        <v>0.000197502874923685</v>
      </c>
      <c r="K14" s="11">
        <v>15</v>
      </c>
      <c r="M14" s="12">
        <f>C14 * $K14</f>
        <v>0</v>
      </c>
      <c r="N14" s="12">
        <f>D14 * $K14</f>
        <v>0</v>
      </c>
      <c r="O14" s="12">
        <f>E14 * $K14</f>
        <v>0</v>
      </c>
      <c r="P14" s="12">
        <f>F14 * $K14</f>
        <v>0</v>
      </c>
      <c r="Q14" s="12">
        <f>G14 * $K14</f>
        <v>0</v>
      </c>
      <c r="R14" s="12">
        <f>H14 * $K14</f>
        <v>0</v>
      </c>
      <c r="S14" s="12">
        <f>I14 * $K14</f>
        <v>0</v>
      </c>
    </row>
    <row r="15" spans="2:19">
      <c r="B15" s="10" t="s">
        <v>20</v>
      </c>
      <c r="C15" s="3">
        <v>0.000400461534136048</v>
      </c>
      <c r="D15" s="3">
        <v>0.000102823039159457</v>
      </c>
      <c r="E15" s="3">
        <v>0.00016561282310149</v>
      </c>
      <c r="F15" s="3">
        <v>0.000114122550869017</v>
      </c>
      <c r="G15" s="3">
        <v>0.000232521028453365</v>
      </c>
      <c r="H15" s="3">
        <v>0.000117969418238009</v>
      </c>
      <c r="I15" s="3">
        <v>0.00488558472317864</v>
      </c>
      <c r="K15" s="11">
        <v>15</v>
      </c>
      <c r="M15" s="12">
        <f>C15 * $K15</f>
        <v>0</v>
      </c>
      <c r="N15" s="12">
        <f>D15 * $K15</f>
        <v>0</v>
      </c>
      <c r="O15" s="12">
        <f>E15 * $K15</f>
        <v>0</v>
      </c>
      <c r="P15" s="12">
        <f>F15 * $K15</f>
        <v>0</v>
      </c>
      <c r="Q15" s="12">
        <f>G15 * $K15</f>
        <v>0</v>
      </c>
      <c r="R15" s="12">
        <f>H15 * $K15</f>
        <v>0</v>
      </c>
      <c r="S15" s="12">
        <f>I15 * $K15</f>
        <v>0</v>
      </c>
    </row>
    <row r="16" spans="2:19">
      <c r="B16" s="10" t="s">
        <v>21</v>
      </c>
      <c r="C16" s="3">
        <v>5.62953164305544e-07</v>
      </c>
      <c r="D16" s="3">
        <v>7.28871439299404e-07</v>
      </c>
      <c r="E16" s="3">
        <v>1.21838681002184e-07</v>
      </c>
      <c r="F16" s="3">
        <v>2.83306313166604e-06</v>
      </c>
      <c r="G16" s="3">
        <v>5.34674787764432e-07</v>
      </c>
      <c r="H16" s="3">
        <v>2.05089668471768e-06</v>
      </c>
      <c r="I16" s="3">
        <v>5.01266608421514e-07</v>
      </c>
      <c r="K16" s="11">
        <v>15</v>
      </c>
      <c r="M16" s="12">
        <f>C16 * $K16</f>
        <v>0</v>
      </c>
      <c r="N16" s="12">
        <f>D16 * $K16</f>
        <v>0</v>
      </c>
      <c r="O16" s="12">
        <f>E16 * $K16</f>
        <v>0</v>
      </c>
      <c r="P16" s="12">
        <f>F16 * $K16</f>
        <v>0</v>
      </c>
      <c r="Q16" s="12">
        <f>G16 * $K16</f>
        <v>0</v>
      </c>
      <c r="R16" s="12">
        <f>H16 * $K16</f>
        <v>0</v>
      </c>
      <c r="S16" s="12">
        <f>I16 * $K16</f>
        <v>0</v>
      </c>
    </row>
    <row r="17" spans="2:19">
      <c r="B17" s="10" t="s">
        <v>22</v>
      </c>
      <c r="C17" s="3">
        <v>2.16208264438661e-05</v>
      </c>
      <c r="D17" s="3">
        <v>2.17547182675393e-05</v>
      </c>
      <c r="E17" s="3">
        <v>3.89775183718339e-06</v>
      </c>
      <c r="F17" s="3">
        <v>2.13476254094095e-05</v>
      </c>
      <c r="G17" s="3">
        <v>2.60912118164032e-05</v>
      </c>
      <c r="H17" s="3">
        <v>2.20945936687216e-05</v>
      </c>
      <c r="I17" s="3">
        <v>1.39502664327115e-05</v>
      </c>
      <c r="K17" s="11">
        <v>15</v>
      </c>
      <c r="M17" s="12">
        <f>C17 * $K17</f>
        <v>0</v>
      </c>
      <c r="N17" s="12">
        <f>D17 * $K17</f>
        <v>0</v>
      </c>
      <c r="O17" s="12">
        <f>E17 * $K17</f>
        <v>0</v>
      </c>
      <c r="P17" s="12">
        <f>F17 * $K17</f>
        <v>0</v>
      </c>
      <c r="Q17" s="12">
        <f>G17 * $K17</f>
        <v>0</v>
      </c>
      <c r="R17" s="12">
        <f>H17 * $K17</f>
        <v>0</v>
      </c>
      <c r="S17" s="12">
        <f>I17 * $K17</f>
        <v>0</v>
      </c>
    </row>
    <row r="18" spans="2:19">
      <c r="B18" s="10" t="s">
        <v>23</v>
      </c>
      <c r="C18" s="3">
        <v>2.72658430558819e-05</v>
      </c>
      <c r="D18" s="3">
        <v>7.6536749208196e-05</v>
      </c>
      <c r="E18" s="3">
        <v>4.91739095131057e-06</v>
      </c>
      <c r="F18" s="3">
        <v>0.00017112460015209</v>
      </c>
      <c r="G18" s="3">
        <v>3.27962938070684e-05</v>
      </c>
      <c r="H18" s="3">
        <v>0.000193042911223027</v>
      </c>
      <c r="I18" s="3">
        <v>1.75911974858811e-05</v>
      </c>
      <c r="K18" s="11">
        <v>15</v>
      </c>
      <c r="M18" s="12">
        <f>C18 * $K18</f>
        <v>0</v>
      </c>
      <c r="N18" s="12">
        <f>D18 * $K18</f>
        <v>0</v>
      </c>
      <c r="O18" s="12">
        <f>E18 * $K18</f>
        <v>0</v>
      </c>
      <c r="P18" s="12">
        <f>F18 * $K18</f>
        <v>0</v>
      </c>
      <c r="Q18" s="12">
        <f>G18 * $K18</f>
        <v>0</v>
      </c>
      <c r="R18" s="12">
        <f>H18 * $K18</f>
        <v>0</v>
      </c>
      <c r="S18" s="12">
        <f>I18 * $K18</f>
        <v>0</v>
      </c>
    </row>
    <row r="19" spans="2:19">
      <c r="B19" s="10" t="s">
        <v>24</v>
      </c>
      <c r="C19" s="3">
        <v>4.23325519822388e-05</v>
      </c>
      <c r="D19" s="3">
        <v>1.02822229622775e-05</v>
      </c>
      <c r="E19" s="3">
        <v>1.49873697590435e-05</v>
      </c>
      <c r="F19" s="3">
        <v>1.09929441584047e-05</v>
      </c>
      <c r="G19" s="3">
        <v>2.41247911479743e-05</v>
      </c>
      <c r="H19" s="3">
        <v>1.13401072214535e-05</v>
      </c>
      <c r="I19" s="3">
        <v>4.7272783680757e-05</v>
      </c>
      <c r="K19" s="11">
        <v>15</v>
      </c>
      <c r="M19" s="12">
        <f>C19 * $K19</f>
        <v>0</v>
      </c>
      <c r="N19" s="12">
        <f>D19 * $K19</f>
        <v>0</v>
      </c>
      <c r="O19" s="12">
        <f>E19 * $K19</f>
        <v>0</v>
      </c>
      <c r="P19" s="12">
        <f>F19 * $K19</f>
        <v>0</v>
      </c>
      <c r="Q19" s="12">
        <f>G19 * $K19</f>
        <v>0</v>
      </c>
      <c r="R19" s="12">
        <f>H19 * $K19</f>
        <v>0</v>
      </c>
      <c r="S19" s="12">
        <f>I19 * $K19</f>
        <v>0</v>
      </c>
    </row>
    <row r="20" spans="2:19">
      <c r="B20" s="10" t="s">
        <v>25</v>
      </c>
      <c r="C20" s="3">
        <v>0.000416921285751888</v>
      </c>
      <c r="D20" s="3">
        <v>1.19089063002446e-05</v>
      </c>
      <c r="E20" s="3">
        <v>6.12082342295443e-06</v>
      </c>
      <c r="F20" s="3">
        <v>2.18642663186937e-05</v>
      </c>
      <c r="G20" s="3">
        <v>1.9441752920727e-05</v>
      </c>
      <c r="H20" s="3">
        <v>1.988150958813e-05</v>
      </c>
      <c r="I20" s="3">
        <v>2.09314342398045e-05</v>
      </c>
      <c r="K20" s="11">
        <v>15</v>
      </c>
      <c r="M20" s="12">
        <f>C20 * $K20</f>
        <v>0</v>
      </c>
      <c r="N20" s="12">
        <f>D20 * $K20</f>
        <v>0</v>
      </c>
      <c r="O20" s="12">
        <f>E20 * $K20</f>
        <v>0</v>
      </c>
      <c r="P20" s="12">
        <f>F20 * $K20</f>
        <v>0</v>
      </c>
      <c r="Q20" s="12">
        <f>G20 * $K20</f>
        <v>0</v>
      </c>
      <c r="R20" s="12">
        <f>H20 * $K20</f>
        <v>0</v>
      </c>
      <c r="S20" s="12">
        <f>I20 * $K20</f>
        <v>0</v>
      </c>
    </row>
    <row r="21" spans="2:19">
      <c r="B21" s="10" t="s">
        <v>26</v>
      </c>
      <c r="C21" s="3">
        <v>3.07810385777162e-06</v>
      </c>
      <c r="D21" s="3">
        <v>3.50964657433972e-06</v>
      </c>
      <c r="E21" s="3">
        <v>7.63086572734885e-07</v>
      </c>
      <c r="F21" s="3">
        <v>1.12414089586977e-05</v>
      </c>
      <c r="G21" s="3">
        <v>2.95522015114679e-06</v>
      </c>
      <c r="H21" s="3">
        <v>9.01698530262942e-06</v>
      </c>
      <c r="I21" s="3">
        <v>2.69931751585702e-06</v>
      </c>
      <c r="K21" s="11">
        <v>15</v>
      </c>
      <c r="M21" s="12">
        <f>C21 * $K21</f>
        <v>0</v>
      </c>
      <c r="N21" s="12">
        <f>D21 * $K21</f>
        <v>0</v>
      </c>
      <c r="O21" s="12">
        <f>E21 * $K21</f>
        <v>0</v>
      </c>
      <c r="P21" s="12">
        <f>F21 * $K21</f>
        <v>0</v>
      </c>
      <c r="Q21" s="12">
        <f>G21 * $K21</f>
        <v>0</v>
      </c>
      <c r="R21" s="12">
        <f>H21 * $K21</f>
        <v>0</v>
      </c>
      <c r="S21" s="12">
        <f>I21 * $K21</f>
        <v>0</v>
      </c>
    </row>
    <row r="22" spans="2:19">
      <c r="B22" s="10" t="s">
        <v>27</v>
      </c>
      <c r="C22" s="3">
        <v>0.000139160732160107</v>
      </c>
      <c r="D22" s="3">
        <v>0.000412143791135893</v>
      </c>
      <c r="E22" s="3">
        <v>2.53921240912043e-05</v>
      </c>
      <c r="F22" s="3">
        <v>0.00596047145075226</v>
      </c>
      <c r="G22" s="3">
        <v>0.000167238004853377</v>
      </c>
      <c r="H22" s="3">
        <v>0.00204058474226574</v>
      </c>
      <c r="I22" s="3">
        <v>9.023731901541e-05</v>
      </c>
      <c r="K22" s="11">
        <v>15</v>
      </c>
      <c r="M22" s="12">
        <f>C22 * $K22</f>
        <v>0</v>
      </c>
      <c r="N22" s="12">
        <f>D22 * $K22</f>
        <v>0</v>
      </c>
      <c r="O22" s="12">
        <f>E22 * $K22</f>
        <v>0</v>
      </c>
      <c r="P22" s="12">
        <f>F22 * $K22</f>
        <v>0</v>
      </c>
      <c r="Q22" s="12">
        <f>G22 * $K22</f>
        <v>0</v>
      </c>
      <c r="R22" s="12">
        <f>H22 * $K22</f>
        <v>0</v>
      </c>
      <c r="S22" s="12">
        <f>I22 * $K22</f>
        <v>0</v>
      </c>
    </row>
    <row r="23" spans="2:19">
      <c r="B23" s="10" t="s">
        <v>28</v>
      </c>
      <c r="C23" s="3">
        <v>5.54238793535839e-06</v>
      </c>
      <c r="D23" s="3">
        <v>5.437419739147e-06</v>
      </c>
      <c r="E23" s="3">
        <v>1.3770665625737e-06</v>
      </c>
      <c r="F23" s="3">
        <v>1.54380038442012e-05</v>
      </c>
      <c r="G23" s="3">
        <v>7.45303962124885e-06</v>
      </c>
      <c r="H23" s="3">
        <v>1.27645746629211e-05</v>
      </c>
      <c r="I23" s="3">
        <v>4.73971812998211e-06</v>
      </c>
      <c r="K23" s="11">
        <v>15</v>
      </c>
      <c r="M23" s="12">
        <f>C23 * $K23</f>
        <v>0</v>
      </c>
      <c r="N23" s="12">
        <f>D23 * $K23</f>
        <v>0</v>
      </c>
      <c r="O23" s="12">
        <f>E23 * $K23</f>
        <v>0</v>
      </c>
      <c r="P23" s="12">
        <f>F23 * $K23</f>
        <v>0</v>
      </c>
      <c r="Q23" s="12">
        <f>G23 * $K23</f>
        <v>0</v>
      </c>
      <c r="R23" s="12">
        <f>H23 * $K23</f>
        <v>0</v>
      </c>
      <c r="S23" s="12">
        <f>I23 * $K23</f>
        <v>0</v>
      </c>
    </row>
    <row r="24" spans="2:19">
      <c r="B24" s="10" t="s">
        <v>29</v>
      </c>
      <c r="C24" s="3">
        <v>7.61057106412757e-05</v>
      </c>
      <c r="D24" s="3">
        <v>2.37645538256997e-05</v>
      </c>
      <c r="E24" s="3">
        <v>1.66618840420686e-05</v>
      </c>
      <c r="F24" s="3">
        <v>2.4281262360818e-05</v>
      </c>
      <c r="G24" s="3">
        <v>5.40240686452355e-05</v>
      </c>
      <c r="H24" s="3">
        <v>2.5849599855477e-05</v>
      </c>
      <c r="I24" s="3">
        <v>5.83952494847814e-05</v>
      </c>
      <c r="K24" s="11">
        <v>15</v>
      </c>
      <c r="M24" s="12">
        <f>C24 * $K24</f>
        <v>0</v>
      </c>
      <c r="N24" s="12">
        <f>D24 * $K24</f>
        <v>0</v>
      </c>
      <c r="O24" s="12">
        <f>E24 * $K24</f>
        <v>0</v>
      </c>
      <c r="P24" s="12">
        <f>F24 * $K24</f>
        <v>0</v>
      </c>
      <c r="Q24" s="12">
        <f>G24 * $K24</f>
        <v>0</v>
      </c>
      <c r="R24" s="12">
        <f>H24 * $K24</f>
        <v>0</v>
      </c>
      <c r="S24" s="12">
        <f>I24 * $K24</f>
        <v>0</v>
      </c>
    </row>
    <row r="25" spans="2:19">
      <c r="B25" s="10" t="s">
        <v>30</v>
      </c>
      <c r="C25" s="3">
        <v>7.92282570449848e-05</v>
      </c>
      <c r="D25" s="3">
        <v>2.46279483610857e-05</v>
      </c>
      <c r="E25" s="3">
        <v>1.64154648207949e-05</v>
      </c>
      <c r="F25" s="3">
        <v>2.57345901546307e-05</v>
      </c>
      <c r="G25" s="3">
        <v>5.69173815238438e-05</v>
      </c>
      <c r="H25" s="3">
        <v>2.7037025159202e-05</v>
      </c>
      <c r="I25" s="3">
        <v>5.85470139424856e-05</v>
      </c>
      <c r="K25" s="11">
        <v>15</v>
      </c>
      <c r="M25" s="12">
        <f>C25 * $K25</f>
        <v>0</v>
      </c>
      <c r="N25" s="12">
        <f>D25 * $K25</f>
        <v>0</v>
      </c>
      <c r="O25" s="12">
        <f>E25 * $K25</f>
        <v>0</v>
      </c>
      <c r="P25" s="12">
        <f>F25 * $K25</f>
        <v>0</v>
      </c>
      <c r="Q25" s="12">
        <f>G25 * $K25</f>
        <v>0</v>
      </c>
      <c r="R25" s="12">
        <f>H25 * $K25</f>
        <v>0</v>
      </c>
      <c r="S25" s="12">
        <f>I25 * $K25</f>
        <v>0</v>
      </c>
    </row>
    <row r="26" spans="2:19">
      <c r="B26" s="10" t="s">
        <v>31</v>
      </c>
      <c r="C26" s="3">
        <v>1.76305031920696e-05</v>
      </c>
      <c r="D26" s="3">
        <v>5.53012793455064e-06</v>
      </c>
      <c r="E26" s="3">
        <v>3.60852403809551e-06</v>
      </c>
      <c r="F26" s="3">
        <v>6.06222127102311e-06</v>
      </c>
      <c r="G26" s="3">
        <v>1.2813174463918e-05</v>
      </c>
      <c r="H26" s="3">
        <v>6.13509605435807e-06</v>
      </c>
      <c r="I26" s="3">
        <v>1.2908101068298e-05</v>
      </c>
      <c r="K26" s="11">
        <v>15</v>
      </c>
      <c r="M26" s="12">
        <f>C26 * $K26</f>
        <v>0</v>
      </c>
      <c r="N26" s="12">
        <f>D26 * $K26</f>
        <v>0</v>
      </c>
      <c r="O26" s="12">
        <f>E26 * $K26</f>
        <v>0</v>
      </c>
      <c r="P26" s="12">
        <f>F26 * $K26</f>
        <v>0</v>
      </c>
      <c r="Q26" s="12">
        <f>G26 * $K26</f>
        <v>0</v>
      </c>
      <c r="R26" s="12">
        <f>H26 * $K26</f>
        <v>0</v>
      </c>
      <c r="S26" s="12">
        <f>I26 * $K26</f>
        <v>0</v>
      </c>
    </row>
    <row r="27" spans="2:19">
      <c r="B27" s="10" t="s">
        <v>32</v>
      </c>
      <c r="C27" s="3">
        <v>0.000331034756035817</v>
      </c>
      <c r="D27" s="3">
        <v>0.000644653815501126</v>
      </c>
      <c r="E27" s="3">
        <v>6.01438731766868e-05</v>
      </c>
      <c r="F27" s="3">
        <v>0.00101390405424656</v>
      </c>
      <c r="G27" s="3">
        <v>0.000397940419236821</v>
      </c>
      <c r="H27" s="3">
        <v>0.00107490856765857</v>
      </c>
      <c r="I27" s="3">
        <v>0.000214394443708512</v>
      </c>
      <c r="K27" s="11">
        <v>15</v>
      </c>
      <c r="M27" s="12">
        <f>C27 * $K27</f>
        <v>0</v>
      </c>
      <c r="N27" s="12">
        <f>D27 * $K27</f>
        <v>0</v>
      </c>
      <c r="O27" s="12">
        <f>E27 * $K27</f>
        <v>0</v>
      </c>
      <c r="P27" s="12">
        <f>F27 * $K27</f>
        <v>0</v>
      </c>
      <c r="Q27" s="12">
        <f>G27 * $K27</f>
        <v>0</v>
      </c>
      <c r="R27" s="12">
        <f>H27 * $K27</f>
        <v>0</v>
      </c>
      <c r="S27" s="12">
        <f>I27 * $K27</f>
        <v>0</v>
      </c>
    </row>
    <row r="28" spans="2:19">
      <c r="B28" s="10" t="s">
        <v>33</v>
      </c>
      <c r="C28" s="3">
        <v>6.44475267796694e-06</v>
      </c>
      <c r="D28" s="3">
        <v>1.91108991255966e-05</v>
      </c>
      <c r="E28" s="3">
        <v>1.13343668220479e-06</v>
      </c>
      <c r="F28" s="3">
        <v>4.1041917639675e-05</v>
      </c>
      <c r="G28" s="3">
        <v>7.81827178659009e-06</v>
      </c>
      <c r="H28" s="3">
        <v>4.7650084420264e-05</v>
      </c>
      <c r="I28" s="3">
        <v>4.10433373854874e-06</v>
      </c>
      <c r="K28" s="11">
        <v>15</v>
      </c>
      <c r="M28" s="12">
        <f>C28 * $K28</f>
        <v>0</v>
      </c>
      <c r="N28" s="12">
        <f>D28 * $K28</f>
        <v>0</v>
      </c>
      <c r="O28" s="12">
        <f>E28 * $K28</f>
        <v>0</v>
      </c>
      <c r="P28" s="12">
        <f>F28 * $K28</f>
        <v>0</v>
      </c>
      <c r="Q28" s="12">
        <f>G28 * $K28</f>
        <v>0</v>
      </c>
      <c r="R28" s="12">
        <f>H28 * $K28</f>
        <v>0</v>
      </c>
      <c r="S28" s="12">
        <f>I28 * $K28</f>
        <v>0</v>
      </c>
    </row>
    <row r="29" spans="2:19">
      <c r="B29" s="10" t="s">
        <v>34</v>
      </c>
      <c r="C29" s="3">
        <v>0.000524599372037415</v>
      </c>
      <c r="D29" s="3">
        <v>0.00154131259885863</v>
      </c>
      <c r="E29" s="3">
        <v>9.71150585934318e-05</v>
      </c>
      <c r="F29" s="3">
        <v>0.0416880455984734</v>
      </c>
      <c r="G29" s="3">
        <v>0.000627714658048894</v>
      </c>
      <c r="H29" s="3">
        <v>0.00769834792654911</v>
      </c>
      <c r="I29" s="3">
        <v>0.000342804202101791</v>
      </c>
      <c r="K29" s="11">
        <v>15</v>
      </c>
      <c r="M29" s="12">
        <f>C29 * $K29</f>
        <v>0</v>
      </c>
      <c r="N29" s="12">
        <f>D29 * $K29</f>
        <v>0</v>
      </c>
      <c r="O29" s="12">
        <f>E29 * $K29</f>
        <v>0</v>
      </c>
      <c r="P29" s="12">
        <f>F29 * $K29</f>
        <v>0</v>
      </c>
      <c r="Q29" s="12">
        <f>G29 * $K29</f>
        <v>0</v>
      </c>
      <c r="R29" s="12">
        <f>H29 * $K29</f>
        <v>0</v>
      </c>
      <c r="S29" s="12">
        <f>I29 * $K29</f>
        <v>0</v>
      </c>
    </row>
    <row r="30" spans="2:19">
      <c r="B30" s="10" t="s">
        <v>35</v>
      </c>
      <c r="C30" s="3">
        <v>6.21675508638588e-05</v>
      </c>
      <c r="D30" s="3">
        <v>0.000186958471471415</v>
      </c>
      <c r="E30" s="3">
        <v>1.13070786838618e-05</v>
      </c>
      <c r="F30" s="3">
        <v>0.00100157432490081</v>
      </c>
      <c r="G30" s="3">
        <v>7.47627258009073e-05</v>
      </c>
      <c r="H30" s="3">
        <v>0.000923311990621491</v>
      </c>
      <c r="I30" s="3">
        <v>4.02726541569167e-05</v>
      </c>
      <c r="K30" s="11">
        <v>15</v>
      </c>
      <c r="M30" s="12">
        <f>C30 * $K30</f>
        <v>0</v>
      </c>
      <c r="N30" s="12">
        <f>D30 * $K30</f>
        <v>0</v>
      </c>
      <c r="O30" s="12">
        <f>E30 * $K30</f>
        <v>0</v>
      </c>
      <c r="P30" s="12">
        <f>F30 * $K30</f>
        <v>0</v>
      </c>
      <c r="Q30" s="12">
        <f>G30 * $K30</f>
        <v>0</v>
      </c>
      <c r="R30" s="12">
        <f>H30 * $K30</f>
        <v>0</v>
      </c>
      <c r="S30" s="12">
        <f>I30 * $K30</f>
        <v>0</v>
      </c>
    </row>
    <row r="31" spans="2:19">
      <c r="B31" s="10" t="s">
        <v>36</v>
      </c>
      <c r="C31" s="3">
        <v>6.6614881445949e-06</v>
      </c>
      <c r="D31" s="3">
        <v>7.95384448484354e-06</v>
      </c>
      <c r="E31" s="3">
        <v>1.19674904012934e-06</v>
      </c>
      <c r="F31" s="3">
        <v>7.67666887762604e-06</v>
      </c>
      <c r="G31" s="3">
        <v>8.07016024208462e-06</v>
      </c>
      <c r="H31" s="3">
        <v>7.86751274836814e-06</v>
      </c>
      <c r="I31" s="3">
        <v>4.29786809451995e-06</v>
      </c>
      <c r="K31" s="11">
        <v>15</v>
      </c>
      <c r="M31" s="12">
        <f>C31 * $K31</f>
        <v>0</v>
      </c>
      <c r="N31" s="12">
        <f>D31 * $K31</f>
        <v>0</v>
      </c>
      <c r="O31" s="12">
        <f>E31 * $K31</f>
        <v>0</v>
      </c>
      <c r="P31" s="12">
        <f>F31 * $K31</f>
        <v>0</v>
      </c>
      <c r="Q31" s="12">
        <f>G31 * $K31</f>
        <v>0</v>
      </c>
      <c r="R31" s="12">
        <f>H31 * $K31</f>
        <v>0</v>
      </c>
      <c r="S31" s="12">
        <f>I31 * $K31</f>
        <v>0</v>
      </c>
    </row>
    <row r="32" spans="2:19">
      <c r="B32" s="10" t="s">
        <v>37</v>
      </c>
      <c r="C32" s="3">
        <v>0.00023839274717444</v>
      </c>
      <c r="D32" s="3">
        <v>5.85544547621845e-05</v>
      </c>
      <c r="E32" s="3">
        <v>7.82951280955275e-05</v>
      </c>
      <c r="F32" s="3">
        <v>5.92212809789445e-05</v>
      </c>
      <c r="G32" s="3">
        <v>0.000137729140357701</v>
      </c>
      <c r="H32" s="3">
        <v>6.29722444288832e-05</v>
      </c>
      <c r="I32" s="3">
        <v>0.000251814351342562</v>
      </c>
      <c r="K32" s="11">
        <v>15</v>
      </c>
      <c r="M32" s="12">
        <f>C32 * $K32</f>
        <v>0</v>
      </c>
      <c r="N32" s="12">
        <f>D32 * $K32</f>
        <v>0</v>
      </c>
      <c r="O32" s="12">
        <f>E32 * $K32</f>
        <v>0</v>
      </c>
      <c r="P32" s="12">
        <f>F32 * $K32</f>
        <v>0</v>
      </c>
      <c r="Q32" s="12">
        <f>G32 * $K32</f>
        <v>0</v>
      </c>
      <c r="R32" s="12">
        <f>H32 * $K32</f>
        <v>0</v>
      </c>
      <c r="S32" s="12">
        <f>I32 * $K32</f>
        <v>0</v>
      </c>
    </row>
    <row r="33" spans="2:19">
      <c r="B33" s="10" t="s">
        <v>38</v>
      </c>
      <c r="C33" s="3">
        <v>1.95388191360243e-06</v>
      </c>
      <c r="D33" s="3">
        <v>2.09548848292343e-06</v>
      </c>
      <c r="E33" s="3">
        <v>4.84320885036941e-07</v>
      </c>
      <c r="F33" s="3">
        <v>6.65426782157972e-06</v>
      </c>
      <c r="G33" s="3">
        <v>1.95343332967162e-06</v>
      </c>
      <c r="H33" s="3">
        <v>5.28971995333074e-06</v>
      </c>
      <c r="I33" s="3">
        <v>1.72513817002361e-06</v>
      </c>
      <c r="K33" s="11">
        <v>15</v>
      </c>
      <c r="M33" s="12">
        <f>C33 * $K33</f>
        <v>0</v>
      </c>
      <c r="N33" s="12">
        <f>D33 * $K33</f>
        <v>0</v>
      </c>
      <c r="O33" s="12">
        <f>E33 * $K33</f>
        <v>0</v>
      </c>
      <c r="P33" s="12">
        <f>F33 * $K33</f>
        <v>0</v>
      </c>
      <c r="Q33" s="12">
        <f>G33 * $K33</f>
        <v>0</v>
      </c>
      <c r="R33" s="12">
        <f>H33 * $K33</f>
        <v>0</v>
      </c>
      <c r="S33" s="12">
        <f>I33 * $K33</f>
        <v>0</v>
      </c>
    </row>
    <row r="34" spans="2:19">
      <c r="B34" s="10" t="s">
        <v>39</v>
      </c>
      <c r="C34" s="3">
        <v>7.31194006839997e-05</v>
      </c>
      <c r="D34" s="3">
        <v>0.000218807103163637</v>
      </c>
      <c r="E34" s="3">
        <v>1.33417596489861e-05</v>
      </c>
      <c r="F34" s="3">
        <v>0.00131550322130172</v>
      </c>
      <c r="G34" s="3">
        <v>8.78411560546347e-05</v>
      </c>
      <c r="H34" s="3">
        <v>0.00110660957639948</v>
      </c>
      <c r="I34" s="3">
        <v>4.74646461716607e-05</v>
      </c>
      <c r="K34" s="11">
        <v>15</v>
      </c>
      <c r="M34" s="12">
        <f>C34 * $K34</f>
        <v>0</v>
      </c>
      <c r="N34" s="12">
        <f>D34 * $K34</f>
        <v>0</v>
      </c>
      <c r="O34" s="12">
        <f>E34 * $K34</f>
        <v>0</v>
      </c>
      <c r="P34" s="12">
        <f>F34 * $K34</f>
        <v>0</v>
      </c>
      <c r="Q34" s="12">
        <f>G34 * $K34</f>
        <v>0</v>
      </c>
      <c r="R34" s="12">
        <f>H34 * $K34</f>
        <v>0</v>
      </c>
      <c r="S34" s="12">
        <f>I34 * $K34</f>
        <v>0</v>
      </c>
    </row>
    <row r="35" spans="2:19">
      <c r="B35" s="10" t="s">
        <v>40</v>
      </c>
      <c r="C35" s="3">
        <v>5.29764814295431e-05</v>
      </c>
      <c r="D35" s="3">
        <v>0.00014966530975176</v>
      </c>
      <c r="E35" s="3">
        <v>9.59590356417661e-06</v>
      </c>
      <c r="F35" s="3">
        <v>0.000338447996102074</v>
      </c>
      <c r="G35" s="3">
        <v>6.36721068085047e-05</v>
      </c>
      <c r="H35" s="3">
        <v>0.000384219329579366</v>
      </c>
      <c r="I35" s="3">
        <v>3.42363345601302e-05</v>
      </c>
      <c r="K35" s="11">
        <v>15</v>
      </c>
      <c r="M35" s="12">
        <f>C35 * $K35</f>
        <v>0</v>
      </c>
      <c r="N35" s="12">
        <f>D35 * $K35</f>
        <v>0</v>
      </c>
      <c r="O35" s="12">
        <f>E35 * $K35</f>
        <v>0</v>
      </c>
      <c r="P35" s="12">
        <f>F35 * $K35</f>
        <v>0</v>
      </c>
      <c r="Q35" s="12">
        <f>G35 * $K35</f>
        <v>0</v>
      </c>
      <c r="R35" s="12">
        <f>H35 * $K35</f>
        <v>0</v>
      </c>
      <c r="S35" s="12">
        <f>I35 * $K35</f>
        <v>0</v>
      </c>
    </row>
    <row r="36" spans="2:19">
      <c r="B36" s="10" t="s">
        <v>41</v>
      </c>
      <c r="C36" s="3">
        <v>0.000265589632614319</v>
      </c>
      <c r="D36" s="3">
        <v>3.60688596135841e-06</v>
      </c>
      <c r="E36" s="3">
        <v>2.30371210638162e-06</v>
      </c>
      <c r="F36" s="3">
        <v>4.96690692582963e-06</v>
      </c>
      <c r="G36" s="3">
        <v>7.52925958237423e-06</v>
      </c>
      <c r="H36" s="3">
        <v>4.70156294571494e-06</v>
      </c>
      <c r="I36" s="3">
        <v>8.10283164281485e-06</v>
      </c>
      <c r="K36" s="11">
        <v>15</v>
      </c>
      <c r="M36" s="12">
        <f>C36 * $K36</f>
        <v>0</v>
      </c>
      <c r="N36" s="12">
        <f>D36 * $K36</f>
        <v>0</v>
      </c>
      <c r="O36" s="12">
        <f>E36 * $K36</f>
        <v>0</v>
      </c>
      <c r="P36" s="12">
        <f>F36 * $K36</f>
        <v>0</v>
      </c>
      <c r="Q36" s="12">
        <f>G36 * $K36</f>
        <v>0</v>
      </c>
      <c r="R36" s="12">
        <f>H36 * $K36</f>
        <v>0</v>
      </c>
      <c r="S36" s="12">
        <f>I36 * $K36</f>
        <v>0</v>
      </c>
    </row>
    <row r="37" spans="2:19">
      <c r="B37" s="10" t="s">
        <v>42</v>
      </c>
      <c r="C37" s="3">
        <v>5.1933066391951e-05</v>
      </c>
      <c r="D37" s="3">
        <v>0.000157481594750912</v>
      </c>
      <c r="E37" s="3">
        <v>9.48058805757054e-06</v>
      </c>
      <c r="F37" s="3">
        <v>0.00469536486229581</v>
      </c>
      <c r="G37" s="3">
        <v>6.23680598306802e-05</v>
      </c>
      <c r="H37" s="3">
        <v>0.000833435271577464</v>
      </c>
      <c r="I37" s="3">
        <v>3.37733033266895e-05</v>
      </c>
      <c r="K37" s="11">
        <v>15</v>
      </c>
      <c r="M37" s="12">
        <f>C37 * $K37</f>
        <v>0</v>
      </c>
      <c r="N37" s="12">
        <f>D37 * $K37</f>
        <v>0</v>
      </c>
      <c r="O37" s="12">
        <f>E37 * $K37</f>
        <v>0</v>
      </c>
      <c r="P37" s="12">
        <f>F37 * $K37</f>
        <v>0</v>
      </c>
      <c r="Q37" s="12">
        <f>G37 * $K37</f>
        <v>0</v>
      </c>
      <c r="R37" s="12">
        <f>H37 * $K37</f>
        <v>0</v>
      </c>
      <c r="S37" s="12">
        <f>I37 * $K37</f>
        <v>0</v>
      </c>
    </row>
    <row r="38" spans="2:19">
      <c r="B38" s="10" t="s">
        <v>43</v>
      </c>
      <c r="C38" s="3">
        <v>0.000161289965260642</v>
      </c>
      <c r="D38" s="3">
        <v>3.94563586334359e-05</v>
      </c>
      <c r="E38" s="3">
        <v>5.62732897846482e-05</v>
      </c>
      <c r="F38" s="3">
        <v>4.18940981924173e-05</v>
      </c>
      <c r="G38" s="3">
        <v>9.21105125409789e-05</v>
      </c>
      <c r="H38" s="3">
        <v>4.37433651647662e-05</v>
      </c>
      <c r="I38" s="3">
        <v>0.000179714353065447</v>
      </c>
      <c r="K38" s="11">
        <v>15</v>
      </c>
      <c r="M38" s="12">
        <f>C38 * $K38</f>
        <v>0</v>
      </c>
      <c r="N38" s="12">
        <f>D38 * $K38</f>
        <v>0</v>
      </c>
      <c r="O38" s="12">
        <f>E38 * $K38</f>
        <v>0</v>
      </c>
      <c r="P38" s="12">
        <f>F38 * $K38</f>
        <v>0</v>
      </c>
      <c r="Q38" s="12">
        <f>G38 * $K38</f>
        <v>0</v>
      </c>
      <c r="R38" s="12">
        <f>H38 * $K38</f>
        <v>0</v>
      </c>
      <c r="S38" s="12">
        <f>I38 * $K38</f>
        <v>0</v>
      </c>
    </row>
    <row r="39" spans="2:19">
      <c r="B39" s="10" t="s">
        <v>44</v>
      </c>
      <c r="C39" s="3">
        <v>1.53341201714062e-06</v>
      </c>
      <c r="D39" s="3">
        <v>2.89853336844401e-06</v>
      </c>
      <c r="E39" s="3">
        <v>2.5677319656216e-07</v>
      </c>
      <c r="F39" s="3">
        <v>3.49432987309514e-06</v>
      </c>
      <c r="G39" s="3">
        <v>1.88786541741026e-06</v>
      </c>
      <c r="H39" s="3">
        <v>3.44270843239003e-06</v>
      </c>
      <c r="I39" s="3">
        <v>9.59605166000146e-07</v>
      </c>
      <c r="K39" s="11">
        <v>15</v>
      </c>
      <c r="M39" s="12">
        <f>C39 * $K39</f>
        <v>0</v>
      </c>
      <c r="N39" s="12">
        <f>D39 * $K39</f>
        <v>0</v>
      </c>
      <c r="O39" s="12">
        <f>E39 * $K39</f>
        <v>0</v>
      </c>
      <c r="P39" s="12">
        <f>F39 * $K39</f>
        <v>0</v>
      </c>
      <c r="Q39" s="12">
        <f>G39 * $K39</f>
        <v>0</v>
      </c>
      <c r="R39" s="12">
        <f>H39 * $K39</f>
        <v>0</v>
      </c>
      <c r="S39" s="12">
        <f>I39 * $K39</f>
        <v>0</v>
      </c>
    </row>
    <row r="40" spans="2:19">
      <c r="B40" s="10" t="s">
        <v>45</v>
      </c>
      <c r="C40" s="3">
        <v>6.90632775665201e-05</v>
      </c>
      <c r="D40" s="3">
        <v>1.88777759829562e-05</v>
      </c>
      <c r="E40" s="3">
        <v>2.01161180166385e-05</v>
      </c>
      <c r="F40" s="3">
        <v>2.11630162795149e-05</v>
      </c>
      <c r="G40" s="3">
        <v>4.20674895870554e-05</v>
      </c>
      <c r="H40" s="3">
        <v>2.18999274788201e-05</v>
      </c>
      <c r="I40" s="3">
        <v>7.17541992250236e-05</v>
      </c>
      <c r="K40" s="11">
        <v>15</v>
      </c>
      <c r="M40" s="12">
        <f>C40 * $K40</f>
        <v>0</v>
      </c>
      <c r="N40" s="12">
        <f>D40 * $K40</f>
        <v>0</v>
      </c>
      <c r="O40" s="12">
        <f>E40 * $K40</f>
        <v>0</v>
      </c>
      <c r="P40" s="12">
        <f>F40 * $K40</f>
        <v>0</v>
      </c>
      <c r="Q40" s="12">
        <f>G40 * $K40</f>
        <v>0</v>
      </c>
      <c r="R40" s="12">
        <f>H40 * $K40</f>
        <v>0</v>
      </c>
      <c r="S40" s="12">
        <f>I40 * $K40</f>
        <v>0</v>
      </c>
    </row>
    <row r="41" spans="2:19">
      <c r="B41" s="10" t="s">
        <v>46</v>
      </c>
      <c r="C41" s="3">
        <v>0.000294662645244698</v>
      </c>
      <c r="D41" s="3">
        <v>8.60344347232504e-05</v>
      </c>
      <c r="E41" s="3">
        <v>6.52495992617507e-05</v>
      </c>
      <c r="F41" s="3">
        <v>9.05643253893063e-05</v>
      </c>
      <c r="G41" s="3">
        <v>0.000196742135202358</v>
      </c>
      <c r="H41" s="3">
        <v>9.53492629596327e-05</v>
      </c>
      <c r="I41" s="3">
        <v>0.000231794757726794</v>
      </c>
      <c r="K41" s="11">
        <v>15</v>
      </c>
      <c r="M41" s="12">
        <f>C41 * $K41</f>
        <v>0</v>
      </c>
      <c r="N41" s="12">
        <f>D41 * $K41</f>
        <v>0</v>
      </c>
      <c r="O41" s="12">
        <f>E41 * $K41</f>
        <v>0</v>
      </c>
      <c r="P41" s="12">
        <f>F41 * $K41</f>
        <v>0</v>
      </c>
      <c r="Q41" s="12">
        <f>G41 * $K41</f>
        <v>0</v>
      </c>
      <c r="R41" s="12">
        <f>H41 * $K41</f>
        <v>0</v>
      </c>
      <c r="S41" s="12">
        <f>I41 * $K41</f>
        <v>0</v>
      </c>
    </row>
    <row r="42" spans="2:19">
      <c r="B42" s="10" t="s">
        <v>47</v>
      </c>
      <c r="C42" s="3">
        <v>6.71058116697571e-05</v>
      </c>
      <c r="D42" s="3">
        <v>6.38562174993391e-05</v>
      </c>
      <c r="E42" s="3">
        <v>1.23468947173824e-05</v>
      </c>
      <c r="F42" s="3">
        <v>6.83157407948852e-05</v>
      </c>
      <c r="G42" s="3">
        <v>7.87548834538588e-05</v>
      </c>
      <c r="H42" s="3">
        <v>7.12426764658446e-05</v>
      </c>
      <c r="I42" s="3">
        <v>4.37967786048694e-05</v>
      </c>
      <c r="K42" s="11">
        <v>15</v>
      </c>
      <c r="M42" s="12">
        <f>C42 * $K42</f>
        <v>0</v>
      </c>
      <c r="N42" s="12">
        <f>D42 * $K42</f>
        <v>0</v>
      </c>
      <c r="O42" s="12">
        <f>E42 * $K42</f>
        <v>0</v>
      </c>
      <c r="P42" s="12">
        <f>F42 * $K42</f>
        <v>0</v>
      </c>
      <c r="Q42" s="12">
        <f>G42 * $K42</f>
        <v>0</v>
      </c>
      <c r="R42" s="12">
        <f>H42 * $K42</f>
        <v>0</v>
      </c>
      <c r="S42" s="12">
        <f>I42 * $K42</f>
        <v>0</v>
      </c>
    </row>
    <row r="43" spans="2:19">
      <c r="B43" s="10" t="s">
        <v>48</v>
      </c>
      <c r="C43" s="3">
        <v>0.00010867574432086</v>
      </c>
      <c r="D43" s="3">
        <v>1.68060722248163e-06</v>
      </c>
      <c r="E43" s="3">
        <v>1.07717754549417e-06</v>
      </c>
      <c r="F43" s="3">
        <v>2.52073576353089e-06</v>
      </c>
      <c r="G43" s="3">
        <v>3.45835478661015e-06</v>
      </c>
      <c r="H43" s="3">
        <v>2.23770394834428e-06</v>
      </c>
      <c r="I43" s="3">
        <v>3.7445595291907e-06</v>
      </c>
      <c r="K43" s="11">
        <v>15</v>
      </c>
      <c r="M43" s="12">
        <f>C43 * $K43</f>
        <v>0</v>
      </c>
      <c r="N43" s="12">
        <f>D43 * $K43</f>
        <v>0</v>
      </c>
      <c r="O43" s="12">
        <f>E43 * $K43</f>
        <v>0</v>
      </c>
      <c r="P43" s="12">
        <f>F43 * $K43</f>
        <v>0</v>
      </c>
      <c r="Q43" s="12">
        <f>G43 * $K43</f>
        <v>0</v>
      </c>
      <c r="R43" s="12">
        <f>H43 * $K43</f>
        <v>0</v>
      </c>
      <c r="S43" s="12">
        <f>I43 * $K43</f>
        <v>0</v>
      </c>
    </row>
    <row r="44" spans="2:19">
      <c r="B44" s="10" t="s">
        <v>49</v>
      </c>
      <c r="C44" s="3">
        <v>0.0128742188986207</v>
      </c>
      <c r="D44" s="3">
        <v>0.00203708802228196</v>
      </c>
      <c r="E44" s="3">
        <v>0.000901324892490358</v>
      </c>
      <c r="F44" s="3">
        <v>0.0164406146964817</v>
      </c>
      <c r="G44" s="3">
        <v>0.00370199417227012</v>
      </c>
      <c r="H44" s="3">
        <v>0.00517029244620619</v>
      </c>
      <c r="I44" s="3">
        <v>0.00487388458216728</v>
      </c>
      <c r="K44" s="11">
        <v>15</v>
      </c>
      <c r="M44" s="12">
        <f>C44 * $K44</f>
        <v>0</v>
      </c>
      <c r="N44" s="12">
        <f>D44 * $K44</f>
        <v>0</v>
      </c>
      <c r="O44" s="12">
        <f>E44 * $K44</f>
        <v>0</v>
      </c>
      <c r="P44" s="12">
        <f>F44 * $K44</f>
        <v>0</v>
      </c>
      <c r="Q44" s="12">
        <f>G44 * $K44</f>
        <v>0</v>
      </c>
      <c r="R44" s="12">
        <f>H44 * $K44</f>
        <v>0</v>
      </c>
      <c r="S44" s="12">
        <f>I44 * $K44</f>
        <v>0</v>
      </c>
    </row>
    <row r="46" spans="2:19">
      <c r="M46" s="6" t="s">
        <v>55</v>
      </c>
    </row>
    <row r="47" spans="2:19">
      <c r="M47" s="9" t="s">
        <v>2</v>
      </c>
      <c r="N47" s="9" t="s">
        <v>3</v>
      </c>
      <c r="O47" s="9" t="s">
        <v>4</v>
      </c>
      <c r="P47" s="9" t="s">
        <v>5</v>
      </c>
      <c r="Q47" s="9" t="s">
        <v>6</v>
      </c>
      <c r="R47" s="9" t="s">
        <v>7</v>
      </c>
      <c r="S47" s="9" t="s">
        <v>8</v>
      </c>
    </row>
    <row r="48" spans="2:19">
      <c r="M48" s="12">
        <f>SUM(M4:M44)</f>
        <v>0</v>
      </c>
      <c r="N48" s="12">
        <f>SUM(N4:N44)</f>
        <v>0</v>
      </c>
      <c r="O48" s="12">
        <f>SUM(O4:O44)</f>
        <v>0</v>
      </c>
      <c r="P48" s="12">
        <f>SUM(P4:P44)</f>
        <v>0</v>
      </c>
      <c r="Q48" s="12">
        <f>SUM(Q4:Q44)</f>
        <v>0</v>
      </c>
      <c r="R48" s="12">
        <f>SUM(R4:R44)</f>
        <v>0</v>
      </c>
      <c r="S48" s="12">
        <f>SUM(S4:S44)</f>
        <v>0</v>
      </c>
    </row>
  </sheetData>
  <mergeCells count="2">
    <mergeCell ref="C2:I2"/>
    <mergeCell ref="M2:S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B1" s="13">
        <v>0</v>
      </c>
    </row>
    <row r="2" spans="1:2">
      <c r="A2" s="13" t="s">
        <v>61</v>
      </c>
      <c r="B2" s="14">
        <v>41547</v>
      </c>
    </row>
    <row r="3" spans="1:2">
      <c r="A3" s="13" t="s">
        <v>62</v>
      </c>
      <c r="B3" t="s">
        <v>66</v>
      </c>
    </row>
    <row r="4" spans="1:2">
      <c r="A4" s="13" t="s">
        <v>63</v>
      </c>
      <c r="B4" s="14">
        <v>41183</v>
      </c>
    </row>
    <row r="5" spans="1:2">
      <c r="A5" s="13" t="s">
        <v>64</v>
      </c>
      <c r="B5" t="s">
        <v>67</v>
      </c>
    </row>
    <row r="6" spans="1:2">
      <c r="A6" s="13" t="s">
        <v>65</v>
      </c>
      <c r="B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2012-10 to 2012-11</vt:lpstr>
      <vt:lpstr>2012-12 to 2013-01</vt:lpstr>
      <vt:lpstr>2013-02 to 2013-03</vt:lpstr>
      <vt:lpstr>2013-04 to 2013-05</vt:lpstr>
      <vt:lpstr>2013-06 to 2013-07</vt:lpstr>
      <vt:lpstr>2013-08 to 2013-09</vt:lpstr>
      <vt:lpstr>Metadata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2017-11-28T16:33:46Z</dcterms:created>
  <dcterms:modified xsi:type="dcterms:W3CDTF">2017-11-28T16:33:46Z</dcterms:modified>
</cp:coreProperties>
</file>